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1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S:\STAT2020\00_발간물\지역에너지통계연보\KESIS\"/>
    </mc:Choice>
  </mc:AlternateContent>
  <xr:revisionPtr revIDLastSave="0" documentId="13_ncr:1_{27CF1C0F-4E35-494F-B55A-F83157E1BEA7}" xr6:coauthVersionLast="36" xr6:coauthVersionMax="36" xr10:uidLastSave="{00000000-0000-0000-0000-000000000000}"/>
  <bookViews>
    <workbookView xWindow="2220" yWindow="-120" windowWidth="27750" windowHeight="13065" tabRatio="670" firstSheet="4" activeTab="7" xr2:uid="{00000000-000D-0000-FFFF-FFFF00000000}"/>
  </bookViews>
  <sheets>
    <sheet name="목차" sheetId="93" r:id="rId1"/>
    <sheet name="Ⅰ. 에너지개요" sheetId="92" r:id="rId2"/>
    <sheet name="Ⅰ-1" sheetId="297" r:id="rId3"/>
    <sheet name="Ⅰ-2" sheetId="298" r:id="rId4"/>
    <sheet name="Ⅰ-3" sheetId="299" r:id="rId5"/>
    <sheet name="Ⅰ-4" sheetId="300" r:id="rId6"/>
    <sheet name="Ⅰ-5" sheetId="301" r:id="rId7"/>
    <sheet name="Ⅰ-6" sheetId="302" r:id="rId8"/>
    <sheet name="Ⅰ-6-1" sheetId="303" r:id="rId9"/>
    <sheet name="Ⅰ-6-2" sheetId="304" r:id="rId10"/>
    <sheet name="Ⅰ-7" sheetId="305" r:id="rId11"/>
    <sheet name="Ⅰ-7-1" sheetId="306" r:id="rId12"/>
    <sheet name="Ⅰ-7-2" sheetId="307" r:id="rId13"/>
    <sheet name="Ⅰ-7-3" sheetId="308" r:id="rId14"/>
    <sheet name="Ⅰ-7-4" sheetId="309" r:id="rId15"/>
    <sheet name="Ⅰ-7-5" sheetId="310" r:id="rId16"/>
    <sheet name="Ⅰ-7-6" sheetId="311" r:id="rId17"/>
    <sheet name="Ⅰ-7-7" sheetId="312" r:id="rId18"/>
    <sheet name="Ⅰ-7-8" sheetId="313" r:id="rId19"/>
    <sheet name="Ⅰ-7-9" sheetId="419" r:id="rId20"/>
    <sheet name="Ⅱ. 석탄" sheetId="95" r:id="rId21"/>
    <sheet name="Ⅱ-1" sheetId="314" r:id="rId22"/>
    <sheet name="Ⅱ-2" sheetId="315" r:id="rId23"/>
    <sheet name="Ⅱ-3" sheetId="316" r:id="rId24"/>
    <sheet name="Ⅱ-4" sheetId="317" r:id="rId25"/>
    <sheet name="Ⅱ-5" sheetId="318" r:id="rId26"/>
    <sheet name="Ⅱ-6" sheetId="319" r:id="rId27"/>
    <sheet name="Ⅱ-7" sheetId="320" r:id="rId28"/>
    <sheet name="Ⅱ-8" sheetId="321" r:id="rId29"/>
    <sheet name="Ⅱ-9" sheetId="322" r:id="rId30"/>
    <sheet name="Ⅱ-11" sheetId="323" r:id="rId31"/>
    <sheet name="Ⅱ-유연탄-1" sheetId="324" r:id="rId32"/>
    <sheet name="Ⅱ-유연탄-2" sheetId="325" r:id="rId33"/>
    <sheet name="Ⅲ. 석유" sheetId="111" r:id="rId34"/>
    <sheet name="Ⅲ-1" sheetId="326" r:id="rId35"/>
    <sheet name="Ⅲ-2" sheetId="327" r:id="rId36"/>
    <sheet name="Ⅲ-3" sheetId="328" r:id="rId37"/>
    <sheet name="Ⅲ-3-1" sheetId="329" r:id="rId38"/>
    <sheet name="Ⅲ-3-2" sheetId="330" r:id="rId39"/>
    <sheet name="Ⅲ-3-3" sheetId="331" r:id="rId40"/>
    <sheet name="Ⅲ-3-4" sheetId="332" r:id="rId41"/>
    <sheet name="Ⅲ-3-5" sheetId="333" r:id="rId42"/>
    <sheet name="Ⅲ-3-6" sheetId="334" r:id="rId43"/>
    <sheet name="Ⅲ-3-7" sheetId="335" r:id="rId44"/>
    <sheet name="Ⅲ-3-8" sheetId="336" r:id="rId45"/>
    <sheet name="Ⅲ-3-9" sheetId="337" r:id="rId46"/>
    <sheet name="Ⅲ-3-10" sheetId="338" r:id="rId47"/>
    <sheet name="Ⅲ-3-11" sheetId="339" r:id="rId48"/>
    <sheet name="Ⅲ-3-12" sheetId="340" r:id="rId49"/>
    <sheet name="Ⅲ-3-13" sheetId="341" r:id="rId50"/>
    <sheet name="Ⅲ-3-14" sheetId="342" r:id="rId51"/>
    <sheet name="Ⅲ-3-15" sheetId="343" r:id="rId52"/>
    <sheet name="Ⅲ-3-16" sheetId="344" r:id="rId53"/>
    <sheet name="Ⅲ-3-17" sheetId="345" r:id="rId54"/>
    <sheet name="Ⅲ-4" sheetId="346" r:id="rId55"/>
    <sheet name="Ⅲ-4-1" sheetId="347" r:id="rId56"/>
    <sheet name="Ⅲ-4-2" sheetId="348" r:id="rId57"/>
    <sheet name="Ⅲ-4-3" sheetId="349" r:id="rId58"/>
    <sheet name="Ⅲ-4-4" sheetId="350" r:id="rId59"/>
    <sheet name="Ⅲ-4-5" sheetId="351" r:id="rId60"/>
    <sheet name="Ⅲ-4-6" sheetId="352" r:id="rId61"/>
    <sheet name="Ⅲ-4-7" sheetId="353" r:id="rId62"/>
    <sheet name="Ⅲ-4-8" sheetId="354" r:id="rId63"/>
    <sheet name="Ⅲ-4-9" sheetId="355" r:id="rId64"/>
    <sheet name="Ⅲ-4-10" sheetId="356" r:id="rId65"/>
    <sheet name="Ⅲ-4-11" sheetId="357" r:id="rId66"/>
    <sheet name="Ⅲ-4-12" sheetId="358" r:id="rId67"/>
    <sheet name="Ⅲ-4-13" sheetId="359" r:id="rId68"/>
    <sheet name="Ⅲ-4-14" sheetId="360" r:id="rId69"/>
    <sheet name="Ⅲ-4-15" sheetId="361" r:id="rId70"/>
    <sheet name="Ⅲ-4-16" sheetId="362" r:id="rId71"/>
    <sheet name="Ⅲ-4-17" sheetId="363" r:id="rId72"/>
    <sheet name="Ⅲ-5" sheetId="364" r:id="rId73"/>
    <sheet name="Ⅲ-5-1" sheetId="365" r:id="rId74"/>
    <sheet name="Ⅲ-6" sheetId="366" r:id="rId75"/>
    <sheet name="Ⅳ. 가스" sheetId="121" r:id="rId76"/>
    <sheet name="Ⅳ-천연가스-1" sheetId="367" r:id="rId77"/>
    <sheet name="Ⅳ-천연가스-2" sheetId="368" r:id="rId78"/>
    <sheet name="Ⅳ-천연가스-3" sheetId="369" r:id="rId79"/>
    <sheet name="Ⅳ-도시가스-1" sheetId="370" r:id="rId80"/>
    <sheet name="Ⅳ-도시가스-2" sheetId="371" r:id="rId81"/>
    <sheet name="Ⅳ-도시가스-3" sheetId="372" r:id="rId82"/>
    <sheet name="Ⅳ-도시가스-4" sheetId="373" r:id="rId83"/>
    <sheet name="Ⅳ-도시가스-5" sheetId="374" r:id="rId84"/>
    <sheet name="Ⅳ-도시가스-6" sheetId="375" r:id="rId85"/>
    <sheet name="Ⅳ-도시가스-7,8" sheetId="376" r:id="rId86"/>
    <sheet name="Ⅳ-도시가스-9" sheetId="377" r:id="rId87"/>
    <sheet name="Ⅳ-도시가스-10" sheetId="378" r:id="rId88"/>
    <sheet name="Ⅳ-도시가스-11" sheetId="379" r:id="rId89"/>
    <sheet name="Ⅴ. 전력" sheetId="129" r:id="rId90"/>
    <sheet name="Ⅴ-1" sheetId="380" r:id="rId91"/>
    <sheet name="Ⅴ-2" sheetId="381" r:id="rId92"/>
    <sheet name="Ⅴ-3" sheetId="382" r:id="rId93"/>
    <sheet name="Ⅴ-4" sheetId="383" r:id="rId94"/>
    <sheet name="Ⅴ-5" sheetId="384" r:id="rId95"/>
    <sheet name="Ⅴ-6" sheetId="385" r:id="rId96"/>
    <sheet name="Ⅴ-7" sheetId="386" r:id="rId97"/>
    <sheet name="Ⅴ-8" sheetId="387" r:id="rId98"/>
    <sheet name="Ⅴ-9" sheetId="388" r:id="rId99"/>
    <sheet name="Ⅴ-10" sheetId="389" r:id="rId100"/>
    <sheet name="Ⅵ. 신·재생에너지" sheetId="143" r:id="rId101"/>
    <sheet name="Ⅵ-1" sheetId="390" r:id="rId102"/>
    <sheet name="Ⅵ-2" sheetId="391" r:id="rId103"/>
    <sheet name="Ⅵ-3" sheetId="392" r:id="rId104"/>
    <sheet name="Ⅵ-4" sheetId="393" r:id="rId105"/>
    <sheet name="Ⅵ-5" sheetId="394" r:id="rId106"/>
    <sheet name="Ⅵ-6" sheetId="395" r:id="rId107"/>
    <sheet name="Ⅵ-7" sheetId="396" r:id="rId108"/>
    <sheet name="Ⅶ.에너지관리" sheetId="169" r:id="rId109"/>
    <sheet name="Ⅶ-1" sheetId="397" r:id="rId110"/>
    <sheet name="Ⅶ-2" sheetId="398" r:id="rId111"/>
    <sheet name="Ⅶ-3" sheetId="399" r:id="rId112"/>
    <sheet name="Ⅶ-4" sheetId="400" r:id="rId113"/>
    <sheet name="Ⅶ-5" sheetId="401" r:id="rId114"/>
    <sheet name="Ⅶ-6" sheetId="402" r:id="rId115"/>
    <sheet name="Ⅷ.국가에너지" sheetId="194" r:id="rId116"/>
    <sheet name="Ⅷ-1" sheetId="404" r:id="rId117"/>
    <sheet name="Ⅷ-2" sheetId="405" r:id="rId118"/>
    <sheet name="Ⅷ-3" sheetId="406" r:id="rId119"/>
    <sheet name="Ⅷ-4" sheetId="407" r:id="rId120"/>
    <sheet name="Ⅷ-5" sheetId="408" r:id="rId121"/>
    <sheet name="Ⅷ-6" sheetId="409" r:id="rId122"/>
    <sheet name="Ⅷ-7" sheetId="410" r:id="rId123"/>
    <sheet name="Ⅷ-8" sheetId="411" r:id="rId124"/>
    <sheet name="Ⅷ-9" sheetId="412" r:id="rId125"/>
    <sheet name="Ⅸ. 주요경제·사회지표" sheetId="403" r:id="rId126"/>
    <sheet name="Ⅸ-1" sheetId="413" r:id="rId127"/>
    <sheet name="Ⅸ-2" sheetId="414" r:id="rId128"/>
    <sheet name="Ⅸ-3" sheetId="415" r:id="rId129"/>
    <sheet name="Ⅸ-4" sheetId="416" r:id="rId130"/>
    <sheet name="Ⅸ-5" sheetId="417" r:id="rId131"/>
    <sheet name="Ⅸ-6" sheetId="418" r:id="rId132"/>
  </sheets>
  <definedNames>
    <definedName name="\a">#N/A</definedName>
    <definedName name="\b">#N/A</definedName>
    <definedName name="\c">#N/A</definedName>
    <definedName name="\n">#N/A</definedName>
    <definedName name="\p">#N/A</definedName>
    <definedName name="_xlnm.Print_Area" localSheetId="2">'Ⅰ-1'!$A$1:$Q$187</definedName>
    <definedName name="_xlnm.Print_Area" localSheetId="3">'Ⅰ-2'!$A$1:$G$183</definedName>
    <definedName name="_xlnm.Print_Area" localSheetId="4">'Ⅰ-3'!$A$1:$H$183</definedName>
    <definedName name="_xlnm.Print_Area" localSheetId="5">'Ⅰ-4'!$A$1:$S$31</definedName>
    <definedName name="_xlnm.Print_Area" localSheetId="6">'Ⅰ-5'!$A$1:$S$31</definedName>
    <definedName name="_xlnm.Print_Area" localSheetId="7">'Ⅰ-6'!$A$1:$H$184</definedName>
    <definedName name="_xlnm.Print_Area" localSheetId="8">'Ⅰ-6-1'!$A$1:$H$182</definedName>
    <definedName name="_xlnm.Print_Area" localSheetId="9">'Ⅰ-6-2'!$A$1:$O$180</definedName>
    <definedName name="_xlnm.Print_Area" localSheetId="10">'Ⅰ-7'!$A$1:$F$183</definedName>
    <definedName name="_xlnm.Print_Area" localSheetId="11">'Ⅰ-7-1'!$A$1:$F$181</definedName>
    <definedName name="_xlnm.Print_Area" localSheetId="12">'Ⅰ-7-2'!$A$1:$F$182</definedName>
    <definedName name="_xlnm.Print_Area" localSheetId="13">'Ⅰ-7-3'!$A$1:$F$183</definedName>
    <definedName name="_xlnm.Print_Area" localSheetId="14">'Ⅰ-7-4'!$A$1:$F$182</definedName>
    <definedName name="_xlnm.Print_Area" localSheetId="15">'Ⅰ-7-5'!$A$1:$F$182</definedName>
    <definedName name="_xlnm.Print_Area" localSheetId="16">'Ⅰ-7-6'!$A$1:$G$184</definedName>
    <definedName name="_xlnm.Print_Area" localSheetId="17">'Ⅰ-7-7'!$A$1:$F$182</definedName>
    <definedName name="_xlnm.Print_Area" localSheetId="18">'Ⅰ-7-8'!$A$1:$H$184</definedName>
    <definedName name="_xlnm.Print_Area" localSheetId="19">'Ⅰ-7-9'!$A$1:$H$184</definedName>
    <definedName name="_xlnm.Print_Area" localSheetId="21">'Ⅱ-1'!$A$1:$T$35</definedName>
    <definedName name="_xlnm.Print_Area" localSheetId="30">'Ⅱ-11'!$A$1:$G$54</definedName>
    <definedName name="_xlnm.Print_Area" localSheetId="22">'Ⅱ-2'!$A$1:$R$42</definedName>
    <definedName name="_xlnm.Print_Area" localSheetId="23">'Ⅱ-3'!$A$1:$S$36</definedName>
    <definedName name="_xlnm.Print_Area" localSheetId="24">'Ⅱ-4'!$A$1:$I$37</definedName>
    <definedName name="_xlnm.Print_Area" localSheetId="25">'Ⅱ-5'!$A$1:$E$29</definedName>
    <definedName name="_xlnm.Print_Area" localSheetId="26">'Ⅱ-6'!$A$1:$G$32</definedName>
    <definedName name="_xlnm.Print_Area" localSheetId="27">'Ⅱ-7'!$A$1:$S$24</definedName>
    <definedName name="_xlnm.Print_Area" localSheetId="28">'Ⅱ-8'!$A$1:$J$36</definedName>
    <definedName name="_xlnm.Print_Area" localSheetId="29">'Ⅱ-9'!$A$1:$G$29</definedName>
    <definedName name="_xlnm.Print_Area" localSheetId="31">'Ⅱ-유연탄-1'!$A$1:$G$38</definedName>
    <definedName name="_xlnm.Print_Area" localSheetId="32">'Ⅱ-유연탄-2'!$A$1:$G$181</definedName>
    <definedName name="_xlnm.Print_Area" localSheetId="33">'Ⅲ. 석유'!$A$1:$I$46</definedName>
    <definedName name="_xlnm.Print_Area" localSheetId="34">'Ⅲ-1'!$A$1:$Q$37</definedName>
    <definedName name="_xlnm.Print_Area" localSheetId="35">'Ⅲ-2'!$A$1:$U$149</definedName>
    <definedName name="_xlnm.Print_Area" localSheetId="36">'Ⅲ-3'!$A$1:$O$60</definedName>
    <definedName name="_xlnm.Print_Area" localSheetId="37">'Ⅲ-3-1'!$A$1:$O$60</definedName>
    <definedName name="_xlnm.Print_Area" localSheetId="46">'Ⅲ-3-10'!$A$1:$O$60</definedName>
    <definedName name="_xlnm.Print_Area" localSheetId="47">'Ⅲ-3-11'!$A$1:$O$60</definedName>
    <definedName name="_xlnm.Print_Area" localSheetId="48">'Ⅲ-3-12'!$A$1:$O$60</definedName>
    <definedName name="_xlnm.Print_Area" localSheetId="49">'Ⅲ-3-13'!$A$1:$O$60</definedName>
    <definedName name="_xlnm.Print_Area" localSheetId="50">'Ⅲ-3-14'!$A$1:$O$60</definedName>
    <definedName name="_xlnm.Print_Area" localSheetId="51">'Ⅲ-3-15'!$A$1:$O$60</definedName>
    <definedName name="_xlnm.Print_Area" localSheetId="52">'Ⅲ-3-16'!$A$1:$O$60</definedName>
    <definedName name="_xlnm.Print_Area" localSheetId="53">'Ⅲ-3-17'!$A$1:$O$60</definedName>
    <definedName name="_xlnm.Print_Area" localSheetId="38">'Ⅲ-3-2'!$A$1:$O$60</definedName>
    <definedName name="_xlnm.Print_Area" localSheetId="39">'Ⅲ-3-3'!$A$1:$O$60</definedName>
    <definedName name="_xlnm.Print_Area" localSheetId="40">'Ⅲ-3-4'!$A$1:$O$60</definedName>
    <definedName name="_xlnm.Print_Area" localSheetId="41">'Ⅲ-3-5'!$A$1:$O$60</definedName>
    <definedName name="_xlnm.Print_Area" localSheetId="42">'Ⅲ-3-6'!$A$1:$O$60</definedName>
    <definedName name="_xlnm.Print_Area" localSheetId="43">'Ⅲ-3-7'!$A$1:$O$60</definedName>
    <definedName name="_xlnm.Print_Area" localSheetId="44">'Ⅲ-3-8'!$A$1:$O$61</definedName>
    <definedName name="_xlnm.Print_Area" localSheetId="45">'Ⅲ-3-9'!$A$1:$O$60</definedName>
    <definedName name="_xlnm.Print_Area" localSheetId="54">'Ⅲ-4'!$A$1:$O$54</definedName>
    <definedName name="_xlnm.Print_Area" localSheetId="55">'Ⅲ-4-1'!$A$1:$O$54</definedName>
    <definedName name="_xlnm.Print_Area" localSheetId="64">'Ⅲ-4-10'!$A$1:$O$54</definedName>
    <definedName name="_xlnm.Print_Area" localSheetId="65">'Ⅲ-4-11'!$A$1:$O$54</definedName>
    <definedName name="_xlnm.Print_Area" localSheetId="66">'Ⅲ-4-12'!$A$1:$O$54</definedName>
    <definedName name="_xlnm.Print_Area" localSheetId="67">'Ⅲ-4-13'!$A$1:$O$54</definedName>
    <definedName name="_xlnm.Print_Area" localSheetId="68">'Ⅲ-4-14'!$A$1:$O$54</definedName>
    <definedName name="_xlnm.Print_Area" localSheetId="69">'Ⅲ-4-15'!$A$1:$O$54</definedName>
    <definedName name="_xlnm.Print_Area" localSheetId="70">'Ⅲ-4-16'!$A$1:$O$54</definedName>
    <definedName name="_xlnm.Print_Area" localSheetId="71">'Ⅲ-4-17'!$A$1:$O$54</definedName>
    <definedName name="_xlnm.Print_Area" localSheetId="56">'Ⅲ-4-2'!$A$1:$O$54</definedName>
    <definedName name="_xlnm.Print_Area" localSheetId="57">'Ⅲ-4-3'!$A$1:$O$54</definedName>
    <definedName name="_xlnm.Print_Area" localSheetId="58">'Ⅲ-4-4'!$A$1:$O$54</definedName>
    <definedName name="_xlnm.Print_Area" localSheetId="59">'Ⅲ-4-5'!$A$1:$O$54</definedName>
    <definedName name="_xlnm.Print_Area" localSheetId="60">'Ⅲ-4-6'!$A$1:$O$54</definedName>
    <definedName name="_xlnm.Print_Area" localSheetId="61">'Ⅲ-4-7'!$A$1:$O$54</definedName>
    <definedName name="_xlnm.Print_Area" localSheetId="62">'Ⅲ-4-8'!$A$1:$O$54</definedName>
    <definedName name="_xlnm.Print_Area" localSheetId="63">'Ⅲ-4-9'!$A$1:$O$54</definedName>
    <definedName name="_xlnm.Print_Area" localSheetId="72">'Ⅲ-5'!$A$1:$T$64</definedName>
    <definedName name="_xlnm.Print_Area" localSheetId="73">'Ⅲ-5-1'!$A$1:$T$66</definedName>
    <definedName name="_xlnm.Print_Area" localSheetId="74">'Ⅲ-6'!$A$1:$T$53</definedName>
    <definedName name="_xlnm.Print_Area" localSheetId="75">'Ⅳ. 가스'!$A$1:$I$46</definedName>
    <definedName name="_xlnm.Print_Area" localSheetId="79">'Ⅳ-도시가스-1'!$A$1:$S$36</definedName>
    <definedName name="_xlnm.Print_Area" localSheetId="87">'Ⅳ-도시가스-10'!$A$1:$S$37</definedName>
    <definedName name="_xlnm.Print_Area" localSheetId="88">'Ⅳ-도시가스-11'!$A$1:$I$82</definedName>
    <definedName name="_xlnm.Print_Area" localSheetId="80">'Ⅳ-도시가스-2'!$A$1:$S$36</definedName>
    <definedName name="_xlnm.Print_Area" localSheetId="81">'Ⅳ-도시가스-3'!$A$1:$S$37</definedName>
    <definedName name="_xlnm.Print_Area" localSheetId="82">'Ⅳ-도시가스-4'!$A$1:$T$37</definedName>
    <definedName name="_xlnm.Print_Area" localSheetId="83">'Ⅳ-도시가스-5'!$A$1:$S$37</definedName>
    <definedName name="_xlnm.Print_Area" localSheetId="84">'Ⅳ-도시가스-6'!$A$1:$S$35</definedName>
    <definedName name="_xlnm.Print_Area" localSheetId="85">'Ⅳ-도시가스-7,8'!$A$1:$S$30</definedName>
    <definedName name="_xlnm.Print_Area" localSheetId="86">'Ⅳ-도시가스-9'!$A$1:$S$26</definedName>
    <definedName name="_xlnm.Print_Area" localSheetId="76">'Ⅳ-천연가스-1'!$A$1:$S$35</definedName>
    <definedName name="_xlnm.Print_Area" localSheetId="77">'Ⅳ-천연가스-2'!$A$1:$S$35</definedName>
    <definedName name="_xlnm.Print_Area" localSheetId="78">'Ⅳ-천연가스-3'!$A$1:$T$35</definedName>
    <definedName name="_xlnm.Print_Area" localSheetId="90">'Ⅴ-1'!$A$1:$S$36</definedName>
    <definedName name="_xlnm.Print_Area" localSheetId="99">'Ⅴ-10'!$A$1:$I$66</definedName>
    <definedName name="_xlnm.Print_Area" localSheetId="91">'Ⅴ-2'!$A$1:$S$36</definedName>
    <definedName name="_xlnm.Print_Area" localSheetId="92">'Ⅴ-3'!$A$1:$G$36</definedName>
    <definedName name="_xlnm.Print_Area" localSheetId="93">'Ⅴ-4'!$A$1:$T$74</definedName>
    <definedName name="_xlnm.Print_Area" localSheetId="94">'Ⅴ-5'!$A$1:$T$36</definedName>
    <definedName name="_xlnm.Print_Area" localSheetId="95">'Ⅴ-6'!$A$1:$S$36</definedName>
    <definedName name="_xlnm.Print_Area" localSheetId="96">'Ⅴ-7'!$A$1:$N$46</definedName>
    <definedName name="_xlnm.Print_Area" localSheetId="97">'Ⅴ-8'!$A$1:$H$86</definedName>
    <definedName name="_xlnm.Print_Area" localSheetId="98">'Ⅴ-9'!$A$1:$L$63</definedName>
    <definedName name="_xlnm.Print_Area" localSheetId="101">'Ⅵ-1'!$A$51:$T$52</definedName>
    <definedName name="_xlnm.Print_Area" localSheetId="103">'Ⅵ-3'!$A$1:$T$84</definedName>
    <definedName name="_xlnm.Print_Area" localSheetId="104">'Ⅵ-4'!$A$1:$T$78</definedName>
    <definedName name="_xlnm.Print_Area" localSheetId="105">'Ⅵ-5'!$A$1:$T$78</definedName>
    <definedName name="_xlnm.Print_Area" localSheetId="106">'Ⅵ-6'!$A$1:$T$91</definedName>
    <definedName name="_xlnm.Print_Area" localSheetId="109">'Ⅶ-1'!$A$1:$T$55</definedName>
    <definedName name="_xlnm.Print_Area" localSheetId="110">'Ⅶ-2'!$A$1:$T$56</definedName>
    <definedName name="_xlnm.Print_Area" localSheetId="111">'Ⅶ-3'!$A$1:$V$63</definedName>
    <definedName name="_xlnm.Print_Area" localSheetId="112">'Ⅶ-4'!$A$1:$T$56</definedName>
    <definedName name="_xlnm.Print_Area" localSheetId="113">'Ⅶ-5'!$A$1:$X$85</definedName>
    <definedName name="_xlnm.Print_Area" localSheetId="114">'Ⅶ-6'!$A$1:$T$55</definedName>
    <definedName name="_xlnm.Print_Area" localSheetId="116">'Ⅷ-1'!$A$1:$O$39</definedName>
    <definedName name="_xlnm.Print_Area" localSheetId="117">'Ⅷ-2'!$A$1:$K$38</definedName>
    <definedName name="_xlnm.Print_Area" localSheetId="118">'Ⅷ-3'!$A$1:$O$38</definedName>
    <definedName name="_xlnm.Print_Area" localSheetId="119">'Ⅷ-4'!$A$1:$N$38</definedName>
    <definedName name="_xlnm.Print_Area" localSheetId="120">'Ⅷ-5'!$A$1:$L$36</definedName>
    <definedName name="_xlnm.Print_Area" localSheetId="121">'Ⅷ-6'!$A$1:$Y$36</definedName>
    <definedName name="_xlnm.Print_Area" localSheetId="122">'Ⅷ-7'!$A$1:$M$46</definedName>
    <definedName name="_xlnm.Print_Area" localSheetId="123">'Ⅷ-8'!$A$1:$AA$46</definedName>
    <definedName name="_xlnm.Print_Area" localSheetId="124">'Ⅷ-9'!$A$1:$R$39</definedName>
    <definedName name="_xlnm.Print_Area" localSheetId="125">#REF!</definedName>
    <definedName name="_xlnm.Print_Area" localSheetId="126">'Ⅸ-1'!$A$1:$T$269</definedName>
    <definedName name="_xlnm.Print_Area" localSheetId="127">'Ⅸ-2'!$A$1:$T$54</definedName>
    <definedName name="_xlnm.Print_Area" localSheetId="128">'Ⅸ-3'!$A$1:$T$145</definedName>
    <definedName name="_xlnm.Print_Area" localSheetId="129">'Ⅸ-4'!$A$1:$T$36</definedName>
    <definedName name="_xlnm.Print_Area" localSheetId="130">'Ⅸ-5'!$A$1:$Y$72</definedName>
    <definedName name="_xlnm.Print_Area" localSheetId="131">'Ⅸ-6'!$A$1:$T$48</definedName>
    <definedName name="_xlnm.Print_Area">#REF!</definedName>
    <definedName name="PRINT_AREA_MI" localSheetId="19">#REF!</definedName>
    <definedName name="PRINT_AREA_MI" localSheetId="125">#REF!</definedName>
    <definedName name="PRINT_AREA_MI">#REF!</definedName>
    <definedName name="_xlnm.Print_Titles" localSheetId="19">#REF!</definedName>
    <definedName name="_xlnm.Print_Titles" localSheetId="125">#REF!</definedName>
    <definedName name="_xlnm.Print_Titles">#REF!</definedName>
    <definedName name="PRINT_TITLES_MI" localSheetId="19">#REF!</definedName>
    <definedName name="PRINT_TITLES_MI" localSheetId="125">#REF!</definedName>
    <definedName name="PRINT_TITLES_MI">#REF!</definedName>
    <definedName name="ㅁㅁㅁㅁ" localSheetId="19">#REF!</definedName>
    <definedName name="ㅁㅁㅁㅁ" localSheetId="125">#REF!</definedName>
    <definedName name="ㅁㅁㅁㅁ">#REF!</definedName>
  </definedNames>
  <calcPr calcId="191029"/>
</workbook>
</file>

<file path=xl/sharedStrings.xml><?xml version="1.0" encoding="utf-8"?>
<sst xmlns="http://schemas.openxmlformats.org/spreadsheetml/2006/main" count="11140" uniqueCount="1835">
  <si>
    <t>-</t>
  </si>
  <si>
    <t>(%)</t>
  </si>
  <si>
    <t>Total</t>
  </si>
  <si>
    <t>Anthracite</t>
  </si>
  <si>
    <t>Bituminous</t>
  </si>
  <si>
    <t>기타석탄</t>
  </si>
  <si>
    <t>Others</t>
  </si>
  <si>
    <t>Crude Oil</t>
  </si>
  <si>
    <t>Petroleum</t>
  </si>
  <si>
    <t>LPG</t>
  </si>
  <si>
    <t>에너지유</t>
  </si>
  <si>
    <t>비에너지유</t>
  </si>
  <si>
    <t>%</t>
  </si>
  <si>
    <t>Electricity</t>
  </si>
  <si>
    <t>Heat</t>
  </si>
  <si>
    <t>Industry</t>
  </si>
  <si>
    <t>Others</t>
    <phoneticPr fontId="3" type="noConversion"/>
  </si>
  <si>
    <t>Production</t>
    <phoneticPr fontId="3" type="noConversion"/>
  </si>
  <si>
    <t>합계</t>
    <phoneticPr fontId="3" type="noConversion"/>
  </si>
  <si>
    <t>천연가스</t>
  </si>
  <si>
    <t>열에너지</t>
  </si>
  <si>
    <t>Coal</t>
  </si>
  <si>
    <t>Hydro</t>
  </si>
  <si>
    <t>Nuclear</t>
  </si>
  <si>
    <t>Iron &amp; Steel</t>
  </si>
  <si>
    <t>Residential</t>
  </si>
  <si>
    <t>Commercial</t>
  </si>
  <si>
    <t>농림어업</t>
    <phoneticPr fontId="3" type="noConversion"/>
  </si>
  <si>
    <t>광업</t>
    <phoneticPr fontId="3" type="noConversion"/>
  </si>
  <si>
    <t>수송</t>
    <phoneticPr fontId="3" type="noConversion"/>
  </si>
  <si>
    <t>소계</t>
  </si>
  <si>
    <t>Subtotal</t>
  </si>
  <si>
    <t>LNG</t>
  </si>
  <si>
    <t>Uranium</t>
  </si>
  <si>
    <t>증가율</t>
  </si>
  <si>
    <r>
      <t>mil.m</t>
    </r>
    <r>
      <rPr>
        <vertAlign val="superscript"/>
        <sz val="10"/>
        <rFont val="Calibri"/>
        <family val="2"/>
        <scheme val="minor"/>
      </rPr>
      <t>3</t>
    </r>
  </si>
  <si>
    <t>가정·상업</t>
  </si>
  <si>
    <r>
      <t>기타석탄</t>
    </r>
    <r>
      <rPr>
        <vertAlign val="superscript"/>
        <sz val="10"/>
        <rFont val="Calibri"/>
        <family val="3"/>
        <charset val="129"/>
        <scheme val="minor"/>
      </rPr>
      <t>1</t>
    </r>
  </si>
  <si>
    <t>기타</t>
  </si>
  <si>
    <t>Total</t>
    <phoneticPr fontId="3" type="noConversion"/>
  </si>
  <si>
    <t>합계</t>
  </si>
  <si>
    <t>평균</t>
    <phoneticPr fontId="3" type="noConversion"/>
  </si>
  <si>
    <t xml:space="preserve">- </t>
  </si>
  <si>
    <t>Residential</t>
    <phoneticPr fontId="3" type="noConversion"/>
  </si>
  <si>
    <t>산업용</t>
    <phoneticPr fontId="3" type="noConversion"/>
  </si>
  <si>
    <t>기타제조</t>
  </si>
  <si>
    <t>조립금속</t>
  </si>
  <si>
    <t>1차금속</t>
  </si>
  <si>
    <t>제조업</t>
  </si>
  <si>
    <t>공공</t>
  </si>
  <si>
    <t>Jeju</t>
    <phoneticPr fontId="3" type="noConversion"/>
  </si>
  <si>
    <t>Gyeongnam</t>
  </si>
  <si>
    <t>Gyeongbuk</t>
  </si>
  <si>
    <t>Jeonnam</t>
  </si>
  <si>
    <t>Jeonbuk</t>
  </si>
  <si>
    <t>Chungnam</t>
  </si>
  <si>
    <t>Chungbuk</t>
  </si>
  <si>
    <t>Gangwon</t>
  </si>
  <si>
    <t>Gyeonggi</t>
  </si>
  <si>
    <t>Sejong</t>
    <phoneticPr fontId="3" type="noConversion"/>
  </si>
  <si>
    <t>Ulsan</t>
  </si>
  <si>
    <t>Daejeon</t>
  </si>
  <si>
    <t>Gwangju</t>
  </si>
  <si>
    <t>Incheon</t>
  </si>
  <si>
    <t>Daegu</t>
  </si>
  <si>
    <t>Busan</t>
  </si>
  <si>
    <t>Seoul</t>
  </si>
  <si>
    <t>제주</t>
    <phoneticPr fontId="3" type="noConversion"/>
  </si>
  <si>
    <t>경남</t>
    <phoneticPr fontId="3" type="noConversion"/>
  </si>
  <si>
    <t>경북</t>
    <phoneticPr fontId="3" type="noConversion"/>
  </si>
  <si>
    <t>전남</t>
    <phoneticPr fontId="3" type="noConversion"/>
  </si>
  <si>
    <t>전북</t>
    <phoneticPr fontId="3" type="noConversion"/>
  </si>
  <si>
    <t>충남</t>
    <phoneticPr fontId="3" type="noConversion"/>
  </si>
  <si>
    <t>충북</t>
    <phoneticPr fontId="3" type="noConversion"/>
  </si>
  <si>
    <t>강원</t>
    <phoneticPr fontId="3" type="noConversion"/>
  </si>
  <si>
    <t>경기</t>
    <phoneticPr fontId="3" type="noConversion"/>
  </si>
  <si>
    <t>세종</t>
    <phoneticPr fontId="3" type="noConversion"/>
  </si>
  <si>
    <t>울산</t>
    <phoneticPr fontId="3" type="noConversion"/>
  </si>
  <si>
    <t>대전</t>
    <phoneticPr fontId="3" type="noConversion"/>
  </si>
  <si>
    <t>광주</t>
    <phoneticPr fontId="3" type="noConversion"/>
  </si>
  <si>
    <t>인천</t>
    <phoneticPr fontId="3" type="noConversion"/>
  </si>
  <si>
    <t>대구</t>
    <phoneticPr fontId="3" type="noConversion"/>
  </si>
  <si>
    <t>부산</t>
    <phoneticPr fontId="3" type="noConversion"/>
  </si>
  <si>
    <t>서울</t>
    <phoneticPr fontId="3" type="noConversion"/>
  </si>
  <si>
    <t>Industrial</t>
    <phoneticPr fontId="3" type="noConversion"/>
  </si>
  <si>
    <t xml:space="preserve">Source: Korea Energy Agency </t>
  </si>
  <si>
    <t>자가용</t>
  </si>
  <si>
    <t>Business</t>
  </si>
  <si>
    <t>사업용</t>
  </si>
  <si>
    <t>연료전지</t>
  </si>
  <si>
    <t>신에너지</t>
  </si>
  <si>
    <t>정제연료유</t>
  </si>
  <si>
    <t>시멘트킬른보조연료</t>
  </si>
  <si>
    <t>산업폐기물</t>
  </si>
  <si>
    <t>폐가스</t>
  </si>
  <si>
    <t>폐기물</t>
  </si>
  <si>
    <t xml:space="preserve">Bio bunker </t>
  </si>
  <si>
    <t>바이오중유</t>
  </si>
  <si>
    <t>하수슬러지고형연료</t>
  </si>
  <si>
    <t>흑액</t>
  </si>
  <si>
    <t>성형탄</t>
  </si>
  <si>
    <t>바이오디젤</t>
  </si>
  <si>
    <t>LFG</t>
  </si>
  <si>
    <t>매립지가스</t>
  </si>
  <si>
    <t>바이오가스</t>
  </si>
  <si>
    <t>바이오　</t>
  </si>
  <si>
    <t>지열</t>
  </si>
  <si>
    <t>해양</t>
  </si>
  <si>
    <t>Private</t>
  </si>
  <si>
    <r>
      <t>Hydro power</t>
    </r>
    <r>
      <rPr>
        <vertAlign val="superscript"/>
        <sz val="10"/>
        <rFont val="Calibri"/>
        <family val="2"/>
        <scheme val="minor"/>
      </rPr>
      <t>1</t>
    </r>
  </si>
  <si>
    <r>
      <t>수력</t>
    </r>
    <r>
      <rPr>
        <vertAlign val="superscript"/>
        <sz val="10"/>
        <rFont val="Calibri"/>
        <family val="2"/>
        <scheme val="minor"/>
      </rPr>
      <t>1</t>
    </r>
  </si>
  <si>
    <t>풍력</t>
  </si>
  <si>
    <t>태양광　</t>
  </si>
  <si>
    <t>태양열　</t>
  </si>
  <si>
    <t>재생에너지</t>
  </si>
  <si>
    <t>연료전지(MWh)</t>
  </si>
  <si>
    <t>정제연료유(Tcal)</t>
  </si>
  <si>
    <t>Cement kiln fuel(1,000steamTon)</t>
  </si>
  <si>
    <t>시멘트킬른보조연료(천증기톤)</t>
  </si>
  <si>
    <t>산업폐기물(천증기톤)</t>
  </si>
  <si>
    <t>폐가스(천증기톤)</t>
  </si>
  <si>
    <t>Bio-bunker(Tcal)</t>
  </si>
  <si>
    <t>바이오디젤(T㎈)</t>
  </si>
  <si>
    <t>LFG(1,000steamTon)</t>
  </si>
  <si>
    <t>매립지가스(천증기톤)</t>
  </si>
  <si>
    <t>Bio gas(1,000steamTon)</t>
  </si>
  <si>
    <t>바이오가스(천증기톤)</t>
  </si>
  <si>
    <t>바이오</t>
  </si>
  <si>
    <t>지열(toe)</t>
  </si>
  <si>
    <t>해양(MWh)</t>
  </si>
  <si>
    <t>풍력(MWh)</t>
  </si>
  <si>
    <t>태양광(MWh)</t>
  </si>
  <si>
    <t>태양열(toe)</t>
  </si>
  <si>
    <r>
      <t>Waste</t>
    </r>
    <r>
      <rPr>
        <vertAlign val="superscript"/>
        <sz val="10"/>
        <rFont val="Calibri"/>
        <family val="2"/>
        <scheme val="minor"/>
      </rPr>
      <t>2</t>
    </r>
  </si>
  <si>
    <r>
      <t>폐기물</t>
    </r>
    <r>
      <rPr>
        <vertAlign val="superscript"/>
        <sz val="10"/>
        <rFont val="Calibri"/>
        <family val="2"/>
        <scheme val="minor"/>
      </rPr>
      <t>2</t>
    </r>
  </si>
  <si>
    <r>
      <t>Bio</t>
    </r>
    <r>
      <rPr>
        <vertAlign val="superscript"/>
        <sz val="10"/>
        <rFont val="Calibri"/>
        <family val="2"/>
        <scheme val="minor"/>
      </rPr>
      <t>2</t>
    </r>
  </si>
  <si>
    <r>
      <t>바이오</t>
    </r>
    <r>
      <rPr>
        <vertAlign val="superscript"/>
        <sz val="10"/>
        <rFont val="Calibri"/>
        <family val="2"/>
        <scheme val="minor"/>
      </rPr>
      <t>2</t>
    </r>
  </si>
  <si>
    <t>Renewable energy</t>
  </si>
  <si>
    <t>Wood chip</t>
  </si>
  <si>
    <r>
      <t>Refinery fuel oil(㎘/y)</t>
    </r>
    <r>
      <rPr>
        <vertAlign val="superscript"/>
        <sz val="10"/>
        <rFont val="Calibri"/>
        <family val="2"/>
        <scheme val="minor"/>
      </rPr>
      <t>3</t>
    </r>
  </si>
  <si>
    <r>
      <t>정제연료유(㎘/년)</t>
    </r>
    <r>
      <rPr>
        <vertAlign val="superscript"/>
        <sz val="10"/>
        <rFont val="Calibri"/>
        <family val="2"/>
        <scheme val="minor"/>
      </rPr>
      <t>3</t>
    </r>
  </si>
  <si>
    <r>
      <t>Cement kiln fuel(ton/y)</t>
    </r>
    <r>
      <rPr>
        <vertAlign val="superscript"/>
        <sz val="10"/>
        <rFont val="Calibri"/>
        <family val="2"/>
        <scheme val="minor"/>
      </rPr>
      <t>4</t>
    </r>
  </si>
  <si>
    <r>
      <t>시멘트킬른보조연료(톤/년)</t>
    </r>
    <r>
      <rPr>
        <vertAlign val="superscript"/>
        <sz val="10"/>
        <rFont val="Calibri"/>
        <family val="2"/>
        <scheme val="minor"/>
      </rPr>
      <t>4</t>
    </r>
  </si>
  <si>
    <r>
      <t>Industrial wastes(steam ton/h)</t>
    </r>
    <r>
      <rPr>
        <vertAlign val="superscript"/>
        <sz val="10"/>
        <rFont val="Calibri"/>
        <family val="2"/>
        <scheme val="minor"/>
      </rPr>
      <t>1</t>
    </r>
  </si>
  <si>
    <r>
      <t>산업폐기물(증기톤/시간)</t>
    </r>
    <r>
      <rPr>
        <vertAlign val="superscript"/>
        <sz val="10"/>
        <rFont val="Calibri"/>
        <family val="2"/>
        <scheme val="minor"/>
      </rPr>
      <t>1</t>
    </r>
  </si>
  <si>
    <r>
      <t>Waste gas(steam ton/h)</t>
    </r>
    <r>
      <rPr>
        <vertAlign val="superscript"/>
        <sz val="10"/>
        <rFont val="Calibri"/>
        <family val="2"/>
        <scheme val="minor"/>
      </rPr>
      <t>1</t>
    </r>
  </si>
  <si>
    <r>
      <t>폐가스(증기톤/시간)</t>
    </r>
    <r>
      <rPr>
        <vertAlign val="superscript"/>
        <sz val="10"/>
        <rFont val="Calibri"/>
        <family val="2"/>
        <scheme val="minor"/>
      </rPr>
      <t>1</t>
    </r>
  </si>
  <si>
    <r>
      <t>Sewage solid fuel(steam ton/h)</t>
    </r>
    <r>
      <rPr>
        <vertAlign val="superscript"/>
        <sz val="10"/>
        <rFont val="Calibri"/>
        <family val="2"/>
        <scheme val="minor"/>
      </rPr>
      <t>1</t>
    </r>
  </si>
  <si>
    <r>
      <t>하수슬러지고형연료(증기톤/시간)</t>
    </r>
    <r>
      <rPr>
        <vertAlign val="superscript"/>
        <sz val="10"/>
        <rFont val="Calibri"/>
        <family val="2"/>
        <scheme val="minor"/>
      </rPr>
      <t>1</t>
    </r>
  </si>
  <si>
    <r>
      <t>Black liquor(steam ton/h)</t>
    </r>
    <r>
      <rPr>
        <vertAlign val="superscript"/>
        <sz val="10"/>
        <rFont val="Calibri"/>
        <family val="2"/>
        <scheme val="minor"/>
      </rPr>
      <t>1</t>
    </r>
  </si>
  <si>
    <r>
      <t>흑액(증기톤/시간)</t>
    </r>
    <r>
      <rPr>
        <vertAlign val="superscript"/>
        <sz val="10"/>
        <rFont val="Calibri"/>
        <family val="2"/>
        <scheme val="minor"/>
      </rPr>
      <t>1</t>
    </r>
  </si>
  <si>
    <r>
      <t>Waste wood(steam ton/h)</t>
    </r>
    <r>
      <rPr>
        <vertAlign val="superscript"/>
        <sz val="10"/>
        <rFont val="Calibri"/>
        <family val="2"/>
        <scheme val="minor"/>
      </rPr>
      <t>1</t>
    </r>
  </si>
  <si>
    <r>
      <t>폐목재(증기톤/시간)</t>
    </r>
    <r>
      <rPr>
        <vertAlign val="superscript"/>
        <sz val="10"/>
        <rFont val="Calibri"/>
        <family val="2"/>
        <scheme val="minor"/>
      </rPr>
      <t>1</t>
    </r>
  </si>
  <si>
    <r>
      <t>임산연료(톤/년)</t>
    </r>
    <r>
      <rPr>
        <vertAlign val="superscript"/>
        <sz val="10"/>
        <rFont val="Calibri"/>
        <family val="2"/>
        <scheme val="minor"/>
      </rPr>
      <t>3</t>
    </r>
  </si>
  <si>
    <r>
      <t>Wood briquette(ton/y)</t>
    </r>
    <r>
      <rPr>
        <vertAlign val="superscript"/>
        <sz val="10"/>
        <rFont val="Calibri"/>
        <family val="2"/>
        <scheme val="minor"/>
      </rPr>
      <t>3</t>
    </r>
  </si>
  <si>
    <r>
      <t>성형탄(톤/년)</t>
    </r>
    <r>
      <rPr>
        <vertAlign val="superscript"/>
        <sz val="10"/>
        <rFont val="Calibri"/>
        <family val="2"/>
        <scheme val="minor"/>
      </rPr>
      <t>3</t>
    </r>
  </si>
  <si>
    <r>
      <t>Bio-diesel(㎘/y)</t>
    </r>
    <r>
      <rPr>
        <vertAlign val="superscript"/>
        <sz val="10"/>
        <rFont val="Calibri"/>
        <family val="2"/>
        <scheme val="minor"/>
      </rPr>
      <t>2</t>
    </r>
  </si>
  <si>
    <r>
      <t>바이오디젤(㎘/년)</t>
    </r>
    <r>
      <rPr>
        <vertAlign val="superscript"/>
        <sz val="10"/>
        <rFont val="Calibri"/>
        <family val="2"/>
        <scheme val="minor"/>
      </rPr>
      <t>2</t>
    </r>
  </si>
  <si>
    <r>
      <t>LFG(steam ton/h)</t>
    </r>
    <r>
      <rPr>
        <vertAlign val="superscript"/>
        <sz val="10"/>
        <rFont val="Calibri"/>
        <family val="2"/>
        <scheme val="minor"/>
      </rPr>
      <t>1</t>
    </r>
  </si>
  <si>
    <r>
      <t>매립지가스(증기톤/시간)</t>
    </r>
    <r>
      <rPr>
        <vertAlign val="superscript"/>
        <sz val="10"/>
        <rFont val="Calibri"/>
        <family val="2"/>
        <scheme val="minor"/>
      </rPr>
      <t>1</t>
    </r>
  </si>
  <si>
    <r>
      <t>Bio gas(steam ton/h)</t>
    </r>
    <r>
      <rPr>
        <vertAlign val="superscript"/>
        <sz val="10"/>
        <rFont val="Calibri"/>
        <family val="2"/>
        <scheme val="minor"/>
      </rPr>
      <t>1</t>
    </r>
  </si>
  <si>
    <r>
      <t>바이오가스(증기톤/시간)</t>
    </r>
    <r>
      <rPr>
        <vertAlign val="superscript"/>
        <sz val="10"/>
        <rFont val="Calibri"/>
        <family val="2"/>
        <scheme val="minor"/>
      </rPr>
      <t>1</t>
    </r>
  </si>
  <si>
    <r>
      <t>Hydro thermal(㎾)</t>
    </r>
    <r>
      <rPr>
        <vertAlign val="superscript"/>
        <sz val="10"/>
        <rFont val="Calibri"/>
        <family val="2"/>
        <scheme val="minor"/>
      </rPr>
      <t>1</t>
    </r>
  </si>
  <si>
    <r>
      <t>수열(㎾)</t>
    </r>
    <r>
      <rPr>
        <vertAlign val="superscript"/>
        <sz val="10"/>
        <rFont val="Calibri"/>
        <family val="2"/>
        <scheme val="minor"/>
      </rPr>
      <t>1</t>
    </r>
  </si>
  <si>
    <r>
      <t>Geothermal(㎾)</t>
    </r>
    <r>
      <rPr>
        <vertAlign val="superscript"/>
        <sz val="10"/>
        <rFont val="Calibri"/>
        <family val="2"/>
        <scheme val="minor"/>
      </rPr>
      <t>1</t>
    </r>
  </si>
  <si>
    <r>
      <t>지열(㎾)</t>
    </r>
    <r>
      <rPr>
        <vertAlign val="superscript"/>
        <sz val="10"/>
        <rFont val="Calibri"/>
        <family val="2"/>
        <scheme val="minor"/>
      </rPr>
      <t>1</t>
    </r>
  </si>
  <si>
    <r>
      <t>Solar thermal(㎥)</t>
    </r>
    <r>
      <rPr>
        <vertAlign val="superscript"/>
        <sz val="10"/>
        <rFont val="Calibri"/>
        <family val="2"/>
        <scheme val="minor"/>
      </rPr>
      <t>1</t>
    </r>
  </si>
  <si>
    <r>
      <t>태양열(㎡)</t>
    </r>
    <r>
      <rPr>
        <vertAlign val="superscript"/>
        <sz val="10"/>
        <rFont val="Calibri"/>
        <family val="2"/>
        <scheme val="minor"/>
      </rPr>
      <t>1</t>
    </r>
  </si>
  <si>
    <t>Industrial wastes(steam ton/h)</t>
  </si>
  <si>
    <t>산업폐기물(증기톤/시간)</t>
  </si>
  <si>
    <t>Waste gas(steam ton/h)</t>
  </si>
  <si>
    <t>폐가스(증기톤/시간)</t>
  </si>
  <si>
    <t>Sewage solid fuel(steam ton/h)</t>
  </si>
  <si>
    <t>하수슬러지고형연료(증기톤/시간)</t>
  </si>
  <si>
    <t>Black liquor(steam ton/h)</t>
  </si>
  <si>
    <t>흑액(증기톤/시간)</t>
  </si>
  <si>
    <t>Waste wood(steam ton/h)</t>
  </si>
  <si>
    <t>폐목재(증기톤/시간)</t>
  </si>
  <si>
    <t>LFG(steam ton/h)</t>
  </si>
  <si>
    <t>매립지가스(증기톤/시간)</t>
  </si>
  <si>
    <t>Bio gas(steam ton/h)</t>
  </si>
  <si>
    <t>바이오가스(증기톤/시간)</t>
  </si>
  <si>
    <t>무연탄</t>
  </si>
  <si>
    <t>비철금속</t>
  </si>
  <si>
    <t>비금속</t>
  </si>
  <si>
    <t>석유·화학</t>
  </si>
  <si>
    <t>펄프·인쇄</t>
  </si>
  <si>
    <t>목재·나무</t>
  </si>
  <si>
    <t>섬유·의복</t>
  </si>
  <si>
    <t>음식·담배</t>
  </si>
  <si>
    <t>발전</t>
  </si>
  <si>
    <t>Jeju</t>
  </si>
  <si>
    <t>울산</t>
  </si>
  <si>
    <t>Sejong</t>
  </si>
  <si>
    <t>세종</t>
  </si>
  <si>
    <t>〃</t>
  </si>
  <si>
    <t>2017. 11. 28</t>
  </si>
  <si>
    <t>동결</t>
  </si>
  <si>
    <t>(kcal/kg)</t>
  </si>
  <si>
    <t>자율가격</t>
  </si>
  <si>
    <t>기타</t>
    <phoneticPr fontId="3" type="noConversion"/>
  </si>
  <si>
    <t>공공용</t>
    <phoneticPr fontId="3" type="noConversion"/>
  </si>
  <si>
    <t>가정용</t>
  </si>
  <si>
    <t>Power</t>
  </si>
  <si>
    <t>Gaeseong</t>
    <phoneticPr fontId="3" type="noConversion"/>
  </si>
  <si>
    <t>개성</t>
    <phoneticPr fontId="3" type="noConversion"/>
  </si>
  <si>
    <t>Agricultural</t>
    <phoneticPr fontId="3" type="noConversion"/>
  </si>
  <si>
    <t>Manufacturing</t>
    <phoneticPr fontId="3" type="noConversion"/>
  </si>
  <si>
    <t>전력</t>
  </si>
  <si>
    <t>Steam</t>
    <phoneticPr fontId="3" type="noConversion"/>
  </si>
  <si>
    <t>Steam</t>
  </si>
  <si>
    <t>http://www.kesis.net</t>
  </si>
  <si>
    <t>Ⅰ. 에너지개요</t>
    <phoneticPr fontId="3" type="noConversion"/>
  </si>
  <si>
    <r>
      <t>합계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</si>
  <si>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표 제목을 클릭하시면 해당 시트로 이동합니다</t>
  </si>
  <si>
    <t>[목 차]</t>
  </si>
  <si>
    <t>1. 주요 에너지 지표</t>
    <phoneticPr fontId="4" type="noConversion"/>
  </si>
  <si>
    <t>1. Major Energy Indicators</t>
    <phoneticPr fontId="4" type="noConversion"/>
  </si>
  <si>
    <t>1차에너지</t>
    <phoneticPr fontId="4" type="noConversion"/>
  </si>
  <si>
    <t>최종에너지</t>
    <phoneticPr fontId="4" type="noConversion"/>
  </si>
  <si>
    <t>최종에너지원별 구성비</t>
    <phoneticPr fontId="4" type="noConversion"/>
  </si>
  <si>
    <t>1인당</t>
  </si>
  <si>
    <t>전력자립도</t>
    <phoneticPr fontId="4" type="noConversion"/>
  </si>
  <si>
    <t>TPES</t>
  </si>
  <si>
    <t>TFEC</t>
  </si>
  <si>
    <t>Consumption of Final Energy</t>
    <phoneticPr fontId="4" type="noConversion"/>
  </si>
  <si>
    <t>최종에너지소비</t>
  </si>
  <si>
    <t>석유 소비량</t>
  </si>
  <si>
    <t>전력 소비량</t>
  </si>
  <si>
    <t>(생산/소비)</t>
    <phoneticPr fontId="4" type="noConversion"/>
  </si>
  <si>
    <t>1차에너지</t>
  </si>
  <si>
    <t>증가율</t>
    <phoneticPr fontId="4" type="noConversion"/>
  </si>
  <si>
    <t>석탄</t>
    <phoneticPr fontId="4" type="noConversion"/>
  </si>
  <si>
    <t>석유</t>
  </si>
  <si>
    <t>가스</t>
  </si>
  <si>
    <t>전력</t>
    <phoneticPr fontId="4" type="noConversion"/>
  </si>
  <si>
    <t>열에너지</t>
    <phoneticPr fontId="4" type="noConversion"/>
  </si>
  <si>
    <t>신재생</t>
    <phoneticPr fontId="4" type="noConversion"/>
  </si>
  <si>
    <t>Petroleum consumption</t>
  </si>
  <si>
    <t>Electricity consumption</t>
  </si>
  <si>
    <t>Electricity self-sufficiency</t>
    <phoneticPr fontId="4" type="noConversion"/>
  </si>
  <si>
    <t>Growth rate</t>
    <phoneticPr fontId="4" type="noConversion"/>
  </si>
  <si>
    <t>Coal</t>
    <phoneticPr fontId="4" type="noConversion"/>
  </si>
  <si>
    <t>Petroleum</t>
    <phoneticPr fontId="4" type="noConversion"/>
  </si>
  <si>
    <t>Gas</t>
  </si>
  <si>
    <t>Electricity</t>
    <phoneticPr fontId="4" type="noConversion"/>
  </si>
  <si>
    <t>(Production/Consumption)</t>
    <phoneticPr fontId="4" type="noConversion"/>
  </si>
  <si>
    <t>(1,000toe)</t>
    <phoneticPr fontId="4" type="noConversion"/>
  </si>
  <si>
    <t>(%)</t>
    <phoneticPr fontId="4" type="noConversion"/>
  </si>
  <si>
    <t>(toe/인)</t>
    <phoneticPr fontId="4" type="noConversion"/>
  </si>
  <si>
    <t>(bbl/인)</t>
    <phoneticPr fontId="4" type="noConversion"/>
  </si>
  <si>
    <t>(kwh/인)</t>
    <phoneticPr fontId="4" type="noConversion"/>
  </si>
  <si>
    <t>(toe/백만원)</t>
    <phoneticPr fontId="4" type="noConversion"/>
  </si>
  <si>
    <t xml:space="preserve">서울 </t>
    <phoneticPr fontId="4" type="noConversion"/>
  </si>
  <si>
    <t>부산</t>
    <phoneticPr fontId="4" type="noConversion"/>
  </si>
  <si>
    <t>대구</t>
    <phoneticPr fontId="4" type="noConversion"/>
  </si>
  <si>
    <t>인천</t>
    <phoneticPr fontId="4" type="noConversion"/>
  </si>
  <si>
    <t>광주</t>
    <phoneticPr fontId="4" type="noConversion"/>
  </si>
  <si>
    <t>대전</t>
    <phoneticPr fontId="4" type="noConversion"/>
  </si>
  <si>
    <t>울산</t>
    <phoneticPr fontId="4" type="noConversion"/>
  </si>
  <si>
    <t>세종</t>
    <phoneticPr fontId="4" type="noConversion"/>
  </si>
  <si>
    <t>경기</t>
    <phoneticPr fontId="4" type="noConversion"/>
  </si>
  <si>
    <t>강원</t>
    <phoneticPr fontId="4" type="noConversion"/>
  </si>
  <si>
    <t>충북</t>
    <phoneticPr fontId="4" type="noConversion"/>
  </si>
  <si>
    <t>충남</t>
    <phoneticPr fontId="4" type="noConversion"/>
  </si>
  <si>
    <t>전북</t>
    <phoneticPr fontId="4" type="noConversion"/>
  </si>
  <si>
    <t>전남</t>
    <phoneticPr fontId="4" type="noConversion"/>
  </si>
  <si>
    <t>경북</t>
    <phoneticPr fontId="4" type="noConversion"/>
  </si>
  <si>
    <t>경남</t>
    <phoneticPr fontId="4" type="noConversion"/>
  </si>
  <si>
    <t>제주</t>
    <phoneticPr fontId="4" type="noConversion"/>
  </si>
  <si>
    <t>충남</t>
  </si>
  <si>
    <t>세종</t>
    <phoneticPr fontId="4" type="noConversion"/>
  </si>
  <si>
    <t>주 1. 전국은 기타지역 포함</t>
  </si>
  <si>
    <t xml:space="preserve">     2. 2014년 이전 세종은 충남에 포함</t>
  </si>
  <si>
    <t>2. 1차에너지 생산</t>
    <phoneticPr fontId="4" type="noConversion"/>
  </si>
  <si>
    <t xml:space="preserve">   Primary Energy Production</t>
    <phoneticPr fontId="4" type="noConversion"/>
  </si>
  <si>
    <t>단위 : 1,000toe</t>
    <phoneticPr fontId="4" type="noConversion"/>
  </si>
  <si>
    <t>Unit : 1,000toe</t>
    <phoneticPr fontId="4" type="noConversion"/>
  </si>
  <si>
    <t>합계</t>
    <phoneticPr fontId="4" type="noConversion"/>
  </si>
  <si>
    <t>수력</t>
  </si>
  <si>
    <t>원자력</t>
    <phoneticPr fontId="4" type="noConversion"/>
  </si>
  <si>
    <t>Total</t>
    <phoneticPr fontId="4" type="noConversion"/>
  </si>
  <si>
    <t>Hydro</t>
    <phoneticPr fontId="4" type="noConversion"/>
  </si>
  <si>
    <t>Nuclear</t>
    <phoneticPr fontId="4" type="noConversion"/>
  </si>
  <si>
    <t>광주</t>
    <phoneticPr fontId="4" type="noConversion"/>
  </si>
  <si>
    <t>울산</t>
    <phoneticPr fontId="4" type="noConversion"/>
  </si>
  <si>
    <t>전북</t>
    <phoneticPr fontId="4" type="noConversion"/>
  </si>
  <si>
    <t>전남</t>
    <phoneticPr fontId="4" type="noConversion"/>
  </si>
  <si>
    <t>경북</t>
    <phoneticPr fontId="4" type="noConversion"/>
  </si>
  <si>
    <t>경남</t>
    <phoneticPr fontId="4" type="noConversion"/>
  </si>
  <si>
    <t>3. 1차에너지 원별 공급</t>
    <phoneticPr fontId="4" type="noConversion"/>
  </si>
  <si>
    <t xml:space="preserve">    Primary Energy Supply by Source</t>
    <phoneticPr fontId="4" type="noConversion"/>
  </si>
  <si>
    <t>단위 : 1,000toe</t>
    <phoneticPr fontId="4" type="noConversion"/>
  </si>
  <si>
    <t>Unit : 1,000toe</t>
    <phoneticPr fontId="4" type="noConversion"/>
  </si>
  <si>
    <r>
      <t>LNG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</si>
  <si>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부산</t>
    <phoneticPr fontId="4" type="noConversion"/>
  </si>
  <si>
    <t>대구</t>
    <phoneticPr fontId="4" type="noConversion"/>
  </si>
  <si>
    <t>인천</t>
    <phoneticPr fontId="4" type="noConversion"/>
  </si>
  <si>
    <t>대전</t>
    <phoneticPr fontId="4" type="noConversion"/>
  </si>
  <si>
    <t>경기</t>
    <phoneticPr fontId="4" type="noConversion"/>
  </si>
  <si>
    <t>강원</t>
    <phoneticPr fontId="4" type="noConversion"/>
  </si>
  <si>
    <t>충북</t>
    <phoneticPr fontId="4" type="noConversion"/>
  </si>
  <si>
    <t>충남</t>
    <phoneticPr fontId="4" type="noConversion"/>
  </si>
  <si>
    <t>제주</t>
    <phoneticPr fontId="4" type="noConversion"/>
  </si>
  <si>
    <t>4. 1차에너지 공급</t>
    <phoneticPr fontId="4" type="noConversion"/>
  </si>
  <si>
    <t>4. Primary Energy Supply</t>
    <phoneticPr fontId="4" type="noConversion"/>
  </si>
  <si>
    <t>전국</t>
    <phoneticPr fontId="4" type="noConversion"/>
  </si>
  <si>
    <t>서울</t>
    <phoneticPr fontId="4" type="noConversion"/>
  </si>
  <si>
    <t>Total</t>
    <phoneticPr fontId="4" type="noConversion"/>
  </si>
  <si>
    <t>Seoul</t>
    <phoneticPr fontId="4" type="noConversion"/>
  </si>
  <si>
    <t>Busan</t>
    <phoneticPr fontId="4" type="noConversion"/>
  </si>
  <si>
    <t>Daegu</t>
    <phoneticPr fontId="4" type="noConversion"/>
  </si>
  <si>
    <t>Incheon</t>
    <phoneticPr fontId="4" type="noConversion"/>
  </si>
  <si>
    <t>Gwangju</t>
    <phoneticPr fontId="4" type="noConversion"/>
  </si>
  <si>
    <t>Daejeon</t>
    <phoneticPr fontId="4" type="noConversion"/>
  </si>
  <si>
    <t>Ulsan</t>
    <phoneticPr fontId="4" type="noConversion"/>
  </si>
  <si>
    <t>Sejong</t>
    <phoneticPr fontId="4" type="noConversion"/>
  </si>
  <si>
    <t>Gyeonggi</t>
    <phoneticPr fontId="4" type="noConversion"/>
  </si>
  <si>
    <t>Gangwon</t>
    <phoneticPr fontId="4" type="noConversion"/>
  </si>
  <si>
    <t>Chungbuk</t>
    <phoneticPr fontId="4" type="noConversion"/>
  </si>
  <si>
    <t>Chungnam</t>
    <phoneticPr fontId="4" type="noConversion"/>
  </si>
  <si>
    <t>Jeonbuk</t>
    <phoneticPr fontId="4" type="noConversion"/>
  </si>
  <si>
    <t>Jeonnam</t>
    <phoneticPr fontId="4" type="noConversion"/>
  </si>
  <si>
    <t>Gyeongbuk</t>
    <phoneticPr fontId="4" type="noConversion"/>
  </si>
  <si>
    <t>Gyeongnam</t>
    <phoneticPr fontId="4" type="noConversion"/>
  </si>
  <si>
    <t>Jeju</t>
    <phoneticPr fontId="4" type="noConversion"/>
  </si>
  <si>
    <t>5. 최종에너지 소비</t>
    <phoneticPr fontId="4" type="noConversion"/>
  </si>
  <si>
    <t>5. Final Energy Consumption</t>
    <phoneticPr fontId="4" type="noConversion"/>
  </si>
  <si>
    <t>6. 최종에너지 원별 소비</t>
    <phoneticPr fontId="4" type="noConversion"/>
  </si>
  <si>
    <t xml:space="preserve">   Final Energy Consumption by Source</t>
    <phoneticPr fontId="4" type="noConversion"/>
  </si>
  <si>
    <r>
      <t>가스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</si>
  <si>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서울 </t>
  </si>
  <si>
    <t>1. 천연가스, 도시가스</t>
  </si>
  <si>
    <t>6-1. 석탄 소비</t>
    <phoneticPr fontId="4" type="noConversion"/>
  </si>
  <si>
    <t xml:space="preserve">     Coal Consumption</t>
    <phoneticPr fontId="4" type="noConversion"/>
  </si>
  <si>
    <t>무연탄</t>
    <phoneticPr fontId="4" type="noConversion"/>
  </si>
  <si>
    <t>원료탄</t>
    <phoneticPr fontId="4" type="noConversion"/>
  </si>
  <si>
    <t>연료탄</t>
    <phoneticPr fontId="4" type="noConversion"/>
  </si>
  <si>
    <t>국내탄</t>
    <phoneticPr fontId="4" type="noConversion"/>
  </si>
  <si>
    <t>수입탄</t>
    <phoneticPr fontId="4" type="noConversion"/>
  </si>
  <si>
    <t>Coal</t>
    <phoneticPr fontId="4" type="noConversion"/>
  </si>
  <si>
    <t>Anthracite</t>
    <phoneticPr fontId="4" type="noConversion"/>
  </si>
  <si>
    <t>Domestic</t>
    <phoneticPr fontId="4" type="noConversion"/>
  </si>
  <si>
    <t>Import</t>
    <phoneticPr fontId="4" type="noConversion"/>
  </si>
  <si>
    <t>Bituminous</t>
    <phoneticPr fontId="4" type="noConversion"/>
  </si>
  <si>
    <t>Coking</t>
    <phoneticPr fontId="4" type="noConversion"/>
  </si>
  <si>
    <t>Steam</t>
    <phoneticPr fontId="4" type="noConversion"/>
  </si>
  <si>
    <t>6-2. 석유제품 소비</t>
    <phoneticPr fontId="4" type="noConversion"/>
  </si>
  <si>
    <t>6-2. Petroleum Products Consumption</t>
    <phoneticPr fontId="4" type="noConversion"/>
  </si>
  <si>
    <t xml:space="preserve">단위 : 1,000toe </t>
    <phoneticPr fontId="4" type="noConversion"/>
  </si>
  <si>
    <t>휘발유</t>
    <phoneticPr fontId="4" type="noConversion"/>
  </si>
  <si>
    <t>등유</t>
    <phoneticPr fontId="4" type="noConversion"/>
  </si>
  <si>
    <t>경유</t>
    <phoneticPr fontId="4" type="noConversion"/>
  </si>
  <si>
    <t>경질중유</t>
    <phoneticPr fontId="4" type="noConversion"/>
  </si>
  <si>
    <t>중유</t>
    <phoneticPr fontId="4" type="noConversion"/>
  </si>
  <si>
    <t>B-C</t>
    <phoneticPr fontId="4" type="noConversion"/>
  </si>
  <si>
    <t>용제</t>
    <phoneticPr fontId="4" type="noConversion"/>
  </si>
  <si>
    <t>항공유</t>
    <phoneticPr fontId="4" type="noConversion"/>
  </si>
  <si>
    <t>LPG</t>
    <phoneticPr fontId="4" type="noConversion"/>
  </si>
  <si>
    <t>아스팔트</t>
    <phoneticPr fontId="4" type="noConversion"/>
  </si>
  <si>
    <t>윤활기유</t>
    <phoneticPr fontId="4" type="noConversion"/>
  </si>
  <si>
    <t>Total</t>
    <phoneticPr fontId="4" type="noConversion"/>
  </si>
  <si>
    <t>Gasoline</t>
    <phoneticPr fontId="4" type="noConversion"/>
  </si>
  <si>
    <t>Kerosene</t>
    <phoneticPr fontId="4" type="noConversion"/>
  </si>
  <si>
    <t>Diesel</t>
    <phoneticPr fontId="4" type="noConversion"/>
  </si>
  <si>
    <t>Bunker-A</t>
    <phoneticPr fontId="4" type="noConversion"/>
  </si>
  <si>
    <t>Bunker-B</t>
    <phoneticPr fontId="4" type="noConversion"/>
  </si>
  <si>
    <t>Bunker-C</t>
    <phoneticPr fontId="4" type="noConversion"/>
  </si>
  <si>
    <t>Naphtha</t>
    <phoneticPr fontId="4" type="noConversion"/>
  </si>
  <si>
    <t>Solvent</t>
    <phoneticPr fontId="4" type="noConversion"/>
  </si>
  <si>
    <t>Jet oil</t>
    <phoneticPr fontId="4" type="noConversion"/>
  </si>
  <si>
    <t>Asphalt</t>
    <phoneticPr fontId="4" type="noConversion"/>
  </si>
  <si>
    <t>Lube base oil</t>
    <phoneticPr fontId="4" type="noConversion"/>
  </si>
  <si>
    <t>7. 최종에너지 부문별 소비</t>
    <phoneticPr fontId="4" type="noConversion"/>
  </si>
  <si>
    <t xml:space="preserve">   Final Energy Consumption By sector</t>
    <phoneticPr fontId="4" type="noConversion"/>
  </si>
  <si>
    <t>산업</t>
    <phoneticPr fontId="4" type="noConversion"/>
  </si>
  <si>
    <t>수송</t>
    <phoneticPr fontId="4" type="noConversion"/>
  </si>
  <si>
    <t>가정·상업</t>
    <phoneticPr fontId="4" type="noConversion"/>
  </si>
  <si>
    <t>공공·기타</t>
    <phoneticPr fontId="4" type="noConversion"/>
  </si>
  <si>
    <t>Industry</t>
    <phoneticPr fontId="4" type="noConversion"/>
  </si>
  <si>
    <t>Transportation</t>
    <phoneticPr fontId="4" type="noConversion"/>
  </si>
  <si>
    <t>Residential &amp; Commercial</t>
    <phoneticPr fontId="4" type="noConversion"/>
  </si>
  <si>
    <t>Public &amp; Others</t>
    <phoneticPr fontId="4" type="noConversion"/>
  </si>
  <si>
    <t>7-1. 부문별 석탄소비</t>
    <phoneticPr fontId="4" type="noConversion"/>
  </si>
  <si>
    <t xml:space="preserve">      Coal Consumption by Sector</t>
    <phoneticPr fontId="4" type="noConversion"/>
  </si>
  <si>
    <t>7-2. 부문별 석유 소비</t>
    <phoneticPr fontId="4" type="noConversion"/>
  </si>
  <si>
    <t xml:space="preserve">      Petroleum Products Consumption by Sector</t>
    <phoneticPr fontId="4" type="noConversion"/>
  </si>
  <si>
    <t>7-3. 부문별 도시가스 소비</t>
    <phoneticPr fontId="4" type="noConversion"/>
  </si>
  <si>
    <t xml:space="preserve">      City Gas Consumption by Sector</t>
    <phoneticPr fontId="4" type="noConversion"/>
  </si>
  <si>
    <t>7-4. 부문별 전력 소비</t>
    <phoneticPr fontId="4" type="noConversion"/>
  </si>
  <si>
    <t xml:space="preserve">      Electricity Consumption by Sector</t>
    <phoneticPr fontId="4" type="noConversion"/>
  </si>
  <si>
    <t>7-5. 부문별 열에너지 소비</t>
  </si>
  <si>
    <t xml:space="preserve">      Heat Energy Consumption by Sector</t>
    <phoneticPr fontId="4" type="noConversion"/>
  </si>
  <si>
    <t>7-6. 산업부문 에너지 소비</t>
    <phoneticPr fontId="4" type="noConversion"/>
  </si>
  <si>
    <t xml:space="preserve">     Energy Consumption of Industry</t>
    <phoneticPr fontId="4" type="noConversion"/>
  </si>
  <si>
    <t>석탄</t>
    <phoneticPr fontId="4" type="noConversion"/>
  </si>
  <si>
    <r>
      <t>가스</t>
    </r>
    <r>
      <rPr>
        <vertAlign val="superscript"/>
        <sz val="10"/>
        <rFont val="Calibri"/>
        <family val="2"/>
        <scheme val="minor"/>
      </rPr>
      <t>1</t>
    </r>
  </si>
  <si>
    <t>Total</t>
    <phoneticPr fontId="4" type="noConversion"/>
  </si>
  <si>
    <t>Coal</t>
    <phoneticPr fontId="4" type="noConversion"/>
  </si>
  <si>
    <t>Petroleum</t>
    <phoneticPr fontId="4" type="noConversion"/>
  </si>
  <si>
    <t>Electricity</t>
    <phoneticPr fontId="4" type="noConversion"/>
  </si>
  <si>
    <t>Renewables</t>
    <phoneticPr fontId="4" type="noConversion"/>
  </si>
  <si>
    <t>7-7. 수송부문 에너지 소비</t>
    <phoneticPr fontId="4" type="noConversion"/>
  </si>
  <si>
    <t xml:space="preserve">      Energy Consumption of Transportation</t>
    <phoneticPr fontId="4" type="noConversion"/>
  </si>
  <si>
    <t>도시가스</t>
    <phoneticPr fontId="4" type="noConversion"/>
  </si>
  <si>
    <t>City gas</t>
    <phoneticPr fontId="4" type="noConversion"/>
  </si>
  <si>
    <t>7-8. 가정·상업부문 에너지 소비</t>
    <phoneticPr fontId="4" type="noConversion"/>
  </si>
  <si>
    <t xml:space="preserve">     Energy Consumption of Resiential &amp; Commercial</t>
    <phoneticPr fontId="4" type="noConversion"/>
  </si>
  <si>
    <t>석유제품</t>
    <phoneticPr fontId="4" type="noConversion"/>
  </si>
  <si>
    <t>열에너지</t>
    <phoneticPr fontId="4" type="noConversion"/>
  </si>
  <si>
    <t>Coal</t>
    <phoneticPr fontId="4" type="noConversion"/>
  </si>
  <si>
    <t>Heat</t>
    <phoneticPr fontId="4" type="noConversion"/>
  </si>
  <si>
    <t>Source : korea Coal Association</t>
    <phoneticPr fontId="3" type="noConversion"/>
  </si>
  <si>
    <t>자료 : 대한석탄협회</t>
    <phoneticPr fontId="3" type="noConversion"/>
  </si>
  <si>
    <t>Others</t>
    <phoneticPr fontId="3" type="noConversion"/>
  </si>
  <si>
    <t>Jeju</t>
    <phoneticPr fontId="3" type="noConversion"/>
  </si>
  <si>
    <t>Gyeongnam</t>
    <phoneticPr fontId="3" type="noConversion"/>
  </si>
  <si>
    <t>Gyongbuk</t>
    <phoneticPr fontId="3" type="noConversion"/>
  </si>
  <si>
    <t>Jeonnam</t>
    <phoneticPr fontId="3" type="noConversion"/>
  </si>
  <si>
    <t>Jeonbuk</t>
    <phoneticPr fontId="3" type="noConversion"/>
  </si>
  <si>
    <t>Chungnam</t>
    <phoneticPr fontId="3" type="noConversion"/>
  </si>
  <si>
    <t>Chungbuk</t>
    <phoneticPr fontId="3" type="noConversion"/>
  </si>
  <si>
    <t>Gangwon</t>
    <phoneticPr fontId="3" type="noConversion"/>
  </si>
  <si>
    <t>Gyeonggi</t>
    <phoneticPr fontId="3" type="noConversion"/>
  </si>
  <si>
    <t>Ulsan</t>
    <phoneticPr fontId="3" type="noConversion"/>
  </si>
  <si>
    <t>Daejeon</t>
    <phoneticPr fontId="3" type="noConversion"/>
  </si>
  <si>
    <t>Gwangju</t>
    <phoneticPr fontId="3" type="noConversion"/>
  </si>
  <si>
    <t>Incheon</t>
    <phoneticPr fontId="3" type="noConversion"/>
  </si>
  <si>
    <t>Daegu</t>
    <phoneticPr fontId="3" type="noConversion"/>
  </si>
  <si>
    <t>Busan</t>
    <phoneticPr fontId="3" type="noConversion"/>
  </si>
  <si>
    <t>Seoul</t>
    <phoneticPr fontId="3" type="noConversion"/>
  </si>
  <si>
    <t>전국</t>
    <phoneticPr fontId="3" type="noConversion"/>
  </si>
  <si>
    <t>Unit : 1,000ton</t>
    <phoneticPr fontId="3" type="noConversion"/>
  </si>
  <si>
    <t>단위 : 1,000톤</t>
    <phoneticPr fontId="3" type="noConversion"/>
  </si>
  <si>
    <t>1. Anthracite domestic Production</t>
    <phoneticPr fontId="3" type="noConversion"/>
  </si>
  <si>
    <t>1. 무연탄 국내 생산</t>
    <phoneticPr fontId="3" type="noConversion"/>
  </si>
  <si>
    <t>산업</t>
  </si>
  <si>
    <t>2. Anthracite Consumption</t>
    <phoneticPr fontId="3" type="noConversion"/>
  </si>
  <si>
    <t>2. 무연탄 소비</t>
    <phoneticPr fontId="3" type="noConversion"/>
  </si>
  <si>
    <t>주: 인천, 울산, 제주는 연탄 공장이 없어 타 지역에서 공급 받아서 소비 실적에서 제외</t>
    <phoneticPr fontId="3" type="noConversion"/>
  </si>
  <si>
    <t>Jeju</t>
    <phoneticPr fontId="3" type="noConversion"/>
  </si>
  <si>
    <t>Gyeongbuk</t>
    <phoneticPr fontId="3" type="noConversion"/>
  </si>
  <si>
    <t>Jeonbuk</t>
    <phoneticPr fontId="3" type="noConversion"/>
  </si>
  <si>
    <t>Chungnam</t>
    <phoneticPr fontId="3" type="noConversion"/>
  </si>
  <si>
    <t>Gangwon</t>
    <phoneticPr fontId="3" type="noConversion"/>
  </si>
  <si>
    <t>Gyeonggi</t>
    <phoneticPr fontId="3" type="noConversion"/>
  </si>
  <si>
    <t>Ulsan</t>
    <phoneticPr fontId="3" type="noConversion"/>
  </si>
  <si>
    <t>DaeJeon</t>
    <phoneticPr fontId="3" type="noConversion"/>
  </si>
  <si>
    <t>Incheon</t>
    <phoneticPr fontId="3" type="noConversion"/>
  </si>
  <si>
    <t>Daegu</t>
    <phoneticPr fontId="3" type="noConversion"/>
  </si>
  <si>
    <t>Seoul</t>
    <phoneticPr fontId="3" type="noConversion"/>
  </si>
  <si>
    <t>Total</t>
    <phoneticPr fontId="3" type="noConversion"/>
  </si>
  <si>
    <t xml:space="preserve">  제주</t>
    <phoneticPr fontId="3" type="noConversion"/>
  </si>
  <si>
    <t>경북</t>
    <phoneticPr fontId="3" type="noConversion"/>
  </si>
  <si>
    <t>충남</t>
    <phoneticPr fontId="3" type="noConversion"/>
  </si>
  <si>
    <t xml:space="preserve">  울산</t>
  </si>
  <si>
    <t>대전</t>
    <phoneticPr fontId="3" type="noConversion"/>
  </si>
  <si>
    <t xml:space="preserve">  인천</t>
  </si>
  <si>
    <t>서울</t>
    <phoneticPr fontId="3" type="noConversion"/>
  </si>
  <si>
    <t>전국</t>
    <phoneticPr fontId="3" type="noConversion"/>
  </si>
  <si>
    <t>4. Anthracite Consumption for Residential Use</t>
  </si>
  <si>
    <t>4. 민수용 무연탄 소비</t>
  </si>
  <si>
    <t>Source : Korea Coal Association</t>
    <phoneticPr fontId="3" type="noConversion"/>
  </si>
  <si>
    <t>Note: The figures in parenthesis denote imported quantity</t>
    <phoneticPr fontId="3" type="noConversion"/>
  </si>
  <si>
    <t>주: ( )내 숫자는 수입 물량.</t>
    <phoneticPr fontId="3" type="noConversion"/>
  </si>
  <si>
    <t>Jeonbuk Gunsan</t>
  </si>
  <si>
    <t>Chungnam Seocheon</t>
  </si>
  <si>
    <t>Donghae</t>
    <phoneticPr fontId="3" type="noConversion"/>
  </si>
  <si>
    <t>Yeongdong</t>
    <phoneticPr fontId="3" type="noConversion"/>
  </si>
  <si>
    <t>Yeongwol</t>
    <phoneticPr fontId="3" type="noConversion"/>
  </si>
  <si>
    <t>Total</t>
    <phoneticPr fontId="3" type="noConversion"/>
  </si>
  <si>
    <t>동해</t>
    <phoneticPr fontId="3" type="noConversion"/>
  </si>
  <si>
    <t>영동</t>
    <phoneticPr fontId="3" type="noConversion"/>
  </si>
  <si>
    <t>영월</t>
    <phoneticPr fontId="3" type="noConversion"/>
  </si>
  <si>
    <t>전북군산</t>
    <phoneticPr fontId="3" type="noConversion"/>
  </si>
  <si>
    <t>충남서천</t>
    <phoneticPr fontId="3" type="noConversion"/>
  </si>
  <si>
    <t>3. 발전용 국내 무연탄 소비 Anthracite Consumption for Power Generation</t>
  </si>
  <si>
    <t>Note : The figures in parenthesis denoted abandoned mine</t>
    <phoneticPr fontId="3" type="noConversion"/>
  </si>
  <si>
    <t>주 : 2017년 12월 말 기준이며, ( )는 합리화된 광산임.</t>
  </si>
  <si>
    <t>Honam</t>
    <phoneticPr fontId="3" type="noConversion"/>
  </si>
  <si>
    <t>호남</t>
    <phoneticPr fontId="3" type="noConversion"/>
  </si>
  <si>
    <t>Boeun</t>
    <phoneticPr fontId="3" type="noConversion"/>
  </si>
  <si>
    <t>보은</t>
    <phoneticPr fontId="3" type="noConversion"/>
  </si>
  <si>
    <t>Mungyeong</t>
    <phoneticPr fontId="3" type="noConversion"/>
  </si>
  <si>
    <t>문경</t>
    <phoneticPr fontId="3" type="noConversion"/>
  </si>
  <si>
    <t>Danyang</t>
    <phoneticPr fontId="3" type="noConversion"/>
  </si>
  <si>
    <t>단양</t>
    <phoneticPr fontId="3" type="noConversion"/>
  </si>
  <si>
    <t>Samcheok</t>
    <phoneticPr fontId="3" type="noConversion"/>
  </si>
  <si>
    <t>삼척</t>
    <phoneticPr fontId="3" type="noConversion"/>
  </si>
  <si>
    <t>Jeongseon</t>
    <phoneticPr fontId="3" type="noConversion"/>
  </si>
  <si>
    <t>정선</t>
    <phoneticPr fontId="3" type="noConversion"/>
  </si>
  <si>
    <t>Gangeung</t>
    <phoneticPr fontId="3" type="noConversion"/>
  </si>
  <si>
    <t>강릉</t>
    <phoneticPr fontId="3" type="noConversion"/>
  </si>
  <si>
    <t>Total Recoverable
Reserves</t>
    <phoneticPr fontId="3" type="noConversion"/>
  </si>
  <si>
    <t>Potential
Recoverable</t>
    <phoneticPr fontId="3" type="noConversion"/>
  </si>
  <si>
    <t>Recoverable
Reserves</t>
    <phoneticPr fontId="3" type="noConversion"/>
  </si>
  <si>
    <t>Reserves</t>
    <phoneticPr fontId="3" type="noConversion"/>
  </si>
  <si>
    <t>가채광량계(A+B)</t>
    <phoneticPr fontId="3" type="noConversion"/>
  </si>
  <si>
    <t>잠재가채광량(B)</t>
    <phoneticPr fontId="3" type="noConversion"/>
  </si>
  <si>
    <t>가채광량(A)</t>
    <phoneticPr fontId="3" type="noConversion"/>
  </si>
  <si>
    <t>매장량</t>
    <phoneticPr fontId="3" type="noConversion"/>
  </si>
  <si>
    <t>5. 탄전별 매장량 Coal Reserves by Field</t>
  </si>
  <si>
    <t>50,000M/T
Over</t>
    <phoneticPr fontId="3" type="noConversion"/>
  </si>
  <si>
    <t>50,000M/T
Under</t>
    <phoneticPr fontId="3" type="noConversion"/>
  </si>
  <si>
    <t>Total</t>
    <phoneticPr fontId="3" type="noConversion"/>
  </si>
  <si>
    <t>50만톤 이상</t>
    <phoneticPr fontId="3" type="noConversion"/>
  </si>
  <si>
    <t>30 ~ 50만</t>
    <phoneticPr fontId="3" type="noConversion"/>
  </si>
  <si>
    <t>10 ~ 30만</t>
    <phoneticPr fontId="3" type="noConversion"/>
  </si>
  <si>
    <t>5 ~ 10만</t>
    <phoneticPr fontId="3" type="noConversion"/>
  </si>
  <si>
    <t>5만톤 이하</t>
    <phoneticPr fontId="3" type="noConversion"/>
  </si>
  <si>
    <t>Unit : each</t>
    <phoneticPr fontId="3" type="noConversion"/>
  </si>
  <si>
    <t>단위 : 개</t>
    <phoneticPr fontId="3" type="noConversion"/>
  </si>
  <si>
    <t>6. 생산규모별 국내 탄광 현황 Number of Anthracite Mines by Production Size</t>
  </si>
  <si>
    <t>제주
Jeju</t>
    <phoneticPr fontId="3" type="noConversion"/>
  </si>
  <si>
    <t>경남
Gyeongnam</t>
    <phoneticPr fontId="3" type="noConversion"/>
  </si>
  <si>
    <t>경북
Gyeongbuk</t>
    <phoneticPr fontId="3" type="noConversion"/>
  </si>
  <si>
    <t>전남
Jeonnam</t>
    <phoneticPr fontId="3" type="noConversion"/>
  </si>
  <si>
    <t>전북
Jeonbuk</t>
    <phoneticPr fontId="3" type="noConversion"/>
  </si>
  <si>
    <t>충남
Chungnam</t>
    <phoneticPr fontId="3" type="noConversion"/>
  </si>
  <si>
    <t>충북
Chungbuk</t>
    <phoneticPr fontId="3" type="noConversion"/>
  </si>
  <si>
    <t>강원
Kangwon</t>
    <phoneticPr fontId="3" type="noConversion"/>
  </si>
  <si>
    <t>경기
Gyeonggi</t>
    <phoneticPr fontId="3" type="noConversion"/>
  </si>
  <si>
    <t>울산
Ulsan</t>
    <phoneticPr fontId="3" type="noConversion"/>
  </si>
  <si>
    <t>대전
DaeJeon</t>
    <phoneticPr fontId="3" type="noConversion"/>
  </si>
  <si>
    <t>광주
Gwangju</t>
    <phoneticPr fontId="3" type="noConversion"/>
  </si>
  <si>
    <t>인천
Incheon</t>
    <phoneticPr fontId="3" type="noConversion"/>
  </si>
  <si>
    <t>세종
Sejong</t>
    <phoneticPr fontId="3" type="noConversion"/>
  </si>
  <si>
    <t>대구
Daegu</t>
    <phoneticPr fontId="3" type="noConversion"/>
  </si>
  <si>
    <t>부산
Busan</t>
    <phoneticPr fontId="3" type="noConversion"/>
  </si>
  <si>
    <t>서울
Seoul</t>
    <phoneticPr fontId="3" type="noConversion"/>
  </si>
  <si>
    <t>전국
Total</t>
    <phoneticPr fontId="3" type="noConversion"/>
  </si>
  <si>
    <t>단위 : 1,000개</t>
    <phoneticPr fontId="3" type="noConversion"/>
  </si>
  <si>
    <t>Number of Briquette Factories</t>
    <phoneticPr fontId="3" type="noConversion"/>
  </si>
  <si>
    <t>7. 연탄공장 현황</t>
  </si>
  <si>
    <t>2018.11.23</t>
  </si>
  <si>
    <t>2016. 10.  4</t>
    <phoneticPr fontId="3" type="noConversion"/>
  </si>
  <si>
    <t>2014. 12. 18</t>
    <phoneticPr fontId="3" type="noConversion"/>
  </si>
  <si>
    <t>2011.  8.  1</t>
    <phoneticPr fontId="3" type="noConversion"/>
  </si>
  <si>
    <t>2010. 11.  1</t>
    <phoneticPr fontId="3" type="noConversion"/>
  </si>
  <si>
    <t>2009. 11.  1</t>
    <phoneticPr fontId="3" type="noConversion"/>
  </si>
  <si>
    <t>2008. 10.  1</t>
    <phoneticPr fontId="3" type="noConversion"/>
  </si>
  <si>
    <t>2007. 12. 31</t>
    <phoneticPr fontId="3" type="noConversion"/>
  </si>
  <si>
    <t>2006. 12.  3</t>
    <phoneticPr fontId="3" type="noConversion"/>
  </si>
  <si>
    <t>2005.  9.  1</t>
    <phoneticPr fontId="3" type="noConversion"/>
  </si>
  <si>
    <t>2004. 12.  1</t>
    <phoneticPr fontId="3" type="noConversion"/>
  </si>
  <si>
    <t>2003. 12.  1</t>
    <phoneticPr fontId="3" type="noConversion"/>
  </si>
  <si>
    <t>2002. 12.  1</t>
    <phoneticPr fontId="3" type="noConversion"/>
  </si>
  <si>
    <t>2001.  9.  1</t>
    <phoneticPr fontId="3" type="noConversion"/>
  </si>
  <si>
    <t>2000.  11.  1</t>
    <phoneticPr fontId="3" type="noConversion"/>
  </si>
  <si>
    <t>1999.  11.  1</t>
    <phoneticPr fontId="3" type="noConversion"/>
  </si>
  <si>
    <t>1998.  10.  1</t>
    <phoneticPr fontId="3" type="noConversion"/>
  </si>
  <si>
    <t>1997.  9.  1</t>
    <phoneticPr fontId="3" type="noConversion"/>
  </si>
  <si>
    <t>1996.  9.  1</t>
    <phoneticPr fontId="3" type="noConversion"/>
  </si>
  <si>
    <t>1996.   1.  1</t>
    <phoneticPr fontId="3" type="noConversion"/>
  </si>
  <si>
    <t>1994. 12. 19</t>
    <phoneticPr fontId="3" type="noConversion"/>
  </si>
  <si>
    <t>1993.  8. 11</t>
    <phoneticPr fontId="3" type="noConversion"/>
  </si>
  <si>
    <t>1992.  7. 15</t>
    <phoneticPr fontId="3" type="noConversion"/>
  </si>
  <si>
    <t>1991.  8.  2</t>
    <phoneticPr fontId="3" type="noConversion"/>
  </si>
  <si>
    <t>~</t>
    <phoneticPr fontId="3" type="noConversion"/>
  </si>
  <si>
    <t>~</t>
  </si>
  <si>
    <t>Calorific Value</t>
    <phoneticPr fontId="3" type="noConversion"/>
  </si>
  <si>
    <t>발열량</t>
    <phoneticPr fontId="3" type="noConversion"/>
  </si>
  <si>
    <t>9th Grade</t>
    <phoneticPr fontId="3" type="noConversion"/>
  </si>
  <si>
    <t>8th Grade</t>
    <phoneticPr fontId="3" type="noConversion"/>
  </si>
  <si>
    <t>7th Grade</t>
    <phoneticPr fontId="3" type="noConversion"/>
  </si>
  <si>
    <t>6th Grade</t>
    <phoneticPr fontId="3" type="noConversion"/>
  </si>
  <si>
    <t>5th Grade</t>
    <phoneticPr fontId="3" type="noConversion"/>
  </si>
  <si>
    <t>4th Grade</t>
    <phoneticPr fontId="3" type="noConversion"/>
  </si>
  <si>
    <t>3th Grade</t>
    <phoneticPr fontId="3" type="noConversion"/>
  </si>
  <si>
    <t>2rd Grade</t>
    <phoneticPr fontId="3" type="noConversion"/>
  </si>
  <si>
    <t>1st Grade</t>
    <phoneticPr fontId="3" type="noConversion"/>
  </si>
  <si>
    <t>Grade</t>
    <phoneticPr fontId="3" type="noConversion"/>
  </si>
  <si>
    <t>9급</t>
    <phoneticPr fontId="3" type="noConversion"/>
  </si>
  <si>
    <t>8급</t>
    <phoneticPr fontId="3" type="noConversion"/>
  </si>
  <si>
    <t>7급</t>
    <phoneticPr fontId="3" type="noConversion"/>
  </si>
  <si>
    <t>6급</t>
    <phoneticPr fontId="3" type="noConversion"/>
  </si>
  <si>
    <t>5급</t>
    <phoneticPr fontId="3" type="noConversion"/>
  </si>
  <si>
    <t>4급</t>
    <phoneticPr fontId="3" type="noConversion"/>
  </si>
  <si>
    <t>3급</t>
    <phoneticPr fontId="3" type="noConversion"/>
  </si>
  <si>
    <t>2급</t>
    <phoneticPr fontId="3" type="noConversion"/>
  </si>
  <si>
    <t>1급</t>
    <phoneticPr fontId="3" type="noConversion"/>
  </si>
  <si>
    <t>급수</t>
    <phoneticPr fontId="3" type="noConversion"/>
  </si>
  <si>
    <t>Unit : won/ton</t>
    <phoneticPr fontId="3" type="noConversion"/>
  </si>
  <si>
    <t>단위 : 원/톤</t>
    <phoneticPr fontId="3" type="noConversion"/>
  </si>
  <si>
    <t>Anthracite Price</t>
    <phoneticPr fontId="3" type="noConversion"/>
  </si>
  <si>
    <t>8. 무연탄 가격 (고시가격 기준)</t>
  </si>
  <si>
    <t>1. Briquette Price Based on 3.6Kg in Seoul.</t>
    <phoneticPr fontId="3" type="noConversion"/>
  </si>
  <si>
    <t>1. 서울시 3.6㎏ 연탄 판매가 기준</t>
    <phoneticPr fontId="3" type="noConversion"/>
  </si>
  <si>
    <t>2017.  11.  28</t>
  </si>
  <si>
    <t>2016.  10.  4</t>
    <phoneticPr fontId="3" type="noConversion"/>
  </si>
  <si>
    <t>동결</t>
    <phoneticPr fontId="3" type="noConversion"/>
  </si>
  <si>
    <t>2011.  8.  1</t>
    <phoneticPr fontId="3" type="noConversion"/>
  </si>
  <si>
    <t>2008.  4.  1</t>
    <phoneticPr fontId="3" type="noConversion"/>
  </si>
  <si>
    <t>2007.  4.  1</t>
    <phoneticPr fontId="3" type="noConversion"/>
  </si>
  <si>
    <t>2003.  3.  1</t>
    <phoneticPr fontId="3" type="noConversion"/>
  </si>
  <si>
    <t>2000. 11.  1</t>
    <phoneticPr fontId="3" type="noConversion"/>
  </si>
  <si>
    <t>1999. 11.  1</t>
    <phoneticPr fontId="3" type="noConversion"/>
  </si>
  <si>
    <t>1998. 10.  1</t>
    <phoneticPr fontId="3" type="noConversion"/>
  </si>
  <si>
    <t>1997   9.  1</t>
    <phoneticPr fontId="3" type="noConversion"/>
  </si>
  <si>
    <t xml:space="preserve">시·도지사결정 </t>
  </si>
  <si>
    <t>1996.  9.  5</t>
    <phoneticPr fontId="3" type="noConversion"/>
  </si>
  <si>
    <t>Increasing
Rate(%)</t>
    <phoneticPr fontId="3" type="noConversion"/>
  </si>
  <si>
    <t>Price(Won)</t>
    <phoneticPr fontId="3" type="noConversion"/>
  </si>
  <si>
    <t>인상율(%)</t>
    <phoneticPr fontId="3" type="noConversion"/>
  </si>
  <si>
    <t>가격(원)</t>
    <phoneticPr fontId="3" type="noConversion"/>
  </si>
  <si>
    <t>House Gate Price</t>
    <phoneticPr fontId="3" type="noConversion"/>
  </si>
  <si>
    <t>Seller's Gate Price</t>
    <phoneticPr fontId="3" type="noConversion"/>
  </si>
  <si>
    <t>Plant Gate Price</t>
    <phoneticPr fontId="3" type="noConversion"/>
  </si>
  <si>
    <t>가정도</t>
    <phoneticPr fontId="3" type="noConversion"/>
  </si>
  <si>
    <t>판매소도</t>
    <phoneticPr fontId="3" type="noConversion"/>
  </si>
  <si>
    <t>공장도</t>
    <phoneticPr fontId="3" type="noConversion"/>
  </si>
  <si>
    <r>
      <t>연탄 가격</t>
    </r>
    <r>
      <rPr>
        <vertAlign val="superscript"/>
        <sz val="10"/>
        <rFont val="Calibri"/>
        <family val="3"/>
        <charset val="129"/>
        <scheme val="minor"/>
      </rPr>
      <t xml:space="preserve">1 </t>
    </r>
    <r>
      <rPr>
        <sz val="10"/>
        <rFont val="Calibri"/>
        <family val="3"/>
        <charset val="129"/>
        <scheme val="minor"/>
      </rPr>
      <t>Price of Briquette</t>
    </r>
  </si>
  <si>
    <t>Unit : won</t>
    <phoneticPr fontId="3" type="noConversion"/>
  </si>
  <si>
    <t>단위 : 원</t>
    <phoneticPr fontId="3" type="noConversion"/>
  </si>
  <si>
    <t>Briquette Price</t>
    <phoneticPr fontId="3" type="noConversion"/>
  </si>
  <si>
    <t>9. 연탄 가격</t>
  </si>
  <si>
    <t>Slight injury</t>
    <phoneticPr fontId="3" type="noConversion"/>
  </si>
  <si>
    <t>Severe injury</t>
    <phoneticPr fontId="3" type="noConversion"/>
  </si>
  <si>
    <t>Death</t>
    <phoneticPr fontId="3" type="noConversion"/>
  </si>
  <si>
    <t>(1,000 person)</t>
    <phoneticPr fontId="3" type="noConversion"/>
  </si>
  <si>
    <t>(person)</t>
    <phoneticPr fontId="3" type="noConversion"/>
  </si>
  <si>
    <t>경상</t>
    <phoneticPr fontId="3" type="noConversion"/>
  </si>
  <si>
    <t>중상</t>
    <phoneticPr fontId="3" type="noConversion"/>
  </si>
  <si>
    <t>사망</t>
    <phoneticPr fontId="3" type="noConversion"/>
  </si>
  <si>
    <t>Shift per year</t>
    <phoneticPr fontId="3" type="noConversion"/>
  </si>
  <si>
    <t>Employee</t>
    <phoneticPr fontId="3" type="noConversion"/>
  </si>
  <si>
    <t>Accident rate of type</t>
    <phoneticPr fontId="3" type="noConversion"/>
  </si>
  <si>
    <t>유형별 재해율(%)</t>
  </si>
  <si>
    <t>연가동인원(천명)</t>
    <phoneticPr fontId="3" type="noConversion"/>
  </si>
  <si>
    <t>종업원수(명)</t>
    <phoneticPr fontId="3" type="noConversion"/>
  </si>
  <si>
    <t>나. 연가동인원 백만명당 재해율 (Accident rate per mil. shift)</t>
    <phoneticPr fontId="3" type="noConversion"/>
  </si>
  <si>
    <t>(1,000 ton)</t>
    <phoneticPr fontId="3" type="noConversion"/>
  </si>
  <si>
    <t>No. of Mines</t>
    <phoneticPr fontId="3" type="noConversion"/>
  </si>
  <si>
    <t>생산량(천톤)</t>
    <phoneticPr fontId="3" type="noConversion"/>
  </si>
  <si>
    <t>탄광수</t>
  </si>
  <si>
    <t>가. 생산 백만톤당 재해율 (Accident rate per Production mil. ton)</t>
    <phoneticPr fontId="3" type="noConversion"/>
  </si>
  <si>
    <t>Coal Mining Accidents</t>
    <phoneticPr fontId="3" type="noConversion"/>
  </si>
  <si>
    <t>10. 탄광재해 현황</t>
  </si>
  <si>
    <t>Amount</t>
    <phoneticPr fontId="3" type="noConversion"/>
  </si>
  <si>
    <t>Quantity</t>
    <phoneticPr fontId="3" type="noConversion"/>
  </si>
  <si>
    <t>금액</t>
    <phoneticPr fontId="3" type="noConversion"/>
  </si>
  <si>
    <t>물량</t>
    <phoneticPr fontId="3" type="noConversion"/>
  </si>
  <si>
    <t>Iron &amp; Steel</t>
    <phoneticPr fontId="3" type="noConversion"/>
  </si>
  <si>
    <t>연료</t>
    <phoneticPr fontId="3" type="noConversion"/>
  </si>
  <si>
    <t>제철</t>
    <phoneticPr fontId="3" type="noConversion"/>
  </si>
  <si>
    <t>Unit : 1,000ton, Million$</t>
    <phoneticPr fontId="3" type="noConversion"/>
  </si>
  <si>
    <t>단위 : 1,000톤, 백만$</t>
    <phoneticPr fontId="3" type="noConversion"/>
  </si>
  <si>
    <t>Bituminous Coal Import and Price</t>
    <phoneticPr fontId="3" type="noConversion"/>
  </si>
  <si>
    <t>1. 유연탄 수입 물량 및 단가</t>
    <phoneticPr fontId="3" type="noConversion"/>
  </si>
  <si>
    <t>제주</t>
  </si>
  <si>
    <t>경남</t>
  </si>
  <si>
    <t>경북</t>
  </si>
  <si>
    <t>전남</t>
  </si>
  <si>
    <t>전북</t>
  </si>
  <si>
    <t>충북</t>
  </si>
  <si>
    <t>강원</t>
  </si>
  <si>
    <t>경기</t>
  </si>
  <si>
    <t>대전</t>
  </si>
  <si>
    <t>광주</t>
  </si>
  <si>
    <t>인천</t>
  </si>
  <si>
    <t>대구</t>
  </si>
  <si>
    <t>부산</t>
  </si>
  <si>
    <t>서울</t>
  </si>
  <si>
    <t>Cement</t>
    <phoneticPr fontId="3" type="noConversion"/>
  </si>
  <si>
    <t>Generating</t>
    <phoneticPr fontId="3" type="noConversion"/>
  </si>
  <si>
    <t>기타</t>
    <phoneticPr fontId="3" type="noConversion"/>
  </si>
  <si>
    <t>시멘트용</t>
    <phoneticPr fontId="3" type="noConversion"/>
  </si>
  <si>
    <t>발전용</t>
    <phoneticPr fontId="3" type="noConversion"/>
  </si>
  <si>
    <t>연료탄</t>
    <phoneticPr fontId="3" type="noConversion"/>
  </si>
  <si>
    <t>제철용</t>
    <phoneticPr fontId="3" type="noConversion"/>
  </si>
  <si>
    <t>공급계</t>
    <phoneticPr fontId="3" type="noConversion"/>
  </si>
  <si>
    <t>Bituminous Coal Consumption by Uses</t>
    <phoneticPr fontId="3" type="noConversion"/>
  </si>
  <si>
    <t>2. 용도별 유연탄 수급</t>
    <phoneticPr fontId="3" type="noConversion"/>
  </si>
  <si>
    <t>Source : Korea National Oil Corporation 「OIL STATISTICS」</t>
    <phoneticPr fontId="11" type="noConversion"/>
  </si>
  <si>
    <t>자료 : 한국석유공사 「석유류수급통계」</t>
    <phoneticPr fontId="11" type="noConversion"/>
  </si>
  <si>
    <t>2. Includes paraffin waxes, petroleum coke, derived and other oil products.</t>
    <phoneticPr fontId="11" type="noConversion"/>
  </si>
  <si>
    <t>2. 파라핀왁스+석유코크+부생연료유+기타제품</t>
    <phoneticPr fontId="11" type="noConversion"/>
  </si>
  <si>
    <t>1. Sum of propane and butane</t>
    <phoneticPr fontId="11" type="noConversion"/>
  </si>
  <si>
    <t>1. 프로판 + 부탄</t>
    <phoneticPr fontId="11" type="noConversion"/>
  </si>
  <si>
    <t>Other Products</t>
    <phoneticPr fontId="11" type="noConversion"/>
  </si>
  <si>
    <t>Refinery Gas</t>
    <phoneticPr fontId="11" type="noConversion"/>
  </si>
  <si>
    <t>Lubricant</t>
    <phoneticPr fontId="11" type="noConversion"/>
  </si>
  <si>
    <t>Asphalt</t>
    <phoneticPr fontId="11" type="noConversion"/>
  </si>
  <si>
    <t>LPG</t>
    <phoneticPr fontId="11" type="noConversion"/>
  </si>
  <si>
    <t>Jet Oil</t>
    <phoneticPr fontId="11" type="noConversion"/>
  </si>
  <si>
    <t>Solvent</t>
    <phoneticPr fontId="11" type="noConversion"/>
  </si>
  <si>
    <t>Naphtha</t>
    <phoneticPr fontId="11" type="noConversion"/>
  </si>
  <si>
    <t>Bunker-C</t>
    <phoneticPr fontId="11" type="noConversion"/>
  </si>
  <si>
    <t>Bunker-B</t>
    <phoneticPr fontId="11" type="noConversion"/>
  </si>
  <si>
    <t>Bunker-A</t>
    <phoneticPr fontId="11" type="noConversion"/>
  </si>
  <si>
    <t>Diesel</t>
    <phoneticPr fontId="11" type="noConversion"/>
  </si>
  <si>
    <t>Kerosene</t>
    <phoneticPr fontId="11" type="noConversion"/>
  </si>
  <si>
    <t>Gasoline</t>
    <phoneticPr fontId="11" type="noConversion"/>
  </si>
  <si>
    <t>Total</t>
    <phoneticPr fontId="11" type="noConversion"/>
  </si>
  <si>
    <r>
      <t>기타제품</t>
    </r>
    <r>
      <rPr>
        <vertAlign val="superscript"/>
        <sz val="10"/>
        <rFont val="Calibri"/>
        <family val="3"/>
        <charset val="129"/>
        <scheme val="minor"/>
      </rPr>
      <t>2</t>
    </r>
  </si>
  <si>
    <t>정제가스</t>
    <phoneticPr fontId="11" type="noConversion"/>
  </si>
  <si>
    <t>윤활기유</t>
    <phoneticPr fontId="11" type="noConversion"/>
  </si>
  <si>
    <t>아스팔트</t>
    <phoneticPr fontId="11" type="noConversion"/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</si>
  <si>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1</t>
    </r>
  </si>
  <si>
    <t>항공유</t>
    <phoneticPr fontId="11" type="noConversion"/>
  </si>
  <si>
    <t>용제</t>
    <phoneticPr fontId="11" type="noConversion"/>
  </si>
  <si>
    <t>납사</t>
    <phoneticPr fontId="11" type="noConversion"/>
  </si>
  <si>
    <t>중질중유</t>
    <phoneticPr fontId="11" type="noConversion"/>
  </si>
  <si>
    <t>중유</t>
    <phoneticPr fontId="11" type="noConversion"/>
  </si>
  <si>
    <t>경질중유</t>
    <phoneticPr fontId="11" type="noConversion"/>
  </si>
  <si>
    <t>경유</t>
    <phoneticPr fontId="11" type="noConversion"/>
  </si>
  <si>
    <t>등유</t>
    <phoneticPr fontId="11" type="noConversion"/>
  </si>
  <si>
    <t>휘발유</t>
    <phoneticPr fontId="11" type="noConversion"/>
  </si>
  <si>
    <t>합계</t>
    <phoneticPr fontId="11" type="noConversion"/>
  </si>
  <si>
    <t>Unit : 1,000barrel</t>
    <phoneticPr fontId="11" type="noConversion"/>
  </si>
  <si>
    <t>단위 : 1,000배럴</t>
    <phoneticPr fontId="11" type="noConversion"/>
  </si>
  <si>
    <t>1. Petroleum Production</t>
    <phoneticPr fontId="11" type="noConversion"/>
  </si>
  <si>
    <t>1. 석유 제품별 생산</t>
    <phoneticPr fontId="11" type="noConversion"/>
  </si>
  <si>
    <r>
      <t>기타제품</t>
    </r>
    <r>
      <rPr>
        <vertAlign val="superscript"/>
        <sz val="10"/>
        <rFont val="Calibri"/>
        <family val="3"/>
        <charset val="129"/>
        <scheme val="minor"/>
      </rPr>
      <t>1</t>
    </r>
  </si>
  <si>
    <t>윤활기유</t>
    <phoneticPr fontId="11" type="noConversion"/>
  </si>
  <si>
    <t>등유</t>
    <phoneticPr fontId="11" type="noConversion"/>
  </si>
  <si>
    <t>휘발유</t>
    <phoneticPr fontId="11" type="noConversion"/>
  </si>
  <si>
    <t>Other</t>
    <phoneticPr fontId="11" type="noConversion"/>
  </si>
  <si>
    <t>Jeju</t>
    <phoneticPr fontId="11" type="noConversion"/>
  </si>
  <si>
    <t>Gyeongnam</t>
    <phoneticPr fontId="11" type="noConversion"/>
  </si>
  <si>
    <t>Gyeongbuk</t>
    <phoneticPr fontId="11" type="noConversion"/>
  </si>
  <si>
    <t>Jeonnam</t>
    <phoneticPr fontId="11" type="noConversion"/>
  </si>
  <si>
    <t>Jeonbuk</t>
    <phoneticPr fontId="11" type="noConversion"/>
  </si>
  <si>
    <t>Chungnam</t>
    <phoneticPr fontId="11" type="noConversion"/>
  </si>
  <si>
    <t>Chungbuk</t>
    <phoneticPr fontId="11" type="noConversion"/>
  </si>
  <si>
    <t>Gangwon</t>
    <phoneticPr fontId="11" type="noConversion"/>
  </si>
  <si>
    <t>Gyeonggi</t>
    <phoneticPr fontId="11" type="noConversion"/>
  </si>
  <si>
    <t>Sejong</t>
    <phoneticPr fontId="11" type="noConversion"/>
  </si>
  <si>
    <t>Ulsan</t>
    <phoneticPr fontId="11" type="noConversion"/>
  </si>
  <si>
    <t>Daejeon</t>
    <phoneticPr fontId="11" type="noConversion"/>
  </si>
  <si>
    <t>Gwangju</t>
    <phoneticPr fontId="11" type="noConversion"/>
  </si>
  <si>
    <t>Incheon</t>
    <phoneticPr fontId="11" type="noConversion"/>
  </si>
  <si>
    <t>Daegu</t>
    <phoneticPr fontId="11" type="noConversion"/>
  </si>
  <si>
    <t>Busan</t>
    <phoneticPr fontId="11" type="noConversion"/>
  </si>
  <si>
    <t>Seoul</t>
    <phoneticPr fontId="11" type="noConversion"/>
  </si>
  <si>
    <t>Total</t>
    <phoneticPr fontId="11" type="noConversion"/>
  </si>
  <si>
    <t>기타</t>
    <phoneticPr fontId="11" type="noConversion"/>
  </si>
  <si>
    <t>제주</t>
    <phoneticPr fontId="11" type="noConversion"/>
  </si>
  <si>
    <t>경남</t>
    <phoneticPr fontId="11" type="noConversion"/>
  </si>
  <si>
    <t>경북</t>
    <phoneticPr fontId="11" type="noConversion"/>
  </si>
  <si>
    <t>전남</t>
    <phoneticPr fontId="11" type="noConversion"/>
  </si>
  <si>
    <t>전북</t>
    <phoneticPr fontId="11" type="noConversion"/>
  </si>
  <si>
    <t>충남</t>
    <phoneticPr fontId="11" type="noConversion"/>
  </si>
  <si>
    <t>충북</t>
    <phoneticPr fontId="11" type="noConversion"/>
  </si>
  <si>
    <t>강원</t>
    <phoneticPr fontId="11" type="noConversion"/>
  </si>
  <si>
    <t>경기</t>
    <phoneticPr fontId="11" type="noConversion"/>
  </si>
  <si>
    <t>세종</t>
    <phoneticPr fontId="11" type="noConversion"/>
  </si>
  <si>
    <t>울산</t>
    <phoneticPr fontId="11" type="noConversion"/>
  </si>
  <si>
    <t>대전</t>
    <phoneticPr fontId="11" type="noConversion"/>
  </si>
  <si>
    <t>광주</t>
    <phoneticPr fontId="11" type="noConversion"/>
  </si>
  <si>
    <t>인천</t>
    <phoneticPr fontId="11" type="noConversion"/>
  </si>
  <si>
    <t>대구</t>
    <phoneticPr fontId="11" type="noConversion"/>
  </si>
  <si>
    <t>부산</t>
    <phoneticPr fontId="11" type="noConversion"/>
  </si>
  <si>
    <t>서울</t>
    <phoneticPr fontId="11" type="noConversion"/>
  </si>
  <si>
    <t>전국</t>
    <phoneticPr fontId="11" type="noConversion"/>
  </si>
  <si>
    <t>2. Petroleum Consumption by Products</t>
    <phoneticPr fontId="11" type="noConversion"/>
  </si>
  <si>
    <t>2. 석유 제품별 소비</t>
    <phoneticPr fontId="11" type="noConversion"/>
  </si>
  <si>
    <t>2. 정제가스+파라핀왁스+석유코크+부생연료유+기타제품</t>
  </si>
  <si>
    <t>상업</t>
  </si>
  <si>
    <t>가정</t>
  </si>
  <si>
    <t>항공</t>
    <phoneticPr fontId="11" type="noConversion"/>
  </si>
  <si>
    <t>해상</t>
    <phoneticPr fontId="11" type="noConversion"/>
  </si>
  <si>
    <t>육상</t>
    <phoneticPr fontId="11" type="noConversion"/>
  </si>
  <si>
    <t>철도</t>
    <phoneticPr fontId="11" type="noConversion"/>
  </si>
  <si>
    <t>수송</t>
    <phoneticPr fontId="11" type="noConversion"/>
  </si>
  <si>
    <t>에너지산업(전환)</t>
    <phoneticPr fontId="11" type="noConversion"/>
  </si>
  <si>
    <t>건설업</t>
    <phoneticPr fontId="11" type="noConversion"/>
  </si>
  <si>
    <t>제조업</t>
    <phoneticPr fontId="11" type="noConversion"/>
  </si>
  <si>
    <t>광업</t>
    <phoneticPr fontId="11" type="noConversion"/>
  </si>
  <si>
    <t>농림수산</t>
    <phoneticPr fontId="11" type="noConversion"/>
  </si>
  <si>
    <t>산업</t>
    <phoneticPr fontId="11" type="noConversion"/>
  </si>
  <si>
    <t>등유</t>
    <phoneticPr fontId="11" type="noConversion"/>
  </si>
  <si>
    <t>3. Petroleum Consumption by Sector</t>
    <phoneticPr fontId="11" type="noConversion"/>
  </si>
  <si>
    <t>3. 부문별 석유 소비</t>
    <phoneticPr fontId="11" type="noConversion"/>
  </si>
  <si>
    <t>항공</t>
  </si>
  <si>
    <t>해상</t>
  </si>
  <si>
    <t>육상</t>
  </si>
  <si>
    <t>철도</t>
  </si>
  <si>
    <t>수송</t>
  </si>
  <si>
    <t>에너지산업(전환)</t>
  </si>
  <si>
    <t>건설업</t>
  </si>
  <si>
    <t>광업</t>
  </si>
  <si>
    <t>농림수산</t>
  </si>
  <si>
    <t>단위 : 1,000배럴</t>
  </si>
  <si>
    <t>3-1. Seoul City</t>
  </si>
  <si>
    <t>3-1. 서울 특별시</t>
  </si>
  <si>
    <t>3-2. Busan City</t>
  </si>
  <si>
    <t>3-2. 부산 광역시</t>
  </si>
  <si>
    <t>3-3. Daegu City</t>
  </si>
  <si>
    <t>3-3. 대구 광역시</t>
  </si>
  <si>
    <t>3-4. Incheon City</t>
  </si>
  <si>
    <t>3-4. 인천 광역시</t>
  </si>
  <si>
    <t>3-5. Gwangju City</t>
  </si>
  <si>
    <t>3-5. 광주 광역시</t>
  </si>
  <si>
    <t>3-6. Daejeon City</t>
  </si>
  <si>
    <t>3-6. 대전 광역시</t>
  </si>
  <si>
    <t>3-7. Ulsan City</t>
  </si>
  <si>
    <t>3-7. 울산 광역시</t>
  </si>
  <si>
    <t>3-8. Sejong City</t>
  </si>
  <si>
    <t>3-8. 세종 특별시</t>
  </si>
  <si>
    <t>3-8. Gyeonggi-do</t>
  </si>
  <si>
    <t>3-9. 경기도</t>
  </si>
  <si>
    <t>3-9. Gangwon-do</t>
  </si>
  <si>
    <t>3-10. 강원도</t>
  </si>
  <si>
    <t>3-10. Chungcheongbuk-do</t>
  </si>
  <si>
    <t>3-11. 충청북도</t>
  </si>
  <si>
    <t>3-11. Chungcheongnam-do</t>
  </si>
  <si>
    <t>3-12. 충청남도</t>
  </si>
  <si>
    <t>3-12. Jeollabuk-do</t>
  </si>
  <si>
    <t>3-13. 전라북도</t>
  </si>
  <si>
    <t>3-13. Jeollanam-do</t>
  </si>
  <si>
    <t>3-14. 전라남도</t>
  </si>
  <si>
    <t>3-14. Gyeongsangbuk-do</t>
  </si>
  <si>
    <t>3-15. 경상북도</t>
  </si>
  <si>
    <t>3-15. Gyeongsangnam-do</t>
  </si>
  <si>
    <t>3-16. 경상남도</t>
  </si>
  <si>
    <t>3-16. Jeju-do</t>
  </si>
  <si>
    <t>3-17. 제주도</t>
  </si>
  <si>
    <t>기타에너지</t>
  </si>
  <si>
    <t>4. Petroleum consumption by sub-sector in manufacturing</t>
  </si>
  <si>
    <t>4. 제조업 업종별 석유 소비</t>
  </si>
  <si>
    <t>4-1. Seoul City</t>
  </si>
  <si>
    <t>4-1. 서울 특별시</t>
  </si>
  <si>
    <t>4-2. Busan</t>
  </si>
  <si>
    <t>4-2. 부산 광역시</t>
  </si>
  <si>
    <t>4-3. Daegu City</t>
  </si>
  <si>
    <t>4-3. 대구 광역시</t>
  </si>
  <si>
    <t>4-4. Incheon City</t>
  </si>
  <si>
    <t>4-4. 인천 광역시</t>
  </si>
  <si>
    <t>4-5. Gwangju City</t>
  </si>
  <si>
    <t>4-5. 광주 광역시</t>
  </si>
  <si>
    <t>4-6. Daejeon City</t>
  </si>
  <si>
    <t>4-6. 대전 광역시</t>
  </si>
  <si>
    <t>4-7. Ulsan City</t>
  </si>
  <si>
    <t>4-7. 울산 광역시</t>
  </si>
  <si>
    <t>4-8. Sejong City</t>
  </si>
  <si>
    <t>4-8. 세종 특별시</t>
  </si>
  <si>
    <t>4-9. Gyeonggi-do</t>
  </si>
  <si>
    <t>4-9. 경기도</t>
  </si>
  <si>
    <t>4-10. Gangwon-do</t>
  </si>
  <si>
    <t>4-10. 강원도</t>
  </si>
  <si>
    <t>4-11. Chungcheongbuk-do</t>
  </si>
  <si>
    <t>4-11. 충청북도</t>
  </si>
  <si>
    <t>4-12. Chungcheongnam-do</t>
  </si>
  <si>
    <t>4-12. 충청남도</t>
  </si>
  <si>
    <t>4-13. Jeollabuk-do</t>
  </si>
  <si>
    <t>4-13. 전라북도</t>
  </si>
  <si>
    <t>4-14. Jeollanam-do</t>
  </si>
  <si>
    <t>4-14. 전라남도</t>
  </si>
  <si>
    <t>4-15. Gyeongsangbuk-do</t>
  </si>
  <si>
    <t>4-15. 경상북도</t>
  </si>
  <si>
    <t>4-16. Gyeongsangnam-do</t>
  </si>
  <si>
    <t>4-16. 경상남도</t>
  </si>
  <si>
    <t>4-17. Jeju-do</t>
  </si>
  <si>
    <t>4-17. 제주도</t>
  </si>
  <si>
    <t>자료 : 한국석유공사</t>
    <phoneticPr fontId="11" type="noConversion"/>
  </si>
  <si>
    <t>주:  부가세 포함 가격임.</t>
  </si>
  <si>
    <t>경     유 (원/ℓ)</t>
    <phoneticPr fontId="11" type="noConversion"/>
  </si>
  <si>
    <t>Kerosene (Won/ℓ)</t>
    <phoneticPr fontId="11" type="noConversion"/>
  </si>
  <si>
    <t>실내 등유 (원/ℓ)</t>
    <phoneticPr fontId="11" type="noConversion"/>
  </si>
  <si>
    <t>Gasoline (Won/ℓ)</t>
    <phoneticPr fontId="11" type="noConversion"/>
  </si>
  <si>
    <t>무연 휘발유 (원/ℓ)</t>
    <phoneticPr fontId="11" type="noConversion"/>
  </si>
  <si>
    <t>Sejong</t>
    <phoneticPr fontId="11" type="noConversion"/>
  </si>
  <si>
    <t>Total Average</t>
    <phoneticPr fontId="11" type="noConversion"/>
  </si>
  <si>
    <t>지역평균</t>
    <phoneticPr fontId="11" type="noConversion"/>
  </si>
  <si>
    <t>Unit : won/ℓ</t>
    <phoneticPr fontId="11" type="noConversion"/>
  </si>
  <si>
    <t>단위 : 원/ℓ</t>
    <phoneticPr fontId="11" type="noConversion"/>
  </si>
  <si>
    <t>5. Retail Prices of Petroleum Products</t>
    <phoneticPr fontId="11" type="noConversion"/>
  </si>
  <si>
    <t>5. 석유제품 소비자 가격</t>
    <phoneticPr fontId="11" type="noConversion"/>
  </si>
  <si>
    <t>주: 부가세 포함 가격임.</t>
  </si>
  <si>
    <t>2. 충전소 가격</t>
  </si>
  <si>
    <t>1. 판매소 가격</t>
  </si>
  <si>
    <t>Automobile Butane (Won/ℓ)</t>
    <phoneticPr fontId="11" type="noConversion"/>
  </si>
  <si>
    <r>
      <t>자동차용 부탄</t>
    </r>
    <r>
      <rPr>
        <vertAlign val="superscript"/>
        <sz val="10"/>
        <rFont val="Calibri"/>
        <family val="2"/>
        <scheme val="minor"/>
      </rPr>
      <t>2</t>
    </r>
    <r>
      <rPr>
        <sz val="10"/>
        <rFont val="Calibri"/>
        <family val="3"/>
        <charset val="129"/>
        <scheme val="minor"/>
      </rPr>
      <t xml:space="preserve"> (원/ℓ)</t>
    </r>
  </si>
  <si>
    <t>General Butane (Won/㎏)</t>
    <phoneticPr fontId="11" type="noConversion"/>
  </si>
  <si>
    <r>
      <t>일반용 부탄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(원/㎏)</t>
    </r>
  </si>
  <si>
    <t>General Propan (Won/㎏)</t>
    <phoneticPr fontId="11" type="noConversion"/>
  </si>
  <si>
    <r>
      <t>일반용 프로판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(원/㎏)</t>
    </r>
  </si>
  <si>
    <t>5. Retail Prices of Petroleum Products(Contd.)</t>
    <phoneticPr fontId="11" type="noConversion"/>
  </si>
  <si>
    <t>5. 석유제품 소비자 가격(계속)</t>
    <phoneticPr fontId="11" type="noConversion"/>
  </si>
  <si>
    <t>Source : Korea National Oil Corporation</t>
    <phoneticPr fontId="11" type="noConversion"/>
  </si>
  <si>
    <t xml:space="preserve">주: 2005년 이전은 인천은 경기, 대전은 충남, 광주는 전남, 대구는 경북, 울산은 경남에 포함 </t>
  </si>
  <si>
    <t>Sejong</t>
    <phoneticPr fontId="11" type="noConversion"/>
  </si>
  <si>
    <t>Total</t>
    <phoneticPr fontId="11" type="noConversion"/>
  </si>
  <si>
    <t>전국</t>
    <phoneticPr fontId="11" type="noConversion"/>
  </si>
  <si>
    <t>Unit : each</t>
    <phoneticPr fontId="11" type="noConversion"/>
  </si>
  <si>
    <t>단위 : 개소</t>
    <phoneticPr fontId="11" type="noConversion"/>
  </si>
  <si>
    <t>B. LPG Stations</t>
    <phoneticPr fontId="11" type="noConversion"/>
  </si>
  <si>
    <t>나. 충전소</t>
    <phoneticPr fontId="11" type="noConversion"/>
  </si>
  <si>
    <t>Source : Korea Oil Station Association, Korea National Oil Corporation</t>
  </si>
  <si>
    <t>자료 : 주유소협회, 한국석유공사</t>
  </si>
  <si>
    <t>A. gas Stations</t>
    <phoneticPr fontId="11" type="noConversion"/>
  </si>
  <si>
    <t>가. 주유소</t>
    <phoneticPr fontId="11" type="noConversion"/>
  </si>
  <si>
    <t>6. Gas and LPG Station</t>
    <phoneticPr fontId="11" type="noConversion"/>
  </si>
  <si>
    <t>6. 주유소 및 충전소 현황</t>
    <phoneticPr fontId="11" type="noConversion"/>
  </si>
  <si>
    <t>1. 천연가스 공급 LNG Supply</t>
  </si>
  <si>
    <r>
      <t>전국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</si>
  <si>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서울</t>
    <phoneticPr fontId="3" type="noConversion"/>
  </si>
  <si>
    <t>대구</t>
    <phoneticPr fontId="3" type="noConversion"/>
  </si>
  <si>
    <t>인천</t>
    <phoneticPr fontId="3" type="noConversion"/>
  </si>
  <si>
    <t>광주</t>
    <phoneticPr fontId="3" type="noConversion"/>
  </si>
  <si>
    <t>울산</t>
    <phoneticPr fontId="3" type="noConversion"/>
  </si>
  <si>
    <t>세종</t>
    <phoneticPr fontId="3" type="noConversion"/>
  </si>
  <si>
    <t>경기</t>
    <phoneticPr fontId="3" type="noConversion"/>
  </si>
  <si>
    <t>강원</t>
    <phoneticPr fontId="3" type="noConversion"/>
  </si>
  <si>
    <t>충남</t>
    <phoneticPr fontId="3" type="noConversion"/>
  </si>
  <si>
    <t>전북</t>
    <phoneticPr fontId="3" type="noConversion"/>
  </si>
  <si>
    <t>전남</t>
    <phoneticPr fontId="3" type="noConversion"/>
  </si>
  <si>
    <t>경남</t>
    <phoneticPr fontId="3" type="noConversion"/>
  </si>
  <si>
    <t>제주</t>
    <phoneticPr fontId="3" type="noConversion"/>
  </si>
  <si>
    <t>Total</t>
    <phoneticPr fontId="3" type="noConversion"/>
  </si>
  <si>
    <t>Seoul</t>
    <phoneticPr fontId="3" type="noConversion"/>
  </si>
  <si>
    <t>Daegu</t>
    <phoneticPr fontId="3" type="noConversion"/>
  </si>
  <si>
    <t>Sejon</t>
    <phoneticPr fontId="3" type="noConversion"/>
  </si>
  <si>
    <t>Gyeonggi</t>
    <phoneticPr fontId="3" type="noConversion"/>
  </si>
  <si>
    <t>Gangwon</t>
    <phoneticPr fontId="3" type="noConversion"/>
  </si>
  <si>
    <t>Jeonnam</t>
    <phoneticPr fontId="3" type="noConversion"/>
  </si>
  <si>
    <t>Gyeongbuk</t>
    <phoneticPr fontId="3" type="noConversion"/>
  </si>
  <si>
    <t>Gyeongnam</t>
    <phoneticPr fontId="3" type="noConversion"/>
  </si>
  <si>
    <t>1. 기타 포함.  Total includes others.</t>
  </si>
  <si>
    <t>2. 발전용 천연가스 공급 LNG Supply for Power Generation</t>
  </si>
  <si>
    <t>전국</t>
    <phoneticPr fontId="3" type="noConversion"/>
  </si>
  <si>
    <t>1. 기타 포함. Total includes others.</t>
  </si>
  <si>
    <t>3. 가스제조용 천연가스 공급 LNG Suppy for City Gas Manufacturing</t>
  </si>
  <si>
    <t>Unit : 1,000ton</t>
    <phoneticPr fontId="3" type="noConversion"/>
  </si>
  <si>
    <t>1. 도시가스 소비 City gas consumption</t>
  </si>
  <si>
    <t>단위 : 1,000㎥</t>
    <phoneticPr fontId="2" type="noConversion"/>
  </si>
  <si>
    <t>전국</t>
    <phoneticPr fontId="2" type="noConversion"/>
  </si>
  <si>
    <t>서울</t>
    <phoneticPr fontId="2" type="noConversion"/>
  </si>
  <si>
    <t>부산</t>
    <phoneticPr fontId="2" type="noConversion"/>
  </si>
  <si>
    <t>대구</t>
    <phoneticPr fontId="2" type="noConversion"/>
  </si>
  <si>
    <t>인천</t>
    <phoneticPr fontId="2" type="noConversion"/>
  </si>
  <si>
    <t>광주</t>
    <phoneticPr fontId="2" type="noConversion"/>
  </si>
  <si>
    <t>대전</t>
    <phoneticPr fontId="2" type="noConversion"/>
  </si>
  <si>
    <t>울산</t>
    <phoneticPr fontId="2" type="noConversion"/>
  </si>
  <si>
    <t>세종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</si>
  <si>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</si>
  <si>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</si>
  <si>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</si>
  <si>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</si>
  <si>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</si>
  <si>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</si>
  <si>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경북</t>
    <phoneticPr fontId="2" type="noConversion"/>
  </si>
  <si>
    <t>경남</t>
    <phoneticPr fontId="2" type="noConversion"/>
  </si>
  <si>
    <t>제주</t>
    <phoneticPr fontId="2" type="noConversion"/>
  </si>
  <si>
    <t>Total</t>
    <phoneticPr fontId="2" type="noConversion"/>
  </si>
  <si>
    <t>Seoul</t>
    <phoneticPr fontId="2" type="noConversion"/>
  </si>
  <si>
    <t>Busan</t>
    <phoneticPr fontId="2" type="noConversion"/>
  </si>
  <si>
    <t>Daegu</t>
    <phoneticPr fontId="2" type="noConversion"/>
  </si>
  <si>
    <t>Incheon</t>
    <phoneticPr fontId="2" type="noConversion"/>
  </si>
  <si>
    <t>Gwangju</t>
    <phoneticPr fontId="2" type="noConversion"/>
  </si>
  <si>
    <t>Daejeon</t>
    <phoneticPr fontId="2" type="noConversion"/>
  </si>
  <si>
    <t>Ulsan</t>
    <phoneticPr fontId="2" type="noConversion"/>
  </si>
  <si>
    <t>Sejong</t>
    <phoneticPr fontId="2" type="noConversion"/>
  </si>
  <si>
    <t>Gyeonggi</t>
    <phoneticPr fontId="2" type="noConversion"/>
  </si>
  <si>
    <t>Gangwon</t>
    <phoneticPr fontId="2" type="noConversion"/>
  </si>
  <si>
    <t>Chungbuk</t>
    <phoneticPr fontId="2" type="noConversion"/>
  </si>
  <si>
    <t>Chungnam</t>
    <phoneticPr fontId="2" type="noConversion"/>
  </si>
  <si>
    <t>Jeonbuk</t>
    <phoneticPr fontId="2" type="noConversion"/>
  </si>
  <si>
    <t>Jeonnam</t>
    <phoneticPr fontId="2" type="noConversion"/>
  </si>
  <si>
    <t>Gyeongbuk</t>
    <phoneticPr fontId="2" type="noConversion"/>
  </si>
  <si>
    <t>Gyeongnam</t>
    <phoneticPr fontId="2" type="noConversion"/>
  </si>
  <si>
    <t>Jeju</t>
    <phoneticPr fontId="2" type="noConversion"/>
  </si>
  <si>
    <t>2004</t>
  </si>
  <si>
    <t>자료 : 한국도시가스협회</t>
    <phoneticPr fontId="2" type="noConversion"/>
  </si>
  <si>
    <t>Source : Korea Cith Gas Association</t>
    <phoneticPr fontId="2" type="noConversion"/>
  </si>
  <si>
    <t>2. 가정용 도시가스 소비 City Gas Consumption for Residential Sector</t>
  </si>
  <si>
    <r>
      <t>3. 일반용 도시가스 소비</t>
    </r>
    <r>
      <rPr>
        <b/>
        <vertAlign val="superscript"/>
        <sz val="10"/>
        <rFont val="Calibri"/>
        <family val="2"/>
        <scheme val="minor"/>
      </rPr>
      <t xml:space="preserve">1 </t>
    </r>
    <r>
      <rPr>
        <b/>
        <sz val="10"/>
        <rFont val="Calibri"/>
        <family val="2"/>
        <scheme val="minor"/>
      </rPr>
      <t>City Gas Consumption for commercial</t>
    </r>
  </si>
  <si>
    <t>인천</t>
    <phoneticPr fontId="2" type="noConversion"/>
  </si>
  <si>
    <t>광주</t>
    <phoneticPr fontId="2" type="noConversion"/>
  </si>
  <si>
    <t>경북</t>
    <phoneticPr fontId="2" type="noConversion"/>
  </si>
  <si>
    <r>
      <t>1. 일반용이란 건축법 제2조제1항제13호 중 다음 각호의 해당되는 것 중 직접적인 영리를 목적으로 영업활동에 사용되는 것. 근린생활시설(목욕탕 제외), 운동시설, 숙박시설, 판매시설, 위락시설, 관람</t>
    </r>
    <r>
      <rPr>
        <sz val="10"/>
        <rFont val="Calibri"/>
        <family val="3"/>
        <charset val="129"/>
      </rPr>
      <t>∙집회시설, 위험물저장 및 처리시설, 자동차 관련시설, 관광휴식시설. 단, 상기 수용장소의 소속된 인원을 위하여 운영하는 구내식당에 사용되는 가스는 제외하는 것을 원칙으로 한다.</t>
    </r>
  </si>
  <si>
    <r>
      <t>4. 업무용 도시가스 소비</t>
    </r>
    <r>
      <rPr>
        <b/>
        <vertAlign val="superscript"/>
        <sz val="13"/>
        <rFont val="Calibri"/>
        <family val="3"/>
        <charset val="129"/>
        <scheme val="minor"/>
      </rPr>
      <t xml:space="preserve">1 </t>
    </r>
    <r>
      <rPr>
        <b/>
        <sz val="13"/>
        <rFont val="Calibri"/>
        <family val="2"/>
        <scheme val="minor"/>
      </rPr>
      <t>City Gas Consumption for business use</t>
    </r>
  </si>
  <si>
    <t>Unit : 1,000㎥</t>
    <phoneticPr fontId="2" type="noConversion"/>
  </si>
  <si>
    <t>서울</t>
    <phoneticPr fontId="2" type="noConversion"/>
  </si>
  <si>
    <t>부산</t>
    <phoneticPr fontId="2" type="noConversion"/>
  </si>
  <si>
    <t>대구</t>
    <phoneticPr fontId="2" type="noConversion"/>
  </si>
  <si>
    <t>대전</t>
    <phoneticPr fontId="2" type="noConversion"/>
  </si>
  <si>
    <t>울산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</si>
  <si>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</si>
  <si>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</si>
  <si>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</si>
  <si>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</si>
  <si>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</si>
  <si>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</si>
  <si>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경남</t>
    <phoneticPr fontId="2" type="noConversion"/>
  </si>
  <si>
    <t>제주</t>
    <phoneticPr fontId="2" type="noConversion"/>
  </si>
  <si>
    <r>
      <t>1. 업무용이란 건축법 제2조제1항제13호 중 다음 각호의 하나에 해당되는 것 중 건물의 난방 등을 목적으로 사용되는 것. 근린공공시설, 종교시설, 노약자시설, 교육연구시설, 의료시설, 업무시설, 전시시설, 창고시설, 운수시설, 군사시설, 방송</t>
    </r>
    <r>
      <rPr>
        <sz val="10"/>
        <rFont val="Calibri"/>
        <family val="3"/>
        <charset val="129"/>
      </rPr>
      <t>∙통신시설, 묘지∙장례시설, 청소년수련시설, 기타 주택용, 영업용, 냉방용, 산업용 이외의 용도로 사용되는 것</t>
    </r>
  </si>
  <si>
    <r>
      <t>5. 산업용 도시가스 소비</t>
    </r>
    <r>
      <rPr>
        <b/>
        <vertAlign val="superscript"/>
        <sz val="13"/>
        <rFont val="Calibri"/>
        <family val="3"/>
        <charset val="129"/>
        <scheme val="minor"/>
      </rPr>
      <t xml:space="preserve">1 </t>
    </r>
    <r>
      <rPr>
        <b/>
        <sz val="13"/>
        <rFont val="Calibri"/>
        <family val="3"/>
        <charset val="129"/>
        <scheme val="minor"/>
      </rPr>
      <t>City Gas Consumption for Industrial Sector</t>
    </r>
  </si>
  <si>
    <r>
      <t>1. 통계청 고시 한국표준산업분류에서 정한 제조업체의 제조공정용으로 사용되는 것. 동일사업장내에 있는 부대시설(구내식당, 목욕탕, 의무실, 매점, 이</t>
    </r>
    <r>
      <rPr>
        <sz val="10"/>
        <rFont val="Calibri"/>
        <family val="3"/>
        <charset val="129"/>
      </rPr>
      <t>∙미용실, 경비실, 사무실, 독신자합숙소(기숙사)를 포함하여 적용한다. 단, 사택은 부대시설로 보지 않는다.</t>
    </r>
  </si>
  <si>
    <t>단위 : %</t>
    <phoneticPr fontId="2" type="noConversion"/>
  </si>
  <si>
    <t>1. 보급률 = 수용가수 ÷ 공급권역내총가구수</t>
    <phoneticPr fontId="2" type="noConversion"/>
  </si>
  <si>
    <t>단위 : 개</t>
  </si>
  <si>
    <t>영업</t>
  </si>
  <si>
    <t>업무</t>
  </si>
  <si>
    <t>열병합, 집단에너지</t>
  </si>
  <si>
    <r>
      <t>수송용</t>
    </r>
    <r>
      <rPr>
        <vertAlign val="superscript"/>
        <sz val="10"/>
        <rFont val="Calibri"/>
        <family val="2"/>
        <scheme val="minor"/>
      </rPr>
      <t>1</t>
    </r>
  </si>
  <si>
    <t>CHP, Group energy</t>
  </si>
  <si>
    <t>Transport</t>
  </si>
  <si>
    <t>1. 2005년 부터 종전 버스업체 수에서 충전소 개수로 기준 변경</t>
  </si>
  <si>
    <t>자료: 한국도시가스협회</t>
  </si>
  <si>
    <t>1. 지역별 발전량 Power Generation by Region</t>
  </si>
  <si>
    <t>단위 : GWh</t>
    <phoneticPr fontId="3" type="noConversion"/>
  </si>
  <si>
    <t>Unit : GWh</t>
    <phoneticPr fontId="3" type="noConversion"/>
  </si>
  <si>
    <t>전국</t>
  </si>
  <si>
    <t>서울</t>
    <phoneticPr fontId="3" type="noConversion"/>
  </si>
  <si>
    <t>대구</t>
    <phoneticPr fontId="3" type="noConversion"/>
  </si>
  <si>
    <t>인천</t>
    <phoneticPr fontId="3" type="noConversion"/>
  </si>
  <si>
    <t>울산</t>
    <phoneticPr fontId="3" type="noConversion"/>
  </si>
  <si>
    <t>경기</t>
    <phoneticPr fontId="3" type="noConversion"/>
  </si>
  <si>
    <t>충북</t>
    <phoneticPr fontId="3" type="noConversion"/>
  </si>
  <si>
    <t>충남</t>
    <phoneticPr fontId="3" type="noConversion"/>
  </si>
  <si>
    <t>전북</t>
    <phoneticPr fontId="3" type="noConversion"/>
  </si>
  <si>
    <t>경북</t>
    <phoneticPr fontId="3" type="noConversion"/>
  </si>
  <si>
    <t>Daejeon</t>
    <phoneticPr fontId="3" type="noConversion"/>
  </si>
  <si>
    <t>Gangwon</t>
    <phoneticPr fontId="3" type="noConversion"/>
  </si>
  <si>
    <t>Jeonbuk</t>
    <phoneticPr fontId="3" type="noConversion"/>
  </si>
  <si>
    <t>Jeonnam</t>
    <phoneticPr fontId="3" type="noConversion"/>
  </si>
  <si>
    <t>Gyeongbuk</t>
    <phoneticPr fontId="3" type="noConversion"/>
  </si>
  <si>
    <t>자료 : 한국전력공사</t>
  </si>
  <si>
    <t>Source: Korea Electric Power Corporation</t>
  </si>
  <si>
    <t>2. 수력 발전량 Hydro Power Generation</t>
    <phoneticPr fontId="3" type="noConversion"/>
  </si>
  <si>
    <t>광주</t>
    <phoneticPr fontId="3" type="noConversion"/>
  </si>
  <si>
    <t>자료 : 한국전력공사 「한국전력통계」</t>
    <phoneticPr fontId="3" type="noConversion"/>
  </si>
  <si>
    <t>Source : Korea Electric Power Corporation 「STATISTICS OF ELECTRIC POWER IN KOREA」</t>
  </si>
  <si>
    <t>3. 원자력 발전량
Nuclear Power Generation</t>
    <phoneticPr fontId="3" type="noConversion"/>
  </si>
  <si>
    <t>Source : Korea Electric Power Corporation 「STATISTICS OF ELECTRIC POWER IN KOREA」</t>
    <phoneticPr fontId="3" type="noConversion"/>
  </si>
  <si>
    <t>4. 지역별 전력 소비 Electricity consumption by region</t>
  </si>
  <si>
    <t>서울</t>
    <phoneticPr fontId="3" type="noConversion"/>
  </si>
  <si>
    <t>부산</t>
    <phoneticPr fontId="3" type="noConversion"/>
  </si>
  <si>
    <t>대구</t>
    <phoneticPr fontId="3" type="noConversion"/>
  </si>
  <si>
    <t>인천</t>
    <phoneticPr fontId="3" type="noConversion"/>
  </si>
  <si>
    <t>강원</t>
    <phoneticPr fontId="3" type="noConversion"/>
  </si>
  <si>
    <t>충북</t>
    <phoneticPr fontId="3" type="noConversion"/>
  </si>
  <si>
    <t>전남</t>
    <phoneticPr fontId="3" type="noConversion"/>
  </si>
  <si>
    <t>경북</t>
    <phoneticPr fontId="3" type="noConversion"/>
  </si>
  <si>
    <t>제주</t>
    <phoneticPr fontId="3" type="noConversion"/>
  </si>
  <si>
    <t>산업</t>
    <phoneticPr fontId="3" type="noConversion"/>
  </si>
  <si>
    <t>단위 : 1,000호</t>
    <phoneticPr fontId="3" type="noConversion"/>
  </si>
  <si>
    <t>Unit : 1,000 Customers</t>
    <phoneticPr fontId="3" type="noConversion"/>
  </si>
  <si>
    <t>세종</t>
    <phoneticPr fontId="3" type="noConversion"/>
  </si>
  <si>
    <t>자료: 한국전력공사 「한국전력통계」</t>
    <phoneticPr fontId="3" type="noConversion"/>
  </si>
  <si>
    <r>
      <t xml:space="preserve">Source: Korea Elcetric Power Corporation </t>
    </r>
    <r>
      <rPr>
        <sz val="10"/>
        <rFont val="함초롬돋움"/>
        <family val="3"/>
        <charset val="129"/>
      </rPr>
      <t>「</t>
    </r>
    <r>
      <rPr>
        <sz val="10"/>
        <rFont val="맑은 고딕"/>
        <family val="3"/>
        <charset val="129"/>
      </rPr>
      <t>STATISTICS OF ELECTRIC POWER IN KOREA</t>
    </r>
    <r>
      <rPr>
        <sz val="10"/>
        <rFont val="함초롬돋움"/>
        <family val="3"/>
        <charset val="129"/>
      </rPr>
      <t>」</t>
    </r>
  </si>
  <si>
    <t>6. 발전설비 용량 Generating Facilities</t>
  </si>
  <si>
    <t>단위 : MW</t>
    <phoneticPr fontId="3" type="noConversion"/>
  </si>
  <si>
    <t>Unit : MW</t>
    <phoneticPr fontId="3" type="noConversion"/>
  </si>
  <si>
    <t>자료 : 전력거래소</t>
    <phoneticPr fontId="3" type="noConversion"/>
  </si>
  <si>
    <t>Source : Korea Power Exchange</t>
    <phoneticPr fontId="3" type="noConversion"/>
  </si>
  <si>
    <t>7. 변전소 설비 Number of Substation Facilities</t>
  </si>
  <si>
    <t>단위 : 개소</t>
    <phoneticPr fontId="3" type="noConversion"/>
  </si>
  <si>
    <r>
      <t>부산</t>
    </r>
    <r>
      <rPr>
        <sz val="10"/>
        <rFont val="Calibri"/>
        <family val="2"/>
      </rPr>
      <t>∙</t>
    </r>
    <r>
      <rPr>
        <sz val="10"/>
        <rFont val="Calibri"/>
        <family val="3"/>
        <charset val="129"/>
      </rPr>
      <t>울산</t>
    </r>
  </si>
  <si>
    <r>
      <t>대구</t>
    </r>
    <r>
      <rPr>
        <sz val="10"/>
        <rFont val="맑은 고딕"/>
        <family val="3"/>
        <charset val="129"/>
      </rPr>
      <t>·경북</t>
    </r>
  </si>
  <si>
    <r>
      <t>광주</t>
    </r>
    <r>
      <rPr>
        <sz val="10"/>
        <rFont val="맑은 고딕"/>
        <family val="3"/>
        <charset val="129"/>
      </rPr>
      <t>·전남</t>
    </r>
  </si>
  <si>
    <r>
      <t>대전·세종</t>
    </r>
    <r>
      <rPr>
        <sz val="10"/>
        <rFont val="맑은 고딕"/>
        <family val="3"/>
        <charset val="129"/>
      </rPr>
      <t>·충남</t>
    </r>
  </si>
  <si>
    <r>
      <t>Busan</t>
    </r>
    <r>
      <rPr>
        <sz val="10"/>
        <rFont val="Calibri"/>
        <family val="2"/>
      </rPr>
      <t>∙</t>
    </r>
    <r>
      <rPr>
        <sz val="10"/>
        <rFont val="Calibri"/>
        <family val="3"/>
        <charset val="129"/>
      </rPr>
      <t>Ulsan</t>
    </r>
  </si>
  <si>
    <t>Daegu·Gyeongbuk</t>
  </si>
  <si>
    <r>
      <t>Gwangju</t>
    </r>
    <r>
      <rPr>
        <sz val="10"/>
        <rFont val="맑은 고딕"/>
        <family val="3"/>
        <charset val="129"/>
      </rPr>
      <t>·Jeonnam</t>
    </r>
  </si>
  <si>
    <r>
      <t>Daejeon</t>
    </r>
    <r>
      <rPr>
        <sz val="10"/>
        <rFont val="맑은 고딕"/>
        <family val="3"/>
        <charset val="129"/>
      </rPr>
      <t>·Chungnam</t>
    </r>
  </si>
  <si>
    <r>
      <t xml:space="preserve"> 2004</t>
    </r>
    <r>
      <rPr>
        <vertAlign val="superscript"/>
        <sz val="10"/>
        <rFont val="Calibri"/>
        <family val="3"/>
        <charset val="129"/>
        <scheme val="minor"/>
      </rPr>
      <t>1)</t>
    </r>
  </si>
  <si>
    <t>765kV</t>
    <phoneticPr fontId="3" type="noConversion"/>
  </si>
  <si>
    <t>345kV</t>
    <phoneticPr fontId="3" type="noConversion"/>
  </si>
  <si>
    <t>154kV</t>
    <phoneticPr fontId="3" type="noConversion"/>
  </si>
  <si>
    <t>66kV</t>
    <phoneticPr fontId="3" type="noConversion"/>
  </si>
  <si>
    <t>22kV</t>
    <phoneticPr fontId="3" type="noConversion"/>
  </si>
  <si>
    <t>8. 부문별 전력 소비 Electricity Consumption by Use</t>
  </si>
  <si>
    <t>합계</t>
    <phoneticPr fontId="3" type="noConversion"/>
  </si>
  <si>
    <t>가정용</t>
    <phoneticPr fontId="3" type="noConversion"/>
  </si>
  <si>
    <r>
      <t>서비스업</t>
    </r>
    <r>
      <rPr>
        <vertAlign val="superscript"/>
        <sz val="10"/>
        <rFont val="Calibri"/>
        <family val="3"/>
        <charset val="129"/>
        <scheme val="minor"/>
      </rPr>
      <t>1</t>
    </r>
  </si>
  <si>
    <t>제조업</t>
    <phoneticPr fontId="3" type="noConversion"/>
  </si>
  <si>
    <t>Public</t>
    <phoneticPr fontId="3" type="noConversion"/>
  </si>
  <si>
    <t>Service</t>
    <phoneticPr fontId="3" type="noConversion"/>
  </si>
  <si>
    <t>Agri &amp; Fisher</t>
    <phoneticPr fontId="3" type="noConversion"/>
  </si>
  <si>
    <t>Mining</t>
    <phoneticPr fontId="3" type="noConversion"/>
  </si>
  <si>
    <t>개성</t>
  </si>
  <si>
    <t>1. 전철, 수도, 사업자용 전력 포함</t>
  </si>
  <si>
    <t>9. 배전설비 Distribution Facilities</t>
  </si>
  <si>
    <t>연도</t>
  </si>
  <si>
    <t>선로 길이</t>
    <phoneticPr fontId="3" type="noConversion"/>
  </si>
  <si>
    <t>전선 전체 길이</t>
    <phoneticPr fontId="3" type="noConversion"/>
  </si>
  <si>
    <t>변압기</t>
    <phoneticPr fontId="3" type="noConversion"/>
  </si>
  <si>
    <t>가공</t>
    <phoneticPr fontId="3" type="noConversion"/>
  </si>
  <si>
    <t>지중</t>
    <phoneticPr fontId="3" type="noConversion"/>
  </si>
  <si>
    <t>수중</t>
    <phoneticPr fontId="3" type="noConversion"/>
  </si>
  <si>
    <t>계</t>
    <phoneticPr fontId="3" type="noConversion"/>
  </si>
  <si>
    <t>대수</t>
    <phoneticPr fontId="3" type="noConversion"/>
  </si>
  <si>
    <t>용량</t>
    <phoneticPr fontId="3" type="noConversion"/>
  </si>
  <si>
    <t>Overhead</t>
    <phoneticPr fontId="3" type="noConversion"/>
  </si>
  <si>
    <t>Ground</t>
    <phoneticPr fontId="3" type="noConversion"/>
  </si>
  <si>
    <t>Under water</t>
    <phoneticPr fontId="3" type="noConversion"/>
  </si>
  <si>
    <t>Number</t>
    <phoneticPr fontId="3" type="noConversion"/>
  </si>
  <si>
    <t>Capacity</t>
    <phoneticPr fontId="3" type="noConversion"/>
  </si>
  <si>
    <t>c-㎞</t>
    <phoneticPr fontId="3" type="noConversion"/>
  </si>
  <si>
    <t>㎞</t>
    <phoneticPr fontId="3" type="noConversion"/>
  </si>
  <si>
    <t>개(each)</t>
    <phoneticPr fontId="3" type="noConversion"/>
  </si>
  <si>
    <t>(MVA)</t>
    <phoneticPr fontId="3" type="noConversion"/>
  </si>
  <si>
    <t>10. 용도별 전력 단가 Average Price per kWh by Use</t>
  </si>
  <si>
    <t>단위 : 원/kWh</t>
    <phoneticPr fontId="3" type="noConversion"/>
  </si>
  <si>
    <t>Unit : won/kWh</t>
    <phoneticPr fontId="3" type="noConversion"/>
  </si>
  <si>
    <t>주택용</t>
    <phoneticPr fontId="3" type="noConversion"/>
  </si>
  <si>
    <t>일반용</t>
    <phoneticPr fontId="3" type="noConversion"/>
  </si>
  <si>
    <t>교육용</t>
    <phoneticPr fontId="3" type="noConversion"/>
  </si>
  <si>
    <t>농사용</t>
    <phoneticPr fontId="3" type="noConversion"/>
  </si>
  <si>
    <t>가로등</t>
    <phoneticPr fontId="3" type="noConversion"/>
  </si>
  <si>
    <t>심야</t>
    <phoneticPr fontId="3" type="noConversion"/>
  </si>
  <si>
    <t xml:space="preserve">Public &amp;
Service </t>
    <phoneticPr fontId="3" type="noConversion"/>
  </si>
  <si>
    <t>Educational</t>
    <phoneticPr fontId="3" type="noConversion"/>
  </si>
  <si>
    <t>Street
Lighting</t>
    <phoneticPr fontId="3" type="noConversion"/>
  </si>
  <si>
    <t>Mid-night</t>
    <phoneticPr fontId="3" type="noConversion"/>
  </si>
  <si>
    <t>Adverage</t>
    <phoneticPr fontId="3" type="noConversion"/>
  </si>
  <si>
    <t>단위: toe</t>
    <phoneticPr fontId="4" type="noConversion"/>
  </si>
  <si>
    <t>Unit: toe</t>
    <phoneticPr fontId="4" type="noConversion"/>
  </si>
  <si>
    <t>신·재생에너지 합계</t>
    <phoneticPr fontId="31" type="noConversion"/>
  </si>
  <si>
    <t>Total</t>
    <phoneticPr fontId="31" type="noConversion"/>
  </si>
  <si>
    <t>Renewable energy</t>
    <phoneticPr fontId="4" type="noConversion"/>
  </si>
  <si>
    <t>New energy</t>
    <phoneticPr fontId="4" type="noConversion"/>
  </si>
  <si>
    <t xml:space="preserve">  </t>
  </si>
  <si>
    <t>Solar thermal</t>
    <phoneticPr fontId="4" type="noConversion"/>
  </si>
  <si>
    <t>Solar photovoltaic</t>
    <phoneticPr fontId="4" type="noConversion"/>
  </si>
  <si>
    <t>Wind power</t>
    <phoneticPr fontId="4" type="noConversion"/>
  </si>
  <si>
    <r>
      <t>수력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</si>
  <si>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Hydro power</t>
    </r>
    <r>
      <rPr>
        <vertAlign val="superscript"/>
        <sz val="10"/>
        <rFont val="Calibri"/>
        <family val="3"/>
        <charset val="129"/>
        <scheme val="minor"/>
      </rPr>
      <t>1</t>
    </r>
  </si>
  <si>
    <t>Ocean</t>
    <phoneticPr fontId="4" type="noConversion"/>
  </si>
  <si>
    <t>Geothermal</t>
    <phoneticPr fontId="4" type="noConversion"/>
  </si>
  <si>
    <t>수열</t>
    <phoneticPr fontId="31" type="noConversion"/>
  </si>
  <si>
    <t>Hydro thermal</t>
    <phoneticPr fontId="31" type="noConversion"/>
  </si>
  <si>
    <t>Bio</t>
    <phoneticPr fontId="4" type="noConversion"/>
  </si>
  <si>
    <t>Bio gas</t>
    <phoneticPr fontId="4" type="noConversion"/>
  </si>
  <si>
    <t>Bio diesel</t>
    <phoneticPr fontId="4" type="noConversion"/>
  </si>
  <si>
    <t>우드칩</t>
  </si>
  <si>
    <t>Wood briquette</t>
    <phoneticPr fontId="4" type="noConversion"/>
  </si>
  <si>
    <t>임산연료</t>
  </si>
  <si>
    <t>Fire wood</t>
    <phoneticPr fontId="4" type="noConversion"/>
  </si>
  <si>
    <t>목재펠릿</t>
  </si>
  <si>
    <t>Wood pellet</t>
  </si>
  <si>
    <t>폐목재</t>
    <phoneticPr fontId="4" type="noConversion"/>
  </si>
  <si>
    <t>Waste wood</t>
    <phoneticPr fontId="4" type="noConversion"/>
  </si>
  <si>
    <t>Black liquor</t>
    <phoneticPr fontId="4" type="noConversion"/>
  </si>
  <si>
    <t>Sewage solid fuel</t>
    <phoneticPr fontId="4" type="noConversion"/>
  </si>
  <si>
    <t>Bio-SRF</t>
    <phoneticPr fontId="4" type="noConversion"/>
  </si>
  <si>
    <t>Waste</t>
    <phoneticPr fontId="4" type="noConversion"/>
  </si>
  <si>
    <t>Waste gas</t>
    <phoneticPr fontId="4" type="noConversion"/>
  </si>
  <si>
    <t>Industrial wastes</t>
    <phoneticPr fontId="4" type="noConversion"/>
  </si>
  <si>
    <t>생활폐기물</t>
  </si>
  <si>
    <t>Living wastes</t>
  </si>
  <si>
    <t>Cement kiln fuel</t>
    <phoneticPr fontId="4" type="noConversion"/>
  </si>
  <si>
    <t>SRF</t>
  </si>
  <si>
    <t>Refinery fuel oil</t>
    <phoneticPr fontId="4" type="noConversion"/>
  </si>
  <si>
    <t>Fuel cells</t>
    <phoneticPr fontId="4" type="noConversion"/>
  </si>
  <si>
    <t>Private</t>
    <phoneticPr fontId="4" type="noConversion"/>
  </si>
  <si>
    <t>IGCC</t>
    <phoneticPr fontId="31" type="noConversion"/>
  </si>
  <si>
    <t>1. 양수발전 제외 Excludes the pumped storages.</t>
  </si>
  <si>
    <t>자료: 한국에너지공단</t>
    <phoneticPr fontId="4" type="noConversion"/>
  </si>
  <si>
    <t>Solar thermal(toe)</t>
    <phoneticPr fontId="4" type="noConversion"/>
  </si>
  <si>
    <t>Solar photovoltaic(MWh)</t>
    <phoneticPr fontId="4" type="noConversion"/>
  </si>
  <si>
    <t>사업용</t>
    <phoneticPr fontId="4" type="noConversion"/>
  </si>
  <si>
    <t>Business</t>
    <phoneticPr fontId="4" type="noConversion"/>
  </si>
  <si>
    <t>자가용</t>
    <phoneticPr fontId="4" type="noConversion"/>
  </si>
  <si>
    <t>Wind power(MWh)</t>
    <phoneticPr fontId="4" type="noConversion"/>
  </si>
  <si>
    <r>
      <t>수력(MWh)</t>
    </r>
    <r>
      <rPr>
        <vertAlign val="superscript"/>
        <sz val="10"/>
        <rFont val="Calibri"/>
        <family val="2"/>
        <scheme val="minor"/>
      </rPr>
      <t>1</t>
    </r>
  </si>
  <si>
    <r>
      <t>Hydro power(MWh)</t>
    </r>
    <r>
      <rPr>
        <vertAlign val="superscript"/>
        <sz val="10"/>
        <rFont val="Calibri"/>
        <family val="2"/>
        <scheme val="minor"/>
      </rPr>
      <t>1</t>
    </r>
  </si>
  <si>
    <t>자가용</t>
    <phoneticPr fontId="4" type="noConversion"/>
  </si>
  <si>
    <t>Ocean(MWh)</t>
    <phoneticPr fontId="4" type="noConversion"/>
  </si>
  <si>
    <t>Geothermal(toe)</t>
    <phoneticPr fontId="4" type="noConversion"/>
  </si>
  <si>
    <t>수열(toe)</t>
    <phoneticPr fontId="4" type="noConversion"/>
  </si>
  <si>
    <t>Hydro thermal(toe)</t>
    <phoneticPr fontId="4" type="noConversion"/>
  </si>
  <si>
    <t>Bio-diesel(Tcal)</t>
  </si>
  <si>
    <t>우드칩(T㎈)</t>
  </si>
  <si>
    <t>Wood chip(T㎈)</t>
  </si>
  <si>
    <t>성형탄(T㎈)</t>
    <phoneticPr fontId="4" type="noConversion"/>
  </si>
  <si>
    <t>Wood briquette(T㎈)</t>
    <phoneticPr fontId="4" type="noConversion"/>
  </si>
  <si>
    <t>임산연료(T㎈)</t>
  </si>
  <si>
    <t>Fire wood(T㎈)</t>
    <phoneticPr fontId="4" type="noConversion"/>
  </si>
  <si>
    <t>목재펠릿(T㎈)</t>
  </si>
  <si>
    <t>Wood pellet(T㎈)</t>
  </si>
  <si>
    <t>폐목재(천증기톤)</t>
    <phoneticPr fontId="4" type="noConversion"/>
  </si>
  <si>
    <t>Waste wood(1,000steamTon)</t>
  </si>
  <si>
    <t>흑액(Tcal)</t>
  </si>
  <si>
    <t>Black liquor(Tcal)</t>
  </si>
  <si>
    <t>하수슬러지 고형연료(T㎈)</t>
  </si>
  <si>
    <t>Sewage solid fuel(Tcal)</t>
  </si>
  <si>
    <t>Bio-SRF(T㎈)</t>
    <phoneticPr fontId="4" type="noConversion"/>
  </si>
  <si>
    <t>Bio-SRF(T㎈)</t>
    <phoneticPr fontId="4" type="noConversion"/>
  </si>
  <si>
    <t>바이오중유(T㎈)</t>
  </si>
  <si>
    <t>Waste gas(1,000steamTon)</t>
    <phoneticPr fontId="4" type="noConversion"/>
  </si>
  <si>
    <t>Industrial wastes(1,000steamTon)</t>
  </si>
  <si>
    <t>생활폐기물(천증기톤)</t>
  </si>
  <si>
    <t>Living sastes(1,000steamTon)</t>
    <phoneticPr fontId="4" type="noConversion"/>
  </si>
  <si>
    <t>SRF(Tcal)</t>
  </si>
  <si>
    <t>Refinery fuel oil(Tcal)</t>
    <phoneticPr fontId="4" type="noConversion"/>
  </si>
  <si>
    <t>Fuel cells(MWh)</t>
    <phoneticPr fontId="4" type="noConversion"/>
  </si>
  <si>
    <t>IGCC(MWh)</t>
    <phoneticPr fontId="4" type="noConversion"/>
  </si>
  <si>
    <t>자료: 한국에너지공단</t>
    <phoneticPr fontId="4" type="noConversion"/>
  </si>
  <si>
    <t>단위: MWh</t>
    <phoneticPr fontId="4" type="noConversion"/>
  </si>
  <si>
    <t>Unit: MWh</t>
    <phoneticPr fontId="4" type="noConversion"/>
  </si>
  <si>
    <t>　　</t>
  </si>
  <si>
    <t>신·재생에너지 총발전량</t>
    <phoneticPr fontId="31" type="noConversion"/>
  </si>
  <si>
    <t>신에너지</t>
    <phoneticPr fontId="4" type="noConversion"/>
  </si>
  <si>
    <t>태양광</t>
    <phoneticPr fontId="4" type="noConversion"/>
  </si>
  <si>
    <t>Solar photovoltaic</t>
    <phoneticPr fontId="4" type="noConversion"/>
  </si>
  <si>
    <t>풍력</t>
    <phoneticPr fontId="4" type="noConversion"/>
  </si>
  <si>
    <t>해양</t>
    <phoneticPr fontId="4" type="noConversion"/>
  </si>
  <si>
    <t>바이오</t>
    <phoneticPr fontId="4" type="noConversion"/>
  </si>
  <si>
    <t>Bio</t>
    <phoneticPr fontId="4" type="noConversion"/>
  </si>
  <si>
    <t>바이오가스</t>
    <phoneticPr fontId="4" type="noConversion"/>
  </si>
  <si>
    <t>Bio gas</t>
    <phoneticPr fontId="4" type="noConversion"/>
  </si>
  <si>
    <t>매립지가스</t>
    <phoneticPr fontId="4" type="noConversion"/>
  </si>
  <si>
    <t>LFG</t>
    <phoneticPr fontId="4" type="noConversion"/>
  </si>
  <si>
    <t>흑액</t>
    <phoneticPr fontId="4" type="noConversion"/>
  </si>
  <si>
    <t>하수슬러지 고형연료</t>
    <phoneticPr fontId="4" type="noConversion"/>
  </si>
  <si>
    <t>바이오중유</t>
    <phoneticPr fontId="4" type="noConversion"/>
  </si>
  <si>
    <t xml:space="preserve">Bio bunker </t>
    <phoneticPr fontId="4" type="noConversion"/>
  </si>
  <si>
    <t>폐기물</t>
    <phoneticPr fontId="4" type="noConversion"/>
  </si>
  <si>
    <t>폐가스</t>
    <phoneticPr fontId="4" type="noConversion"/>
  </si>
  <si>
    <t>자가용</t>
    <phoneticPr fontId="4" type="noConversion"/>
  </si>
  <si>
    <t>산업폐기물</t>
    <phoneticPr fontId="4" type="noConversion"/>
  </si>
  <si>
    <t>Industrial wastes</t>
    <phoneticPr fontId="4" type="noConversion"/>
  </si>
  <si>
    <t>생활폐기물</t>
    <phoneticPr fontId="4" type="noConversion"/>
  </si>
  <si>
    <t>Living wastes</t>
    <phoneticPr fontId="4" type="noConversion"/>
  </si>
  <si>
    <t>시멘트킬른 보조연료</t>
    <phoneticPr fontId="4" type="noConversion"/>
  </si>
  <si>
    <t>정제연료유</t>
    <phoneticPr fontId="4" type="noConversion"/>
  </si>
  <si>
    <t>연료전지</t>
    <phoneticPr fontId="4" type="noConversion"/>
  </si>
  <si>
    <t>IGCC</t>
    <phoneticPr fontId="4" type="noConversion"/>
  </si>
  <si>
    <t>단위: ㎾</t>
    <phoneticPr fontId="4" type="noConversion"/>
  </si>
  <si>
    <t>Unit: ㎾</t>
    <phoneticPr fontId="4" type="noConversion"/>
  </si>
  <si>
    <t>신·재생에너지 총보급용량</t>
    <phoneticPr fontId="31" type="noConversion"/>
  </si>
  <si>
    <t>태양광</t>
    <phoneticPr fontId="4" type="noConversion"/>
  </si>
  <si>
    <r>
      <t>수력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</si>
  <si>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Hydro power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</si>
  <si>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바이오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</si>
  <si>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Bio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</si>
  <si>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폐기물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</si>
  <si>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Waste</t>
    </r>
    <r>
      <rPr>
        <vertAlign val="superscript"/>
        <sz val="10"/>
        <rFont val="Calibri"/>
        <family val="3"/>
        <charset val="129"/>
        <scheme val="minor"/>
      </rPr>
      <t>1</t>
    </r>
  </si>
  <si>
    <t>산업폐기물</t>
    <phoneticPr fontId="4" type="noConversion"/>
  </si>
  <si>
    <t>1. RPS 공급인증서 발급대상 바이오, 폐기물 혼소발전은 혼소비율을 반영하여 보급용량 산정. RPS co-firing is calculated by the blending ratio.</t>
  </si>
  <si>
    <t>2. 대수력 포함. Includes large hydropowers.</t>
  </si>
  <si>
    <t>주 1) 신설 및 증설 용량 기준</t>
  </si>
  <si>
    <t xml:space="preserve">     2) 보급년도: 자가용은 준공, 사업용은 상업운전개시 기준</t>
  </si>
  <si>
    <t>Note 1) New facilities on 2015</t>
  </si>
  <si>
    <t xml:space="preserve">         2) Business is based on the commercial operation. Private is based on the completion. </t>
  </si>
  <si>
    <t>사업용</t>
    <phoneticPr fontId="4" type="noConversion"/>
  </si>
  <si>
    <t>Private</t>
    <phoneticPr fontId="4" type="noConversion"/>
  </si>
  <si>
    <r>
      <t>태양광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</si>
  <si>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Solar photovoltaic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</si>
  <si>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풍력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</si>
  <si>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Wind power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</si>
  <si>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수력</t>
    </r>
    <r>
      <rPr>
        <vertAlign val="superscript"/>
        <sz val="10"/>
        <rFont val="Calibri"/>
        <family val="3"/>
        <charset val="129"/>
        <scheme val="minor"/>
      </rPr>
      <t>2,3</t>
    </r>
  </si>
  <si>
    <r>
      <t>Hydro power</t>
    </r>
    <r>
      <rPr>
        <vertAlign val="superscript"/>
        <sz val="10"/>
        <rFont val="Calibri"/>
        <family val="3"/>
        <charset val="129"/>
        <scheme val="minor"/>
      </rPr>
      <t>2,3</t>
    </r>
  </si>
  <si>
    <r>
      <t>해양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</si>
  <si>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Ocean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</si>
  <si>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바이오</t>
    </r>
    <r>
      <rPr>
        <vertAlign val="superscript"/>
        <sz val="10"/>
        <rFont val="Calibri"/>
        <family val="3"/>
        <charset val="129"/>
        <scheme val="minor"/>
      </rPr>
      <t>1,4</t>
    </r>
  </si>
  <si>
    <r>
      <t>Bio</t>
    </r>
    <r>
      <rPr>
        <vertAlign val="superscript"/>
        <sz val="10"/>
        <rFont val="Calibri"/>
        <family val="3"/>
        <charset val="129"/>
        <scheme val="minor"/>
      </rPr>
      <t>1,4</t>
    </r>
  </si>
  <si>
    <t>폐목재</t>
    <phoneticPr fontId="4" type="noConversion"/>
  </si>
  <si>
    <t>Black liquor</t>
    <phoneticPr fontId="4" type="noConversion"/>
  </si>
  <si>
    <t>Sewage solid fuel</t>
    <phoneticPr fontId="4" type="noConversion"/>
  </si>
  <si>
    <t>바이오중유</t>
    <phoneticPr fontId="4" type="noConversion"/>
  </si>
  <si>
    <r>
      <t>폐기물</t>
    </r>
    <r>
      <rPr>
        <vertAlign val="superscript"/>
        <sz val="10"/>
        <rFont val="Calibri"/>
        <family val="3"/>
        <charset val="129"/>
        <scheme val="minor"/>
      </rPr>
      <t>1,4</t>
    </r>
  </si>
  <si>
    <r>
      <t>Waste</t>
    </r>
    <r>
      <rPr>
        <vertAlign val="superscript"/>
        <sz val="10"/>
        <rFont val="Calibri"/>
        <family val="3"/>
        <charset val="129"/>
        <scheme val="minor"/>
      </rPr>
      <t>1,4</t>
    </r>
  </si>
  <si>
    <t>Waste gas</t>
    <phoneticPr fontId="4" type="noConversion"/>
  </si>
  <si>
    <t>Municipal solid wastes</t>
    <phoneticPr fontId="4" type="noConversion"/>
  </si>
  <si>
    <t>사업용</t>
    <phoneticPr fontId="4" type="noConversion"/>
  </si>
  <si>
    <r>
      <t>연료전지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</si>
  <si>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Fuel cells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</si>
  <si>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IGCC</t>
    </r>
    <r>
      <rPr>
        <vertAlign val="superscript"/>
        <sz val="10"/>
        <rFont val="Calibri"/>
        <family val="3"/>
        <charset val="129"/>
        <scheme val="minor"/>
      </rPr>
      <t>3</t>
    </r>
  </si>
  <si>
    <t>2. 양수발전 제외하며, 대수력(10MW) 포함. Excludes the pumped storage and includes large hydropowers(10MW).</t>
  </si>
  <si>
    <r>
      <t>3. 사업용은 신설, 증</t>
    </r>
    <r>
      <rPr>
        <sz val="10"/>
        <rFont val="Calibri"/>
        <family val="3"/>
        <charset val="129"/>
      </rPr>
      <t>∙감설, 해지를 반영한 용량이며, 자가용은 설치용량의 단순합계. Business reflects the new facilities, extension, disuse and closed one. Private is the sum of facilities.</t>
    </r>
  </si>
  <si>
    <t>4. 가동설비 용량. is operated facilities on 2018.</t>
  </si>
  <si>
    <t>주 1) 보급년도: 자가용은 준공, 사업용은 상업운전개시 기준</t>
  </si>
  <si>
    <t xml:space="preserve">Note 1) Business is based on the commercial operation. Private is based on the completion. </t>
  </si>
  <si>
    <t>바이오</t>
    <phoneticPr fontId="4" type="noConversion"/>
  </si>
  <si>
    <r>
      <t>우드칩(증기톤/시간)</t>
    </r>
    <r>
      <rPr>
        <vertAlign val="superscript"/>
        <sz val="10"/>
        <rFont val="Calibri"/>
        <family val="2"/>
        <scheme val="minor"/>
      </rPr>
      <t>1</t>
    </r>
  </si>
  <si>
    <r>
      <t>Wood chip(steam ton/h)</t>
    </r>
    <r>
      <rPr>
        <vertAlign val="superscript"/>
        <sz val="10"/>
        <rFont val="Calibri"/>
        <family val="2"/>
        <scheme val="minor"/>
      </rPr>
      <t>1</t>
    </r>
  </si>
  <si>
    <t>Fire wood(ton/y)3</t>
  </si>
  <si>
    <r>
      <t>목재펠릿(증기톤/시간)</t>
    </r>
    <r>
      <rPr>
        <vertAlign val="superscript"/>
        <sz val="10"/>
        <rFont val="Calibri"/>
        <family val="2"/>
        <scheme val="minor"/>
      </rPr>
      <t>1</t>
    </r>
  </si>
  <si>
    <r>
      <t>Wood pellet(steam ton/h)</t>
    </r>
    <r>
      <rPr>
        <vertAlign val="superscript"/>
        <sz val="10"/>
        <rFont val="Calibri"/>
        <family val="2"/>
        <scheme val="minor"/>
      </rPr>
      <t>1</t>
    </r>
  </si>
  <si>
    <r>
      <t>Bio-SRF(증기톤/시간)</t>
    </r>
    <r>
      <rPr>
        <vertAlign val="superscript"/>
        <sz val="10"/>
        <rFont val="Calibri"/>
        <family val="2"/>
        <scheme val="minor"/>
      </rPr>
      <t>1</t>
    </r>
  </si>
  <si>
    <r>
      <t>Bio-SRF(steam ton/h)</t>
    </r>
    <r>
      <rPr>
        <vertAlign val="superscript"/>
        <sz val="10"/>
        <rFont val="Calibri"/>
        <family val="2"/>
        <scheme val="minor"/>
      </rPr>
      <t>1</t>
    </r>
  </si>
  <si>
    <r>
      <t>생활폐기물(증기톤/시간)</t>
    </r>
    <r>
      <rPr>
        <vertAlign val="superscript"/>
        <sz val="10"/>
        <rFont val="Calibri"/>
        <family val="2"/>
        <scheme val="minor"/>
      </rPr>
      <t>1</t>
    </r>
  </si>
  <si>
    <r>
      <t>Living wastes(steam ton/h)</t>
    </r>
    <r>
      <rPr>
        <vertAlign val="superscript"/>
        <sz val="10"/>
        <rFont val="Calibri"/>
        <family val="2"/>
        <scheme val="minor"/>
      </rPr>
      <t>1</t>
    </r>
  </si>
  <si>
    <r>
      <t>SRF(증기톤/시간)</t>
    </r>
    <r>
      <rPr>
        <vertAlign val="superscript"/>
        <sz val="10"/>
        <rFont val="Calibri"/>
        <family val="2"/>
        <scheme val="minor"/>
      </rPr>
      <t>1</t>
    </r>
  </si>
  <si>
    <r>
      <t>SRF(steam ton/h)</t>
    </r>
    <r>
      <rPr>
        <vertAlign val="superscript"/>
        <sz val="10"/>
        <rFont val="Calibri"/>
        <family val="2"/>
        <scheme val="minor"/>
      </rPr>
      <t>1</t>
    </r>
  </si>
  <si>
    <t xml:space="preserve">1. 신설용량. New facilities </t>
  </si>
  <si>
    <t>2. 생산능력. Productive capacity</t>
  </si>
  <si>
    <t>3. 생산량(판매량). Production(sales)</t>
  </si>
  <si>
    <t>4. 소비량. Consumption</t>
  </si>
  <si>
    <t>우드칩(증기톤/시간)</t>
  </si>
  <si>
    <t>Wood chip(steam ton/h)</t>
  </si>
  <si>
    <t>목재펠릿(증기톤/시간)</t>
  </si>
  <si>
    <t>Wood pellet(steam ton/h)</t>
  </si>
  <si>
    <t>Bio-SRF(증기톤/시간)</t>
  </si>
  <si>
    <t>Bio-SRF(steam ton/h)</t>
  </si>
  <si>
    <t>생활폐기물(증기톤/시간)</t>
  </si>
  <si>
    <t>Living wastes(steam ton/h)</t>
  </si>
  <si>
    <t>SRF(증기톤/시간)</t>
  </si>
  <si>
    <t>SRF(steam ton/h)</t>
  </si>
  <si>
    <t>1. 설치용량의 단순합계</t>
  </si>
  <si>
    <t>1. Total is the simple sum of facility each year</t>
    <phoneticPr fontId="4" type="noConversion"/>
  </si>
  <si>
    <t>2. 가동설비 보일러 용량</t>
  </si>
  <si>
    <t>2. is operated facilities on 2016.</t>
  </si>
  <si>
    <t>1. 에너지다소비업체 Large energy consumers</t>
  </si>
  <si>
    <t>단위 : 업체수</t>
    <phoneticPr fontId="2" type="noConversion"/>
  </si>
  <si>
    <t>Unit : each</t>
    <phoneticPr fontId="2" type="noConversion"/>
  </si>
  <si>
    <t>전국</t>
    <phoneticPr fontId="2" type="noConversion"/>
  </si>
  <si>
    <t>부산</t>
    <phoneticPr fontId="2" type="noConversion"/>
  </si>
  <si>
    <t>인천</t>
    <phoneticPr fontId="2" type="noConversion"/>
  </si>
  <si>
    <t>광주</t>
    <phoneticPr fontId="2" type="noConversion"/>
  </si>
  <si>
    <t>세종</t>
    <phoneticPr fontId="2" type="noConversion"/>
  </si>
  <si>
    <t>경기</t>
    <phoneticPr fontId="2" type="noConversion"/>
  </si>
  <si>
    <t>강원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</si>
  <si>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</si>
  <si>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</si>
  <si>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</si>
  <si>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제주</t>
    <phoneticPr fontId="2" type="noConversion"/>
  </si>
  <si>
    <t>Sejong</t>
    <phoneticPr fontId="2" type="noConversion"/>
  </si>
  <si>
    <t>건물</t>
    <phoneticPr fontId="2" type="noConversion"/>
  </si>
  <si>
    <t xml:space="preserve"> Building</t>
    <phoneticPr fontId="2" type="noConversion"/>
  </si>
  <si>
    <t>발전</t>
    <phoneticPr fontId="2" type="noConversion"/>
  </si>
  <si>
    <t xml:space="preserve"> Generating</t>
    <phoneticPr fontId="2" type="noConversion"/>
  </si>
  <si>
    <t>산업계</t>
    <phoneticPr fontId="2" type="noConversion"/>
  </si>
  <si>
    <t xml:space="preserve"> Total industry</t>
    <phoneticPr fontId="2" type="noConversion"/>
  </si>
  <si>
    <t>식품</t>
    <phoneticPr fontId="2" type="noConversion"/>
  </si>
  <si>
    <t xml:space="preserve">   Food</t>
    <phoneticPr fontId="2" type="noConversion"/>
  </si>
  <si>
    <t>섬유</t>
    <phoneticPr fontId="2" type="noConversion"/>
  </si>
  <si>
    <t xml:space="preserve">   Textile</t>
    <phoneticPr fontId="2" type="noConversion"/>
  </si>
  <si>
    <t>제지목재</t>
    <phoneticPr fontId="2" type="noConversion"/>
  </si>
  <si>
    <t xml:space="preserve">   Paper, wood</t>
    <phoneticPr fontId="2" type="noConversion"/>
  </si>
  <si>
    <t>화공</t>
    <phoneticPr fontId="2" type="noConversion"/>
  </si>
  <si>
    <t xml:space="preserve">   Chemical</t>
    <phoneticPr fontId="2" type="noConversion"/>
  </si>
  <si>
    <t>요업</t>
    <phoneticPr fontId="2" type="noConversion"/>
  </si>
  <si>
    <t xml:space="preserve">   Ceramics</t>
    <phoneticPr fontId="2" type="noConversion"/>
  </si>
  <si>
    <t>금속</t>
    <phoneticPr fontId="2" type="noConversion"/>
  </si>
  <si>
    <t xml:space="preserve">   Metal</t>
    <phoneticPr fontId="2" type="noConversion"/>
  </si>
  <si>
    <t>에너지산업</t>
  </si>
  <si>
    <t xml:space="preserve">   Energy</t>
  </si>
  <si>
    <t>기타</t>
    <phoneticPr fontId="2" type="noConversion"/>
  </si>
  <si>
    <t xml:space="preserve">   Others</t>
    <phoneticPr fontId="2" type="noConversion"/>
  </si>
  <si>
    <t>자료: 한국에너지공단</t>
    <phoneticPr fontId="2" type="noConversion"/>
  </si>
  <si>
    <t>Source: Korea energy agency</t>
    <phoneticPr fontId="2" type="noConversion"/>
  </si>
  <si>
    <t>2. 에너지다소비업체 에너지 소비 Energy consumption of large energy consumers</t>
  </si>
  <si>
    <t>단위 : 1,000toe</t>
    <phoneticPr fontId="2" type="noConversion"/>
  </si>
  <si>
    <t>Unit : 1,000toe</t>
    <phoneticPr fontId="2" type="noConversion"/>
  </si>
  <si>
    <t>X</t>
  </si>
  <si>
    <t>산업기타</t>
  </si>
  <si>
    <t>주: 특정 항목에 해당하는 사업장 수가 2개 이하 또는 연관관계로 인해 특정사업장을 식별할 수 있는 경우, 비밀보호를 위해 X표 처리</t>
    <phoneticPr fontId="2" type="noConversion"/>
  </si>
  <si>
    <t>3. 에너지원별 에너지 사용량 Energy consumption by energy source</t>
  </si>
  <si>
    <t>단위 : 1,000toe, GWh</t>
    <phoneticPr fontId="2" type="noConversion"/>
  </si>
  <si>
    <t>Unit : 1,000toe, GWh</t>
    <phoneticPr fontId="2" type="noConversion"/>
  </si>
  <si>
    <t>서울</t>
    <phoneticPr fontId="2" type="noConversion"/>
  </si>
  <si>
    <t>대구</t>
    <phoneticPr fontId="2" type="noConversion"/>
  </si>
  <si>
    <t>인천</t>
    <phoneticPr fontId="2" type="noConversion"/>
  </si>
  <si>
    <t>광주</t>
    <phoneticPr fontId="2" type="noConversion"/>
  </si>
  <si>
    <t>대전</t>
    <phoneticPr fontId="2" type="noConversion"/>
  </si>
  <si>
    <t>울산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</si>
  <si>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</si>
  <si>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</si>
  <si>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</si>
  <si>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</si>
  <si>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</si>
  <si>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경북</t>
    <phoneticPr fontId="2" type="noConversion"/>
  </si>
  <si>
    <t>제주</t>
    <phoneticPr fontId="2" type="noConversion"/>
  </si>
  <si>
    <t>연료</t>
    <phoneticPr fontId="2" type="noConversion"/>
  </si>
  <si>
    <t xml:space="preserve"> Fuel</t>
    <phoneticPr fontId="2" type="noConversion"/>
  </si>
  <si>
    <t>전력</t>
    <phoneticPr fontId="2" type="noConversion"/>
  </si>
  <si>
    <t xml:space="preserve"> Electricity</t>
    <phoneticPr fontId="2" type="noConversion"/>
  </si>
  <si>
    <t>연료</t>
  </si>
  <si>
    <t xml:space="preserve"> Fuel</t>
  </si>
  <si>
    <t xml:space="preserve"> Electricity</t>
  </si>
  <si>
    <t>에너지원별</t>
    <phoneticPr fontId="2" type="noConversion"/>
  </si>
  <si>
    <t xml:space="preserve"> Energy source</t>
    <phoneticPr fontId="2" type="noConversion"/>
  </si>
  <si>
    <t>석탄류</t>
    <phoneticPr fontId="2" type="noConversion"/>
  </si>
  <si>
    <t xml:space="preserve">  Coal</t>
    <phoneticPr fontId="2" type="noConversion"/>
  </si>
  <si>
    <t>석유류</t>
    <phoneticPr fontId="2" type="noConversion"/>
  </si>
  <si>
    <t xml:space="preserve">  Petroleum</t>
    <phoneticPr fontId="2" type="noConversion"/>
  </si>
  <si>
    <t>가스류</t>
    <phoneticPr fontId="2" type="noConversion"/>
  </si>
  <si>
    <t xml:space="preserve">  Gas</t>
    <phoneticPr fontId="2" type="noConversion"/>
  </si>
  <si>
    <t>연료계</t>
    <phoneticPr fontId="2" type="noConversion"/>
  </si>
  <si>
    <t xml:space="preserve">  Sub total</t>
    <phoneticPr fontId="2" type="noConversion"/>
  </si>
  <si>
    <t>전력</t>
    <phoneticPr fontId="2" type="noConversion"/>
  </si>
  <si>
    <t xml:space="preserve">  Electricity</t>
    <phoneticPr fontId="2" type="noConversion"/>
  </si>
  <si>
    <t>4. 업종별 에너지 절약 Energy savings by sector</t>
  </si>
  <si>
    <t xml:space="preserve"> Total Industry</t>
    <phoneticPr fontId="2" type="noConversion"/>
  </si>
  <si>
    <t>단위 : toe</t>
    <phoneticPr fontId="2" type="noConversion"/>
  </si>
  <si>
    <t>Unit :toe</t>
    <phoneticPr fontId="2" type="noConversion"/>
  </si>
  <si>
    <t>에너지 사용 실적</t>
    <phoneticPr fontId="2" type="noConversion"/>
  </si>
  <si>
    <t>에너지 절약 실적</t>
    <phoneticPr fontId="2" type="noConversion"/>
  </si>
  <si>
    <t>합계</t>
    <phoneticPr fontId="2" type="noConversion"/>
  </si>
  <si>
    <t>상용</t>
    <phoneticPr fontId="2" type="noConversion"/>
  </si>
  <si>
    <t>공공</t>
    <phoneticPr fontId="2" type="noConversion"/>
  </si>
  <si>
    <t>아파트</t>
    <phoneticPr fontId="2" type="noConversion"/>
  </si>
  <si>
    <t>호텔</t>
    <phoneticPr fontId="2" type="noConversion"/>
  </si>
  <si>
    <t>병원</t>
    <phoneticPr fontId="2" type="noConversion"/>
  </si>
  <si>
    <t>학교</t>
    <phoneticPr fontId="2" type="noConversion"/>
  </si>
  <si>
    <t>전화국</t>
    <phoneticPr fontId="2" type="noConversion"/>
  </si>
  <si>
    <t>연구소</t>
    <phoneticPr fontId="2" type="noConversion"/>
  </si>
  <si>
    <t>백화점</t>
    <phoneticPr fontId="2" type="noConversion"/>
  </si>
  <si>
    <t>Total</t>
    <phoneticPr fontId="2" type="noConversion"/>
  </si>
  <si>
    <t>Commercial</t>
    <phoneticPr fontId="2" type="noConversion"/>
  </si>
  <si>
    <t>Public</t>
    <phoneticPr fontId="2" type="noConversion"/>
  </si>
  <si>
    <t>Apartment</t>
    <phoneticPr fontId="2" type="noConversion"/>
  </si>
  <si>
    <t>Hotel</t>
    <phoneticPr fontId="2" type="noConversion"/>
  </si>
  <si>
    <t>Hospital</t>
    <phoneticPr fontId="2" type="noConversion"/>
  </si>
  <si>
    <t>School</t>
    <phoneticPr fontId="2" type="noConversion"/>
  </si>
  <si>
    <t>IDC</t>
  </si>
  <si>
    <t>Research</t>
    <phoneticPr fontId="2" type="noConversion"/>
  </si>
  <si>
    <t>Department</t>
    <phoneticPr fontId="2" type="noConversion"/>
  </si>
  <si>
    <t>Others</t>
    <phoneticPr fontId="2" type="noConversion"/>
  </si>
  <si>
    <t>전국</t>
    <phoneticPr fontId="2" type="noConversion"/>
  </si>
  <si>
    <t>서울</t>
    <phoneticPr fontId="2" type="noConversion"/>
  </si>
  <si>
    <t>Seoul</t>
    <phoneticPr fontId="2" type="noConversion"/>
  </si>
  <si>
    <t>부산</t>
    <phoneticPr fontId="2" type="noConversion"/>
  </si>
  <si>
    <t>Busan</t>
    <phoneticPr fontId="2" type="noConversion"/>
  </si>
  <si>
    <t>대구</t>
    <phoneticPr fontId="2" type="noConversion"/>
  </si>
  <si>
    <t>x</t>
  </si>
  <si>
    <t>Eaegu</t>
    <phoneticPr fontId="2" type="noConversion"/>
  </si>
  <si>
    <t>인천</t>
    <phoneticPr fontId="2" type="noConversion"/>
  </si>
  <si>
    <t>Incheon</t>
    <phoneticPr fontId="2" type="noConversion"/>
  </si>
  <si>
    <t>Gwangju</t>
    <phoneticPr fontId="2" type="noConversion"/>
  </si>
  <si>
    <t>대전</t>
    <phoneticPr fontId="2" type="noConversion"/>
  </si>
  <si>
    <t>Daejeon</t>
    <phoneticPr fontId="2" type="noConversion"/>
  </si>
  <si>
    <t>울산</t>
    <phoneticPr fontId="2" type="noConversion"/>
  </si>
  <si>
    <t>Ulsan</t>
    <phoneticPr fontId="2" type="noConversion"/>
  </si>
  <si>
    <t>Gyeonggi</t>
    <phoneticPr fontId="2" type="noConversion"/>
  </si>
  <si>
    <t>Gangwon</t>
    <phoneticPr fontId="2" type="noConversion"/>
  </si>
  <si>
    <t>Chungbuk</t>
    <phoneticPr fontId="2" type="noConversion"/>
  </si>
  <si>
    <t>충남</t>
    <phoneticPr fontId="2" type="noConversion"/>
  </si>
  <si>
    <t>Chungnam</t>
    <phoneticPr fontId="2" type="noConversion"/>
  </si>
  <si>
    <t>전북</t>
    <phoneticPr fontId="2" type="noConversion"/>
  </si>
  <si>
    <t>Jeonbuk</t>
    <phoneticPr fontId="2" type="noConversion"/>
  </si>
  <si>
    <t>Jeonnam</t>
    <phoneticPr fontId="2" type="noConversion"/>
  </si>
  <si>
    <t>Gyeongbuk</t>
    <phoneticPr fontId="2" type="noConversion"/>
  </si>
  <si>
    <t>경남</t>
    <phoneticPr fontId="2" type="noConversion"/>
  </si>
  <si>
    <t>Gyeongnam</t>
    <phoneticPr fontId="2" type="noConversion"/>
  </si>
  <si>
    <t>제주</t>
    <phoneticPr fontId="2" type="noConversion"/>
  </si>
  <si>
    <t>Jeju</t>
    <phoneticPr fontId="2" type="noConversion"/>
  </si>
  <si>
    <t>6. 보일러 보유 현황 Current situation of boilers</t>
  </si>
  <si>
    <t>단위 : 대수</t>
    <phoneticPr fontId="2" type="noConversion"/>
  </si>
  <si>
    <t>1. 주요 에너지 지표 Major Energy indicators</t>
  </si>
  <si>
    <t>에너지수급</t>
    <phoneticPr fontId="2" type="noConversion"/>
  </si>
  <si>
    <t>1차에너지원별 구성비</t>
    <phoneticPr fontId="2" type="noConversion"/>
  </si>
  <si>
    <r>
      <t>GDP단위당 1차에너지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</si>
  <si>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수입의존도</t>
    </r>
    <r>
      <rPr>
        <vertAlign val="superscript"/>
        <sz val="10"/>
        <rFont val="Calibri"/>
        <family val="3"/>
        <charset val="129"/>
        <scheme val="minor"/>
      </rPr>
      <t>2</t>
    </r>
  </si>
  <si>
    <t>Energy Supply &amp; Demand</t>
    <phoneticPr fontId="2" type="noConversion"/>
  </si>
  <si>
    <t>Share of Primary Energy</t>
    <phoneticPr fontId="2" type="noConversion"/>
  </si>
  <si>
    <t>에너지소비</t>
  </si>
  <si>
    <t>TPES/GDP</t>
  </si>
  <si>
    <t>Overseas</t>
  </si>
  <si>
    <t>1차에너지</t>
    <phoneticPr fontId="2" type="noConversion"/>
  </si>
  <si>
    <t>최종에너지</t>
    <phoneticPr fontId="2" type="noConversion"/>
  </si>
  <si>
    <t>석탄</t>
    <phoneticPr fontId="2" type="noConversion"/>
  </si>
  <si>
    <t>석유</t>
    <phoneticPr fontId="2" type="noConversion"/>
  </si>
  <si>
    <t>천연가스</t>
    <phoneticPr fontId="2" type="noConversion"/>
  </si>
  <si>
    <t>수력</t>
    <phoneticPr fontId="2" type="noConversion"/>
  </si>
  <si>
    <t>원자력</t>
    <phoneticPr fontId="2" type="noConversion"/>
  </si>
  <si>
    <t xml:space="preserve">TPES </t>
  </si>
  <si>
    <t>지수</t>
    <phoneticPr fontId="2" type="noConversion"/>
  </si>
  <si>
    <t>Dependence</t>
  </si>
  <si>
    <t>Coal</t>
    <phoneticPr fontId="2" type="noConversion"/>
  </si>
  <si>
    <t>Petroleum</t>
    <phoneticPr fontId="2" type="noConversion"/>
  </si>
  <si>
    <t>LNG</t>
    <phoneticPr fontId="2" type="noConversion"/>
  </si>
  <si>
    <t>Hydro</t>
    <phoneticPr fontId="2" type="noConversion"/>
  </si>
  <si>
    <t>Nuclear</t>
    <phoneticPr fontId="2" type="noConversion"/>
  </si>
  <si>
    <t>Per capita</t>
  </si>
  <si>
    <t>Index</t>
    <phoneticPr fontId="2" type="noConversion"/>
  </si>
  <si>
    <t>1,000 toe</t>
    <phoneticPr fontId="2" type="noConversion"/>
  </si>
  <si>
    <t>%</t>
    <phoneticPr fontId="2" type="noConversion"/>
  </si>
  <si>
    <t>toe</t>
    <phoneticPr fontId="2" type="noConversion"/>
  </si>
  <si>
    <t>toe/mil.won</t>
    <phoneticPr fontId="2" type="noConversion"/>
  </si>
  <si>
    <t>toe/1,000 USD</t>
    <phoneticPr fontId="2" type="noConversion"/>
  </si>
  <si>
    <t>%</t>
    <phoneticPr fontId="2" type="noConversion"/>
  </si>
  <si>
    <t>1. GDP는 2015년 연쇄가격기준.  GDP is based on 2015 chained prices.</t>
  </si>
  <si>
    <t>2. ( )는 원자력 발전을 국내생산에 포함시 수입의존도. Figures in parentheses denote overseas dependence ratio excluding nuclear generation.</t>
  </si>
  <si>
    <t>2. 에너지 수출입 Energy Export and Import</t>
  </si>
  <si>
    <t>수입 Imports</t>
  </si>
  <si>
    <t>수출 Exports</t>
  </si>
  <si>
    <t>석탄 Coal</t>
  </si>
  <si>
    <t>석유 Petroleum</t>
  </si>
  <si>
    <t>천연가스</t>
    <phoneticPr fontId="2" type="noConversion"/>
  </si>
  <si>
    <t>원자력 원료</t>
    <phoneticPr fontId="2" type="noConversion"/>
  </si>
  <si>
    <t>석유제품</t>
    <phoneticPr fontId="2" type="noConversion"/>
  </si>
  <si>
    <t>소계</t>
    <phoneticPr fontId="2" type="noConversion"/>
  </si>
  <si>
    <t>무연탄</t>
    <phoneticPr fontId="2" type="noConversion"/>
  </si>
  <si>
    <t>유연탄</t>
    <phoneticPr fontId="2" type="noConversion"/>
  </si>
  <si>
    <t>원유</t>
  </si>
  <si>
    <t>Subtotal</t>
    <phoneticPr fontId="2" type="noConversion"/>
  </si>
  <si>
    <t>Petroleum Product</t>
    <phoneticPr fontId="2" type="noConversion"/>
  </si>
  <si>
    <t>1,000 ton</t>
    <phoneticPr fontId="2" type="noConversion"/>
  </si>
  <si>
    <t>1,000 bbl</t>
    <phoneticPr fontId="2" type="noConversion"/>
  </si>
  <si>
    <t>1,000 ton</t>
    <phoneticPr fontId="2" type="noConversion"/>
  </si>
  <si>
    <t>ton U</t>
    <phoneticPr fontId="2" type="noConversion"/>
  </si>
  <si>
    <t>1,000 bbl</t>
    <phoneticPr fontId="2" type="noConversion"/>
  </si>
  <si>
    <t>자료: 한국무역협회, 한국석유공사</t>
    <phoneticPr fontId="2" type="noConversion"/>
  </si>
  <si>
    <t>Source: Korea International Trade Association, Korea National Oil Corporation</t>
    <phoneticPr fontId="2" type="noConversion"/>
  </si>
  <si>
    <t>3. 에너지 수입액 Import Amount of Energy</t>
  </si>
  <si>
    <t>단위: 백만 달러(CIF)</t>
    <phoneticPr fontId="2" type="noConversion"/>
  </si>
  <si>
    <t>Unit: Million USD(CIF)</t>
    <phoneticPr fontId="2" type="noConversion"/>
  </si>
  <si>
    <t>국가 총수입</t>
    <phoneticPr fontId="2" type="noConversion"/>
  </si>
  <si>
    <t>에너지 수입</t>
    <phoneticPr fontId="2" type="noConversion"/>
  </si>
  <si>
    <t>석유 Petrleum</t>
  </si>
  <si>
    <t>천연가스</t>
    <phoneticPr fontId="2" type="noConversion"/>
  </si>
  <si>
    <t>우라늄</t>
    <phoneticPr fontId="2" type="noConversion"/>
  </si>
  <si>
    <t>Total Imports</t>
    <phoneticPr fontId="2" type="noConversion"/>
  </si>
  <si>
    <t>Energy Imports</t>
    <phoneticPr fontId="2" type="noConversion"/>
  </si>
  <si>
    <t>소계</t>
    <phoneticPr fontId="2" type="noConversion"/>
  </si>
  <si>
    <t>무연탄</t>
    <phoneticPr fontId="2" type="noConversion"/>
  </si>
  <si>
    <t>유연탄</t>
    <phoneticPr fontId="2" type="noConversion"/>
  </si>
  <si>
    <t>원유</t>
    <phoneticPr fontId="2" type="noConversion"/>
  </si>
  <si>
    <t>나프타</t>
    <phoneticPr fontId="2" type="noConversion"/>
  </si>
  <si>
    <t>LPG</t>
    <phoneticPr fontId="2" type="noConversion"/>
  </si>
  <si>
    <t>기타제품</t>
    <phoneticPr fontId="2" type="noConversion"/>
  </si>
  <si>
    <t>A</t>
    <phoneticPr fontId="2" type="noConversion"/>
  </si>
  <si>
    <t>B</t>
    <phoneticPr fontId="2" type="noConversion"/>
  </si>
  <si>
    <t>B/A(%)</t>
    <phoneticPr fontId="2" type="noConversion"/>
  </si>
  <si>
    <t>Subtotal</t>
    <phoneticPr fontId="2" type="noConversion"/>
  </si>
  <si>
    <t>Anthracite</t>
    <phoneticPr fontId="2" type="noConversion"/>
  </si>
  <si>
    <t>Bituminous</t>
    <phoneticPr fontId="2" type="noConversion"/>
  </si>
  <si>
    <t>Others</t>
    <phoneticPr fontId="2" type="noConversion"/>
  </si>
  <si>
    <t>Sub-Total</t>
    <phoneticPr fontId="2" type="noConversion"/>
  </si>
  <si>
    <t>Crude Oil</t>
    <phoneticPr fontId="2" type="noConversion"/>
  </si>
  <si>
    <t>Naphtha</t>
    <phoneticPr fontId="2" type="noConversion"/>
  </si>
  <si>
    <t>1. 기타석탄에 갈탄, 토탄 포함. Includes Brown coal, Peat in Others</t>
  </si>
  <si>
    <t>자료: 한국무역협회</t>
    <phoneticPr fontId="2" type="noConversion"/>
  </si>
  <si>
    <t>Source: Korea International Trade Association</t>
    <phoneticPr fontId="2" type="noConversion"/>
  </si>
  <si>
    <t>4. 1차에너지 공급 구조 Primary Energy Supply Structure</t>
  </si>
  <si>
    <t>생산 Production</t>
  </si>
  <si>
    <t>석유</t>
    <phoneticPr fontId="2" type="noConversion"/>
  </si>
  <si>
    <t>원자력</t>
    <phoneticPr fontId="2" type="noConversion"/>
  </si>
  <si>
    <t>Anthracite</t>
    <phoneticPr fontId="2" type="noConversion"/>
  </si>
  <si>
    <t>LNG</t>
    <phoneticPr fontId="2" type="noConversion"/>
  </si>
  <si>
    <t>hydro</t>
    <phoneticPr fontId="2" type="noConversion"/>
  </si>
  <si>
    <t>Coal</t>
    <phoneticPr fontId="2" type="noConversion"/>
  </si>
  <si>
    <t>Petroleum</t>
    <phoneticPr fontId="2" type="noConversion"/>
  </si>
  <si>
    <t>Nuclear</t>
    <phoneticPr fontId="2" type="noConversion"/>
  </si>
  <si>
    <t>1,000 toe</t>
    <phoneticPr fontId="2" type="noConversion"/>
  </si>
  <si>
    <t>GWh</t>
    <phoneticPr fontId="2" type="noConversion"/>
  </si>
  <si>
    <t>주: ( )안 수치는 원자력발전을 국내생산에 포함한 수치임.</t>
    <phoneticPr fontId="2" type="noConversion"/>
  </si>
  <si>
    <t>Note: Figures in parentheses are including nuclear generation in domestic production.</t>
    <phoneticPr fontId="2" type="noConversion"/>
  </si>
  <si>
    <t>5. 1차에너지 공급(물량) Primary Energy Supply(Quantity basis)</t>
  </si>
  <si>
    <t>에너지유</t>
    <phoneticPr fontId="2" type="noConversion"/>
  </si>
  <si>
    <t>비에너지유</t>
    <phoneticPr fontId="2" type="noConversion"/>
  </si>
  <si>
    <t>Energy Use</t>
    <phoneticPr fontId="2" type="noConversion"/>
  </si>
  <si>
    <t>Non-Energy Use</t>
    <phoneticPr fontId="2" type="noConversion"/>
  </si>
  <si>
    <t>GWh</t>
    <phoneticPr fontId="2" type="noConversion"/>
  </si>
  <si>
    <t>6. 1차에너지 공급(열량) Primary Energy Supply(Calorie basis)</t>
  </si>
  <si>
    <t>단위: 천 toe</t>
    <phoneticPr fontId="2" type="noConversion"/>
  </si>
  <si>
    <t>Unit: Thousand toe</t>
    <phoneticPr fontId="2" type="noConversion"/>
  </si>
  <si>
    <t>합계</t>
    <phoneticPr fontId="2" type="noConversion"/>
  </si>
  <si>
    <t>TPES</t>
    <phoneticPr fontId="2" type="noConversion"/>
  </si>
  <si>
    <t>소계</t>
    <phoneticPr fontId="2" type="noConversion"/>
  </si>
  <si>
    <t>무연탄</t>
    <phoneticPr fontId="2" type="noConversion"/>
  </si>
  <si>
    <t xml:space="preserve">에너지유 </t>
    <phoneticPr fontId="2" type="noConversion"/>
  </si>
  <si>
    <t>LPG</t>
    <phoneticPr fontId="2" type="noConversion"/>
  </si>
  <si>
    <t xml:space="preserve">비에너지유 </t>
    <phoneticPr fontId="2" type="noConversion"/>
  </si>
  <si>
    <t>Hydro</t>
    <phoneticPr fontId="2" type="noConversion"/>
  </si>
  <si>
    <t xml:space="preserve"> Anthracite</t>
    <phoneticPr fontId="2" type="noConversion"/>
  </si>
  <si>
    <t xml:space="preserve"> Bituminous</t>
    <phoneticPr fontId="2" type="noConversion"/>
  </si>
  <si>
    <t>Energy Use</t>
    <phoneticPr fontId="2" type="noConversion"/>
  </si>
  <si>
    <t>7. 최종에너지 소비(물량) Final Energy Consumption(Quantity basis)</t>
  </si>
  <si>
    <t>도시가스</t>
    <phoneticPr fontId="2" type="noConversion"/>
  </si>
  <si>
    <t>열에너지</t>
    <phoneticPr fontId="2" type="noConversion"/>
  </si>
  <si>
    <t>소계</t>
    <phoneticPr fontId="2" type="noConversion"/>
  </si>
  <si>
    <t>에너지유</t>
    <phoneticPr fontId="2" type="noConversion"/>
  </si>
  <si>
    <t>Bituminous</t>
    <phoneticPr fontId="2" type="noConversion"/>
  </si>
  <si>
    <t>City gas</t>
  </si>
  <si>
    <t>1,000 ton</t>
    <phoneticPr fontId="2" type="noConversion"/>
  </si>
  <si>
    <t>1,000 bbl</t>
    <phoneticPr fontId="2" type="noConversion"/>
  </si>
  <si>
    <t>8. 최종에너지 소비(열량) Final Energy Consumption(Calorie basis)</t>
  </si>
  <si>
    <t>Unit: Thousand toe</t>
    <phoneticPr fontId="2" type="noConversion"/>
  </si>
  <si>
    <t>TFEC</t>
    <phoneticPr fontId="2" type="noConversion"/>
  </si>
  <si>
    <t>City Gas</t>
    <phoneticPr fontId="2" type="noConversion"/>
  </si>
  <si>
    <t>Electricity</t>
    <phoneticPr fontId="2" type="noConversion"/>
  </si>
  <si>
    <t>Heat</t>
    <phoneticPr fontId="2" type="noConversion"/>
  </si>
  <si>
    <t>9. 광산물 생산종합 Major Indicators of Mineral Products</t>
  </si>
  <si>
    <t>단위 : 개별</t>
    <phoneticPr fontId="2" type="noConversion"/>
  </si>
  <si>
    <t>광종</t>
  </si>
  <si>
    <t>단위</t>
    <phoneticPr fontId="2" type="noConversion"/>
  </si>
  <si>
    <t>보고광산(개)</t>
  </si>
  <si>
    <t>생산광산(개)</t>
  </si>
  <si>
    <t>생산량</t>
  </si>
  <si>
    <t>판매량</t>
  </si>
  <si>
    <t>금</t>
  </si>
  <si>
    <t>은</t>
  </si>
  <si>
    <t>동</t>
  </si>
  <si>
    <t>연</t>
  </si>
  <si>
    <t>아연</t>
  </si>
  <si>
    <t>철</t>
  </si>
  <si>
    <t>기타 비금속</t>
  </si>
  <si>
    <t>중석</t>
  </si>
  <si>
    <t>주석</t>
  </si>
  <si>
    <t>유화철</t>
  </si>
  <si>
    <t>Kg</t>
  </si>
  <si>
    <t>티타늄</t>
  </si>
  <si>
    <t>질콘</t>
  </si>
  <si>
    <t>희토류 금속</t>
  </si>
  <si>
    <t>인상 흑연</t>
  </si>
  <si>
    <t>활석</t>
  </si>
  <si>
    <t>납석</t>
  </si>
  <si>
    <t>장석</t>
  </si>
  <si>
    <t>고령토</t>
  </si>
  <si>
    <t>석회석</t>
  </si>
  <si>
    <t>규석</t>
  </si>
  <si>
    <t>규사</t>
  </si>
  <si>
    <t>규조토</t>
  </si>
  <si>
    <t>사문석</t>
  </si>
  <si>
    <t>운모</t>
  </si>
  <si>
    <t>불석</t>
  </si>
  <si>
    <t>수정</t>
  </si>
  <si>
    <t>명반석</t>
  </si>
  <si>
    <t>연옥</t>
  </si>
  <si>
    <t>자료 : 한국지질자원연구원</t>
  </si>
  <si>
    <t>Source: Korea Institute of Geoscience and Mineral Resources</t>
  </si>
  <si>
    <t>1. 지역내 총생산 (시장가격) Gross Regional Domestic Product (Current Prices)</t>
  </si>
  <si>
    <t>단위 : 10억원</t>
    <phoneticPr fontId="4" type="noConversion"/>
  </si>
  <si>
    <t>Unit : Billion Won</t>
    <phoneticPr fontId="4" type="noConversion"/>
  </si>
  <si>
    <t>항목</t>
  </si>
  <si>
    <t>전국</t>
    <phoneticPr fontId="4" type="noConversion"/>
  </si>
  <si>
    <t>부산</t>
    <phoneticPr fontId="4" type="noConversion"/>
  </si>
  <si>
    <t>세종</t>
    <phoneticPr fontId="4" type="noConversion"/>
  </si>
  <si>
    <t>전북</t>
    <phoneticPr fontId="4" type="noConversion"/>
  </si>
  <si>
    <t>경북</t>
    <phoneticPr fontId="4" type="noConversion"/>
  </si>
  <si>
    <t>경남</t>
    <phoneticPr fontId="4" type="noConversion"/>
  </si>
  <si>
    <t>Sejong</t>
    <phoneticPr fontId="4" type="noConversion"/>
  </si>
  <si>
    <t>지역내총생산(시장가격)</t>
  </si>
  <si>
    <t>순생산물세</t>
  </si>
  <si>
    <t>총부가가치(기초가격)</t>
  </si>
  <si>
    <t>농업, 임업 및 어업</t>
  </si>
  <si>
    <t>　음식료품 및 담배</t>
  </si>
  <si>
    <t>　섬유 의복 및 가죽</t>
  </si>
  <si>
    <t>　목재종이인쇄 및 복제</t>
  </si>
  <si>
    <t>　석탄 및 석유 화학제품</t>
  </si>
  <si>
    <t>　비금속광물 및 금속제품</t>
  </si>
  <si>
    <t>　전기 전자 및 정밀기기</t>
  </si>
  <si>
    <t>　기계 운송장비 및 기타제품</t>
  </si>
  <si>
    <t>전기, 가스, 증기 및 공기 조절 공급업</t>
  </si>
  <si>
    <t>도매 및 소매업</t>
  </si>
  <si>
    <t>운수 및 창고업</t>
  </si>
  <si>
    <t>숙박 및 음식점업</t>
  </si>
  <si>
    <t>정보통신업</t>
  </si>
  <si>
    <t>금융 및 보험업</t>
  </si>
  <si>
    <t>부동산업</t>
  </si>
  <si>
    <t>사업서비스업</t>
  </si>
  <si>
    <t>공공 행정, 국방 및 사회보장 행정</t>
  </si>
  <si>
    <t>교육 서비스업</t>
  </si>
  <si>
    <t>보건업 및 사회복지 서비스업</t>
  </si>
  <si>
    <t>문화 및 기타서비스업</t>
  </si>
  <si>
    <t>주: 2015년 연쇄가격 기준</t>
  </si>
  <si>
    <t>Note: Based on 2015 chained price.</t>
  </si>
  <si>
    <t>자료: 통계청</t>
  </si>
  <si>
    <t>Source: National Statistical Office</t>
  </si>
  <si>
    <t>2. 총사업체 및 종사자 수 Number of Establishments and Employees</t>
  </si>
  <si>
    <t>총사업체(1,000개소) Establishments(1,000 each)</t>
  </si>
  <si>
    <t>종사자(1,000명) Employees(1,000person)</t>
  </si>
  <si>
    <t>자료 : 통계청</t>
    <phoneticPr fontId="4" type="noConversion"/>
  </si>
  <si>
    <t>Source : National Statistical Office</t>
    <phoneticPr fontId="4" type="noConversion"/>
  </si>
  <si>
    <t>3. 산업생산·출하·재고지수 Indexes of industrial Production·Shipment·Inventory by Region</t>
  </si>
  <si>
    <t>단위 : 2015=100.0</t>
  </si>
  <si>
    <t>Unit : 2015=100.0</t>
  </si>
  <si>
    <t>생산지수 Production Index</t>
  </si>
  <si>
    <t>출하지수 Shipments Index</t>
  </si>
  <si>
    <t>재고지수 Inventories Index</t>
  </si>
  <si>
    <t>4. 도로연장 Length of road</t>
  </si>
  <si>
    <t>단위 : ㎞</t>
    <phoneticPr fontId="4" type="noConversion"/>
  </si>
  <si>
    <t>Unit : ㎞</t>
    <phoneticPr fontId="4" type="noConversion"/>
  </si>
  <si>
    <t>자료 : 국토교통부</t>
    <phoneticPr fontId="4" type="noConversion"/>
  </si>
  <si>
    <t>Source : Ministry of Land, Infrastructure and Transport</t>
    <phoneticPr fontId="4" type="noConversion"/>
  </si>
  <si>
    <t>단위 : 대</t>
    <phoneticPr fontId="4" type="noConversion"/>
  </si>
  <si>
    <t>Unit : each</t>
    <phoneticPr fontId="4" type="noConversion"/>
  </si>
  <si>
    <t>스피드</t>
  </si>
  <si>
    <t>콤바인</t>
    <phoneticPr fontId="4" type="noConversion"/>
  </si>
  <si>
    <t>관리기</t>
    <phoneticPr fontId="4" type="noConversion"/>
  </si>
  <si>
    <t>곡물</t>
  </si>
  <si>
    <t>농산물</t>
  </si>
  <si>
    <t>광역 방제기</t>
    <phoneticPr fontId="4" type="noConversion"/>
  </si>
  <si>
    <t>Farm</t>
  </si>
  <si>
    <t>소형</t>
    <phoneticPr fontId="4" type="noConversion"/>
  </si>
  <si>
    <t>중형</t>
    <phoneticPr fontId="4" type="noConversion"/>
  </si>
  <si>
    <t>대형</t>
    <phoneticPr fontId="4" type="noConversion"/>
  </si>
  <si>
    <t>스프레이어</t>
  </si>
  <si>
    <t>Rice</t>
  </si>
  <si>
    <t>승용형</t>
    <phoneticPr fontId="4" type="noConversion"/>
  </si>
  <si>
    <t>보행형</t>
    <phoneticPr fontId="4" type="noConversion"/>
  </si>
  <si>
    <t>3조 이하</t>
    <phoneticPr fontId="4" type="noConversion"/>
  </si>
  <si>
    <t>4조</t>
    <phoneticPr fontId="4" type="noConversion"/>
  </si>
  <si>
    <t>5조 이상</t>
    <phoneticPr fontId="4" type="noConversion"/>
  </si>
  <si>
    <t>Pest control</t>
  </si>
  <si>
    <t>tractor</t>
  </si>
  <si>
    <t>Small</t>
    <phoneticPr fontId="4" type="noConversion"/>
  </si>
  <si>
    <t>Medium</t>
    <phoneticPr fontId="4" type="noConversion"/>
  </si>
  <si>
    <t>Large</t>
    <phoneticPr fontId="4" type="noConversion"/>
  </si>
  <si>
    <t>Speed sprayer</t>
    <phoneticPr fontId="4" type="noConversion"/>
  </si>
  <si>
    <t>tiller</t>
  </si>
  <si>
    <t>transplanter</t>
  </si>
  <si>
    <t>For riding</t>
    <phoneticPr fontId="4" type="noConversion"/>
  </si>
  <si>
    <t>For walking</t>
    <phoneticPr fontId="4" type="noConversion"/>
  </si>
  <si>
    <t>Combine</t>
    <phoneticPr fontId="4" type="noConversion"/>
  </si>
  <si>
    <t>Less than 3</t>
    <phoneticPr fontId="4" type="noConversion"/>
  </si>
  <si>
    <t>Over 5</t>
    <phoneticPr fontId="4" type="noConversion"/>
  </si>
  <si>
    <t>Cultivator</t>
    <phoneticPr fontId="4" type="noConversion"/>
  </si>
  <si>
    <t>Grain dryer</t>
    <phoneticPr fontId="4" type="noConversion"/>
  </si>
  <si>
    <t>Agricultural dryer</t>
    <phoneticPr fontId="4" type="noConversion"/>
  </si>
  <si>
    <t>machine</t>
  </si>
  <si>
    <t>인천</t>
    <phoneticPr fontId="4" type="noConversion"/>
  </si>
  <si>
    <t>충남</t>
    <phoneticPr fontId="4" type="noConversion"/>
  </si>
  <si>
    <t>전남</t>
    <phoneticPr fontId="4" type="noConversion"/>
  </si>
  <si>
    <t>제주</t>
    <phoneticPr fontId="4" type="noConversion"/>
  </si>
  <si>
    <t>세종</t>
    <phoneticPr fontId="4" type="noConversion"/>
  </si>
  <si>
    <t>자료: 농림축산식품부</t>
  </si>
  <si>
    <t>Source: Ministry of Agriculture, Food and Rural Affairs</t>
  </si>
  <si>
    <t>6. 자동차 등록 Motor vehicles registration</t>
  </si>
  <si>
    <t>단위 : 만대</t>
    <phoneticPr fontId="4" type="noConversion"/>
  </si>
  <si>
    <t>Unit : Ten thousand each</t>
    <phoneticPr fontId="4" type="noConversion"/>
  </si>
  <si>
    <t>승용차</t>
    <phoneticPr fontId="4" type="noConversion"/>
  </si>
  <si>
    <t>Cars</t>
    <phoneticPr fontId="4" type="noConversion"/>
  </si>
  <si>
    <t>승합차</t>
    <phoneticPr fontId="4" type="noConversion"/>
  </si>
  <si>
    <t>Truck</t>
    <phoneticPr fontId="4" type="noConversion"/>
  </si>
  <si>
    <t>화물차</t>
    <phoneticPr fontId="4" type="noConversion"/>
  </si>
  <si>
    <t>Bus</t>
    <phoneticPr fontId="4" type="noConversion"/>
  </si>
  <si>
    <t>특수차</t>
    <phoneticPr fontId="4" type="noConversion"/>
  </si>
  <si>
    <t>Special-car</t>
    <phoneticPr fontId="4" type="noConversion"/>
  </si>
  <si>
    <t>자료: 국토교통부, 자동차등록현황보고</t>
  </si>
  <si>
    <t>Source: Ministry of Land, Total Registered Moter Vehicles</t>
  </si>
  <si>
    <t xml:space="preserve">Ⅱ. 석탄  </t>
  </si>
  <si>
    <t>Ⅲ. 석유</t>
  </si>
  <si>
    <t>Ⅳ. 가스</t>
  </si>
  <si>
    <t>Ⅴ. 전력</t>
  </si>
  <si>
    <t>Ⅵ. 신·재생에너지</t>
  </si>
  <si>
    <t>Ⅶ. 에너지관리</t>
  </si>
  <si>
    <t>Ⅷ. 국가에너지</t>
  </si>
  <si>
    <t>Ⅸ. 주요경제·사회지표</t>
  </si>
  <si>
    <r>
      <t>2020 지역</t>
    </r>
    <r>
      <rPr>
        <b/>
        <sz val="18"/>
        <color theme="8" tint="-0.499984740745262"/>
        <rFont val="돋움"/>
        <family val="3"/>
        <charset val="129"/>
      </rPr>
      <t>에너지통계연보</t>
    </r>
  </si>
  <si>
    <r>
      <t>2020 지역</t>
    </r>
    <r>
      <rPr>
        <b/>
        <sz val="10"/>
        <color theme="8" tint="-0.499984740745262"/>
        <rFont val="돋움"/>
        <family val="3"/>
        <charset val="129"/>
      </rPr>
      <t>에너지통계연보는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국가에너지통계종합정보시스템</t>
    </r>
    <r>
      <rPr>
        <b/>
        <sz val="10"/>
        <color theme="8" tint="-0.499984740745262"/>
        <rFont val="Arial"/>
        <family val="2"/>
      </rPr>
      <t>(KESIS)</t>
    </r>
    <r>
      <rPr>
        <b/>
        <sz val="10"/>
        <color theme="8" tint="-0.499984740745262"/>
        <rFont val="돋움"/>
        <family val="3"/>
        <charset val="129"/>
      </rPr>
      <t>에서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다운로드하실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수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있습니다</t>
    </r>
  </si>
  <si>
    <t>7-9. 공공부문 에너지 소비</t>
  </si>
  <si>
    <t xml:space="preserve">     Energy Consumption of Public service</t>
  </si>
  <si>
    <t>2019. 9.20</t>
  </si>
  <si>
    <t>8. 연료전지용 도시가스 소비 City Gas Consumption for Fuel cell</t>
  </si>
  <si>
    <t>연료전지용</t>
  </si>
  <si>
    <t>Fuel cell</t>
  </si>
  <si>
    <t>※ 비재생폐기물 4/4분기 제외</t>
  </si>
  <si>
    <t>2. 2019 신재생에너지 생산량(고유단위) 2019 Production of New &amp; Renewable Energy(Original Unit)</t>
  </si>
  <si>
    <t>4. 2019 신재생에너지 보급용량(발전-신규) 2019 Facility of New &amp; Renewable Energy(Generation-New)</t>
  </si>
  <si>
    <t>5. 2019 신재생에너지 보급용량(발전-누적) 2019 Facility of New &amp; Renewable Energy(Generation-Accumulative)</t>
  </si>
  <si>
    <t>5. 농업기계 보유현황 Agricultural equipment &amp; machinery</t>
  </si>
  <si>
    <t>농용트랙터</t>
  </si>
  <si>
    <t>동력경운기</t>
  </si>
  <si>
    <t>동력이앙기</t>
  </si>
  <si>
    <t>파종기</t>
  </si>
  <si>
    <t>정식기</t>
  </si>
  <si>
    <t>수확기</t>
  </si>
  <si>
    <t>농업용</t>
  </si>
  <si>
    <t>멀티콥터</t>
  </si>
  <si>
    <t>Seeder</t>
  </si>
  <si>
    <t>Transplanter</t>
  </si>
  <si>
    <t>Harvesting machine</t>
  </si>
  <si>
    <t>Multi-copter</t>
  </si>
  <si>
    <t>톤</t>
  </si>
  <si>
    <t>㎏</t>
  </si>
  <si>
    <t>몰리브덴</t>
  </si>
  <si>
    <t>리튬</t>
  </si>
  <si>
    <t>1 T/H 미만</t>
    <phoneticPr fontId="2" type="noConversion"/>
  </si>
  <si>
    <t>1 T/H Not more</t>
    <phoneticPr fontId="2" type="noConversion"/>
  </si>
  <si>
    <t>1~3 T/H</t>
    <phoneticPr fontId="2" type="noConversion"/>
  </si>
  <si>
    <t>1~2.9 T/H</t>
    <phoneticPr fontId="2" type="noConversion"/>
  </si>
  <si>
    <t>3~5 T/H</t>
    <phoneticPr fontId="2" type="noConversion"/>
  </si>
  <si>
    <t>3~4.9 T/H</t>
    <phoneticPr fontId="2" type="noConversion"/>
  </si>
  <si>
    <t>5~10 T/H</t>
    <phoneticPr fontId="2" type="noConversion"/>
  </si>
  <si>
    <t>5~9.9 T/H</t>
    <phoneticPr fontId="2" type="noConversion"/>
  </si>
  <si>
    <t>10~20 T/H</t>
    <phoneticPr fontId="2" type="noConversion"/>
  </si>
  <si>
    <t>10~19.9 T/H</t>
    <phoneticPr fontId="2" type="noConversion"/>
  </si>
  <si>
    <t>20~50 T/H</t>
    <phoneticPr fontId="2" type="noConversion"/>
  </si>
  <si>
    <t>20~49.9 T/H</t>
    <phoneticPr fontId="2" type="noConversion"/>
  </si>
  <si>
    <t>50~100 T/H</t>
    <phoneticPr fontId="2" type="noConversion"/>
  </si>
  <si>
    <t>50~99.9 T/H</t>
    <phoneticPr fontId="2" type="noConversion"/>
  </si>
  <si>
    <t>100 T/H 이상</t>
    <phoneticPr fontId="2" type="noConversion"/>
  </si>
  <si>
    <t>100 T/H Over</t>
    <phoneticPr fontId="2" type="noConversion"/>
  </si>
  <si>
    <t>자료: 한국에너지공단</t>
  </si>
  <si>
    <t>Source: Korea energy agency</t>
  </si>
  <si>
    <t>5. 관리대상 대형건물 에너지 사용량 및 절약실적 Energy consumption and energy saving of large building</t>
  </si>
  <si>
    <t>2019년</t>
  </si>
  <si>
    <t>2018년</t>
  </si>
  <si>
    <t>2017년</t>
  </si>
  <si>
    <t>7. 신재생에너지 보급용량(발전외-누적)</t>
  </si>
  <si>
    <t>7. Facility of New &amp; Renewable Energy(Except generation-Accumulative)</t>
  </si>
  <si>
    <t>6. 신재생에너지 보급용량(발전외-신규) Facility of New &amp; Renewable Energy(Except generation-New)</t>
  </si>
  <si>
    <t>3. 2019 신재생에너지 발전량 2019 Generation of New &amp; Renewable Energy</t>
  </si>
  <si>
    <t>11. 도시가스 수요가 수 City Gas Customers</t>
  </si>
  <si>
    <r>
      <t>10. 도시가스 보급률</t>
    </r>
    <r>
      <rPr>
        <b/>
        <vertAlign val="superscript"/>
        <sz val="13"/>
        <rFont val="Calibri"/>
        <family val="3"/>
        <charset val="129"/>
        <scheme val="minor"/>
      </rPr>
      <t xml:space="preserve">1 </t>
    </r>
    <r>
      <rPr>
        <b/>
        <sz val="13"/>
        <rFont val="Calibri"/>
        <family val="3"/>
        <charset val="129"/>
        <scheme val="minor"/>
      </rPr>
      <t>City Gas Supply Rate by Region</t>
    </r>
  </si>
  <si>
    <t>9. 수송용 도시가스 소비 City Gas Consumption for Transport</t>
  </si>
  <si>
    <t>Ⅲ-4-</t>
  </si>
  <si>
    <t>2. ｢신에너지 및 재생에너지 개발･이용･보급 촉진법｣ 개정(2019.10)에 따라 신재생에너지를 "신재생 및 기타"로 표기</t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</si>
  <si>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</si>
  <si>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</si>
  <si>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</si>
  <si>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</si>
  <si>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｢신에너지 및 재생에너지 개발･이용･보급 촉진법｣ 개정(2019.10)에 따라 신재생에너지를 "신재생 및 기타"로 표기</t>
  </si>
  <si>
    <r>
      <t>기타제품</t>
    </r>
    <r>
      <rPr>
        <vertAlign val="superscript"/>
        <sz val="10"/>
        <rFont val="Calibri"/>
        <family val="2"/>
        <scheme val="minor"/>
      </rPr>
      <t>1</t>
    </r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</si>
  <si>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</si>
  <si>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r>
      <t xml:space="preserve">     3. 2019년 지역별 공공부문 도시가스 소비량은 가정</t>
    </r>
    <r>
      <rPr>
        <sz val="10"/>
        <rFont val="Calibri"/>
        <family val="2"/>
      </rPr>
      <t>∙</t>
    </r>
    <r>
      <rPr>
        <sz val="10"/>
        <rFont val="Calibri"/>
        <family val="3"/>
        <charset val="129"/>
      </rPr>
      <t>상업 부문에 포함.</t>
    </r>
  </si>
  <si>
    <t>나프타</t>
  </si>
  <si>
    <t>1. Includes refinery gas, paraffin waxes, petroleum coke, derived and other oil products.</t>
  </si>
  <si>
    <t xml:space="preserve">1. 정제가스+파라핀왁스+석유코크+부생연료유+기타제품. </t>
  </si>
  <si>
    <t>Gasoline</t>
  </si>
  <si>
    <t>Kerosene</t>
  </si>
  <si>
    <t>Diesel</t>
  </si>
  <si>
    <t>Bunker-A</t>
  </si>
  <si>
    <t>Bunker-B</t>
  </si>
  <si>
    <t>Bunker-C</t>
  </si>
  <si>
    <t>Naphtha</t>
  </si>
  <si>
    <t>Solvent</t>
  </si>
  <si>
    <t>Jet Oil</t>
  </si>
  <si>
    <t>아스팔트</t>
  </si>
  <si>
    <t>Asphalt</t>
  </si>
  <si>
    <r>
      <t>Other products</t>
    </r>
    <r>
      <rPr>
        <vertAlign val="superscript"/>
        <sz val="10"/>
        <rFont val="Calibri"/>
        <family val="3"/>
        <charset val="129"/>
        <scheme val="minor"/>
      </rPr>
      <t>1</t>
    </r>
  </si>
  <si>
    <t>1. 2019 신재생에너지 생산량(열량) 2019 Production of New &amp; Renewable Energy</t>
  </si>
  <si>
    <r>
      <t>신재생 및 기타</t>
    </r>
    <r>
      <rPr>
        <vertAlign val="superscript"/>
        <sz val="10"/>
        <rFont val="Calibri"/>
        <family val="2"/>
        <scheme val="minor"/>
      </rPr>
      <t>3</t>
    </r>
  </si>
  <si>
    <r>
      <t>Renewables &amp; Others</t>
    </r>
    <r>
      <rPr>
        <vertAlign val="superscript"/>
        <sz val="10"/>
        <rFont val="Calibri"/>
        <family val="2"/>
        <scheme val="minor"/>
      </rPr>
      <t>3</t>
    </r>
  </si>
  <si>
    <t>3. ｢신에너지 및 재생에너지 개발･이용･보급 촉진법｣ 개정(2019.10)에 따라 신재생에너지를 "신재생 및 기타"로 표기</t>
  </si>
  <si>
    <r>
      <t>TPES</t>
    </r>
    <r>
      <rPr>
        <vertAlign val="superscript"/>
        <sz val="10"/>
        <rFont val="Calibri"/>
        <family val="2"/>
        <scheme val="minor"/>
      </rPr>
      <t>1</t>
    </r>
  </si>
  <si>
    <t>1. TPES: Total Primary Energy Supply</t>
  </si>
  <si>
    <r>
      <t>TFEC</t>
    </r>
    <r>
      <rPr>
        <vertAlign val="superscript"/>
        <sz val="10"/>
        <rFont val="Calibri"/>
        <family val="2"/>
        <scheme val="minor"/>
      </rPr>
      <t>2</t>
    </r>
  </si>
  <si>
    <t>2. TFEC: Total Final Energy Consumption</t>
  </si>
  <si>
    <t>4. GRDP는 2015년 연쇄가격 기준</t>
  </si>
  <si>
    <t>TPEC per capita</t>
  </si>
  <si>
    <t>per capita</t>
  </si>
  <si>
    <t>TPES/GRDP</t>
  </si>
  <si>
    <t>TFEC/GRDP</t>
  </si>
  <si>
    <r>
      <t>GRDP</t>
    </r>
    <r>
      <rPr>
        <vertAlign val="superscript"/>
        <sz val="10"/>
        <rFont val="Calibri"/>
        <family val="3"/>
        <charset val="129"/>
        <scheme val="minor"/>
      </rPr>
      <t>4</t>
    </r>
    <r>
      <rPr>
        <sz val="10"/>
        <rFont val="Calibri"/>
        <family val="3"/>
        <charset val="129"/>
        <scheme val="minor"/>
      </rPr>
      <t>당</t>
    </r>
  </si>
  <si>
    <t>주 1. 전국에는 기타지역 포함.</t>
  </si>
  <si>
    <t>유연탄</t>
  </si>
  <si>
    <t>1. 기타제품에는 파라핀왁스, 석유코크, 부생연료유, 정제가스, 기타제품 등이 포함.</t>
  </si>
  <si>
    <t>Diesel(Won/ℓ)</t>
  </si>
  <si>
    <r>
      <t>6. 열병합용 도시가스 소비</t>
    </r>
    <r>
      <rPr>
        <b/>
        <vertAlign val="superscript"/>
        <sz val="13"/>
        <rFont val="Calibri"/>
        <family val="2"/>
        <scheme val="minor"/>
      </rPr>
      <t>1</t>
    </r>
    <r>
      <rPr>
        <b/>
        <sz val="13"/>
        <rFont val="Calibri"/>
        <family val="3"/>
        <charset val="129"/>
        <scheme val="minor"/>
      </rPr>
      <t xml:space="preserve"> City Gas Consumption for CHP</t>
    </r>
  </si>
  <si>
    <t>1. 열병합1(소형열병합, CES)</t>
  </si>
  <si>
    <r>
      <t>7. 집단용 도시가스 소비</t>
    </r>
    <r>
      <rPr>
        <b/>
        <vertAlign val="superscript"/>
        <sz val="13"/>
        <rFont val="Calibri"/>
        <family val="2"/>
        <scheme val="minor"/>
      </rPr>
      <t>1</t>
    </r>
    <r>
      <rPr>
        <b/>
        <sz val="13"/>
        <rFont val="Calibri"/>
        <family val="3"/>
        <charset val="129"/>
        <scheme val="minor"/>
      </rPr>
      <t xml:space="preserve"> City Gas Consumption for Group energy</t>
    </r>
  </si>
  <si>
    <t>1. 열병합2(집단에너지+열전용 설비용)</t>
  </si>
  <si>
    <t>5. 전력 고객호수 Electricity Customers</t>
  </si>
  <si>
    <t>2015=100</t>
  </si>
  <si>
    <t>건조기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</si>
</sst>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0"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64" formatCode="0.0"/>
    <numFmt numFmtId="165" formatCode="_-* #,##0.00_-;\-* #,##0.00_-;_-* &quot;-&quot;_-;_-@_-"/>
    <numFmt numFmtId="166" formatCode="#,##0_ "/>
    <numFmt numFmtId="167" formatCode="0.0_ "/>
    <numFmt numFmtId="168" formatCode="_-* #,##0.0_-;\-* #,##0.0_-;_-* &quot;-&quot;_-;_-@_-"/>
    <numFmt numFmtId="169" formatCode="0.0%"/>
    <numFmt numFmtId="170" formatCode="_ * #,##0_ ;_ * \-#,##0_ ;_ * &quot;-&quot;_ ;_ @_ "/>
    <numFmt numFmtId="171" formatCode="_ * #,##0.00_ ;_ * \-#,##0.00_ ;_ * &quot;-&quot;??_ ;_ @_ "/>
    <numFmt numFmtId="172" formatCode="&quot;₩&quot;#,##0;&quot;₩&quot;&quot;₩&quot;&quot;₩&quot;&quot;₩&quot;&quot;₩&quot;&quot;₩&quot;&quot;₩&quot;&quot;₩&quot;\-#,##0"/>
    <numFmt numFmtId="173" formatCode="&quot;₩&quot;#,##0.00;&quot;₩&quot;&quot;₩&quot;&quot;₩&quot;&quot;₩&quot;&quot;₩&quot;&quot;₩&quot;&quot;₩&quot;&quot;₩&quot;\-#,##0.00"/>
    <numFmt numFmtId="174" formatCode="&quot;₩&quot;#,##0.00;[Red]&quot;₩&quot;&quot;₩&quot;&quot;₩&quot;&quot;₩&quot;\-&quot;₩&quot;#,##0.00"/>
    <numFmt numFmtId="175" formatCode="_ &quot;₩&quot;* #,##0_ ;_ &quot;₩&quot;* \-#,##0_ ;_ &quot;₩&quot;* &quot;-&quot;_ ;_ @_ "/>
    <numFmt numFmtId="176" formatCode="_ &quot;₩&quot;* #,##0.00_ ;_ &quot;₩&quot;* \-#,##0.00_ ;_ &quot;₩&quot;* &quot;-&quot;??_ ;_ @_ "/>
    <numFmt numFmtId="177" formatCode="m&quot;/&quot;d;@"/>
    <numFmt numFmtId="178" formatCode="#,##0.0"/>
    <numFmt numFmtId="179" formatCode="#,##0.0000;[Red]\-#,##0.0000"/>
    <numFmt numFmtId="180" formatCode="0.000000"/>
    <numFmt numFmtId="181" formatCode="_ * #,##0.0_ ;_ * &quot;▲&quot;#,##0.0_ ;_ * &quot;-&quot;_ ;_ @_ "/>
    <numFmt numFmtId="182" formatCode="&quot;₩&quot;#,##0.00;&quot;₩&quot;\-#,##0.00"/>
    <numFmt numFmtId="183" formatCode="&quot;₩&quot;#,##0;[Red]&quot;₩&quot;\-#,##0"/>
    <numFmt numFmtId="184" formatCode="&quot;₩&quot;#,##0.00;[Red]&quot;₩&quot;\-#,##0.00"/>
    <numFmt numFmtId="185" formatCode="&quot;₩&quot;#,##0;&quot;₩&quot;\-#,##0"/>
    <numFmt numFmtId="186" formatCode="#.#"/>
    <numFmt numFmtId="187" formatCode="_ * #,##0_ ;_ * &quot;▲&quot;#,##0_ ;_ * &quot;-&quot;_ ;_ @_ "/>
    <numFmt numFmtId="188" formatCode="\(###,###\)"/>
    <numFmt numFmtId="189" formatCode="#,##0.0_ "/>
    <numFmt numFmtId="190" formatCode="#,##0.00_ "/>
    <numFmt numFmtId="191" formatCode="#,##0.000_ "/>
    <numFmt numFmtId="192" formatCode="\(###,###.0\)"/>
    <numFmt numFmtId="193" formatCode="#,##0.0_);[Red]\(#,##0.0\)"/>
    <numFmt numFmtId="194" formatCode="0.0_);[Red]\(0.0\)"/>
    <numFmt numFmtId="195" formatCode="0_);[Red]\(0\)"/>
    <numFmt numFmtId="196" formatCode="_ * #,##0_ ;_ * &quot;₩&quot;&quot;₩&quot;&quot;₩&quot;&quot;₩&quot;&quot;₩&quot;&quot;₩&quot;&quot;₩&quot;\-#,##0_ ;_ * &quot;-&quot;_ ;_ @_ "/>
    <numFmt numFmtId="197" formatCode="_-* #,##0.000_-;\-* #,##0.000_-;_-* &quot;-&quot;_-;_-@_-"/>
    <numFmt numFmtId="198" formatCode="\(#,###\)"/>
    <numFmt numFmtId="199" formatCode="\(00,000\)"/>
    <numFmt numFmtId="200" formatCode="\(000,000\)"/>
  </numFmts>
  <fonts count="143">
    <font>
      <sz val="11"/>
      <color theme="1"/>
      <name val="Calibri"/>
      <family val="2"/>
      <charset val="129"/>
      <scheme val="minor"/>
    </font>
    <font>
      <sz val="10"/>
      <color theme="1"/>
      <name val="Calibri"/>
      <family val="2"/>
      <charset val="129"/>
      <scheme val="minor"/>
    </font>
    <font>
      <sz val="10"/>
      <color theme="1"/>
      <name val="Calibri"/>
      <family val="2"/>
      <charset val="129"/>
      <scheme val="minor"/>
    </font>
    <font>
      <sz val="8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3"/>
      <charset val="129"/>
      <scheme val="minor"/>
    </font>
    <font>
      <sz val="10"/>
      <name val="Arial"/>
      <family val="2"/>
    </font>
    <font>
      <sz val="10"/>
      <name val="Tahoma"/>
      <family val="2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11"/>
      <color theme="0"/>
      <name val="Calibri"/>
      <family val="3"/>
      <charset val="129"/>
      <scheme val="minor"/>
    </font>
    <font>
      <sz val="11"/>
      <color rgb="FFFF0000"/>
      <name val="Calibri"/>
      <family val="3"/>
      <charset val="129"/>
      <scheme val="minor"/>
    </font>
    <font>
      <b/>
      <sz val="11"/>
      <color rgb="FFFA7D00"/>
      <name val="Calibri"/>
      <family val="3"/>
      <charset val="129"/>
      <scheme val="minor"/>
    </font>
    <font>
      <sz val="11"/>
      <color rgb="FF9C0006"/>
      <name val="Calibri"/>
      <family val="3"/>
      <charset val="129"/>
      <scheme val="minor"/>
    </font>
    <font>
      <sz val="11"/>
      <color rgb="FF9C6500"/>
      <name val="Calibri"/>
      <family val="3"/>
      <charset val="129"/>
      <scheme val="minor"/>
    </font>
    <font>
      <i/>
      <sz val="11"/>
      <color rgb="FF7F7F7F"/>
      <name val="Calibri"/>
      <family val="3"/>
      <charset val="129"/>
      <scheme val="minor"/>
    </font>
    <font>
      <b/>
      <sz val="11"/>
      <color theme="0"/>
      <name val="Calibri"/>
      <family val="3"/>
      <charset val="129"/>
      <scheme val="minor"/>
    </font>
    <font>
      <sz val="11"/>
      <color rgb="FFFA7D00"/>
      <name val="Calibri"/>
      <family val="3"/>
      <charset val="129"/>
      <scheme val="minor"/>
    </font>
    <font>
      <b/>
      <sz val="11"/>
      <color theme="1"/>
      <name val="Calibri"/>
      <family val="3"/>
      <charset val="129"/>
      <scheme val="minor"/>
    </font>
    <font>
      <sz val="11"/>
      <color rgb="FF3F3F76"/>
      <name val="Calibri"/>
      <family val="3"/>
      <charset val="129"/>
      <scheme val="minor"/>
    </font>
    <font>
      <b/>
      <sz val="18"/>
      <color theme="3"/>
      <name val="Cambria"/>
      <family val="3"/>
      <charset val="129"/>
      <scheme val="major"/>
    </font>
    <font>
      <b/>
      <sz val="15"/>
      <color theme="3"/>
      <name val="Calibri"/>
      <family val="3"/>
      <charset val="129"/>
      <scheme val="minor"/>
    </font>
    <font>
      <b/>
      <sz val="13"/>
      <color theme="3"/>
      <name val="Calibri"/>
      <family val="3"/>
      <charset val="129"/>
      <scheme val="minor"/>
    </font>
    <font>
      <b/>
      <sz val="11"/>
      <color theme="3"/>
      <name val="Calibri"/>
      <family val="3"/>
      <charset val="129"/>
      <scheme val="minor"/>
    </font>
    <font>
      <sz val="11"/>
      <color rgb="FF006100"/>
      <name val="Calibri"/>
      <family val="3"/>
      <charset val="129"/>
      <scheme val="minor"/>
    </font>
    <font>
      <b/>
      <sz val="11"/>
      <color rgb="FF3F3F3F"/>
      <name val="Calibri"/>
      <family val="3"/>
      <charset val="129"/>
      <scheme val="minor"/>
    </font>
    <font>
      <sz val="11"/>
      <color rgb="FF7F7F7F"/>
      <name val="Calibri"/>
      <family val="3"/>
      <charset val="129"/>
      <scheme val="minor"/>
    </font>
    <font>
      <sz val="11"/>
      <color theme="3"/>
      <name val="Cambria"/>
      <family val="3"/>
      <charset val="129"/>
      <scheme val="major"/>
    </font>
    <font>
      <sz val="11"/>
      <color theme="3"/>
      <name val="Calibri"/>
      <family val="3"/>
      <charset val="129"/>
      <scheme val="minor"/>
    </font>
    <font>
      <sz val="11"/>
      <color rgb="FF3F3F3F"/>
      <name val="Calibri"/>
      <family val="3"/>
      <charset val="129"/>
      <scheme val="minor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color indexed="63"/>
      <name val="맑은 고딕"/>
      <family val="3"/>
      <charset val="129"/>
    </font>
    <font>
      <b/>
      <sz val="18"/>
      <color indexed="62"/>
      <name val="Cambria"/>
      <family val="3"/>
      <charset val="129"/>
      <scheme val="major"/>
    </font>
    <font>
      <b/>
      <sz val="15"/>
      <color indexed="62"/>
      <name val="Calibri"/>
      <family val="3"/>
      <charset val="129"/>
      <scheme val="minor"/>
    </font>
    <font>
      <b/>
      <sz val="13"/>
      <color indexed="62"/>
      <name val="Calibri"/>
      <family val="3"/>
      <charset val="129"/>
      <scheme val="minor"/>
    </font>
    <font>
      <b/>
      <sz val="11"/>
      <color indexed="62"/>
      <name val="Calibri"/>
      <family val="3"/>
      <charset val="129"/>
      <scheme val="minor"/>
    </font>
    <font>
      <u/>
      <sz val="10"/>
      <color theme="10"/>
      <name val="Calibri"/>
      <family val="2"/>
      <charset val="129"/>
      <scheme val="minor"/>
    </font>
    <font>
      <sz val="10"/>
      <name val="Arial"/>
      <family val="2"/>
    </font>
    <font>
      <sz val="10"/>
      <color indexed="8"/>
      <name val="굴림체"/>
      <family val="3"/>
      <charset val="129"/>
    </font>
    <font>
      <sz val="10"/>
      <name val="Cambria"/>
      <family val="3"/>
      <charset val="129"/>
      <scheme val="major"/>
    </font>
    <font>
      <sz val="10"/>
      <name val="Calibri"/>
      <family val="3"/>
      <charset val="129"/>
      <scheme val="minor"/>
    </font>
    <font>
      <sz val="12"/>
      <name val="뼻뮝"/>
      <family val="1"/>
      <charset val="129"/>
    </font>
    <font>
      <b/>
      <sz val="12"/>
      <name val="바탕체"/>
      <family val="1"/>
      <charset val="129"/>
    </font>
    <font>
      <b/>
      <sz val="9.5"/>
      <name val="Courier"/>
      <family val="3"/>
    </font>
    <font>
      <b/>
      <sz val="9.85"/>
      <name val="Times New Roman"/>
      <family val="1"/>
    </font>
    <font>
      <sz val="12"/>
      <name val="굴림체"/>
      <family val="3"/>
      <charset val="129"/>
    </font>
    <font>
      <b/>
      <sz val="12"/>
      <name val="Times New Roman"/>
      <family val="1"/>
    </font>
    <font>
      <sz val="12"/>
      <name val="바탕체"/>
      <family val="1"/>
      <charset val="129"/>
    </font>
    <font>
      <sz val="1"/>
      <color indexed="8"/>
      <name val="Courier"/>
      <family val="3"/>
    </font>
    <font>
      <sz val="12"/>
      <name val="¹ÙÅÁÃ¼"/>
      <family val="3"/>
      <charset val="129"/>
    </font>
    <font>
      <sz val="11"/>
      <name val="굴림"/>
      <family val="3"/>
      <charset val="129"/>
    </font>
    <font>
      <sz val="11"/>
      <name val="μ¸¿o"/>
      <family val="3"/>
      <charset val="129"/>
    </font>
    <font>
      <sz val="11"/>
      <name val="맑은 고딕"/>
      <family val="3"/>
      <charset val="129"/>
    </font>
    <font>
      <sz val="12"/>
      <name val="맑은 고딕"/>
      <family val="3"/>
      <charset val="129"/>
    </font>
    <font>
      <sz val="11"/>
      <name val="µ¸¿ò"/>
      <family val="3"/>
      <charset val="129"/>
    </font>
    <font>
      <sz val="12"/>
      <name val="±¼¸²A¼"/>
      <family val="2"/>
    </font>
    <font>
      <u/>
      <sz val="7.15"/>
      <color indexed="36"/>
      <name val="돋움"/>
      <family val="3"/>
      <charset val="129"/>
    </font>
    <font>
      <sz val="14"/>
      <name val="뼻뮝"/>
      <family val="3"/>
      <charset val="129"/>
    </font>
    <font>
      <b/>
      <u/>
      <sz val="16"/>
      <name val="굴림"/>
      <family val="3"/>
      <charset val="129"/>
    </font>
    <font>
      <b/>
      <sz val="12"/>
      <name val="Arial"/>
      <family val="2"/>
    </font>
    <font>
      <sz val="11"/>
      <color theme="1"/>
      <name val="맑은 고딕"/>
      <family val="3"/>
      <charset val="129"/>
    </font>
    <font>
      <sz val="11"/>
      <color theme="0"/>
      <name val="맑은 고딕"/>
      <family val="3"/>
      <charset val="129"/>
    </font>
    <font>
      <b/>
      <sz val="11"/>
      <color theme="0"/>
      <name val="맑은 고딕"/>
      <family val="3"/>
      <charset val="129"/>
    </font>
    <font>
      <sz val="11"/>
      <color rgb="FFFF0000"/>
      <name val="맑은 고딕"/>
      <family val="3"/>
      <charset val="129"/>
    </font>
    <font>
      <b/>
      <sz val="11"/>
      <color rgb="FFFA7D00"/>
      <name val="맑은 고딕"/>
      <family val="3"/>
      <charset val="129"/>
    </font>
    <font>
      <sz val="11"/>
      <color rgb="FF9C0006"/>
      <name val="맑은 고딕"/>
      <family val="3"/>
      <charset val="129"/>
    </font>
    <font>
      <sz val="12"/>
      <name val="Cambria"/>
      <family val="3"/>
      <charset val="129"/>
      <scheme val="major"/>
    </font>
    <font>
      <sz val="11"/>
      <color rgb="FF9C6500"/>
      <name val="맑은 고딕"/>
      <family val="3"/>
      <charset val="129"/>
    </font>
    <font>
      <i/>
      <sz val="11"/>
      <color rgb="FF7F7F7F"/>
      <name val="맑은 고딕"/>
      <family val="3"/>
      <charset val="129"/>
    </font>
    <font>
      <sz val="11"/>
      <color rgb="FFFA7D00"/>
      <name val="맑은 고딕"/>
      <family val="3"/>
      <charset val="129"/>
    </font>
    <font>
      <b/>
      <sz val="11"/>
      <color theme="1"/>
      <name val="맑은 고딕"/>
      <family val="3"/>
      <charset val="129"/>
    </font>
    <font>
      <sz val="11"/>
      <color rgb="FF3F3F76"/>
      <name val="맑은 고딕"/>
      <family val="3"/>
      <charset val="129"/>
    </font>
    <font>
      <b/>
      <sz val="15"/>
      <color theme="3"/>
      <name val="맑은 고딕"/>
      <family val="3"/>
      <charset val="129"/>
    </font>
    <font>
      <b/>
      <sz val="13"/>
      <color theme="3"/>
      <name val="맑은 고딕"/>
      <family val="3"/>
      <charset val="129"/>
    </font>
    <font>
      <b/>
      <sz val="11"/>
      <color theme="3"/>
      <name val="맑은 고딕"/>
      <family val="3"/>
      <charset val="129"/>
    </font>
    <font>
      <sz val="11"/>
      <color rgb="FF006100"/>
      <name val="맑은 고딕"/>
      <family val="3"/>
      <charset val="129"/>
    </font>
    <font>
      <b/>
      <sz val="11"/>
      <color rgb="FF3F3F3F"/>
      <name val="맑은 고딕"/>
      <family val="3"/>
      <charset val="129"/>
    </font>
    <font>
      <sz val="10"/>
      <name val="굴림"/>
      <family val="3"/>
      <charset val="129"/>
    </font>
    <font>
      <u/>
      <sz val="11"/>
      <color theme="10"/>
      <name val="굴림"/>
      <family val="3"/>
      <charset val="129"/>
    </font>
    <font>
      <vertAlign val="superscript"/>
      <sz val="10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name val="Calibri"/>
      <family val="2"/>
      <scheme val="minor"/>
    </font>
    <font>
      <sz val="10"/>
      <name val="Calibri"/>
      <family val="2"/>
    </font>
    <font>
      <vertAlign val="superscript"/>
      <sz val="10"/>
      <name val="Calibri"/>
      <family val="2"/>
      <scheme val="minor"/>
    </font>
    <font>
      <sz val="9"/>
      <name val="Calibri"/>
      <family val="3"/>
      <charset val="129"/>
      <scheme val="minor"/>
    </font>
    <font>
      <b/>
      <sz val="16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b/>
      <sz val="10"/>
      <color theme="1"/>
      <name val="Calibri"/>
      <family val="3"/>
      <charset val="129"/>
      <scheme val="minor"/>
    </font>
    <font>
      <b/>
      <sz val="16"/>
      <color theme="1"/>
      <name val="Calibri"/>
      <family val="3"/>
      <charset val="129"/>
      <scheme val="minor"/>
    </font>
    <font>
      <sz val="10"/>
      <name val="Calibri"/>
      <family val="3"/>
      <charset val="129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12"/>
      <color rgb="FF0000FF"/>
      <name val="Cambria"/>
      <family val="3"/>
      <charset val="129"/>
      <scheme val="major"/>
    </font>
    <font>
      <vertAlign val="superscript"/>
      <sz val="10"/>
      <color theme="1"/>
      <name val="Calibri"/>
      <family val="3"/>
      <charset val="129"/>
      <scheme val="minor"/>
    </font>
    <font>
      <sz val="11"/>
      <color theme="1"/>
      <name val="Calibri"/>
      <family val="2"/>
      <scheme val="minor"/>
    </font>
    <font>
      <sz val="11"/>
      <color rgb="FF00B050"/>
      <name val="Calibri"/>
      <family val="2"/>
      <charset val="129"/>
      <scheme val="minor"/>
    </font>
    <font>
      <b/>
      <sz val="10"/>
      <color theme="1" tint="0.14999847407452621"/>
      <name val="Impact"/>
      <family val="2"/>
    </font>
    <font>
      <b/>
      <sz val="18"/>
      <color theme="8" tint="-0.499984740745262"/>
      <name val="Arial"/>
      <family val="2"/>
    </font>
    <font>
      <b/>
      <sz val="18"/>
      <color theme="8" tint="-0.499984740745262"/>
      <name val="돋움"/>
      <family val="3"/>
      <charset val="129"/>
    </font>
    <font>
      <b/>
      <sz val="10"/>
      <color theme="8" tint="-0.499984740745262"/>
      <name val="Arial"/>
      <family val="2"/>
    </font>
    <font>
      <b/>
      <sz val="10"/>
      <color theme="8" tint="-0.499984740745262"/>
      <name val="돋움"/>
      <family val="3"/>
      <charset val="129"/>
    </font>
    <font>
      <b/>
      <sz val="13"/>
      <name val="Calibri"/>
      <family val="3"/>
      <charset val="129"/>
      <scheme val="minor"/>
    </font>
    <font>
      <sz val="13"/>
      <name val="Calibri"/>
      <family val="3"/>
      <charset val="129"/>
      <scheme val="minor"/>
    </font>
    <font>
      <b/>
      <sz val="13"/>
      <color theme="1"/>
      <name val="Calibri"/>
      <family val="3"/>
      <charset val="129"/>
      <scheme val="minor"/>
    </font>
    <font>
      <sz val="13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b/>
      <sz val="13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vertAlign val="superscript"/>
      <sz val="10"/>
      <name val="Calibri"/>
      <family val="2"/>
      <scheme val="minor"/>
    </font>
    <font>
      <b/>
      <sz val="10"/>
      <name val="Calibri"/>
      <family val="2"/>
      <scheme val="minor"/>
    </font>
    <font>
      <b/>
      <vertAlign val="superscript"/>
      <sz val="13"/>
      <name val="Calibri"/>
      <family val="3"/>
      <charset val="129"/>
      <scheme val="minor"/>
    </font>
    <font>
      <sz val="10"/>
      <name val="함초롬돋움"/>
      <family val="3"/>
      <charset val="129"/>
    </font>
    <font>
      <sz val="10"/>
      <name val="Calibri"/>
      <family val="2"/>
      <charset val="129"/>
      <scheme val="minor"/>
    </font>
    <font>
      <sz val="11"/>
      <name val="Cambria"/>
      <family val="3"/>
      <charset val="129"/>
      <scheme val="major"/>
    </font>
    <font>
      <sz val="8"/>
      <name val="Cambria"/>
      <family val="3"/>
      <charset val="129"/>
      <scheme val="major"/>
    </font>
    <font>
      <sz val="13"/>
      <name val="Calibri"/>
      <family val="2"/>
      <scheme val="minor"/>
    </font>
    <font>
      <b/>
      <sz val="11"/>
      <color theme="1"/>
      <name val="Calibri"/>
      <family val="2"/>
      <charset val="129"/>
      <scheme val="minor"/>
    </font>
    <font>
      <b/>
      <sz val="12"/>
      <color rgb="FF0000FF"/>
      <name val="Cambria"/>
      <family val="3"/>
      <charset val="129"/>
      <scheme val="major"/>
    </font>
    <font>
      <b/>
      <u/>
      <sz val="11"/>
      <color theme="10"/>
      <name val="Calibri"/>
      <family val="2"/>
      <charset val="129"/>
      <scheme val="minor"/>
    </font>
    <font>
      <b/>
      <u/>
      <sz val="12"/>
      <color rgb="FF0000FF"/>
      <name val="Cambria"/>
      <family val="3"/>
      <charset val="129"/>
      <scheme val="major"/>
    </font>
    <font>
      <b/>
      <sz val="11"/>
      <color rgb="FF0000FF"/>
      <name val="Calibri"/>
      <family val="3"/>
      <charset val="129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3"/>
      <charset val="129"/>
      <scheme val="minor"/>
    </font>
    <font>
      <b/>
      <vertAlign val="superscript"/>
      <sz val="13"/>
      <name val="Calibri"/>
      <family val="2"/>
      <scheme val="minor"/>
    </font>
  </fonts>
  <fills count="6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indexed="9"/>
        <bgColor indexed="64"/>
      </patternFill>
    </fill>
    <fill>
      <patternFill patternType="solid">
        <fgColor rgb="FFE9EFF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217"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auto="1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rgb="FF000000"/>
      </bottom>
      <diagonal/>
    </border>
    <border>
      <left/>
      <right style="thin">
        <color indexed="64"/>
      </right>
      <top/>
      <bottom style="medium">
        <color rgb="FF000000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 style="thin">
        <color rgb="FF000000"/>
      </left>
      <right style="thin">
        <color auto="1"/>
      </right>
      <top style="thin">
        <color rgb="FF000000"/>
      </top>
      <bottom/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 style="medium">
        <color auto="1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rgb="FF000000"/>
      </left>
      <right style="thin">
        <color auto="1"/>
      </right>
      <top style="thin">
        <color indexed="64"/>
      </top>
      <bottom/>
      <diagonal/>
    </border>
    <border>
      <left style="thin">
        <color rgb="FF000000"/>
      </left>
      <right/>
      <top style="medium">
        <color auto="1"/>
      </top>
      <bottom/>
      <diagonal/>
    </border>
    <border>
      <left/>
      <right style="thin">
        <color indexed="64"/>
      </right>
      <top style="medium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indexed="64"/>
      </bottom>
      <diagonal/>
    </border>
    <border>
      <left style="thin">
        <color indexed="64"/>
      </left>
      <right/>
      <top/>
      <bottom style="medium">
        <color rgb="FF000000"/>
      </bottom>
      <diagonal/>
    </border>
    <border>
      <left style="thin">
        <color indexed="64"/>
      </left>
      <right style="thin">
        <color rgb="FF000000"/>
      </right>
      <top style="medium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/>
      <right/>
      <top style="medium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rgb="FF000000"/>
      </right>
      <top/>
      <bottom style="double">
        <color auto="1"/>
      </bottom>
      <diagonal/>
    </border>
    <border>
      <left style="thin">
        <color rgb="FF000000"/>
      </left>
      <right style="thin">
        <color rgb="FF000000"/>
      </right>
      <top/>
      <bottom style="double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medium">
        <color theme="8" tint="-0.249977111117893"/>
      </left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auto="1"/>
      </right>
      <top style="thin">
        <color theme="1"/>
      </top>
      <bottom/>
      <diagonal/>
    </border>
    <border>
      <left/>
      <right/>
      <top style="thin">
        <color theme="1"/>
      </top>
      <bottom/>
      <diagonal/>
    </border>
    <border>
      <left style="thin">
        <color theme="0" tint="-0.34998626667073579"/>
      </left>
      <right/>
      <top/>
      <bottom style="medium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medium">
        <color indexed="64"/>
      </bottom>
      <diagonal/>
    </border>
    <border>
      <left/>
      <right style="thin">
        <color theme="0" tint="-0.34998626667073579"/>
      </right>
      <top/>
      <bottom style="medium">
        <color indexed="64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 style="thin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indexed="64"/>
      </top>
      <bottom/>
      <diagonal/>
    </border>
    <border>
      <left/>
      <right style="thin">
        <color theme="0" tint="-0.34998626667073579"/>
      </right>
      <top style="thin">
        <color indexed="64"/>
      </top>
      <bottom/>
      <diagonal/>
    </border>
    <border>
      <left style="thin">
        <color theme="0" tint="-0.34998626667073579"/>
      </left>
      <right/>
      <top/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indexed="64"/>
      </bottom>
      <diagonal/>
    </border>
    <border>
      <left/>
      <right style="thin">
        <color theme="0" tint="-0.34998626667073579"/>
      </right>
      <top/>
      <bottom style="thin">
        <color indexed="64"/>
      </bottom>
      <diagonal/>
    </border>
    <border>
      <left style="thin">
        <color rgb="FF000000"/>
      </left>
      <right/>
      <top/>
      <bottom style="double">
        <color indexed="64"/>
      </bottom>
      <diagonal/>
    </border>
    <border>
      <left style="thin">
        <color rgb="FF000000"/>
      </left>
      <right/>
      <top style="medium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rgb="FF000000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rgb="FF000000"/>
      </right>
      <top style="double">
        <color rgb="FF000000"/>
      </top>
      <bottom/>
      <diagonal/>
    </border>
    <border>
      <left/>
      <right/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/>
      <diagonal/>
    </border>
    <border>
      <left style="thin">
        <color rgb="FF000000"/>
      </left>
      <right/>
      <top/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/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thin">
        <color indexed="64"/>
      </right>
      <top/>
      <bottom style="double">
        <color rgb="FF000000"/>
      </bottom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/>
      <top style="double">
        <color auto="1"/>
      </top>
      <bottom/>
      <diagonal/>
    </border>
    <border>
      <left style="thin">
        <color indexed="64"/>
      </left>
      <right/>
      <top style="double">
        <color rgb="FF000000"/>
      </top>
      <bottom/>
      <diagonal/>
    </border>
    <border>
      <left/>
      <right style="thin">
        <color indexed="64"/>
      </right>
      <top style="double">
        <color rgb="FF000000"/>
      </top>
      <bottom/>
      <diagonal/>
    </border>
    <border>
      <left/>
      <right/>
      <top/>
      <bottom style="double">
        <color rgb="FF000000"/>
      </bottom>
      <diagonal/>
    </border>
    <border>
      <left/>
      <right style="thin">
        <color indexed="64"/>
      </right>
      <top/>
      <bottom style="double">
        <color rgb="FF000000"/>
      </bottom>
      <diagonal/>
    </border>
    <border>
      <left/>
      <right style="thin">
        <color rgb="FF000000"/>
      </right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 style="thin">
        <color rgb="FF000000"/>
      </left>
      <right/>
      <top style="thin">
        <color theme="0" tint="-0.34998626667073579"/>
      </top>
      <bottom/>
      <diagonal/>
    </border>
    <border>
      <left/>
      <right style="thin">
        <color rgb="FF000000"/>
      </right>
      <top style="thin">
        <color indexed="64"/>
      </top>
      <bottom style="thin">
        <color theme="0" tint="-0.34998626667073579"/>
      </bottom>
      <diagonal/>
    </border>
    <border>
      <left/>
      <right/>
      <top style="thin">
        <color indexed="64"/>
      </top>
      <bottom style="thin">
        <color theme="0" tint="-0.34998626667073579"/>
      </bottom>
      <diagonal/>
    </border>
    <border>
      <left style="thin">
        <color rgb="FF000000"/>
      </left>
      <right/>
      <top style="thin">
        <color indexed="64"/>
      </top>
      <bottom style="thin">
        <color theme="0" tint="-0.34998626667073579"/>
      </bottom>
      <diagonal/>
    </border>
    <border>
      <left/>
      <right style="thin">
        <color rgb="FF000000"/>
      </right>
      <top style="double">
        <color rgb="FF000000"/>
      </top>
      <bottom style="thin">
        <color theme="0" tint="-0.34998626667073579"/>
      </bottom>
      <diagonal/>
    </border>
    <border>
      <left/>
      <right/>
      <top style="double">
        <color rgb="FF000000"/>
      </top>
      <bottom style="thin">
        <color theme="0" tint="-0.34998626667073579"/>
      </bottom>
      <diagonal/>
    </border>
    <border>
      <left style="thin">
        <color rgb="FF000000"/>
      </left>
      <right/>
      <top style="double">
        <color rgb="FF000000"/>
      </top>
      <bottom style="thin">
        <color theme="0" tint="-0.34998626667073579"/>
      </bottom>
      <diagonal/>
    </border>
    <border>
      <left style="medium">
        <color rgb="FF000000"/>
      </left>
      <right style="thin">
        <color indexed="64"/>
      </right>
      <top/>
      <bottom style="double">
        <color rgb="FF000000"/>
      </bottom>
      <diagonal/>
    </border>
    <border>
      <left style="thin">
        <color theme="0" tint="-0.34998626667073579"/>
      </left>
      <right/>
      <top style="medium">
        <color rgb="FF000000"/>
      </top>
      <bottom/>
      <diagonal/>
    </border>
    <border>
      <left/>
      <right style="thin">
        <color theme="0" tint="-0.34998626667073579"/>
      </right>
      <top style="medium">
        <color rgb="FF000000"/>
      </top>
      <bottom/>
      <diagonal/>
    </border>
    <border>
      <left style="thin">
        <color indexed="64"/>
      </left>
      <right style="thin">
        <color rgb="FF000000"/>
      </right>
      <top/>
      <bottom style="double">
        <color rgb="FF000000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theme="0" tint="-0.34998626667073579"/>
      </right>
      <top style="double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double">
        <color indexed="64"/>
      </top>
      <bottom/>
      <diagonal/>
    </border>
    <border>
      <left style="thin">
        <color theme="0" tint="-0.34998626667073579"/>
      </left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rgb="FF000000"/>
      </bottom>
      <diagonal/>
    </border>
    <border>
      <left/>
      <right/>
      <top style="thin">
        <color indexed="64"/>
      </top>
      <bottom style="double">
        <color rgb="FF000000"/>
      </bottom>
      <diagonal/>
    </border>
    <border>
      <left/>
      <right style="thin">
        <color indexed="64"/>
      </right>
      <top style="thin">
        <color indexed="64"/>
      </top>
      <bottom style="double">
        <color rgb="FF000000"/>
      </bottom>
      <diagonal/>
    </border>
    <border>
      <left/>
      <right/>
      <top style="double">
        <color rgb="FF5D5D5D"/>
      </top>
      <bottom/>
      <diagonal/>
    </border>
    <border>
      <left/>
      <right style="thin">
        <color indexed="64"/>
      </right>
      <top style="medium">
        <color rgb="FF5D5D5D"/>
      </top>
      <bottom/>
      <diagonal/>
    </border>
    <border>
      <left style="thin">
        <color indexed="64"/>
      </left>
      <right style="thin">
        <color indexed="64"/>
      </right>
      <top style="medium">
        <color rgb="FF5D5D5D"/>
      </top>
      <bottom/>
      <diagonal/>
    </border>
    <border>
      <left style="thin">
        <color indexed="64"/>
      </left>
      <right/>
      <top style="medium">
        <color rgb="FF5D5D5D"/>
      </top>
      <bottom/>
      <diagonal/>
    </border>
    <border>
      <left/>
      <right style="thin">
        <color indexed="64"/>
      </right>
      <top/>
      <bottom style="double">
        <color rgb="FF5D5D5D"/>
      </bottom>
      <diagonal/>
    </border>
    <border>
      <left style="thin">
        <color indexed="64"/>
      </left>
      <right style="thin">
        <color indexed="64"/>
      </right>
      <top/>
      <bottom style="double">
        <color rgb="FF5D5D5D"/>
      </bottom>
      <diagonal/>
    </border>
    <border>
      <left style="thin">
        <color indexed="64"/>
      </left>
      <right/>
      <top/>
      <bottom style="double">
        <color rgb="FF5D5D5D"/>
      </bottom>
      <diagonal/>
    </border>
    <border>
      <left style="thin">
        <color indexed="64"/>
      </left>
      <right/>
      <top style="double">
        <color rgb="FF5D5D5D"/>
      </top>
      <bottom/>
      <diagonal/>
    </border>
    <border>
      <left/>
      <right style="thin">
        <color indexed="64"/>
      </right>
      <top style="double">
        <color rgb="FF5D5D5D"/>
      </top>
      <bottom/>
      <diagonal/>
    </border>
    <border>
      <left/>
      <right style="thin">
        <color rgb="FF5D5D5D"/>
      </right>
      <top style="medium">
        <color rgb="FF5D5D5D"/>
      </top>
      <bottom/>
      <diagonal/>
    </border>
    <border>
      <left style="thin">
        <color rgb="FF5D5D5D"/>
      </left>
      <right style="thin">
        <color rgb="FF5D5D5D"/>
      </right>
      <top style="medium">
        <color rgb="FF5D5D5D"/>
      </top>
      <bottom/>
      <diagonal/>
    </border>
    <border>
      <left style="thin">
        <color rgb="FF5D5D5D"/>
      </left>
      <right/>
      <top style="medium">
        <color rgb="FF5D5D5D"/>
      </top>
      <bottom/>
      <diagonal/>
    </border>
    <border>
      <left/>
      <right style="thin">
        <color rgb="FF5D5D5D"/>
      </right>
      <top/>
      <bottom style="double">
        <color rgb="FF5D5D5D"/>
      </bottom>
      <diagonal/>
    </border>
    <border>
      <left style="thin">
        <color rgb="FF5D5D5D"/>
      </left>
      <right style="thin">
        <color rgb="FF5D5D5D"/>
      </right>
      <top/>
      <bottom style="double">
        <color rgb="FF5D5D5D"/>
      </bottom>
      <diagonal/>
    </border>
    <border>
      <left style="thin">
        <color rgb="FF5D5D5D"/>
      </left>
      <right/>
      <top/>
      <bottom style="double">
        <color rgb="FF5D5D5D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indexed="64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double">
        <color rgb="FF000000"/>
      </bottom>
      <diagonal/>
    </border>
    <border>
      <left/>
      <right style="thin">
        <color auto="1"/>
      </right>
      <top style="thin">
        <color rgb="FF000000"/>
      </top>
      <bottom style="double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double">
        <color rgb="FF000000"/>
      </bottom>
      <diagonal/>
    </border>
    <border>
      <left style="thin">
        <color indexed="64"/>
      </left>
      <right/>
      <top style="thin">
        <color rgb="FF000000"/>
      </top>
      <bottom style="double">
        <color rgb="FF000000"/>
      </bottom>
      <diagonal/>
    </border>
    <border>
      <left style="thin">
        <color auto="1"/>
      </left>
      <right style="thin">
        <color indexed="64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/>
      <diagonal/>
    </border>
    <border>
      <left style="thin">
        <color auto="1"/>
      </left>
      <right style="thin">
        <color indexed="64"/>
      </right>
      <top style="double">
        <color rgb="FF000000"/>
      </top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 style="double">
        <color auto="1"/>
      </bottom>
      <diagonal/>
    </border>
    <border>
      <left style="thin">
        <color indexed="64"/>
      </left>
      <right style="thin">
        <color indexed="64"/>
      </right>
      <top style="double">
        <color auto="1"/>
      </top>
      <bottom/>
      <diagonal/>
    </border>
    <border>
      <left/>
      <right/>
      <top style="double">
        <color auto="1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</borders>
  <cellStyleXfs count="28301">
    <xf numFmtId="0" fontId="0" fillId="0" borderId="0">
      <alignment vertical="center"/>
    </xf>
    <xf numFmtId="0" fontId="2" fillId="0" borderId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0" fontId="7" fillId="0" borderId="0"/>
    <xf numFmtId="0" fontId="5" fillId="0" borderId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36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9" fillId="0" borderId="0">
      <alignment vertical="center"/>
    </xf>
    <xf numFmtId="0" fontId="31" fillId="0" borderId="0" applyNumberFormat="0" applyFill="0" applyBorder="0" applyAlignment="0" applyProtection="0">
      <alignment vertical="center"/>
    </xf>
    <xf numFmtId="0" fontId="38" fillId="0" borderId="26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51" borderId="30" applyNumberFormat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37" fillId="0" borderId="25" applyNumberFormat="0" applyFill="0" applyAlignment="0" applyProtection="0">
      <alignment vertical="center"/>
    </xf>
    <xf numFmtId="0" fontId="39" fillId="38" borderId="22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29" applyNumberFormat="0" applyFill="0" applyAlignment="0" applyProtection="0">
      <alignment vertical="center"/>
    </xf>
    <xf numFmtId="0" fontId="42" fillId="0" borderId="28" applyNumberFormat="0" applyFill="0" applyAlignment="0" applyProtection="0">
      <alignment vertical="center"/>
    </xf>
    <xf numFmtId="0" fontId="41" fillId="0" borderId="27" applyNumberFormat="0" applyFill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54" borderId="24" applyNumberFormat="0" applyAlignment="0" applyProtection="0">
      <alignment vertical="center"/>
    </xf>
    <xf numFmtId="0" fontId="32" fillId="51" borderId="22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0" fontId="25" fillId="55" borderId="17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33" applyNumberFormat="0" applyFill="0" applyAlignment="0" applyProtection="0">
      <alignment vertical="center"/>
    </xf>
    <xf numFmtId="0" fontId="49" fillId="0" borderId="14" applyNumberFormat="0" applyFill="0" applyAlignment="0" applyProtection="0">
      <alignment vertical="center"/>
    </xf>
    <xf numFmtId="0" fontId="48" fillId="0" borderId="32" applyNumberFormat="0" applyFill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18" fillId="0" borderId="31" applyNumberFormat="0" applyFill="0" applyAlignment="0" applyProtection="0">
      <alignment vertical="center"/>
    </xf>
    <xf numFmtId="0" fontId="46" fillId="8" borderId="20" applyNumberFormat="0" applyFont="0" applyAlignment="0" applyProtection="0">
      <alignment vertical="center"/>
    </xf>
    <xf numFmtId="0" fontId="12" fillId="55" borderId="16" applyNumberFormat="0" applyAlignment="0" applyProtection="0">
      <alignment vertical="center"/>
    </xf>
    <xf numFmtId="0" fontId="10" fillId="56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5" fillId="38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6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4" fillId="0" borderId="0">
      <alignment vertical="center"/>
    </xf>
    <xf numFmtId="0" fontId="52" fillId="0" borderId="0"/>
    <xf numFmtId="0" fontId="53" fillId="0" borderId="0"/>
    <xf numFmtId="0" fontId="53" fillId="0" borderId="0"/>
    <xf numFmtId="0" fontId="53" fillId="0" borderId="0"/>
    <xf numFmtId="41" fontId="53" fillId="0" borderId="0" applyFont="0" applyFill="0" applyBorder="0" applyAlignment="0" applyProtection="0">
      <alignment vertical="center"/>
    </xf>
    <xf numFmtId="0" fontId="53" fillId="0" borderId="0"/>
    <xf numFmtId="9" fontId="9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9" fillId="0" borderId="0">
      <alignment vertical="center"/>
    </xf>
    <xf numFmtId="0" fontId="8" fillId="33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51" borderId="22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56" fillId="0" borderId="0"/>
    <xf numFmtId="0" fontId="35" fillId="0" borderId="0" applyNumberFormat="0" applyFill="0" applyBorder="0" applyAlignment="0" applyProtection="0">
      <alignment vertical="center"/>
    </xf>
    <xf numFmtId="0" fontId="36" fillId="54" borderId="24" applyNumberForma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25" applyNumberFormat="0" applyFill="0" applyAlignment="0" applyProtection="0">
      <alignment vertical="center"/>
    </xf>
    <xf numFmtId="0" fontId="38" fillId="0" borderId="26" applyNumberFormat="0" applyFill="0" applyAlignment="0" applyProtection="0">
      <alignment vertical="center"/>
    </xf>
    <xf numFmtId="0" fontId="39" fillId="38" borderId="22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27" applyNumberFormat="0" applyFill="0" applyAlignment="0" applyProtection="0">
      <alignment vertical="center"/>
    </xf>
    <xf numFmtId="0" fontId="42" fillId="0" borderId="28" applyNumberFormat="0" applyFill="0" applyAlignment="0" applyProtection="0">
      <alignment vertical="center"/>
    </xf>
    <xf numFmtId="0" fontId="43" fillId="0" borderId="29" applyNumberFormat="0" applyFill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45" fillId="51" borderId="30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" fillId="0" borderId="0"/>
    <xf numFmtId="17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38" fontId="58" fillId="57" borderId="0" applyNumberFormat="0" applyBorder="0" applyAlignment="0" applyProtection="0"/>
    <xf numFmtId="0" fontId="59" fillId="0" borderId="0">
      <alignment horizontal="left"/>
    </xf>
    <xf numFmtId="0" fontId="60" fillId="0" borderId="40" applyNumberFormat="0" applyAlignment="0" applyProtection="0">
      <alignment horizontal="left" vertical="center"/>
    </xf>
    <xf numFmtId="0" fontId="60" fillId="0" borderId="41">
      <alignment horizontal="left" vertical="center"/>
    </xf>
    <xf numFmtId="10" fontId="58" fillId="57" borderId="42" applyNumberFormat="0" applyBorder="0" applyAlignment="0" applyProtection="0"/>
    <xf numFmtId="0" fontId="61" fillId="0" borderId="43"/>
    <xf numFmtId="174" fontId="57" fillId="0" borderId="0"/>
    <xf numFmtId="0" fontId="6" fillId="0" borderId="0"/>
    <xf numFmtId="9" fontId="9" fillId="0" borderId="0" applyFont="0" applyFill="0" applyBorder="0" applyAlignment="0" applyProtection="0"/>
    <xf numFmtId="0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0" fontId="9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0">
      <protection locked="0"/>
    </xf>
    <xf numFmtId="182" fontId="9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63" fillId="0" borderId="0">
      <protection locked="0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16" applyNumberFormat="0" applyAlignment="0" applyProtection="0">
      <alignment vertical="center"/>
    </xf>
    <xf numFmtId="187" fontId="60" fillId="0" borderId="0" applyFill="0" applyBorder="0" applyProtection="0">
      <alignment horizontal="center" vertical="center"/>
    </xf>
    <xf numFmtId="0" fontId="80" fillId="3" borderId="0" applyNumberFormat="0" applyBorder="0" applyAlignment="0" applyProtection="0">
      <alignment vertical="center"/>
    </xf>
    <xf numFmtId="177" fontId="68" fillId="0" borderId="0">
      <alignment vertical="center"/>
    </xf>
    <xf numFmtId="179" fontId="81" fillId="61" borderId="0">
      <alignment vertical="center"/>
    </xf>
    <xf numFmtId="0" fontId="71" fillId="0" borderId="0" applyNumberFormat="0" applyFill="0" applyBorder="0" applyAlignment="0" applyProtection="0">
      <alignment vertical="top"/>
      <protection locked="0"/>
    </xf>
    <xf numFmtId="40" fontId="72" fillId="0" borderId="0" applyFont="0" applyFill="0" applyBorder="0" applyAlignment="0" applyProtection="0"/>
    <xf numFmtId="38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3" fillId="0" borderId="0" applyNumberFormat="0" applyFill="0" applyBorder="0" applyProtection="0">
      <alignment horizontal="centerContinuous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19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0" fontId="84" fillId="0" borderId="18" applyNumberFormat="0" applyFill="0" applyAlignment="0" applyProtection="0">
      <alignment vertical="center"/>
    </xf>
    <xf numFmtId="0" fontId="85" fillId="0" borderId="21" applyNumberFormat="0" applyFill="0" applyAlignment="0" applyProtection="0">
      <alignment vertical="center"/>
    </xf>
    <xf numFmtId="0" fontId="86" fillId="5" borderId="16" applyNumberFormat="0" applyAlignment="0" applyProtection="0">
      <alignment vertical="center"/>
    </xf>
    <xf numFmtId="0" fontId="87" fillId="0" borderId="13" applyNumberFormat="0" applyFill="0" applyAlignment="0" applyProtection="0">
      <alignment vertical="center"/>
    </xf>
    <xf numFmtId="0" fontId="88" fillId="0" borderId="14" applyNumberFormat="0" applyFill="0" applyAlignment="0" applyProtection="0">
      <alignment vertical="center"/>
    </xf>
    <xf numFmtId="0" fontId="89" fillId="0" borderId="15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17" applyNumberFormat="0" applyAlignment="0" applyProtection="0">
      <alignment vertical="center"/>
    </xf>
    <xf numFmtId="171" fontId="62" fillId="0" borderId="0" applyFont="0" applyFill="0" applyBorder="0" applyAlignment="0" applyProtection="0"/>
    <xf numFmtId="38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5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75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76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83" fontId="9" fillId="0" borderId="0">
      <protection locked="0"/>
    </xf>
    <xf numFmtId="170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71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4" fontId="63" fillId="0" borderId="0">
      <protection locked="0"/>
    </xf>
    <xf numFmtId="184" fontId="9" fillId="0" borderId="0">
      <protection locked="0"/>
    </xf>
    <xf numFmtId="0" fontId="64" fillId="0" borderId="0"/>
    <xf numFmtId="0" fontId="66" fillId="0" borderId="0"/>
    <xf numFmtId="0" fontId="69" fillId="0" borderId="0"/>
    <xf numFmtId="0" fontId="70" fillId="0" borderId="0"/>
    <xf numFmtId="0" fontId="63" fillId="0" borderId="44">
      <protection locked="0"/>
    </xf>
    <xf numFmtId="4" fontId="63" fillId="0" borderId="0">
      <protection locked="0"/>
    </xf>
    <xf numFmtId="164" fontId="65" fillId="0" borderId="0">
      <protection locked="0"/>
    </xf>
    <xf numFmtId="180" fontId="65" fillId="0" borderId="0">
      <protection locked="0"/>
    </xf>
    <xf numFmtId="185" fontId="9" fillId="0" borderId="0">
      <protection locked="0"/>
    </xf>
    <xf numFmtId="175" fontId="9" fillId="0" borderId="0">
      <protection locked="0"/>
    </xf>
    <xf numFmtId="181" fontId="65" fillId="0" borderId="0">
      <protection locked="0"/>
    </xf>
    <xf numFmtId="0" fontId="74" fillId="0" borderId="40" applyNumberFormat="0" applyAlignment="0" applyProtection="0">
      <alignment horizontal="left" vertical="center"/>
    </xf>
    <xf numFmtId="0" fontId="74" fillId="0" borderId="41">
      <alignment horizontal="left" vertical="center"/>
    </xf>
    <xf numFmtId="169" fontId="65" fillId="0" borderId="0">
      <protection locked="0"/>
    </xf>
    <xf numFmtId="169" fontId="65" fillId="0" borderId="0">
      <protection locked="0"/>
    </xf>
    <xf numFmtId="186" fontId="62" fillId="0" borderId="0"/>
    <xf numFmtId="178" fontId="65" fillId="0" borderId="0">
      <protection locked="0"/>
    </xf>
    <xf numFmtId="169" fontId="65" fillId="0" borderId="45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16" applyNumberFormat="0" applyAlignment="0" applyProtection="0">
      <alignment vertical="center"/>
    </xf>
    <xf numFmtId="0" fontId="80" fillId="3" borderId="0" applyNumberFormat="0" applyBorder="0" applyAlignment="0" applyProtection="0">
      <alignment vertical="center"/>
    </xf>
    <xf numFmtId="177" fontId="68" fillId="0" borderId="0">
      <alignment vertical="center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19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0" fontId="84" fillId="0" borderId="18" applyNumberFormat="0" applyFill="0" applyAlignment="0" applyProtection="0">
      <alignment vertical="center"/>
    </xf>
    <xf numFmtId="0" fontId="85" fillId="0" borderId="21" applyNumberFormat="0" applyFill="0" applyAlignment="0" applyProtection="0">
      <alignment vertical="center"/>
    </xf>
    <xf numFmtId="0" fontId="86" fillId="5" borderId="16" applyNumberFormat="0" applyAlignment="0" applyProtection="0">
      <alignment vertical="center"/>
    </xf>
    <xf numFmtId="0" fontId="87" fillId="0" borderId="13" applyNumberFormat="0" applyFill="0" applyAlignment="0" applyProtection="0">
      <alignment vertical="center"/>
    </xf>
    <xf numFmtId="0" fontId="88" fillId="0" borderId="14" applyNumberFormat="0" applyFill="0" applyAlignment="0" applyProtection="0">
      <alignment vertical="center"/>
    </xf>
    <xf numFmtId="0" fontId="89" fillId="0" borderId="15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17" applyNumberFormat="0" applyAlignment="0" applyProtection="0">
      <alignment vertical="center"/>
    </xf>
    <xf numFmtId="0" fontId="75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41" fontId="92" fillId="0" borderId="0" applyFont="0" applyFill="0" applyBorder="0" applyAlignment="0" applyProtection="0">
      <alignment vertical="center"/>
    </xf>
    <xf numFmtId="0" fontId="32" fillId="51" borderId="22" applyNumberFormat="0" applyAlignment="0" applyProtection="0">
      <alignment vertical="center"/>
    </xf>
    <xf numFmtId="10" fontId="58" fillId="57" borderId="42" applyNumberFormat="0" applyBorder="0" applyAlignment="0" applyProtection="0"/>
    <xf numFmtId="0" fontId="60" fillId="0" borderId="41">
      <alignment horizontal="left" vertical="center"/>
    </xf>
    <xf numFmtId="0" fontId="39" fillId="38" borderId="22" applyNumberFormat="0" applyAlignment="0" applyProtection="0">
      <alignment vertical="center"/>
    </xf>
    <xf numFmtId="0" fontId="74" fillId="0" borderId="41">
      <alignment horizontal="left" vertical="center"/>
    </xf>
    <xf numFmtId="0" fontId="92" fillId="0" borderId="0">
      <alignment vertical="center"/>
    </xf>
    <xf numFmtId="0" fontId="38" fillId="0" borderId="26" applyNumberFormat="0" applyFill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9" fontId="92" fillId="0" borderId="0" applyFont="0" applyFill="0" applyBorder="0" applyAlignment="0" applyProtection="0">
      <alignment vertical="center"/>
    </xf>
    <xf numFmtId="0" fontId="65" fillId="0" borderId="0">
      <alignment vertical="center"/>
    </xf>
    <xf numFmtId="0" fontId="45" fillId="51" borderId="30" applyNumberFormat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99">
      <protection locked="0"/>
    </xf>
    <xf numFmtId="0" fontId="36" fillId="54" borderId="98" applyNumberFormat="0" applyAlignment="0" applyProtection="0">
      <alignment vertical="center"/>
    </xf>
    <xf numFmtId="0" fontId="36" fillId="54" borderId="98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6" fillId="54" borderId="100" applyNumberFormat="0" applyAlignment="0" applyProtection="0">
      <alignment vertical="center"/>
    </xf>
    <xf numFmtId="0" fontId="36" fillId="54" borderId="100" applyNumberFormat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45" fillId="51" borderId="94" applyNumberFormat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0" fontId="37" fillId="0" borderId="91" applyNumberFormat="0" applyFill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43" fillId="0" borderId="93" applyNumberFormat="0" applyFill="0" applyAlignment="0" applyProtection="0">
      <alignment vertical="center"/>
    </xf>
    <xf numFmtId="0" fontId="32" fillId="51" borderId="89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50" fillId="0" borderId="96" applyNumberFormat="0" applyFill="0" applyAlignment="0" applyProtection="0">
      <alignment vertical="center"/>
    </xf>
    <xf numFmtId="0" fontId="18" fillId="0" borderId="95" applyNumberFormat="0" applyFill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41" fontId="53" fillId="0" borderId="0" applyFont="0" applyFill="0" applyBorder="0" applyAlignment="0" applyProtection="0">
      <alignment vertical="center"/>
    </xf>
    <xf numFmtId="0" fontId="32" fillId="51" borderId="89" applyNumberFormat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91" applyNumberFormat="0" applyFill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43" fillId="0" borderId="93" applyNumberFormat="0" applyFill="0" applyAlignment="0" applyProtection="0">
      <alignment vertical="center"/>
    </xf>
    <xf numFmtId="0" fontId="45" fillId="51" borderId="94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1" fillId="0" borderId="97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2" fillId="0" borderId="0" applyFont="0" applyFill="0" applyBorder="0" applyAlignment="0" applyProtection="0">
      <alignment vertical="center"/>
    </xf>
    <xf numFmtId="0" fontId="32" fillId="51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0" fontId="45" fillId="51" borderId="94" applyNumberFormat="0" applyAlignment="0" applyProtection="0">
      <alignment vertical="center"/>
    </xf>
    <xf numFmtId="41" fontId="4" fillId="0" borderId="0" applyFont="0" applyFill="0" applyBorder="0" applyAlignment="0" applyProtection="0"/>
  </cellStyleXfs>
  <cellXfs count="1496">
    <xf numFmtId="0" fontId="0" fillId="0" borderId="0" xfId="0">
      <alignment vertical="center"/>
    </xf>
    <xf numFmtId="166" fontId="55" fillId="0" borderId="0" xfId="27914" applyNumberFormat="1" applyFont="1" applyFill="1" applyBorder="1" applyAlignment="1" applyProtection="1"/>
    <xf numFmtId="166" fontId="55" fillId="0" borderId="0" xfId="27614" applyNumberFormat="1" applyFont="1" applyFill="1" applyBorder="1" applyProtection="1"/>
    <xf numFmtId="166" fontId="55" fillId="0" borderId="0" xfId="27914" applyNumberFormat="1" applyFont="1" applyFill="1" applyBorder="1" applyProtection="1"/>
    <xf numFmtId="0" fontId="55" fillId="0" borderId="0" xfId="27830" applyFont="1">
      <alignment vertical="center"/>
    </xf>
    <xf numFmtId="41" fontId="55" fillId="0" borderId="0" xfId="27830" applyNumberFormat="1" applyFont="1">
      <alignment vertical="center"/>
    </xf>
    <xf numFmtId="0" fontId="100" fillId="0" borderId="0" xfId="27830" applyFont="1">
      <alignment vertical="center"/>
    </xf>
    <xf numFmtId="0" fontId="0" fillId="62" borderId="0" xfId="0" applyFill="1" applyAlignment="1"/>
    <xf numFmtId="0" fontId="0" fillId="62" borderId="0" xfId="0" applyFill="1" applyAlignment="1">
      <alignment horizontal="right"/>
    </xf>
    <xf numFmtId="0" fontId="108" fillId="62" borderId="0" xfId="28246" applyFont="1" applyFill="1" applyAlignment="1"/>
    <xf numFmtId="0" fontId="107" fillId="62" borderId="0" xfId="28246" applyFill="1" applyAlignment="1">
      <alignment vertical="center"/>
    </xf>
    <xf numFmtId="0" fontId="109" fillId="62" borderId="0" xfId="0" applyFont="1" applyFill="1" applyAlignment="1"/>
    <xf numFmtId="0" fontId="102" fillId="0" borderId="0" xfId="27830" applyFont="1">
      <alignment vertical="center"/>
    </xf>
    <xf numFmtId="0" fontId="111" fillId="0" borderId="0" xfId="0" applyFont="1">
      <alignment vertical="center"/>
    </xf>
    <xf numFmtId="0" fontId="112" fillId="62" borderId="0" xfId="0" applyFont="1" applyFill="1" applyAlignment="1"/>
    <xf numFmtId="0" fontId="97" fillId="0" borderId="0" xfId="27830" applyFont="1" applyFill="1">
      <alignment vertical="center"/>
    </xf>
    <xf numFmtId="0" fontId="55" fillId="0" borderId="0" xfId="27830" applyFont="1" applyFill="1">
      <alignment vertical="center"/>
    </xf>
    <xf numFmtId="0" fontId="55" fillId="0" borderId="0" xfId="27830" applyFont="1" applyFill="1" applyAlignment="1">
      <alignment horizontal="center" vertical="center"/>
    </xf>
    <xf numFmtId="0" fontId="55" fillId="0" borderId="0" xfId="27830" applyFont="1" applyAlignment="1">
      <alignment vertical="center"/>
    </xf>
    <xf numFmtId="0" fontId="100" fillId="0" borderId="0" xfId="27830" applyFont="1" applyFill="1">
      <alignment vertical="center"/>
    </xf>
    <xf numFmtId="0" fontId="114" fillId="62" borderId="0" xfId="0" applyFont="1" applyFill="1" applyAlignment="1">
      <alignment horizontal="left"/>
    </xf>
    <xf numFmtId="0" fontId="116" fillId="62" borderId="0" xfId="0" applyFont="1" applyFill="1" applyAlignment="1">
      <alignment horizontal="left"/>
    </xf>
    <xf numFmtId="196" fontId="113" fillId="63" borderId="114" xfId="28246" applyNumberFormat="1" applyFont="1" applyFill="1" applyBorder="1" applyAlignment="1">
      <alignment horizontal="center" vertical="center"/>
    </xf>
    <xf numFmtId="196" fontId="113" fillId="62" borderId="114" xfId="28246" applyNumberFormat="1" applyFont="1" applyFill="1" applyBorder="1" applyAlignment="1">
      <alignment horizontal="center" vertical="center"/>
    </xf>
    <xf numFmtId="0" fontId="55" fillId="0" borderId="0" xfId="27830" applyFont="1" applyBorder="1">
      <alignment vertical="center"/>
    </xf>
    <xf numFmtId="0" fontId="55" fillId="0" borderId="10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 wrapText="1"/>
    </xf>
    <xf numFmtId="0" fontId="55" fillId="0" borderId="0" xfId="27830" applyFont="1" applyBorder="1" applyAlignment="1">
      <alignment horizontal="center" vertical="center"/>
    </xf>
    <xf numFmtId="0" fontId="55" fillId="0" borderId="103" xfId="27830" applyFont="1" applyFill="1" applyBorder="1" applyAlignment="1">
      <alignment horizontal="center" vertical="center"/>
    </xf>
    <xf numFmtId="0" fontId="55" fillId="0" borderId="0" xfId="27830" applyFont="1" applyAlignment="1">
      <alignment horizontal="center" vertical="center"/>
    </xf>
    <xf numFmtId="0" fontId="118" fillId="0" borderId="0" xfId="27830" applyFont="1" applyFill="1" applyBorder="1" applyAlignment="1">
      <alignment vertical="center"/>
    </xf>
    <xf numFmtId="0" fontId="119" fillId="0" borderId="0" xfId="27830" applyFont="1" applyFill="1">
      <alignment vertical="center"/>
    </xf>
    <xf numFmtId="0" fontId="95" fillId="0" borderId="97" xfId="27830" applyFont="1" applyFill="1" applyBorder="1" applyAlignment="1">
      <alignment vertical="center"/>
    </xf>
    <xf numFmtId="0" fontId="55" fillId="0" borderId="97" xfId="27830" applyFont="1" applyFill="1" applyBorder="1">
      <alignment vertical="center"/>
    </xf>
    <xf numFmtId="0" fontId="55" fillId="64" borderId="63" xfId="27830" applyFont="1" applyFill="1" applyBorder="1" applyAlignment="1">
      <alignment vertical="center"/>
    </xf>
    <xf numFmtId="0" fontId="55" fillId="64" borderId="55" xfId="27830" applyFont="1" applyFill="1" applyBorder="1" applyAlignment="1">
      <alignment horizontal="center" vertical="center"/>
    </xf>
    <xf numFmtId="0" fontId="55" fillId="64" borderId="63" xfId="27830" applyFont="1" applyFill="1" applyBorder="1" applyAlignment="1">
      <alignment horizontal="center" vertical="center"/>
    </xf>
    <xf numFmtId="0" fontId="55" fillId="64" borderId="66" xfId="27830" applyFont="1" applyFill="1" applyBorder="1" applyAlignment="1">
      <alignment horizontal="center" vertical="center"/>
    </xf>
    <xf numFmtId="0" fontId="55" fillId="64" borderId="71" xfId="27830" applyFont="1" applyFill="1" applyBorder="1" applyAlignment="1">
      <alignment horizontal="center" vertical="center"/>
    </xf>
    <xf numFmtId="0" fontId="55" fillId="0" borderId="0" xfId="27830" applyFont="1" applyFill="1" applyAlignment="1">
      <alignment vertical="center"/>
    </xf>
    <xf numFmtId="0" fontId="55" fillId="64" borderId="86" xfId="27830" applyFont="1" applyFill="1" applyBorder="1" applyAlignment="1">
      <alignment vertical="center"/>
    </xf>
    <xf numFmtId="0" fontId="55" fillId="64" borderId="0" xfId="27830" applyFont="1" applyFill="1" applyBorder="1" applyAlignment="1">
      <alignment horizontal="center" vertical="center"/>
    </xf>
    <xf numFmtId="0" fontId="55" fillId="64" borderId="85" xfId="27830" applyFont="1" applyFill="1" applyBorder="1" applyAlignment="1">
      <alignment horizontal="center" vertical="center"/>
    </xf>
    <xf numFmtId="0" fontId="55" fillId="64" borderId="88" xfId="27830" applyFont="1" applyFill="1" applyBorder="1" applyAlignment="1">
      <alignment horizontal="center" vertical="center"/>
    </xf>
    <xf numFmtId="0" fontId="55" fillId="64" borderId="0" xfId="27830" applyFont="1" applyFill="1" applyBorder="1" applyAlignment="1">
      <alignment vertical="center"/>
    </xf>
    <xf numFmtId="0" fontId="55" fillId="64" borderId="104" xfId="27830" applyFont="1" applyFill="1" applyBorder="1" applyAlignment="1">
      <alignment horizontal="center" vertical="center"/>
    </xf>
    <xf numFmtId="0" fontId="55" fillId="64" borderId="117" xfId="27830" applyFont="1" applyFill="1" applyBorder="1" applyAlignment="1">
      <alignment horizontal="center" vertical="center"/>
    </xf>
    <xf numFmtId="0" fontId="55" fillId="64" borderId="118" xfId="27830" applyFont="1" applyFill="1" applyBorder="1" applyAlignment="1">
      <alignment horizontal="center" vertical="center"/>
    </xf>
    <xf numFmtId="0" fontId="55" fillId="64" borderId="119" xfId="27830" applyFont="1" applyFill="1" applyBorder="1" applyAlignment="1">
      <alignment horizontal="center" vertical="center"/>
    </xf>
    <xf numFmtId="0" fontId="55" fillId="64" borderId="122" xfId="27830" applyFont="1" applyFill="1" applyBorder="1" applyAlignment="1">
      <alignment horizontal="center" vertical="center"/>
    </xf>
    <xf numFmtId="0" fontId="55" fillId="0" borderId="64" xfId="27830" applyFont="1" applyFill="1" applyBorder="1" applyAlignment="1">
      <alignment horizontal="center" vertical="center"/>
    </xf>
    <xf numFmtId="41" fontId="97" fillId="0" borderId="44" xfId="28244" applyFont="1" applyFill="1" applyBorder="1" applyAlignment="1">
      <alignment horizontal="right" vertical="center"/>
    </xf>
    <xf numFmtId="178" fontId="55" fillId="0" borderId="44" xfId="28244" applyNumberFormat="1" applyFont="1" applyFill="1" applyBorder="1" applyAlignment="1">
      <alignment horizontal="right" vertical="center"/>
    </xf>
    <xf numFmtId="168" fontId="55" fillId="0" borderId="44" xfId="28244" applyNumberFormat="1" applyFont="1" applyFill="1" applyBorder="1" applyAlignment="1">
      <alignment horizontal="right" vertical="center"/>
    </xf>
    <xf numFmtId="168" fontId="97" fillId="0" borderId="44" xfId="28244" applyNumberFormat="1" applyFont="1" applyFill="1" applyBorder="1" applyAlignment="1">
      <alignment horizontal="right" vertical="center"/>
    </xf>
    <xf numFmtId="190" fontId="55" fillId="0" borderId="44" xfId="27830" applyNumberFormat="1" applyFont="1" applyFill="1" applyBorder="1" applyAlignment="1">
      <alignment horizontal="right" vertical="center"/>
    </xf>
    <xf numFmtId="191" fontId="55" fillId="0" borderId="44" xfId="27830" applyNumberFormat="1" applyFont="1" applyFill="1" applyBorder="1" applyAlignment="1">
      <alignment horizontal="right" vertical="center"/>
    </xf>
    <xf numFmtId="0" fontId="55" fillId="0" borderId="86" xfId="27830" applyFont="1" applyFill="1" applyBorder="1" applyAlignment="1">
      <alignment horizontal="center" vertical="center"/>
    </xf>
    <xf numFmtId="41" fontId="97" fillId="0" borderId="0" xfId="28244" applyFont="1" applyFill="1" applyBorder="1" applyAlignment="1">
      <alignment horizontal="right" vertical="center"/>
    </xf>
    <xf numFmtId="178" fontId="55" fillId="0" borderId="0" xfId="28244" applyNumberFormat="1" applyFont="1" applyFill="1" applyBorder="1" applyAlignment="1">
      <alignment horizontal="right" vertical="center"/>
    </xf>
    <xf numFmtId="168" fontId="97" fillId="0" borderId="0" xfId="28244" applyNumberFormat="1" applyFont="1" applyFill="1" applyBorder="1" applyAlignment="1">
      <alignment horizontal="right" vertical="center"/>
    </xf>
    <xf numFmtId="190" fontId="55" fillId="0" borderId="0" xfId="27830" applyNumberFormat="1" applyFont="1" applyFill="1" applyBorder="1" applyAlignment="1">
      <alignment horizontal="right" vertical="center"/>
    </xf>
    <xf numFmtId="41" fontId="55" fillId="0" borderId="0" xfId="28244" applyFont="1" applyFill="1" applyBorder="1" applyAlignment="1">
      <alignment horizontal="right" vertical="top"/>
    </xf>
    <xf numFmtId="191" fontId="55" fillId="0" borderId="0" xfId="27830" applyNumberFormat="1" applyFont="1" applyFill="1" applyBorder="1" applyAlignment="1">
      <alignment horizontal="right" vertical="center"/>
    </xf>
    <xf numFmtId="0" fontId="55" fillId="0" borderId="116" xfId="27830" applyFont="1" applyFill="1" applyBorder="1" applyAlignment="1">
      <alignment horizontal="center" vertical="center"/>
    </xf>
    <xf numFmtId="41" fontId="97" fillId="0" borderId="115" xfId="28244" applyFont="1" applyFill="1" applyBorder="1" applyAlignment="1">
      <alignment horizontal="right" vertical="center"/>
    </xf>
    <xf numFmtId="178" fontId="55" fillId="0" borderId="115" xfId="28244" applyNumberFormat="1" applyFont="1" applyFill="1" applyBorder="1" applyAlignment="1">
      <alignment horizontal="right" vertical="center"/>
    </xf>
    <xf numFmtId="168" fontId="97" fillId="0" borderId="115" xfId="28244" applyNumberFormat="1" applyFont="1" applyFill="1" applyBorder="1" applyAlignment="1">
      <alignment horizontal="right" vertical="center"/>
    </xf>
    <xf numFmtId="190" fontId="55" fillId="0" borderId="115" xfId="27830" applyNumberFormat="1" applyFont="1" applyFill="1" applyBorder="1" applyAlignment="1">
      <alignment horizontal="right" vertical="center"/>
    </xf>
    <xf numFmtId="41" fontId="55" fillId="0" borderId="115" xfId="28244" applyFont="1" applyFill="1" applyBorder="1" applyAlignment="1">
      <alignment horizontal="right" vertical="top"/>
    </xf>
    <xf numFmtId="191" fontId="55" fillId="0" borderId="115" xfId="27830" applyNumberFormat="1" applyFont="1" applyFill="1" applyBorder="1" applyAlignment="1">
      <alignment horizontal="right" vertical="center"/>
    </xf>
    <xf numFmtId="0" fontId="55" fillId="0" borderId="106" xfId="27830" applyFont="1" applyFill="1" applyBorder="1" applyAlignment="1">
      <alignment horizontal="center" vertical="center"/>
    </xf>
    <xf numFmtId="178" fontId="55" fillId="0" borderId="107" xfId="28244" applyNumberFormat="1" applyFont="1" applyFill="1" applyBorder="1" applyAlignment="1">
      <alignment horizontal="right" vertical="center"/>
    </xf>
    <xf numFmtId="190" fontId="55" fillId="0" borderId="107" xfId="27830" applyNumberFormat="1" applyFont="1" applyFill="1" applyBorder="1" applyAlignment="1">
      <alignment horizontal="right" vertical="center"/>
    </xf>
    <xf numFmtId="41" fontId="55" fillId="0" borderId="107" xfId="28244" applyFont="1" applyFill="1" applyBorder="1" applyAlignment="1">
      <alignment horizontal="right" vertical="top"/>
    </xf>
    <xf numFmtId="191" fontId="55" fillId="0" borderId="107" xfId="27830" applyNumberFormat="1" applyFont="1" applyFill="1" applyBorder="1" applyAlignment="1">
      <alignment horizontal="right" vertical="center"/>
    </xf>
    <xf numFmtId="165" fontId="55" fillId="0" borderId="0" xfId="28244" applyNumberFormat="1" applyFont="1" applyFill="1" applyBorder="1" applyAlignment="1">
      <alignment horizontal="right" vertical="center"/>
    </xf>
    <xf numFmtId="190" fontId="55" fillId="0" borderId="107" xfId="28244" applyNumberFormat="1" applyFont="1" applyFill="1" applyBorder="1" applyAlignment="1">
      <alignment horizontal="right" vertical="center"/>
    </xf>
    <xf numFmtId="191" fontId="55" fillId="0" borderId="106" xfId="27830" applyNumberFormat="1" applyFont="1" applyFill="1" applyBorder="1" applyAlignment="1">
      <alignment horizontal="right" vertical="center"/>
    </xf>
    <xf numFmtId="197" fontId="55" fillId="0" borderId="0" xfId="28244" applyNumberFormat="1" applyFont="1" applyFill="1" applyBorder="1" applyAlignment="1">
      <alignment horizontal="right" vertical="center"/>
    </xf>
    <xf numFmtId="197" fontId="55" fillId="0" borderId="86" xfId="28244" applyNumberFormat="1" applyFont="1" applyFill="1" applyBorder="1" applyAlignment="1">
      <alignment horizontal="right" vertical="center"/>
    </xf>
    <xf numFmtId="41" fontId="97" fillId="0" borderId="107" xfId="28244" applyFont="1" applyFill="1" applyBorder="1" applyAlignment="1">
      <alignment horizontal="right" vertical="center"/>
    </xf>
    <xf numFmtId="168" fontId="97" fillId="0" borderId="107" xfId="28244" applyNumberFormat="1" applyFont="1" applyFill="1" applyBorder="1" applyAlignment="1">
      <alignment horizontal="right" vertical="center"/>
    </xf>
    <xf numFmtId="165" fontId="55" fillId="0" borderId="107" xfId="28244" applyNumberFormat="1" applyFont="1" applyFill="1" applyBorder="1" applyAlignment="1">
      <alignment horizontal="right" vertical="center"/>
    </xf>
    <xf numFmtId="41" fontId="55" fillId="0" borderId="0" xfId="27830" applyNumberFormat="1" applyFont="1" applyFill="1" applyAlignment="1">
      <alignment vertical="center"/>
    </xf>
    <xf numFmtId="165" fontId="55" fillId="0" borderId="115" xfId="28244" applyNumberFormat="1" applyFont="1" applyFill="1" applyBorder="1" applyAlignment="1">
      <alignment horizontal="right" vertical="center"/>
    </xf>
    <xf numFmtId="197" fontId="55" fillId="0" borderId="115" xfId="28244" applyNumberFormat="1" applyFont="1" applyFill="1" applyBorder="1" applyAlignment="1">
      <alignment horizontal="right" vertical="center"/>
    </xf>
    <xf numFmtId="197" fontId="55" fillId="0" borderId="116" xfId="28244" applyNumberFormat="1" applyFont="1" applyFill="1" applyBorder="1" applyAlignment="1">
      <alignment horizontal="right" vertical="center"/>
    </xf>
    <xf numFmtId="0" fontId="55" fillId="0" borderId="0" xfId="27830" applyFont="1" applyFill="1" applyBorder="1" applyAlignment="1">
      <alignment vertical="center"/>
    </xf>
    <xf numFmtId="0" fontId="55" fillId="0" borderId="110" xfId="27830" applyFont="1" applyFill="1" applyBorder="1" applyAlignment="1">
      <alignment horizontal="center" vertical="center"/>
    </xf>
    <xf numFmtId="41" fontId="97" fillId="0" borderId="97" xfId="28244" applyFont="1" applyFill="1" applyBorder="1" applyAlignment="1">
      <alignment horizontal="right" vertical="center"/>
    </xf>
    <xf numFmtId="178" fontId="55" fillId="0" borderId="97" xfId="28244" applyNumberFormat="1" applyFont="1" applyFill="1" applyBorder="1" applyAlignment="1">
      <alignment horizontal="right" vertical="center"/>
    </xf>
    <xf numFmtId="168" fontId="97" fillId="0" borderId="97" xfId="28244" applyNumberFormat="1" applyFont="1" applyFill="1" applyBorder="1" applyAlignment="1">
      <alignment horizontal="right" vertical="center"/>
    </xf>
    <xf numFmtId="165" fontId="55" fillId="0" borderId="97" xfId="28244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horizontal="right" vertical="top"/>
    </xf>
    <xf numFmtId="190" fontId="55" fillId="0" borderId="97" xfId="27830" applyNumberFormat="1" applyFont="1" applyFill="1" applyBorder="1" applyAlignment="1">
      <alignment horizontal="right" vertical="center"/>
    </xf>
    <xf numFmtId="197" fontId="55" fillId="0" borderId="97" xfId="28244" applyNumberFormat="1" applyFont="1" applyFill="1" applyBorder="1" applyAlignment="1">
      <alignment horizontal="right" vertical="center"/>
    </xf>
    <xf numFmtId="197" fontId="55" fillId="0" borderId="110" xfId="28244" applyNumberFormat="1" applyFont="1" applyFill="1" applyBorder="1" applyAlignment="1">
      <alignment horizontal="right" vertical="center"/>
    </xf>
    <xf numFmtId="0" fontId="120" fillId="0" borderId="0" xfId="27830" applyFont="1" applyFill="1" applyBorder="1" applyAlignment="1">
      <alignment vertical="center"/>
    </xf>
    <xf numFmtId="0" fontId="121" fillId="0" borderId="0" xfId="27830" applyFont="1" applyFill="1" applyBorder="1" applyAlignment="1">
      <alignment vertical="center"/>
    </xf>
    <xf numFmtId="0" fontId="102" fillId="0" borderId="0" xfId="27830" applyFont="1" applyFill="1" applyBorder="1" applyAlignment="1">
      <alignment vertical="center"/>
    </xf>
    <xf numFmtId="0" fontId="102" fillId="0" borderId="0" xfId="27830" applyFont="1" applyFill="1" applyBorder="1" applyAlignment="1">
      <alignment horizontal="right" vertical="center"/>
    </xf>
    <xf numFmtId="0" fontId="102" fillId="64" borderId="63" xfId="27830" applyFont="1" applyFill="1" applyBorder="1" applyAlignment="1">
      <alignment vertical="center"/>
    </xf>
    <xf numFmtId="0" fontId="102" fillId="64" borderId="63" xfId="27830" applyFont="1" applyFill="1" applyBorder="1" applyAlignment="1">
      <alignment horizontal="center" vertical="center"/>
    </xf>
    <xf numFmtId="0" fontId="102" fillId="64" borderId="66" xfId="27830" applyFont="1" applyFill="1" applyBorder="1" applyAlignment="1">
      <alignment horizontal="center" vertical="center"/>
    </xf>
    <xf numFmtId="0" fontId="102" fillId="64" borderId="117" xfId="27830" applyFont="1" applyFill="1" applyBorder="1" applyAlignment="1">
      <alignment vertical="center"/>
    </xf>
    <xf numFmtId="0" fontId="102" fillId="64" borderId="117" xfId="27830" applyFont="1" applyFill="1" applyBorder="1" applyAlignment="1">
      <alignment horizontal="center" vertical="center"/>
    </xf>
    <xf numFmtId="0" fontId="102" fillId="64" borderId="118" xfId="27830" applyFont="1" applyFill="1" applyBorder="1" applyAlignment="1">
      <alignment horizontal="center" vertical="center"/>
    </xf>
    <xf numFmtId="0" fontId="102" fillId="0" borderId="64" xfId="27830" applyFont="1" applyFill="1" applyBorder="1" applyAlignment="1">
      <alignment horizontal="center" vertical="center"/>
    </xf>
    <xf numFmtId="41" fontId="102" fillId="0" borderId="44" xfId="28244" applyFont="1" applyFill="1" applyBorder="1" applyAlignment="1">
      <alignment horizontal="right" vertical="center"/>
    </xf>
    <xf numFmtId="41" fontId="102" fillId="0" borderId="64" xfId="28244" applyFont="1" applyFill="1" applyBorder="1" applyAlignment="1">
      <alignment horizontal="right" vertical="center"/>
    </xf>
    <xf numFmtId="0" fontId="102" fillId="0" borderId="86" xfId="27830" applyFont="1" applyFill="1" applyBorder="1" applyAlignment="1">
      <alignment horizontal="center" vertical="center"/>
    </xf>
    <xf numFmtId="41" fontId="102" fillId="0" borderId="0" xfId="28244" applyFont="1" applyFill="1" applyBorder="1" applyAlignment="1">
      <alignment horizontal="right" vertical="center"/>
    </xf>
    <xf numFmtId="41" fontId="102" fillId="0" borderId="86" xfId="28244" applyFont="1" applyFill="1" applyBorder="1" applyAlignment="1">
      <alignment horizontal="right" vertical="center"/>
    </xf>
    <xf numFmtId="0" fontId="102" fillId="0" borderId="116" xfId="27830" applyFont="1" applyFill="1" applyBorder="1" applyAlignment="1">
      <alignment horizontal="center" vertical="center"/>
    </xf>
    <xf numFmtId="41" fontId="102" fillId="0" borderId="115" xfId="28244" applyFont="1" applyFill="1" applyBorder="1" applyAlignment="1">
      <alignment horizontal="right" vertical="center"/>
    </xf>
    <xf numFmtId="41" fontId="102" fillId="0" borderId="116" xfId="28244" applyFont="1" applyFill="1" applyBorder="1" applyAlignment="1">
      <alignment horizontal="right" vertical="center"/>
    </xf>
    <xf numFmtId="0" fontId="102" fillId="0" borderId="106" xfId="27830" applyFont="1" applyFill="1" applyBorder="1" applyAlignment="1">
      <alignment horizontal="center" vertical="center"/>
    </xf>
    <xf numFmtId="41" fontId="102" fillId="0" borderId="107" xfId="28244" applyFont="1" applyFill="1" applyBorder="1" applyAlignment="1">
      <alignment horizontal="right" vertical="center"/>
    </xf>
    <xf numFmtId="41" fontId="102" fillId="0" borderId="106" xfId="28244" applyFont="1" applyFill="1" applyBorder="1" applyAlignment="1">
      <alignment horizontal="right" vertical="center"/>
    </xf>
    <xf numFmtId="41" fontId="97" fillId="0" borderId="86" xfId="28244" applyFont="1" applyFill="1" applyBorder="1" applyAlignment="1">
      <alignment horizontal="right" vertical="center"/>
    </xf>
    <xf numFmtId="0" fontId="102" fillId="0" borderId="0" xfId="27830" applyFont="1" applyFill="1" applyBorder="1" applyAlignment="1">
      <alignment horizontal="center" vertical="center"/>
    </xf>
    <xf numFmtId="41" fontId="97" fillId="0" borderId="110" xfId="28244" applyFont="1" applyFill="1" applyBorder="1" applyAlignment="1">
      <alignment horizontal="right" vertical="center"/>
    </xf>
    <xf numFmtId="0" fontId="102" fillId="64" borderId="71" xfId="27830" applyFont="1" applyFill="1" applyBorder="1" applyAlignment="1">
      <alignment horizontal="center" vertical="center"/>
    </xf>
    <xf numFmtId="0" fontId="102" fillId="64" borderId="122" xfId="27830" applyFont="1" applyFill="1" applyBorder="1" applyAlignment="1">
      <alignment horizontal="center" vertical="center"/>
    </xf>
    <xf numFmtId="41" fontId="102" fillId="0" borderId="0" xfId="27830" applyNumberFormat="1" applyFont="1" applyFill="1" applyBorder="1" applyAlignment="1">
      <alignment horizontal="right" vertical="center"/>
    </xf>
    <xf numFmtId="41" fontId="102" fillId="0" borderId="0" xfId="27830" applyNumberFormat="1" applyFont="1" applyFill="1" applyBorder="1" applyAlignment="1">
      <alignment vertical="center"/>
    </xf>
    <xf numFmtId="41" fontId="102" fillId="0" borderId="115" xfId="27830" applyNumberFormat="1" applyFont="1" applyFill="1" applyBorder="1" applyAlignment="1">
      <alignment horizontal="right" vertical="center"/>
    </xf>
    <xf numFmtId="41" fontId="97" fillId="0" borderId="104" xfId="28244" applyFont="1" applyFill="1" applyBorder="1" applyAlignment="1">
      <alignment horizontal="right" vertical="center"/>
    </xf>
    <xf numFmtId="41" fontId="97" fillId="0" borderId="103" xfId="28244" applyFont="1" applyFill="1" applyBorder="1" applyAlignment="1">
      <alignment horizontal="right" vertical="center"/>
    </xf>
    <xf numFmtId="41" fontId="102" fillId="0" borderId="107" xfId="27830" applyNumberFormat="1" applyFont="1" applyFill="1" applyBorder="1" applyAlignment="1">
      <alignment horizontal="right" vertical="center"/>
    </xf>
    <xf numFmtId="41" fontId="102" fillId="0" borderId="97" xfId="27830" applyNumberFormat="1" applyFont="1" applyFill="1" applyBorder="1" applyAlignment="1">
      <alignment horizontal="right" vertical="center"/>
    </xf>
    <xf numFmtId="0" fontId="119" fillId="0" borderId="0" xfId="27830" applyFont="1" applyFill="1" applyBorder="1" applyAlignment="1">
      <alignment vertical="center"/>
    </xf>
    <xf numFmtId="0" fontId="95" fillId="0" borderId="0" xfId="27830" applyFont="1" applyFill="1" applyBorder="1" applyAlignment="1">
      <alignment vertical="center"/>
    </xf>
    <xf numFmtId="0" fontId="55" fillId="0" borderId="0" xfId="27830" applyFont="1" applyFill="1" applyBorder="1" applyAlignment="1">
      <alignment horizontal="right" vertical="center"/>
    </xf>
    <xf numFmtId="166" fontId="55" fillId="0" borderId="44" xfId="27830" applyNumberFormat="1" applyFont="1" applyFill="1" applyBorder="1" applyAlignment="1">
      <alignment horizontal="right" vertical="center"/>
    </xf>
    <xf numFmtId="41" fontId="55" fillId="0" borderId="44" xfId="28244" applyFont="1" applyFill="1" applyBorder="1" applyAlignment="1">
      <alignment horizontal="right" vertical="center"/>
    </xf>
    <xf numFmtId="166" fontId="55" fillId="0" borderId="0" xfId="27830" applyNumberFormat="1" applyFont="1" applyFill="1" applyBorder="1" applyAlignment="1">
      <alignment horizontal="right" vertical="center"/>
    </xf>
    <xf numFmtId="41" fontId="55" fillId="0" borderId="0" xfId="28244" applyFont="1" applyFill="1" applyBorder="1" applyAlignment="1">
      <alignment horizontal="right" vertical="center"/>
    </xf>
    <xf numFmtId="166" fontId="55" fillId="0" borderId="97" xfId="27830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horizontal="right" vertical="center"/>
    </xf>
    <xf numFmtId="41" fontId="102" fillId="0" borderId="44" xfId="28244" applyFont="1" applyFill="1" applyBorder="1" applyAlignment="1">
      <alignment horizontal="right" vertical="top"/>
    </xf>
    <xf numFmtId="41" fontId="102" fillId="0" borderId="0" xfId="28244" applyFont="1" applyFill="1" applyBorder="1" applyAlignment="1">
      <alignment horizontal="right" vertical="top"/>
    </xf>
    <xf numFmtId="41" fontId="102" fillId="0" borderId="115" xfId="28244" applyFont="1" applyFill="1" applyBorder="1" applyAlignment="1">
      <alignment horizontal="right" vertical="top"/>
    </xf>
    <xf numFmtId="41" fontId="102" fillId="0" borderId="107" xfId="28244" applyFont="1" applyFill="1" applyBorder="1" applyAlignment="1">
      <alignment horizontal="right" vertical="top"/>
    </xf>
    <xf numFmtId="41" fontId="102" fillId="0" borderId="97" xfId="28244" applyFont="1" applyFill="1" applyBorder="1" applyAlignment="1">
      <alignment horizontal="right" vertical="top"/>
    </xf>
    <xf numFmtId="0" fontId="102" fillId="64" borderId="55" xfId="27830" applyFont="1" applyFill="1" applyBorder="1" applyAlignment="1">
      <alignment horizontal="center" vertical="center"/>
    </xf>
    <xf numFmtId="0" fontId="102" fillId="64" borderId="70" xfId="27830" applyFont="1" applyFill="1" applyBorder="1" applyAlignment="1">
      <alignment horizontal="center" vertical="center"/>
    </xf>
    <xf numFmtId="0" fontId="102" fillId="64" borderId="85" xfId="27830" applyFont="1" applyFill="1" applyBorder="1" applyAlignment="1">
      <alignment horizontal="center" vertical="center"/>
    </xf>
    <xf numFmtId="0" fontId="102" fillId="64" borderId="108" xfId="27830" applyFont="1" applyFill="1" applyBorder="1" applyAlignment="1">
      <alignment horizontal="center" vertical="center"/>
    </xf>
    <xf numFmtId="0" fontId="102" fillId="64" borderId="107" xfId="27830" applyFont="1" applyFill="1" applyBorder="1" applyAlignment="1">
      <alignment horizontal="center" vertical="center"/>
    </xf>
    <xf numFmtId="0" fontId="102" fillId="64" borderId="106" xfId="27830" applyFont="1" applyFill="1" applyBorder="1" applyAlignment="1">
      <alignment horizontal="center" vertical="center"/>
    </xf>
    <xf numFmtId="0" fontId="102" fillId="64" borderId="88" xfId="27830" applyFont="1" applyFill="1" applyBorder="1" applyAlignment="1">
      <alignment horizontal="center" vertical="center"/>
    </xf>
    <xf numFmtId="166" fontId="102" fillId="0" borderId="44" xfId="27830" applyNumberFormat="1" applyFont="1" applyFill="1" applyBorder="1" applyAlignment="1">
      <alignment horizontal="right" vertical="top"/>
    </xf>
    <xf numFmtId="166" fontId="102" fillId="0" borderId="0" xfId="27830" applyNumberFormat="1" applyFont="1" applyFill="1" applyBorder="1" applyAlignment="1">
      <alignment horizontal="right" vertical="top"/>
    </xf>
    <xf numFmtId="166" fontId="102" fillId="0" borderId="115" xfId="27830" applyNumberFormat="1" applyFont="1" applyFill="1" applyBorder="1" applyAlignment="1">
      <alignment horizontal="right" vertical="top"/>
    </xf>
    <xf numFmtId="166" fontId="102" fillId="0" borderId="107" xfId="27830" applyNumberFormat="1" applyFont="1" applyFill="1" applyBorder="1" applyAlignment="1">
      <alignment horizontal="right" vertical="top"/>
    </xf>
    <xf numFmtId="0" fontId="119" fillId="0" borderId="0" xfId="27830" applyFont="1" applyFill="1" applyBorder="1">
      <alignment vertical="center"/>
    </xf>
    <xf numFmtId="0" fontId="55" fillId="0" borderId="0" xfId="27830" applyFont="1" applyFill="1" applyBorder="1">
      <alignment vertical="center"/>
    </xf>
    <xf numFmtId="0" fontId="55" fillId="64" borderId="63" xfId="27830" applyFont="1" applyFill="1" applyBorder="1" applyAlignment="1">
      <alignment horizontal="center" vertical="center" wrapText="1"/>
    </xf>
    <xf numFmtId="0" fontId="55" fillId="64" borderId="66" xfId="27830" applyFont="1" applyFill="1" applyBorder="1" applyAlignment="1">
      <alignment horizontal="center" vertical="center" wrapText="1"/>
    </xf>
    <xf numFmtId="0" fontId="55" fillId="64" borderId="71" xfId="27830" applyFont="1" applyFill="1" applyBorder="1" applyAlignment="1">
      <alignment horizontal="center" vertical="center" wrapText="1"/>
    </xf>
    <xf numFmtId="0" fontId="55" fillId="64" borderId="117" xfId="27830" applyFont="1" applyFill="1" applyBorder="1" applyAlignment="1">
      <alignment horizontal="center" vertical="center" wrapText="1"/>
    </xf>
    <xf numFmtId="0" fontId="55" fillId="64" borderId="118" xfId="27830" applyFont="1" applyFill="1" applyBorder="1" applyAlignment="1">
      <alignment horizontal="center" vertical="center" wrapText="1"/>
    </xf>
    <xf numFmtId="0" fontId="55" fillId="64" borderId="122" xfId="27830" applyFont="1" applyFill="1" applyBorder="1" applyAlignment="1">
      <alignment horizontal="center" vertical="center" wrapText="1"/>
    </xf>
    <xf numFmtId="0" fontId="55" fillId="0" borderId="64" xfId="27830" applyFont="1" applyFill="1" applyBorder="1" applyAlignment="1">
      <alignment horizontal="center" vertical="center" wrapText="1"/>
    </xf>
    <xf numFmtId="41" fontId="55" fillId="0" borderId="44" xfId="28244" applyFont="1" applyFill="1" applyBorder="1" applyAlignment="1">
      <alignment horizontal="right" vertical="top"/>
    </xf>
    <xf numFmtId="0" fontId="55" fillId="0" borderId="86" xfId="27830" applyFont="1" applyFill="1" applyBorder="1" applyAlignment="1">
      <alignment horizontal="center" vertical="center" wrapText="1"/>
    </xf>
    <xf numFmtId="0" fontId="55" fillId="0" borderId="116" xfId="27830" applyFont="1" applyFill="1" applyBorder="1" applyAlignment="1">
      <alignment horizontal="center" vertical="center" wrapText="1"/>
    </xf>
    <xf numFmtId="0" fontId="55" fillId="0" borderId="106" xfId="27830" applyFont="1" applyFill="1" applyBorder="1" applyAlignment="1">
      <alignment horizontal="center" vertical="center" wrapText="1"/>
    </xf>
    <xf numFmtId="41" fontId="55" fillId="0" borderId="115" xfId="28244" applyFont="1" applyFill="1" applyBorder="1" applyAlignment="1">
      <alignment vertical="top"/>
    </xf>
    <xf numFmtId="41" fontId="97" fillId="0" borderId="0" xfId="28244" applyFont="1" applyFill="1" applyBorder="1" applyAlignment="1">
      <alignment horizontal="right" vertical="top"/>
    </xf>
    <xf numFmtId="0" fontId="55" fillId="0" borderId="0" xfId="27830" applyFont="1" applyFill="1" applyBorder="1" applyAlignment="1">
      <alignment horizontal="center" vertical="center"/>
    </xf>
    <xf numFmtId="41" fontId="97" fillId="0" borderId="115" xfId="28244" applyFont="1" applyFill="1" applyBorder="1" applyAlignment="1">
      <alignment horizontal="right" vertical="top"/>
    </xf>
    <xf numFmtId="41" fontId="97" fillId="0" borderId="97" xfId="28244" applyFont="1" applyFill="1" applyBorder="1" applyAlignment="1">
      <alignment horizontal="right" vertical="top"/>
    </xf>
    <xf numFmtId="0" fontId="95" fillId="64" borderId="66" xfId="27830" applyFont="1" applyFill="1" applyBorder="1" applyAlignment="1">
      <alignment horizontal="center" vertical="center" wrapText="1"/>
    </xf>
    <xf numFmtId="0" fontId="95" fillId="64" borderId="118" xfId="27830" applyFont="1" applyFill="1" applyBorder="1" applyAlignment="1">
      <alignment horizontal="center" vertical="center" wrapText="1"/>
    </xf>
    <xf numFmtId="0" fontId="55" fillId="0" borderId="0" xfId="27830" applyFont="1" applyFill="1" applyBorder="1" applyAlignment="1">
      <alignment vertical="center" wrapText="1"/>
    </xf>
    <xf numFmtId="0" fontId="55" fillId="0" borderId="0" xfId="27830" applyFont="1" applyFill="1" applyBorder="1" applyAlignment="1">
      <alignment horizontal="center" vertical="center" wrapText="1"/>
    </xf>
    <xf numFmtId="0" fontId="55" fillId="64" borderId="63" xfId="27830" applyFont="1" applyFill="1" applyBorder="1" applyAlignment="1">
      <alignment vertical="center" wrapText="1"/>
    </xf>
    <xf numFmtId="0" fontId="55" fillId="64" borderId="117" xfId="27830" applyFont="1" applyFill="1" applyBorder="1" applyAlignment="1">
      <alignment vertical="center" wrapText="1"/>
    </xf>
    <xf numFmtId="41" fontId="55" fillId="0" borderId="0" xfId="27830" applyNumberFormat="1" applyFont="1" applyFill="1" applyBorder="1" applyAlignment="1">
      <alignment vertical="center"/>
    </xf>
    <xf numFmtId="0" fontId="55" fillId="0" borderId="123" xfId="27830" applyFont="1" applyFill="1" applyBorder="1" applyAlignment="1">
      <alignment horizontal="center" vertical="center"/>
    </xf>
    <xf numFmtId="41" fontId="55" fillId="0" borderId="124" xfId="28244" applyFont="1" applyFill="1" applyBorder="1" applyAlignment="1">
      <alignment horizontal="right" vertical="top"/>
    </xf>
    <xf numFmtId="0" fontId="55" fillId="0" borderId="125" xfId="27830" applyFont="1" applyFill="1" applyBorder="1" applyAlignment="1">
      <alignment horizontal="center" vertical="center"/>
    </xf>
    <xf numFmtId="41" fontId="55" fillId="0" borderId="126" xfId="28244" applyFont="1" applyFill="1" applyBorder="1" applyAlignment="1">
      <alignment horizontal="right" vertical="top"/>
    </xf>
    <xf numFmtId="41" fontId="55" fillId="0" borderId="126" xfId="28244" applyFont="1" applyFill="1" applyBorder="1" applyAlignment="1">
      <alignment vertical="center"/>
    </xf>
    <xf numFmtId="41" fontId="55" fillId="0" borderId="0" xfId="28244" applyFont="1" applyFill="1" applyBorder="1" applyAlignment="1">
      <alignment vertical="center"/>
    </xf>
    <xf numFmtId="41" fontId="55" fillId="0" borderId="115" xfId="28244" applyFont="1" applyFill="1" applyBorder="1" applyAlignment="1">
      <alignment horizontal="right" vertical="center"/>
    </xf>
    <xf numFmtId="41" fontId="55" fillId="0" borderId="115" xfId="28244" applyFont="1" applyFill="1" applyBorder="1" applyAlignment="1">
      <alignment vertical="center"/>
    </xf>
    <xf numFmtId="41" fontId="55" fillId="0" borderId="107" xfId="28244" applyFont="1" applyFill="1" applyBorder="1" applyAlignment="1">
      <alignment vertical="center"/>
    </xf>
    <xf numFmtId="41" fontId="55" fillId="0" borderId="77" xfId="28244" applyFont="1" applyFill="1" applyBorder="1" applyAlignment="1">
      <alignment horizontal="right" vertical="center"/>
    </xf>
    <xf numFmtId="41" fontId="55" fillId="0" borderId="77" xfId="28244" applyFont="1" applyFill="1" applyBorder="1" applyAlignment="1">
      <alignment vertical="center"/>
    </xf>
    <xf numFmtId="0" fontId="55" fillId="0" borderId="0" xfId="27830" applyFont="1" applyFill="1" applyBorder="1" applyAlignment="1">
      <alignment horizontal="left" vertical="center"/>
    </xf>
    <xf numFmtId="0" fontId="55" fillId="0" borderId="105" xfId="27830" applyFont="1" applyFill="1" applyBorder="1" applyAlignment="1">
      <alignment horizontal="center" vertical="center"/>
    </xf>
    <xf numFmtId="3" fontId="55" fillId="0" borderId="77" xfId="27830" applyNumberFormat="1" applyFont="1" applyFill="1" applyBorder="1" applyAlignment="1">
      <alignment horizontal="right" vertical="center"/>
    </xf>
    <xf numFmtId="0" fontId="55" fillId="0" borderId="104" xfId="27830" applyFont="1" applyFill="1" applyBorder="1" applyAlignment="1">
      <alignment horizontal="center" vertical="center"/>
    </xf>
    <xf numFmtId="3" fontId="55" fillId="0" borderId="0" xfId="27830" applyNumberFormat="1" applyFont="1" applyFill="1" applyBorder="1" applyAlignment="1">
      <alignment horizontal="right" vertical="center"/>
    </xf>
    <xf numFmtId="0" fontId="55" fillId="0" borderId="108" xfId="27830" applyFont="1" applyFill="1" applyBorder="1" applyAlignment="1">
      <alignment horizontal="center" vertical="center"/>
    </xf>
    <xf numFmtId="41" fontId="55" fillId="0" borderId="107" xfId="28244" applyFont="1" applyFill="1" applyBorder="1" applyAlignment="1">
      <alignment horizontal="right" vertical="center"/>
    </xf>
    <xf numFmtId="3" fontId="55" fillId="0" borderId="107" xfId="27830" applyNumberFormat="1" applyFont="1" applyFill="1" applyBorder="1" applyAlignment="1">
      <alignment horizontal="right" vertical="center"/>
    </xf>
    <xf numFmtId="3" fontId="55" fillId="0" borderId="115" xfId="27830" applyNumberFormat="1" applyFont="1" applyFill="1" applyBorder="1" applyAlignment="1">
      <alignment horizontal="right" vertical="center"/>
    </xf>
    <xf numFmtId="0" fontId="55" fillId="0" borderId="107" xfId="27830" applyFont="1" applyFill="1" applyBorder="1" applyAlignment="1">
      <alignment horizontal="right" vertical="center"/>
    </xf>
    <xf numFmtId="0" fontId="55" fillId="0" borderId="115" xfId="27830" applyFont="1" applyFill="1" applyBorder="1" applyAlignment="1">
      <alignment horizontal="right" vertical="center"/>
    </xf>
    <xf numFmtId="0" fontId="55" fillId="64" borderId="117" xfId="27830" applyFont="1" applyFill="1" applyBorder="1" applyAlignment="1">
      <alignment vertical="center"/>
    </xf>
    <xf numFmtId="0" fontId="119" fillId="0" borderId="0" xfId="27830" applyFont="1" applyFill="1" applyAlignment="1">
      <alignment vertical="center"/>
    </xf>
    <xf numFmtId="0" fontId="118" fillId="0" borderId="0" xfId="27830" applyFont="1" applyFill="1" applyAlignment="1">
      <alignment vertical="center"/>
    </xf>
    <xf numFmtId="41" fontId="55" fillId="0" borderId="110" xfId="28244" applyFont="1" applyFill="1" applyBorder="1" applyAlignment="1">
      <alignment horizontal="right" vertical="center"/>
    </xf>
    <xf numFmtId="0" fontId="55" fillId="0" borderId="110" xfId="27830" applyFont="1" applyFill="1" applyBorder="1" applyAlignment="1">
      <alignment horizontal="left" vertical="center"/>
    </xf>
    <xf numFmtId="41" fontId="55" fillId="0" borderId="86" xfId="28244" applyFont="1" applyFill="1" applyBorder="1" applyAlignment="1">
      <alignment horizontal="right" vertical="center"/>
    </xf>
    <xf numFmtId="0" fontId="55" fillId="0" borderId="86" xfId="27830" applyFont="1" applyFill="1" applyBorder="1" applyAlignment="1">
      <alignment horizontal="left" vertical="center"/>
    </xf>
    <xf numFmtId="191" fontId="55" fillId="0" borderId="0" xfId="27830" applyNumberFormat="1" applyFont="1" applyFill="1">
      <alignment vertical="center"/>
    </xf>
    <xf numFmtId="41" fontId="55" fillId="0" borderId="64" xfId="28244" applyFont="1" applyFill="1" applyBorder="1" applyAlignment="1">
      <alignment horizontal="right" vertical="center"/>
    </xf>
    <xf numFmtId="0" fontId="101" fillId="0" borderId="0" xfId="27830" applyFont="1" applyFill="1" applyAlignment="1">
      <alignment vertical="center"/>
    </xf>
    <xf numFmtId="0" fontId="100" fillId="0" borderId="0" xfId="27830" applyFont="1" applyFill="1" applyBorder="1" applyAlignment="1">
      <alignment horizontal="left" vertical="center"/>
    </xf>
    <xf numFmtId="41" fontId="55" fillId="0" borderId="127" xfId="28244" applyFont="1" applyFill="1" applyBorder="1" applyAlignment="1">
      <alignment vertical="center"/>
    </xf>
    <xf numFmtId="41" fontId="55" fillId="0" borderId="128" xfId="28244" applyFont="1" applyFill="1" applyBorder="1" applyAlignment="1">
      <alignment horizontal="right" vertical="center"/>
    </xf>
    <xf numFmtId="41" fontId="55" fillId="0" borderId="129" xfId="28244" applyFont="1" applyFill="1" applyBorder="1" applyAlignment="1">
      <alignment horizontal="right" vertical="center"/>
    </xf>
    <xf numFmtId="41" fontId="55" fillId="0" borderId="127" xfId="28244" applyFont="1" applyFill="1" applyBorder="1" applyAlignment="1">
      <alignment horizontal="right" vertical="center"/>
    </xf>
    <xf numFmtId="41" fontId="55" fillId="0" borderId="128" xfId="28244" applyFont="1" applyFill="1" applyBorder="1" applyAlignment="1">
      <alignment vertical="center"/>
    </xf>
    <xf numFmtId="41" fontId="55" fillId="0" borderId="130" xfId="28244" applyFont="1" applyFill="1" applyBorder="1" applyAlignment="1">
      <alignment vertical="center"/>
    </xf>
    <xf numFmtId="41" fontId="55" fillId="0" borderId="131" xfId="28244" applyFont="1" applyFill="1" applyBorder="1" applyAlignment="1">
      <alignment horizontal="right" vertical="center"/>
    </xf>
    <xf numFmtId="41" fontId="55" fillId="0" borderId="132" xfId="28244" applyFont="1" applyFill="1" applyBorder="1" applyAlignment="1">
      <alignment horizontal="right" vertical="center"/>
    </xf>
    <xf numFmtId="41" fontId="55" fillId="0" borderId="130" xfId="28244" applyFont="1" applyFill="1" applyBorder="1" applyAlignment="1">
      <alignment horizontal="right" vertical="center"/>
    </xf>
    <xf numFmtId="41" fontId="55" fillId="0" borderId="131" xfId="28244" applyFont="1" applyFill="1" applyBorder="1" applyAlignment="1">
      <alignment vertical="center"/>
    </xf>
    <xf numFmtId="41" fontId="55" fillId="0" borderId="133" xfId="28244" applyFont="1" applyFill="1" applyBorder="1" applyAlignment="1">
      <alignment vertical="center"/>
    </xf>
    <xf numFmtId="41" fontId="55" fillId="0" borderId="134" xfId="28244" applyFont="1" applyFill="1" applyBorder="1" applyAlignment="1">
      <alignment horizontal="right" vertical="center"/>
    </xf>
    <xf numFmtId="41" fontId="55" fillId="0" borderId="135" xfId="28244" applyFont="1" applyFill="1" applyBorder="1" applyAlignment="1">
      <alignment horizontal="right" vertical="center"/>
    </xf>
    <xf numFmtId="41" fontId="55" fillId="0" borderId="133" xfId="28244" applyFont="1" applyFill="1" applyBorder="1" applyAlignment="1">
      <alignment horizontal="right" vertical="center"/>
    </xf>
    <xf numFmtId="41" fontId="55" fillId="0" borderId="134" xfId="28244" applyFont="1" applyFill="1" applyBorder="1" applyAlignment="1">
      <alignment vertical="center"/>
    </xf>
    <xf numFmtId="41" fontId="55" fillId="0" borderId="136" xfId="28244" applyFont="1" applyFill="1" applyBorder="1" applyAlignment="1">
      <alignment vertical="center"/>
    </xf>
    <xf numFmtId="41" fontId="55" fillId="0" borderId="137" xfId="28244" applyFont="1" applyFill="1" applyBorder="1" applyAlignment="1">
      <alignment horizontal="right" vertical="center"/>
    </xf>
    <xf numFmtId="41" fontId="55" fillId="0" borderId="138" xfId="28244" applyFont="1" applyFill="1" applyBorder="1" applyAlignment="1">
      <alignment horizontal="right" vertical="center"/>
    </xf>
    <xf numFmtId="41" fontId="55" fillId="0" borderId="136" xfId="28244" applyFont="1" applyFill="1" applyBorder="1" applyAlignment="1">
      <alignment horizontal="right" vertical="center"/>
    </xf>
    <xf numFmtId="41" fontId="55" fillId="0" borderId="137" xfId="28244" applyFont="1" applyFill="1" applyBorder="1" applyAlignment="1">
      <alignment vertical="center"/>
    </xf>
    <xf numFmtId="0" fontId="55" fillId="0" borderId="60" xfId="27830" applyFont="1" applyFill="1" applyBorder="1" applyAlignment="1">
      <alignment horizontal="center" vertical="center"/>
    </xf>
    <xf numFmtId="0" fontId="55" fillId="0" borderId="104" xfId="27830" applyFont="1" applyFill="1" applyBorder="1" applyAlignment="1">
      <alignment horizontal="center" vertical="center" wrapText="1"/>
    </xf>
    <xf numFmtId="0" fontId="55" fillId="0" borderId="103" xfId="27830" applyFont="1" applyFill="1" applyBorder="1" applyAlignment="1">
      <alignment horizontal="center" vertical="center" wrapText="1"/>
    </xf>
    <xf numFmtId="0" fontId="55" fillId="0" borderId="60" xfId="27830" applyFont="1" applyFill="1" applyBorder="1" applyAlignment="1">
      <alignment horizontal="center" vertical="center" wrapText="1"/>
    </xf>
    <xf numFmtId="0" fontId="55" fillId="0" borderId="108" xfId="27830" applyFont="1" applyFill="1" applyBorder="1" applyAlignment="1">
      <alignment horizontal="center" vertical="center" wrapText="1"/>
    </xf>
    <xf numFmtId="0" fontId="55" fillId="64" borderId="139" xfId="27830" applyFont="1" applyFill="1" applyBorder="1" applyAlignment="1">
      <alignment horizontal="center" vertical="center"/>
    </xf>
    <xf numFmtId="0" fontId="55" fillId="64" borderId="102" xfId="27830" applyFont="1" applyFill="1" applyBorder="1" applyAlignment="1">
      <alignment horizontal="center" vertical="center"/>
    </xf>
    <xf numFmtId="0" fontId="55" fillId="64" borderId="101" xfId="27830" applyFont="1" applyFill="1" applyBorder="1" applyAlignment="1">
      <alignment horizontal="center" vertical="center"/>
    </xf>
    <xf numFmtId="0" fontId="55" fillId="64" borderId="62" xfId="27830" applyFont="1" applyFill="1" applyBorder="1" applyAlignment="1">
      <alignment horizontal="center" vertical="center"/>
    </xf>
    <xf numFmtId="0" fontId="55" fillId="64" borderId="74" xfId="27830" applyFont="1" applyFill="1" applyBorder="1" applyAlignment="1">
      <alignment horizontal="center" vertical="center"/>
    </xf>
    <xf numFmtId="0" fontId="55" fillId="64" borderId="65" xfId="27830" applyFont="1" applyFill="1" applyBorder="1" applyAlignment="1">
      <alignment horizontal="center" vertical="center"/>
    </xf>
    <xf numFmtId="0" fontId="55" fillId="0" borderId="77" xfId="27830" applyFont="1" applyFill="1" applyBorder="1" applyAlignment="1">
      <alignment horizontal="right" vertical="center"/>
    </xf>
    <xf numFmtId="0" fontId="55" fillId="0" borderId="77" xfId="27830" applyFont="1" applyFill="1" applyBorder="1">
      <alignment vertical="center"/>
    </xf>
    <xf numFmtId="41" fontId="55" fillId="0" borderId="77" xfId="28244" applyFont="1" applyFill="1" applyBorder="1" applyAlignment="1">
      <alignment horizontal="right" vertical="center" wrapText="1"/>
    </xf>
    <xf numFmtId="0" fontId="55" fillId="0" borderId="110" xfId="27830" applyFont="1" applyFill="1" applyBorder="1" applyAlignment="1">
      <alignment horizontal="center" vertical="center" wrapText="1"/>
    </xf>
    <xf numFmtId="41" fontId="55" fillId="0" borderId="0" xfId="28244" applyFont="1" applyFill="1" applyBorder="1" applyAlignment="1">
      <alignment horizontal="right" vertical="center" wrapText="1"/>
    </xf>
    <xf numFmtId="0" fontId="55" fillId="64" borderId="122" xfId="27830" applyFont="1" applyFill="1" applyBorder="1" applyAlignment="1">
      <alignment horizontal="right" vertical="center"/>
    </xf>
    <xf numFmtId="0" fontId="55" fillId="64" borderId="118" xfId="27830" applyFont="1" applyFill="1" applyBorder="1">
      <alignment vertical="center"/>
    </xf>
    <xf numFmtId="0" fontId="55" fillId="64" borderId="117" xfId="27830" applyFont="1" applyFill="1" applyBorder="1">
      <alignment vertical="center"/>
    </xf>
    <xf numFmtId="0" fontId="55" fillId="64" borderId="108" xfId="27830" applyFont="1" applyFill="1" applyBorder="1" applyAlignment="1">
      <alignment horizontal="center" vertical="center"/>
    </xf>
    <xf numFmtId="0" fontId="55" fillId="64" borderId="86" xfId="27830" applyFont="1" applyFill="1" applyBorder="1">
      <alignment vertical="center"/>
    </xf>
    <xf numFmtId="0" fontId="55" fillId="64" borderId="63" xfId="27830" applyFont="1" applyFill="1" applyBorder="1">
      <alignment vertical="center"/>
    </xf>
    <xf numFmtId="0" fontId="123" fillId="0" borderId="0" xfId="27830" applyFont="1" applyFill="1" applyAlignment="1">
      <alignment vertical="center"/>
    </xf>
    <xf numFmtId="0" fontId="102" fillId="0" borderId="0" xfId="27830" applyFont="1" applyFill="1">
      <alignment vertical="center"/>
    </xf>
    <xf numFmtId="0" fontId="103" fillId="0" borderId="0" xfId="27830" applyFont="1" applyFill="1">
      <alignment vertical="center"/>
    </xf>
    <xf numFmtId="0" fontId="102" fillId="0" borderId="0" xfId="27830" applyFont="1" applyFill="1" applyAlignment="1">
      <alignment horizontal="right" vertical="center"/>
    </xf>
    <xf numFmtId="0" fontId="102" fillId="0" borderId="0" xfId="27830" applyFont="1" applyFill="1" applyAlignment="1">
      <alignment horizontal="center" vertical="center"/>
    </xf>
    <xf numFmtId="198" fontId="102" fillId="0" borderId="127" xfId="27830" applyNumberFormat="1" applyFont="1" applyFill="1" applyBorder="1" applyAlignment="1">
      <alignment vertical="center" wrapText="1"/>
    </xf>
    <xf numFmtId="198" fontId="102" fillId="0" borderId="128" xfId="27830" applyNumberFormat="1" applyFont="1" applyFill="1" applyBorder="1" applyAlignment="1">
      <alignment vertical="center" wrapText="1"/>
    </xf>
    <xf numFmtId="198" fontId="102" fillId="0" borderId="129" xfId="27830" applyNumberFormat="1" applyFont="1" applyFill="1" applyBorder="1" applyAlignment="1">
      <alignment vertical="center" wrapText="1"/>
    </xf>
    <xf numFmtId="0" fontId="102" fillId="0" borderId="110" xfId="27830" applyFont="1" applyFill="1" applyBorder="1" applyAlignment="1">
      <alignment horizontal="center" vertical="center"/>
    </xf>
    <xf numFmtId="41" fontId="102" fillId="0" borderId="130" xfId="28244" applyFont="1" applyFill="1" applyBorder="1" applyAlignment="1">
      <alignment vertical="center" wrapText="1"/>
    </xf>
    <xf numFmtId="41" fontId="102" fillId="0" borderId="131" xfId="28244" applyFont="1" applyFill="1" applyBorder="1" applyAlignment="1">
      <alignment vertical="center" wrapText="1"/>
    </xf>
    <xf numFmtId="41" fontId="102" fillId="0" borderId="132" xfId="28244" applyFont="1" applyFill="1" applyBorder="1" applyAlignment="1">
      <alignment vertical="center" wrapText="1"/>
    </xf>
    <xf numFmtId="198" fontId="102" fillId="0" borderId="130" xfId="27830" applyNumberFormat="1" applyFont="1" applyFill="1" applyBorder="1" applyAlignment="1">
      <alignment vertical="center" wrapText="1"/>
    </xf>
    <xf numFmtId="198" fontId="102" fillId="0" borderId="131" xfId="27830" applyNumberFormat="1" applyFont="1" applyFill="1" applyBorder="1" applyAlignment="1">
      <alignment vertical="center" wrapText="1"/>
    </xf>
    <xf numFmtId="198" fontId="102" fillId="0" borderId="132" xfId="27830" applyNumberFormat="1" applyFont="1" applyFill="1" applyBorder="1" applyAlignment="1">
      <alignment vertical="center" wrapText="1"/>
    </xf>
    <xf numFmtId="199" fontId="102" fillId="0" borderId="130" xfId="27830" applyNumberFormat="1" applyFont="1" applyFill="1" applyBorder="1" applyAlignment="1">
      <alignment vertical="center" wrapText="1"/>
    </xf>
    <xf numFmtId="199" fontId="102" fillId="0" borderId="131" xfId="27830" applyNumberFormat="1" applyFont="1" applyFill="1" applyBorder="1" applyAlignment="1">
      <alignment vertical="center" wrapText="1"/>
    </xf>
    <xf numFmtId="199" fontId="102" fillId="0" borderId="132" xfId="27830" applyNumberFormat="1" applyFont="1" applyFill="1" applyBorder="1" applyAlignment="1">
      <alignment vertical="center" wrapText="1"/>
    </xf>
    <xf numFmtId="200" fontId="102" fillId="0" borderId="130" xfId="27830" applyNumberFormat="1" applyFont="1" applyFill="1" applyBorder="1" applyAlignment="1">
      <alignment vertical="center" wrapText="1"/>
    </xf>
    <xf numFmtId="200" fontId="102" fillId="0" borderId="132" xfId="27830" applyNumberFormat="1" applyFont="1" applyFill="1" applyBorder="1" applyAlignment="1">
      <alignment vertical="center" wrapText="1"/>
    </xf>
    <xf numFmtId="200" fontId="102" fillId="0" borderId="131" xfId="27830" applyNumberFormat="1" applyFont="1" applyFill="1" applyBorder="1" applyAlignment="1">
      <alignment vertical="center" wrapText="1"/>
    </xf>
    <xf numFmtId="3" fontId="102" fillId="0" borderId="130" xfId="27830" applyNumberFormat="1" applyFont="1" applyFill="1" applyBorder="1" applyAlignment="1">
      <alignment vertical="center" wrapText="1"/>
    </xf>
    <xf numFmtId="3" fontId="102" fillId="0" borderId="131" xfId="27830" applyNumberFormat="1" applyFont="1" applyFill="1" applyBorder="1" applyAlignment="1">
      <alignment vertical="center" wrapText="1"/>
    </xf>
    <xf numFmtId="3" fontId="102" fillId="0" borderId="132" xfId="27830" applyNumberFormat="1" applyFont="1" applyFill="1" applyBorder="1" applyAlignment="1">
      <alignment vertical="center" wrapText="1"/>
    </xf>
    <xf numFmtId="0" fontId="102" fillId="0" borderId="60" xfId="27830" applyFont="1" applyFill="1" applyBorder="1" applyAlignment="1">
      <alignment horizontal="center" vertical="center"/>
    </xf>
    <xf numFmtId="0" fontId="102" fillId="0" borderId="77" xfId="27830" applyFont="1" applyFill="1" applyBorder="1">
      <alignment vertical="center"/>
    </xf>
    <xf numFmtId="0" fontId="105" fillId="0" borderId="0" xfId="27830" applyFont="1" applyFill="1" applyAlignment="1">
      <alignment vertical="center"/>
    </xf>
    <xf numFmtId="0" fontId="124" fillId="0" borderId="0" xfId="27830" applyFont="1" applyFill="1" applyAlignment="1">
      <alignment vertical="center"/>
    </xf>
    <xf numFmtId="41" fontId="102" fillId="0" borderId="127" xfId="28244" applyFont="1" applyFill="1" applyBorder="1">
      <alignment vertical="center"/>
    </xf>
    <xf numFmtId="41" fontId="102" fillId="0" borderId="128" xfId="28244" applyFont="1" applyFill="1" applyBorder="1">
      <alignment vertical="center"/>
    </xf>
    <xf numFmtId="41" fontId="102" fillId="0" borderId="128" xfId="28244" applyFont="1" applyFill="1" applyBorder="1" applyAlignment="1">
      <alignment horizontal="right" vertical="center"/>
    </xf>
    <xf numFmtId="41" fontId="102" fillId="0" borderId="129" xfId="28244" applyFont="1" applyFill="1" applyBorder="1" applyAlignment="1">
      <alignment horizontal="right" vertical="top" wrapText="1"/>
    </xf>
    <xf numFmtId="41" fontId="102" fillId="0" borderId="130" xfId="28244" applyFont="1" applyFill="1" applyBorder="1">
      <alignment vertical="center"/>
    </xf>
    <xf numFmtId="41" fontId="102" fillId="0" borderId="131" xfId="28244" applyFont="1" applyFill="1" applyBorder="1">
      <alignment vertical="center"/>
    </xf>
    <xf numFmtId="41" fontId="102" fillId="0" borderId="131" xfId="28244" applyFont="1" applyFill="1" applyBorder="1" applyAlignment="1">
      <alignment horizontal="right" vertical="center"/>
    </xf>
    <xf numFmtId="41" fontId="102" fillId="0" borderId="132" xfId="28244" applyFont="1" applyFill="1" applyBorder="1" applyAlignment="1">
      <alignment horizontal="right" vertical="top" wrapText="1"/>
    </xf>
    <xf numFmtId="41" fontId="102" fillId="0" borderId="133" xfId="28244" applyFont="1" applyFill="1" applyBorder="1">
      <alignment vertical="center"/>
    </xf>
    <xf numFmtId="41" fontId="102" fillId="0" borderId="134" xfId="28244" applyFont="1" applyFill="1" applyBorder="1">
      <alignment vertical="center"/>
    </xf>
    <xf numFmtId="41" fontId="102" fillId="0" borderId="134" xfId="28244" applyFont="1" applyFill="1" applyBorder="1" applyAlignment="1">
      <alignment horizontal="right" vertical="center"/>
    </xf>
    <xf numFmtId="41" fontId="102" fillId="0" borderId="135" xfId="28244" applyFont="1" applyFill="1" applyBorder="1" applyAlignment="1">
      <alignment horizontal="right" vertical="top" wrapText="1"/>
    </xf>
    <xf numFmtId="41" fontId="102" fillId="0" borderId="136" xfId="28244" applyFont="1" applyFill="1" applyBorder="1">
      <alignment vertical="center"/>
    </xf>
    <xf numFmtId="41" fontId="102" fillId="0" borderId="137" xfId="28244" applyFont="1" applyFill="1" applyBorder="1">
      <alignment vertical="center"/>
    </xf>
    <xf numFmtId="41" fontId="102" fillId="0" borderId="137" xfId="28244" applyFont="1" applyFill="1" applyBorder="1" applyAlignment="1">
      <alignment horizontal="right" vertical="center"/>
    </xf>
    <xf numFmtId="41" fontId="102" fillId="0" borderId="138" xfId="28244" applyFont="1" applyFill="1" applyBorder="1" applyAlignment="1">
      <alignment horizontal="right" vertical="top" wrapText="1"/>
    </xf>
    <xf numFmtId="0" fontId="102" fillId="0" borderId="130" xfId="27830" applyFont="1" applyFill="1" applyBorder="1" applyAlignment="1">
      <alignment horizontal="right" vertical="top" wrapText="1"/>
    </xf>
    <xf numFmtId="0" fontId="102" fillId="0" borderId="131" xfId="27830" applyFont="1" applyFill="1" applyBorder="1" applyAlignment="1">
      <alignment horizontal="right" vertical="top" wrapText="1"/>
    </xf>
    <xf numFmtId="0" fontId="102" fillId="0" borderId="132" xfId="27830" applyFont="1" applyFill="1" applyBorder="1" applyAlignment="1">
      <alignment horizontal="right" vertical="top" wrapText="1"/>
    </xf>
    <xf numFmtId="0" fontId="102" fillId="0" borderId="86" xfId="27830" applyFont="1" applyFill="1" applyBorder="1" applyAlignment="1">
      <alignment horizontal="center" vertical="center" wrapText="1"/>
    </xf>
    <xf numFmtId="0" fontId="102" fillId="0" borderId="136" xfId="27830" applyFont="1" applyFill="1" applyBorder="1" applyAlignment="1">
      <alignment horizontal="right" vertical="top" wrapText="1"/>
    </xf>
    <xf numFmtId="0" fontId="102" fillId="0" borderId="137" xfId="27830" applyFont="1" applyFill="1" applyBorder="1" applyAlignment="1">
      <alignment horizontal="right" vertical="top" wrapText="1"/>
    </xf>
    <xf numFmtId="0" fontId="102" fillId="0" borderId="138" xfId="27830" applyFont="1" applyFill="1" applyBorder="1" applyAlignment="1">
      <alignment horizontal="right" vertical="top" wrapText="1"/>
    </xf>
    <xf numFmtId="0" fontId="102" fillId="0" borderId="60" xfId="27830" applyFont="1" applyFill="1" applyBorder="1" applyAlignment="1">
      <alignment horizontal="center" vertical="center" wrapText="1"/>
    </xf>
    <xf numFmtId="0" fontId="102" fillId="0" borderId="133" xfId="27830" applyFont="1" applyFill="1" applyBorder="1" applyAlignment="1">
      <alignment horizontal="right" vertical="top" wrapText="1"/>
    </xf>
    <xf numFmtId="0" fontId="102" fillId="0" borderId="134" xfId="27830" applyFont="1" applyFill="1" applyBorder="1" applyAlignment="1">
      <alignment horizontal="right" vertical="top" wrapText="1"/>
    </xf>
    <xf numFmtId="0" fontId="102" fillId="0" borderId="135" xfId="27830" applyFont="1" applyFill="1" applyBorder="1" applyAlignment="1">
      <alignment horizontal="right" vertical="top" wrapText="1"/>
    </xf>
    <xf numFmtId="0" fontId="102" fillId="0" borderId="106" xfId="27830" applyFont="1" applyFill="1" applyBorder="1" applyAlignment="1">
      <alignment horizontal="center" vertical="center" wrapText="1"/>
    </xf>
    <xf numFmtId="0" fontId="102" fillId="64" borderId="119" xfId="27830" applyFont="1" applyFill="1" applyBorder="1" applyAlignment="1">
      <alignment horizontal="center" vertical="center"/>
    </xf>
    <xf numFmtId="0" fontId="102" fillId="64" borderId="102" xfId="27830" applyFont="1" applyFill="1" applyBorder="1" applyAlignment="1">
      <alignment horizontal="center" vertical="center"/>
    </xf>
    <xf numFmtId="0" fontId="102" fillId="64" borderId="74" xfId="27830" applyFont="1" applyFill="1" applyBorder="1" applyAlignment="1">
      <alignment horizontal="center" vertical="center"/>
    </xf>
    <xf numFmtId="0" fontId="102" fillId="0" borderId="77" xfId="27830" applyFont="1" applyFill="1" applyBorder="1" applyAlignment="1">
      <alignment horizontal="right" vertical="center"/>
    </xf>
    <xf numFmtId="0" fontId="55" fillId="0" borderId="0" xfId="27830" applyFont="1" applyAlignment="1">
      <alignment horizontal="right" vertical="center"/>
    </xf>
    <xf numFmtId="41" fontId="55" fillId="0" borderId="127" xfId="28244" applyFont="1" applyBorder="1" applyAlignment="1">
      <alignment horizontal="right" vertical="center" wrapText="1"/>
    </xf>
    <xf numFmtId="0" fontId="55" fillId="0" borderId="127" xfId="27830" applyFont="1" applyBorder="1" applyAlignment="1">
      <alignment horizontal="right" vertical="center" wrapText="1"/>
    </xf>
    <xf numFmtId="0" fontId="55" fillId="0" borderId="128" xfId="27830" applyFont="1" applyBorder="1" applyAlignment="1">
      <alignment horizontal="right" vertical="center" wrapText="1"/>
    </xf>
    <xf numFmtId="0" fontId="55" fillId="0" borderId="129" xfId="27830" applyFont="1" applyBorder="1" applyAlignment="1">
      <alignment horizontal="right" vertical="center" wrapText="1"/>
    </xf>
    <xf numFmtId="0" fontId="55" fillId="0" borderId="110" xfId="27830" applyFont="1" applyBorder="1" applyAlignment="1">
      <alignment horizontal="center" vertical="center" wrapText="1"/>
    </xf>
    <xf numFmtId="0" fontId="55" fillId="0" borderId="130" xfId="27830" applyFont="1" applyBorder="1" applyAlignment="1">
      <alignment horizontal="right" vertical="center" wrapText="1"/>
    </xf>
    <xf numFmtId="0" fontId="55" fillId="0" borderId="131" xfId="27830" applyFont="1" applyBorder="1" applyAlignment="1">
      <alignment horizontal="right" vertical="center" wrapText="1"/>
    </xf>
    <xf numFmtId="0" fontId="55" fillId="0" borderId="132" xfId="27830" applyFont="1" applyBorder="1" applyAlignment="1">
      <alignment horizontal="right" vertical="center" wrapText="1"/>
    </xf>
    <xf numFmtId="0" fontId="55" fillId="0" borderId="86" xfId="27830" applyFont="1" applyBorder="1" applyAlignment="1">
      <alignment horizontal="center" vertical="center" wrapText="1"/>
    </xf>
    <xf numFmtId="41" fontId="55" fillId="0" borderId="130" xfId="28244" applyFont="1" applyBorder="1" applyAlignment="1">
      <alignment horizontal="right" vertical="center" wrapText="1"/>
    </xf>
    <xf numFmtId="41" fontId="55" fillId="0" borderId="131" xfId="28244" applyFont="1" applyBorder="1" applyAlignment="1">
      <alignment horizontal="right" vertical="center" wrapText="1"/>
    </xf>
    <xf numFmtId="41" fontId="55" fillId="0" borderId="132" xfId="28244" applyFont="1" applyBorder="1" applyAlignment="1">
      <alignment horizontal="right" vertical="center" wrapText="1"/>
    </xf>
    <xf numFmtId="0" fontId="55" fillId="64" borderId="140" xfId="27830" applyFont="1" applyFill="1" applyBorder="1" applyAlignment="1">
      <alignment horizontal="center" vertical="center" wrapText="1"/>
    </xf>
    <xf numFmtId="0" fontId="55" fillId="64" borderId="141" xfId="27830" applyFont="1" applyFill="1" applyBorder="1" applyAlignment="1">
      <alignment horizontal="center" vertical="center" wrapText="1"/>
    </xf>
    <xf numFmtId="0" fontId="55" fillId="64" borderId="142" xfId="27830" applyFont="1" applyFill="1" applyBorder="1" applyAlignment="1">
      <alignment horizontal="center" vertical="center" wrapText="1"/>
    </xf>
    <xf numFmtId="0" fontId="55" fillId="64" borderId="143" xfId="27830" applyFont="1" applyFill="1" applyBorder="1" applyAlignment="1">
      <alignment horizontal="center" vertical="center" wrapText="1"/>
    </xf>
    <xf numFmtId="0" fontId="55" fillId="0" borderId="77" xfId="27830" applyFont="1" applyBorder="1" applyAlignment="1">
      <alignment horizontal="right" vertical="center"/>
    </xf>
    <xf numFmtId="0" fontId="55" fillId="0" borderId="77" xfId="27830" applyFont="1" applyBorder="1">
      <alignment vertical="center"/>
    </xf>
    <xf numFmtId="0" fontId="101" fillId="0" borderId="0" xfId="27830" applyFont="1" applyAlignment="1">
      <alignment vertical="center"/>
    </xf>
    <xf numFmtId="0" fontId="119" fillId="0" borderId="0" xfId="27830" applyFont="1" applyAlignment="1">
      <alignment vertical="center"/>
    </xf>
    <xf numFmtId="0" fontId="123" fillId="0" borderId="0" xfId="27830" applyFont="1">
      <alignment vertical="center"/>
    </xf>
    <xf numFmtId="0" fontId="123" fillId="0" borderId="0" xfId="27830" applyFont="1" applyAlignment="1">
      <alignment vertical="center"/>
    </xf>
    <xf numFmtId="0" fontId="55" fillId="0" borderId="0" xfId="27830" applyFont="1" applyFill="1" applyAlignment="1">
      <alignment horizontal="right" vertical="center"/>
    </xf>
    <xf numFmtId="0" fontId="55" fillId="0" borderId="77" xfId="27830" applyFont="1" applyFill="1" applyBorder="1" applyAlignment="1">
      <alignment horizontal="center" vertical="center"/>
    </xf>
    <xf numFmtId="3" fontId="55" fillId="0" borderId="44" xfId="27830" applyNumberFormat="1" applyFont="1" applyFill="1" applyBorder="1" applyAlignment="1">
      <alignment horizontal="right" vertical="center"/>
    </xf>
    <xf numFmtId="0" fontId="55" fillId="0" borderId="44" xfId="27830" applyFont="1" applyFill="1" applyBorder="1" applyAlignment="1">
      <alignment horizontal="center" vertical="center"/>
    </xf>
    <xf numFmtId="0" fontId="55" fillId="0" borderId="144" xfId="27830" applyFont="1" applyFill="1" applyBorder="1" applyAlignment="1">
      <alignment horizontal="center" vertical="center"/>
    </xf>
    <xf numFmtId="166" fontId="55" fillId="64" borderId="122" xfId="27830" applyNumberFormat="1" applyFont="1" applyFill="1" applyBorder="1" applyAlignment="1">
      <alignment horizontal="center" vertical="center"/>
    </xf>
    <xf numFmtId="166" fontId="55" fillId="64" borderId="118" xfId="27830" applyNumberFormat="1" applyFont="1" applyFill="1" applyBorder="1" applyAlignment="1">
      <alignment horizontal="center" vertical="center"/>
    </xf>
    <xf numFmtId="166" fontId="55" fillId="64" borderId="118" xfId="28244" applyNumberFormat="1" applyFont="1" applyFill="1" applyBorder="1" applyAlignment="1">
      <alignment horizontal="center" vertical="center"/>
    </xf>
    <xf numFmtId="0" fontId="55" fillId="64" borderId="9" xfId="27830" applyFont="1" applyFill="1" applyBorder="1" applyAlignment="1">
      <alignment horizontal="center" vertical="center"/>
    </xf>
    <xf numFmtId="0" fontId="55" fillId="64" borderId="11" xfId="27830" applyFont="1" applyFill="1" applyBorder="1" applyAlignment="1">
      <alignment horizontal="center" vertical="center"/>
    </xf>
    <xf numFmtId="0" fontId="55" fillId="64" borderId="113" xfId="27830" applyFont="1" applyFill="1" applyBorder="1" applyAlignment="1">
      <alignment horizontal="center" vertical="center"/>
    </xf>
    <xf numFmtId="0" fontId="55" fillId="64" borderId="86" xfId="27830" applyFont="1" applyFill="1" applyBorder="1" applyAlignment="1">
      <alignment horizontal="center" vertical="center"/>
    </xf>
    <xf numFmtId="166" fontId="55" fillId="64" borderId="47" xfId="28244" applyNumberFormat="1" applyFont="1" applyFill="1" applyBorder="1" applyAlignment="1">
      <alignment horizontal="center" vertical="center"/>
    </xf>
    <xf numFmtId="166" fontId="55" fillId="64" borderId="53" xfId="28244" applyNumberFormat="1" applyFont="1" applyFill="1" applyBorder="1" applyAlignment="1">
      <alignment horizontal="center" vertical="center"/>
    </xf>
    <xf numFmtId="166" fontId="55" fillId="64" borderId="82" xfId="28244" applyNumberFormat="1" applyFont="1" applyFill="1" applyBorder="1" applyAlignment="1">
      <alignment horizontal="center" vertical="center"/>
    </xf>
    <xf numFmtId="0" fontId="55" fillId="64" borderId="56" xfId="27830" applyFont="1" applyFill="1" applyBorder="1" applyAlignment="1">
      <alignment horizontal="center" vertical="center"/>
    </xf>
    <xf numFmtId="0" fontId="55" fillId="64" borderId="58" xfId="27830" applyFont="1" applyFill="1" applyBorder="1" applyAlignment="1">
      <alignment horizontal="center" vertical="center"/>
    </xf>
    <xf numFmtId="0" fontId="55" fillId="64" borderId="59" xfId="27830" applyFont="1" applyFill="1" applyBorder="1" applyAlignment="1">
      <alignment horizontal="center" vertical="center"/>
    </xf>
    <xf numFmtId="0" fontId="55" fillId="64" borderId="60" xfId="27830" applyFont="1" applyFill="1" applyBorder="1" applyAlignment="1">
      <alignment horizontal="center" vertical="center"/>
    </xf>
    <xf numFmtId="0" fontId="101" fillId="0" borderId="0" xfId="27830" applyFont="1" applyFill="1" applyAlignment="1">
      <alignment horizontal="center" vertical="center" wrapText="1"/>
    </xf>
    <xf numFmtId="0" fontId="123" fillId="0" borderId="0" xfId="27830" applyFont="1" applyFill="1">
      <alignment vertical="center"/>
    </xf>
    <xf numFmtId="0" fontId="123" fillId="0" borderId="0" xfId="27830" applyFont="1" applyFill="1" applyAlignment="1">
      <alignment horizontal="center" vertical="center" wrapText="1"/>
    </xf>
    <xf numFmtId="0" fontId="55" fillId="0" borderId="127" xfId="27830" applyFont="1" applyFill="1" applyBorder="1" applyAlignment="1">
      <alignment horizontal="right" vertical="center" wrapText="1"/>
    </xf>
    <xf numFmtId="0" fontId="55" fillId="0" borderId="128" xfId="27830" applyFont="1" applyFill="1" applyBorder="1" applyAlignment="1">
      <alignment horizontal="center" vertical="center" wrapText="1"/>
    </xf>
    <xf numFmtId="0" fontId="55" fillId="0" borderId="128" xfId="27830" applyFont="1" applyFill="1" applyBorder="1" applyAlignment="1">
      <alignment horizontal="right" vertical="center" wrapText="1"/>
    </xf>
    <xf numFmtId="2" fontId="55" fillId="0" borderId="128" xfId="27830" applyNumberFormat="1" applyFont="1" applyFill="1" applyBorder="1" applyAlignment="1">
      <alignment horizontal="right" vertical="center" wrapText="1"/>
    </xf>
    <xf numFmtId="2" fontId="55" fillId="0" borderId="129" xfId="27830" applyNumberFormat="1" applyFont="1" applyFill="1" applyBorder="1" applyAlignment="1">
      <alignment horizontal="right" vertical="center" wrapText="1"/>
    </xf>
    <xf numFmtId="0" fontId="55" fillId="0" borderId="130" xfId="27830" applyFont="1" applyFill="1" applyBorder="1" applyAlignment="1">
      <alignment horizontal="right" vertical="center" wrapText="1"/>
    </xf>
    <xf numFmtId="0" fontId="55" fillId="0" borderId="131" xfId="27830" applyFont="1" applyFill="1" applyBorder="1" applyAlignment="1">
      <alignment horizontal="center" vertical="center" wrapText="1"/>
    </xf>
    <xf numFmtId="0" fontId="55" fillId="0" borderId="131" xfId="27830" applyFont="1" applyFill="1" applyBorder="1" applyAlignment="1">
      <alignment horizontal="right" vertical="center" wrapText="1"/>
    </xf>
    <xf numFmtId="2" fontId="55" fillId="0" borderId="131" xfId="27830" applyNumberFormat="1" applyFont="1" applyFill="1" applyBorder="1" applyAlignment="1">
      <alignment horizontal="right" vertical="center" wrapText="1"/>
    </xf>
    <xf numFmtId="0" fontId="55" fillId="0" borderId="132" xfId="27830" applyFont="1" applyFill="1" applyBorder="1" applyAlignment="1">
      <alignment horizontal="right" vertical="center" wrapText="1"/>
    </xf>
    <xf numFmtId="0" fontId="55" fillId="64" borderId="101" xfId="27830" applyFont="1" applyFill="1" applyBorder="1" applyAlignment="1">
      <alignment horizontal="center" vertical="center" wrapText="1"/>
    </xf>
    <xf numFmtId="0" fontId="55" fillId="64" borderId="145" xfId="27830" applyFont="1" applyFill="1" applyBorder="1" applyAlignment="1">
      <alignment horizontal="center" vertical="center"/>
    </xf>
    <xf numFmtId="0" fontId="55" fillId="64" borderId="5" xfId="27830" applyFont="1" applyFill="1" applyBorder="1" applyAlignment="1">
      <alignment horizontal="center" vertical="center" wrapText="1"/>
    </xf>
    <xf numFmtId="0" fontId="55" fillId="64" borderId="7" xfId="27830" applyFont="1" applyFill="1" applyBorder="1" applyAlignment="1">
      <alignment horizontal="center" vertical="center" wrapText="1"/>
    </xf>
    <xf numFmtId="0" fontId="55" fillId="64" borderId="37" xfId="27830" applyFont="1" applyFill="1" applyBorder="1" applyAlignment="1">
      <alignment horizontal="center" vertical="center" wrapText="1"/>
    </xf>
    <xf numFmtId="0" fontId="55" fillId="64" borderId="86" xfId="27830" applyFont="1" applyFill="1" applyBorder="1" applyAlignment="1">
      <alignment vertical="center" wrapText="1"/>
    </xf>
    <xf numFmtId="0" fontId="102" fillId="0" borderId="0" xfId="27830" applyFont="1" applyAlignment="1">
      <alignment horizontal="right" vertical="center"/>
    </xf>
    <xf numFmtId="164" fontId="102" fillId="0" borderId="127" xfId="27830" applyNumberFormat="1" applyFont="1" applyFill="1" applyBorder="1" applyAlignment="1">
      <alignment horizontal="right" vertical="top" wrapText="1"/>
    </xf>
    <xf numFmtId="41" fontId="102" fillId="0" borderId="128" xfId="28244" applyFont="1" applyFill="1" applyBorder="1" applyAlignment="1">
      <alignment horizontal="right" vertical="top" wrapText="1"/>
    </xf>
    <xf numFmtId="164" fontId="102" fillId="0" borderId="128" xfId="27830" applyNumberFormat="1" applyFont="1" applyFill="1" applyBorder="1" applyAlignment="1">
      <alignment horizontal="right" vertical="top" wrapText="1"/>
    </xf>
    <xf numFmtId="0" fontId="102" fillId="0" borderId="128" xfId="27830" applyFont="1" applyFill="1" applyBorder="1" applyAlignment="1">
      <alignment horizontal="right" vertical="top" wrapText="1"/>
    </xf>
    <xf numFmtId="3" fontId="102" fillId="0" borderId="129" xfId="27830" applyNumberFormat="1" applyFont="1" applyFill="1" applyBorder="1" applyAlignment="1">
      <alignment horizontal="right" vertical="top" wrapText="1"/>
    </xf>
    <xf numFmtId="0" fontId="102" fillId="0" borderId="110" xfId="27830" applyFont="1" applyFill="1" applyBorder="1" applyAlignment="1">
      <alignment horizontal="center" vertical="center" wrapText="1"/>
    </xf>
    <xf numFmtId="164" fontId="102" fillId="0" borderId="130" xfId="27830" applyNumberFormat="1" applyFont="1" applyFill="1" applyBorder="1" applyAlignment="1">
      <alignment horizontal="right" vertical="top" wrapText="1"/>
    </xf>
    <xf numFmtId="164" fontId="102" fillId="0" borderId="131" xfId="27830" applyNumberFormat="1" applyFont="1" applyFill="1" applyBorder="1" applyAlignment="1">
      <alignment horizontal="right" vertical="top" wrapText="1"/>
    </xf>
    <xf numFmtId="3" fontId="102" fillId="0" borderId="132" xfId="27830" applyNumberFormat="1" applyFont="1" applyFill="1" applyBorder="1" applyAlignment="1">
      <alignment horizontal="right" vertical="top" wrapText="1"/>
    </xf>
    <xf numFmtId="164" fontId="102" fillId="0" borderId="133" xfId="27830" applyNumberFormat="1" applyFont="1" applyFill="1" applyBorder="1" applyAlignment="1">
      <alignment horizontal="right" vertical="top" wrapText="1"/>
    </xf>
    <xf numFmtId="3" fontId="102" fillId="0" borderId="135" xfId="27830" applyNumberFormat="1" applyFont="1" applyFill="1" applyBorder="1" applyAlignment="1">
      <alignment horizontal="right" vertical="top" wrapText="1"/>
    </xf>
    <xf numFmtId="164" fontId="102" fillId="0" borderId="136" xfId="27830" applyNumberFormat="1" applyFont="1" applyFill="1" applyBorder="1" applyAlignment="1">
      <alignment horizontal="right" vertical="top" wrapText="1"/>
    </xf>
    <xf numFmtId="3" fontId="102" fillId="0" borderId="138" xfId="27830" applyNumberFormat="1" applyFont="1" applyFill="1" applyBorder="1" applyAlignment="1">
      <alignment horizontal="right" vertical="top" wrapText="1"/>
    </xf>
    <xf numFmtId="0" fontId="102" fillId="0" borderId="60" xfId="27830" applyFont="1" applyBorder="1" applyAlignment="1">
      <alignment horizontal="center" vertical="center" wrapText="1"/>
    </xf>
    <xf numFmtId="3" fontId="102" fillId="0" borderId="131" xfId="27830" applyNumberFormat="1" applyFont="1" applyFill="1" applyBorder="1" applyAlignment="1">
      <alignment horizontal="right" vertical="top" wrapText="1"/>
    </xf>
    <xf numFmtId="0" fontId="102" fillId="0" borderId="86" xfId="27830" applyFont="1" applyBorder="1" applyAlignment="1">
      <alignment horizontal="center" vertical="center" wrapText="1"/>
    </xf>
    <xf numFmtId="3" fontId="102" fillId="0" borderId="134" xfId="27830" applyNumberFormat="1" applyFont="1" applyFill="1" applyBorder="1" applyAlignment="1">
      <alignment horizontal="right" vertical="top" wrapText="1"/>
    </xf>
    <xf numFmtId="0" fontId="102" fillId="0" borderId="106" xfId="27830" applyFont="1" applyBorder="1" applyAlignment="1">
      <alignment horizontal="center" vertical="center" wrapText="1"/>
    </xf>
    <xf numFmtId="3" fontId="102" fillId="0" borderId="137" xfId="27830" applyNumberFormat="1" applyFont="1" applyFill="1" applyBorder="1" applyAlignment="1">
      <alignment horizontal="right" vertical="top" wrapText="1"/>
    </xf>
    <xf numFmtId="0" fontId="102" fillId="0" borderId="130" xfId="27830" applyFont="1" applyBorder="1" applyAlignment="1">
      <alignment horizontal="right" vertical="top" wrapText="1"/>
    </xf>
    <xf numFmtId="0" fontId="102" fillId="0" borderId="131" xfId="27830" applyFont="1" applyBorder="1" applyAlignment="1">
      <alignment horizontal="right" vertical="top" wrapText="1"/>
    </xf>
    <xf numFmtId="3" fontId="102" fillId="0" borderId="131" xfId="27830" applyNumberFormat="1" applyFont="1" applyBorder="1" applyAlignment="1">
      <alignment horizontal="right" vertical="top" wrapText="1"/>
    </xf>
    <xf numFmtId="3" fontId="102" fillId="0" borderId="132" xfId="27830" applyNumberFormat="1" applyFont="1" applyBorder="1" applyAlignment="1">
      <alignment horizontal="right" vertical="top" wrapText="1"/>
    </xf>
    <xf numFmtId="0" fontId="102" fillId="64" borderId="102" xfId="27830" applyFont="1" applyFill="1" applyBorder="1" applyAlignment="1">
      <alignment horizontal="center" vertical="center" wrapText="1"/>
    </xf>
    <xf numFmtId="0" fontId="102" fillId="64" borderId="101" xfId="27830" applyFont="1" applyFill="1" applyBorder="1" applyAlignment="1">
      <alignment horizontal="center" vertical="center" wrapText="1"/>
    </xf>
    <xf numFmtId="0" fontId="102" fillId="64" borderId="117" xfId="27830" applyFont="1" applyFill="1" applyBorder="1" applyAlignment="1">
      <alignment vertical="center" wrapText="1"/>
    </xf>
    <xf numFmtId="0" fontId="102" fillId="64" borderId="5" xfId="27830" applyFont="1" applyFill="1" applyBorder="1" applyAlignment="1">
      <alignment horizontal="center" vertical="center" wrapText="1"/>
    </xf>
    <xf numFmtId="0" fontId="102" fillId="64" borderId="1" xfId="27830" applyFont="1" applyFill="1" applyBorder="1" applyAlignment="1">
      <alignment vertical="center" wrapText="1"/>
    </xf>
    <xf numFmtId="0" fontId="102" fillId="64" borderId="11" xfId="27830" applyFont="1" applyFill="1" applyBorder="1" applyAlignment="1">
      <alignment horizontal="center" vertical="center"/>
    </xf>
    <xf numFmtId="0" fontId="102" fillId="64" borderId="0" xfId="27830" applyFont="1" applyFill="1" applyBorder="1" applyAlignment="1">
      <alignment horizontal="center" vertical="center" wrapText="1"/>
    </xf>
    <xf numFmtId="0" fontId="102" fillId="64" borderId="86" xfId="27830" applyFont="1" applyFill="1" applyBorder="1" applyAlignment="1">
      <alignment vertical="center" wrapText="1"/>
    </xf>
    <xf numFmtId="0" fontId="102" fillId="64" borderId="0" xfId="27830" applyFont="1" applyFill="1" applyBorder="1" applyAlignment="1">
      <alignment horizontal="center" vertical="center"/>
    </xf>
    <xf numFmtId="0" fontId="102" fillId="64" borderId="63" xfId="27830" applyFont="1" applyFill="1" applyBorder="1" applyAlignment="1">
      <alignment vertical="center" wrapText="1"/>
    </xf>
    <xf numFmtId="0" fontId="125" fillId="0" borderId="0" xfId="27830" applyFont="1">
      <alignment vertical="center"/>
    </xf>
    <xf numFmtId="168" fontId="102" fillId="0" borderId="127" xfId="28244" applyNumberFormat="1" applyFont="1" applyFill="1" applyBorder="1" applyAlignment="1">
      <alignment horizontal="right" vertical="top" wrapText="1"/>
    </xf>
    <xf numFmtId="168" fontId="102" fillId="0" borderId="128" xfId="28244" applyNumberFormat="1" applyFont="1" applyFill="1" applyBorder="1" applyAlignment="1">
      <alignment horizontal="right" vertical="top" wrapText="1"/>
    </xf>
    <xf numFmtId="3" fontId="102" fillId="0" borderId="128" xfId="27830" applyNumberFormat="1" applyFont="1" applyFill="1" applyBorder="1" applyAlignment="1">
      <alignment horizontal="right" vertical="top" wrapText="1"/>
    </xf>
    <xf numFmtId="0" fontId="102" fillId="0" borderId="129" xfId="27830" applyFont="1" applyFill="1" applyBorder="1" applyAlignment="1">
      <alignment horizontal="right" vertical="top" wrapText="1"/>
    </xf>
    <xf numFmtId="168" fontId="102" fillId="0" borderId="130" xfId="28244" applyNumberFormat="1" applyFont="1" applyFill="1" applyBorder="1" applyAlignment="1">
      <alignment horizontal="right" vertical="top" wrapText="1"/>
    </xf>
    <xf numFmtId="168" fontId="102" fillId="0" borderId="131" xfId="28244" applyNumberFormat="1" applyFont="1" applyFill="1" applyBorder="1" applyAlignment="1">
      <alignment horizontal="right" vertical="top" wrapText="1"/>
    </xf>
    <xf numFmtId="168" fontId="102" fillId="0" borderId="133" xfId="28244" applyNumberFormat="1" applyFont="1" applyFill="1" applyBorder="1" applyAlignment="1">
      <alignment horizontal="right" vertical="top" wrapText="1"/>
    </xf>
    <xf numFmtId="168" fontId="102" fillId="0" borderId="134" xfId="28244" applyNumberFormat="1" applyFont="1" applyFill="1" applyBorder="1" applyAlignment="1">
      <alignment horizontal="right" vertical="top" wrapText="1"/>
    </xf>
    <xf numFmtId="168" fontId="102" fillId="0" borderId="136" xfId="28244" applyNumberFormat="1" applyFont="1" applyFill="1" applyBorder="1" applyAlignment="1">
      <alignment horizontal="right" vertical="top" wrapText="1"/>
    </xf>
    <xf numFmtId="168" fontId="102" fillId="0" borderId="137" xfId="28244" applyNumberFormat="1" applyFont="1" applyFill="1" applyBorder="1" applyAlignment="1">
      <alignment horizontal="right" vertical="top" wrapText="1"/>
    </xf>
    <xf numFmtId="0" fontId="102" fillId="64" borderId="0" xfId="27830" applyFont="1" applyFill="1" applyBorder="1" applyAlignment="1">
      <alignment vertical="center" wrapText="1"/>
    </xf>
    <xf numFmtId="0" fontId="105" fillId="0" borderId="0" xfId="27830" applyFont="1" applyAlignment="1">
      <alignment vertical="center"/>
    </xf>
    <xf numFmtId="0" fontId="121" fillId="0" borderId="0" xfId="27830" applyFont="1" applyAlignment="1">
      <alignment vertical="center"/>
    </xf>
    <xf numFmtId="0" fontId="124" fillId="0" borderId="0" xfId="27830" applyFont="1">
      <alignment vertical="center"/>
    </xf>
    <xf numFmtId="0" fontId="124" fillId="0" borderId="0" xfId="27830" applyFont="1" applyAlignment="1">
      <alignment vertical="center"/>
    </xf>
    <xf numFmtId="0" fontId="102" fillId="0" borderId="0" xfId="27830" applyFont="1" applyFill="1" applyBorder="1">
      <alignment vertical="center"/>
    </xf>
    <xf numFmtId="41" fontId="102" fillId="0" borderId="127" xfId="28244" applyFont="1" applyFill="1" applyBorder="1" applyAlignment="1">
      <alignment horizontal="right" vertical="center"/>
    </xf>
    <xf numFmtId="41" fontId="102" fillId="0" borderId="129" xfId="28244" applyFont="1" applyFill="1" applyBorder="1" applyAlignment="1">
      <alignment horizontal="right" vertical="center"/>
    </xf>
    <xf numFmtId="41" fontId="102" fillId="0" borderId="130" xfId="28244" applyFont="1" applyFill="1" applyBorder="1" applyAlignment="1">
      <alignment horizontal="right" vertical="center"/>
    </xf>
    <xf numFmtId="41" fontId="102" fillId="0" borderId="132" xfId="28244" applyFont="1" applyFill="1" applyBorder="1" applyAlignment="1">
      <alignment horizontal="right" vertical="center"/>
    </xf>
    <xf numFmtId="41" fontId="102" fillId="0" borderId="133" xfId="28244" applyFont="1" applyFill="1" applyBorder="1" applyAlignment="1">
      <alignment horizontal="right" vertical="center"/>
    </xf>
    <xf numFmtId="41" fontId="102" fillId="0" borderId="135" xfId="28244" applyFont="1" applyFill="1" applyBorder="1" applyAlignment="1">
      <alignment horizontal="right" vertical="center"/>
    </xf>
    <xf numFmtId="41" fontId="102" fillId="0" borderId="136" xfId="28244" applyFont="1" applyFill="1" applyBorder="1" applyAlignment="1">
      <alignment horizontal="right" vertical="center"/>
    </xf>
    <xf numFmtId="41" fontId="102" fillId="0" borderId="138" xfId="28244" applyFont="1" applyFill="1" applyBorder="1" applyAlignment="1">
      <alignment horizontal="right" vertical="center"/>
    </xf>
    <xf numFmtId="0" fontId="102" fillId="64" borderId="7" xfId="27830" applyFont="1" applyFill="1" applyBorder="1" applyAlignment="1">
      <alignment horizontal="center" vertical="center" wrapText="1"/>
    </xf>
    <xf numFmtId="0" fontId="121" fillId="0" borderId="0" xfId="27830" applyFont="1" applyFill="1" applyAlignment="1">
      <alignment vertical="center"/>
    </xf>
    <xf numFmtId="3" fontId="55" fillId="0" borderId="0" xfId="27830" applyNumberFormat="1" applyFont="1" applyFill="1">
      <alignment vertical="center"/>
    </xf>
    <xf numFmtId="3" fontId="55" fillId="0" borderId="0" xfId="27830" applyNumberFormat="1" applyFont="1">
      <alignment vertical="center"/>
    </xf>
    <xf numFmtId="3" fontId="55" fillId="0" borderId="0" xfId="27830" applyNumberFormat="1" applyFont="1" applyAlignment="1">
      <alignment horizontal="right" vertical="center"/>
    </xf>
    <xf numFmtId="0" fontId="55" fillId="0" borderId="72" xfId="27830" applyFont="1" applyFill="1" applyBorder="1" applyAlignment="1">
      <alignment horizontal="center" vertical="center" wrapText="1"/>
    </xf>
    <xf numFmtId="41" fontId="55" fillId="0" borderId="109" xfId="28244" applyFont="1" applyBorder="1" applyAlignment="1">
      <alignment horizontal="right" vertical="center"/>
    </xf>
    <xf numFmtId="41" fontId="55" fillId="0" borderId="77" xfId="28244" applyFont="1" applyBorder="1" applyAlignment="1">
      <alignment horizontal="right" vertical="center"/>
    </xf>
    <xf numFmtId="41" fontId="55" fillId="0" borderId="39" xfId="28244" applyFont="1" applyBorder="1" applyAlignment="1">
      <alignment horizontal="right" vertical="center"/>
    </xf>
    <xf numFmtId="0" fontId="55" fillId="0" borderId="109" xfId="27830" applyFont="1" applyFill="1" applyBorder="1" applyAlignment="1">
      <alignment horizontal="center" vertical="center" wrapText="1"/>
    </xf>
    <xf numFmtId="0" fontId="55" fillId="0" borderId="9" xfId="27830" applyFont="1" applyFill="1" applyBorder="1" applyAlignment="1">
      <alignment horizontal="center" vertical="center" wrapText="1"/>
    </xf>
    <xf numFmtId="41" fontId="55" fillId="0" borderId="1" xfId="28244" applyFont="1" applyBorder="1" applyAlignment="1">
      <alignment horizontal="right" vertical="center"/>
    </xf>
    <xf numFmtId="41" fontId="55" fillId="0" borderId="0" xfId="28244" applyFont="1" applyBorder="1" applyAlignment="1">
      <alignment horizontal="right" vertical="center"/>
    </xf>
    <xf numFmtId="41" fontId="55" fillId="0" borderId="9" xfId="28244" applyFont="1" applyBorder="1" applyAlignment="1">
      <alignment horizontal="right" vertical="center"/>
    </xf>
    <xf numFmtId="0" fontId="55" fillId="0" borderId="1" xfId="27830" applyFont="1" applyFill="1" applyBorder="1" applyAlignment="1">
      <alignment horizontal="center" vertical="center" wrapText="1"/>
    </xf>
    <xf numFmtId="0" fontId="55" fillId="0" borderId="47" xfId="27830" applyFont="1" applyFill="1" applyBorder="1" applyAlignment="1">
      <alignment horizontal="center" vertical="center" wrapText="1"/>
    </xf>
    <xf numFmtId="41" fontId="55" fillId="0" borderId="84" xfId="28244" applyFont="1" applyBorder="1" applyAlignment="1">
      <alignment horizontal="right" vertical="center"/>
    </xf>
    <xf numFmtId="41" fontId="55" fillId="0" borderId="107" xfId="28244" applyFont="1" applyBorder="1" applyAlignment="1">
      <alignment horizontal="right" vertical="center"/>
    </xf>
    <xf numFmtId="41" fontId="55" fillId="0" borderId="47" xfId="28244" applyFont="1" applyBorder="1" applyAlignment="1">
      <alignment horizontal="right" vertical="center"/>
    </xf>
    <xf numFmtId="0" fontId="55" fillId="0" borderId="84" xfId="27830" applyFont="1" applyFill="1" applyBorder="1" applyAlignment="1">
      <alignment horizontal="center" vertical="center" wrapText="1"/>
    </xf>
    <xf numFmtId="0" fontId="55" fillId="0" borderId="56" xfId="27830" applyFont="1" applyFill="1" applyBorder="1" applyAlignment="1">
      <alignment horizontal="center" vertical="center" wrapText="1"/>
    </xf>
    <xf numFmtId="41" fontId="55" fillId="0" borderId="59" xfId="28244" applyFont="1" applyBorder="1" applyAlignment="1">
      <alignment horizontal="right" vertical="center"/>
    </xf>
    <xf numFmtId="41" fontId="55" fillId="0" borderId="115" xfId="28244" applyFont="1" applyBorder="1" applyAlignment="1">
      <alignment horizontal="right" vertical="center"/>
    </xf>
    <xf numFmtId="41" fontId="55" fillId="0" borderId="56" xfId="28244" applyFont="1" applyBorder="1" applyAlignment="1">
      <alignment horizontal="right" vertical="center"/>
    </xf>
    <xf numFmtId="0" fontId="55" fillId="0" borderId="59" xfId="27830" applyFont="1" applyFill="1" applyBorder="1" applyAlignment="1">
      <alignment horizontal="center" vertical="center" wrapText="1"/>
    </xf>
    <xf numFmtId="0" fontId="55" fillId="0" borderId="56" xfId="27830" applyFont="1" applyBorder="1" applyAlignment="1">
      <alignment horizontal="center" vertical="center" wrapText="1"/>
    </xf>
    <xf numFmtId="0" fontId="55" fillId="0" borderId="59" xfId="27830" applyFont="1" applyBorder="1" applyAlignment="1">
      <alignment horizontal="center" vertical="center" wrapText="1"/>
    </xf>
    <xf numFmtId="0" fontId="55" fillId="0" borderId="9" xfId="27830" applyFont="1" applyBorder="1" applyAlignment="1">
      <alignment horizontal="center" vertical="center" wrapText="1"/>
    </xf>
    <xf numFmtId="0" fontId="55" fillId="0" borderId="1" xfId="27830" applyFont="1" applyBorder="1" applyAlignment="1">
      <alignment horizontal="center" vertical="center" wrapText="1"/>
    </xf>
    <xf numFmtId="0" fontId="55" fillId="0" borderId="47" xfId="27830" applyFont="1" applyBorder="1" applyAlignment="1">
      <alignment horizontal="center" vertical="center" wrapText="1"/>
    </xf>
    <xf numFmtId="0" fontId="55" fillId="0" borderId="84" xfId="27830" applyFont="1" applyBorder="1" applyAlignment="1">
      <alignment horizontal="center" vertical="center" wrapText="1"/>
    </xf>
    <xf numFmtId="41" fontId="55" fillId="0" borderId="146" xfId="28244" applyFont="1" applyBorder="1" applyAlignment="1">
      <alignment horizontal="right" vertical="center"/>
    </xf>
    <xf numFmtId="41" fontId="55" fillId="0" borderId="147" xfId="28244" applyFont="1" applyBorder="1" applyAlignment="1">
      <alignment horizontal="right" vertical="center"/>
    </xf>
    <xf numFmtId="41" fontId="55" fillId="0" borderId="148" xfId="28244" applyFont="1" applyBorder="1" applyAlignment="1">
      <alignment horizontal="right" vertical="center"/>
    </xf>
    <xf numFmtId="0" fontId="55" fillId="64" borderId="149" xfId="27830" applyFont="1" applyFill="1" applyBorder="1" applyAlignment="1">
      <alignment horizontal="center" vertical="center"/>
    </xf>
    <xf numFmtId="0" fontId="55" fillId="64" borderId="150" xfId="27830" applyFont="1" applyFill="1" applyBorder="1" applyAlignment="1">
      <alignment horizontal="center" vertical="center"/>
    </xf>
    <xf numFmtId="0" fontId="55" fillId="64" borderId="151" xfId="27830" applyFont="1" applyFill="1" applyBorder="1" applyAlignment="1">
      <alignment horizontal="center" vertical="center"/>
    </xf>
    <xf numFmtId="0" fontId="55" fillId="64" borderId="152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/>
    </xf>
    <xf numFmtId="0" fontId="55" fillId="64" borderId="49" xfId="27830" applyFont="1" applyFill="1" applyBorder="1" applyAlignment="1">
      <alignment horizontal="center" vertical="center"/>
    </xf>
    <xf numFmtId="0" fontId="55" fillId="64" borderId="52" xfId="27830" applyFont="1" applyFill="1" applyBorder="1" applyAlignment="1">
      <alignment horizontal="center" vertical="center"/>
    </xf>
    <xf numFmtId="0" fontId="55" fillId="64" borderId="54" xfId="27830" applyFont="1" applyFill="1" applyBorder="1" applyAlignment="1">
      <alignment horizontal="center" vertical="center"/>
    </xf>
    <xf numFmtId="0" fontId="95" fillId="0" borderId="0" xfId="27830" applyFont="1" applyAlignment="1">
      <alignment vertical="center" wrapText="1"/>
    </xf>
    <xf numFmtId="0" fontId="95" fillId="0" borderId="0" xfId="27830" applyFont="1" applyAlignment="1">
      <alignment vertical="center"/>
    </xf>
    <xf numFmtId="0" fontId="119" fillId="0" borderId="0" xfId="27830" applyFont="1">
      <alignment vertical="center"/>
    </xf>
    <xf numFmtId="0" fontId="118" fillId="0" borderId="0" xfId="27830" applyFont="1" applyAlignment="1">
      <alignment vertical="center" wrapText="1"/>
    </xf>
    <xf numFmtId="0" fontId="118" fillId="0" borderId="0" xfId="27830" applyFont="1" applyAlignment="1">
      <alignment vertical="center"/>
    </xf>
    <xf numFmtId="0" fontId="55" fillId="0" borderId="110" xfId="27830" applyFont="1" applyBorder="1" applyAlignment="1">
      <alignment horizontal="left" vertical="center"/>
    </xf>
    <xf numFmtId="41" fontId="55" fillId="0" borderId="104" xfId="28244" applyFont="1" applyFill="1" applyBorder="1" applyAlignment="1">
      <alignment horizontal="right" vertical="center"/>
    </xf>
    <xf numFmtId="0" fontId="55" fillId="0" borderId="86" xfId="27830" applyFont="1" applyBorder="1" applyAlignment="1">
      <alignment horizontal="left" vertical="center"/>
    </xf>
    <xf numFmtId="41" fontId="55" fillId="0" borderId="108" xfId="28244" applyFont="1" applyBorder="1" applyAlignment="1">
      <alignment horizontal="right" vertical="center"/>
    </xf>
    <xf numFmtId="41" fontId="55" fillId="0" borderId="60" xfId="28244" applyFont="1" applyBorder="1" applyAlignment="1">
      <alignment horizontal="right" vertical="center"/>
    </xf>
    <xf numFmtId="41" fontId="55" fillId="0" borderId="103" xfId="28244" applyFont="1" applyFill="1" applyBorder="1" applyAlignment="1">
      <alignment horizontal="right" vertical="center"/>
    </xf>
    <xf numFmtId="0" fontId="55" fillId="0" borderId="60" xfId="27830" applyFont="1" applyBorder="1" applyAlignment="1">
      <alignment horizontal="center" vertical="center"/>
    </xf>
    <xf numFmtId="41" fontId="55" fillId="0" borderId="86" xfId="28244" applyFont="1" applyBorder="1" applyAlignment="1">
      <alignment horizontal="right" vertical="center"/>
    </xf>
    <xf numFmtId="0" fontId="55" fillId="0" borderId="86" xfId="27830" applyFont="1" applyBorder="1" applyAlignment="1">
      <alignment horizontal="center" vertical="center"/>
    </xf>
    <xf numFmtId="41" fontId="55" fillId="0" borderId="106" xfId="28244" applyFont="1" applyBorder="1" applyAlignment="1">
      <alignment horizontal="right" vertical="center"/>
    </xf>
    <xf numFmtId="41" fontId="55" fillId="0" borderId="108" xfId="28244" applyFont="1" applyFill="1" applyBorder="1" applyAlignment="1">
      <alignment horizontal="right" vertical="center"/>
    </xf>
    <xf numFmtId="41" fontId="55" fillId="0" borderId="153" xfId="28244" applyFont="1" applyBorder="1" applyAlignment="1">
      <alignment horizontal="right" vertical="center"/>
    </xf>
    <xf numFmtId="41" fontId="55" fillId="0" borderId="99" xfId="28244" applyFont="1" applyBorder="1" applyAlignment="1">
      <alignment horizontal="right" vertical="center"/>
    </xf>
    <xf numFmtId="41" fontId="55" fillId="0" borderId="154" xfId="28244" applyFont="1" applyFill="1" applyBorder="1" applyAlignment="1">
      <alignment horizontal="right" vertical="center"/>
    </xf>
    <xf numFmtId="0" fontId="55" fillId="0" borderId="153" xfId="27830" applyFont="1" applyBorder="1" applyAlignment="1">
      <alignment horizontal="center" vertical="center"/>
    </xf>
    <xf numFmtId="41" fontId="55" fillId="0" borderId="105" xfId="28244" applyFont="1" applyFill="1" applyBorder="1" applyAlignment="1">
      <alignment horizontal="right" vertical="center" wrapText="1"/>
    </xf>
    <xf numFmtId="41" fontId="55" fillId="0" borderId="104" xfId="28244" applyFont="1" applyFill="1" applyBorder="1" applyAlignment="1">
      <alignment horizontal="right" vertical="center" wrapText="1"/>
    </xf>
    <xf numFmtId="0" fontId="55" fillId="0" borderId="86" xfId="27830" applyFont="1" applyBorder="1" applyAlignment="1">
      <alignment horizontal="left" vertical="center" indent="1"/>
    </xf>
    <xf numFmtId="41" fontId="55" fillId="0" borderId="147" xfId="28244" applyFont="1" applyFill="1" applyBorder="1" applyAlignment="1">
      <alignment horizontal="right" vertical="center" wrapText="1"/>
    </xf>
    <xf numFmtId="41" fontId="55" fillId="0" borderId="155" xfId="28244" applyFont="1" applyFill="1" applyBorder="1" applyAlignment="1">
      <alignment horizontal="right" vertical="center" wrapText="1"/>
    </xf>
    <xf numFmtId="0" fontId="55" fillId="0" borderId="156" xfId="27830" applyFont="1" applyBorder="1" applyAlignment="1">
      <alignment horizontal="center" vertical="center" wrapText="1"/>
    </xf>
    <xf numFmtId="0" fontId="55" fillId="64" borderId="157" xfId="27830" applyFont="1" applyFill="1" applyBorder="1" applyAlignment="1">
      <alignment horizontal="center" vertical="center"/>
    </xf>
    <xf numFmtId="0" fontId="55" fillId="64" borderId="158" xfId="27830" applyFont="1" applyFill="1" applyBorder="1" applyAlignment="1">
      <alignment horizontal="center" vertical="center"/>
    </xf>
    <xf numFmtId="0" fontId="55" fillId="64" borderId="51" xfId="27830" applyFont="1" applyFill="1" applyBorder="1" applyAlignment="1">
      <alignment horizontal="center" vertical="center"/>
    </xf>
    <xf numFmtId="0" fontId="55" fillId="64" borderId="54" xfId="27830" applyFont="1" applyFill="1" applyBorder="1" applyAlignment="1">
      <alignment horizontal="center" vertical="center" wrapText="1"/>
    </xf>
    <xf numFmtId="0" fontId="55" fillId="64" borderId="49" xfId="27830" applyFont="1" applyFill="1" applyBorder="1" applyAlignment="1">
      <alignment horizontal="center" vertical="center" wrapText="1"/>
    </xf>
    <xf numFmtId="0" fontId="55" fillId="64" borderId="52" xfId="27830" applyFont="1" applyFill="1" applyBorder="1" applyAlignment="1">
      <alignment horizontal="center" vertical="center" wrapText="1"/>
    </xf>
    <xf numFmtId="0" fontId="55" fillId="64" borderId="73" xfId="27830" applyFont="1" applyFill="1" applyBorder="1" applyAlignment="1">
      <alignment horizontal="center" vertical="center"/>
    </xf>
    <xf numFmtId="0" fontId="95" fillId="0" borderId="0" xfId="27830" applyFont="1">
      <alignment vertical="center"/>
    </xf>
    <xf numFmtId="0" fontId="95" fillId="0" borderId="0" xfId="27830" applyFont="1" applyAlignment="1">
      <alignment horizontal="center" vertical="center"/>
    </xf>
    <xf numFmtId="0" fontId="118" fillId="0" borderId="0" xfId="27830" applyFont="1">
      <alignment vertical="center"/>
    </xf>
    <xf numFmtId="0" fontId="118" fillId="0" borderId="0" xfId="27830" applyFont="1" applyAlignment="1">
      <alignment horizontal="center" vertical="center"/>
    </xf>
    <xf numFmtId="41" fontId="55" fillId="0" borderId="77" xfId="28244" applyFont="1" applyBorder="1" applyAlignment="1">
      <alignment horizontal="right" vertical="top"/>
    </xf>
    <xf numFmtId="41" fontId="55" fillId="0" borderId="105" xfId="28244" applyFont="1" applyBorder="1" applyAlignment="1">
      <alignment horizontal="right" vertical="top"/>
    </xf>
    <xf numFmtId="41" fontId="55" fillId="0" borderId="0" xfId="28244" applyFont="1" applyBorder="1" applyAlignment="1">
      <alignment horizontal="right" vertical="top"/>
    </xf>
    <xf numFmtId="41" fontId="55" fillId="0" borderId="104" xfId="28244" applyFont="1" applyBorder="1" applyAlignment="1">
      <alignment horizontal="right" vertical="top"/>
    </xf>
    <xf numFmtId="41" fontId="55" fillId="0" borderId="86" xfId="28244" applyFont="1" applyBorder="1" applyAlignment="1">
      <alignment horizontal="right" vertical="top"/>
    </xf>
    <xf numFmtId="41" fontId="55" fillId="0" borderId="156" xfId="28244" applyFont="1" applyBorder="1" applyAlignment="1">
      <alignment horizontal="right" vertical="top"/>
    </xf>
    <xf numFmtId="41" fontId="55" fillId="0" borderId="147" xfId="28244" applyFont="1" applyBorder="1" applyAlignment="1">
      <alignment horizontal="right" vertical="top"/>
    </xf>
    <xf numFmtId="41" fontId="55" fillId="0" borderId="155" xfId="28244" applyFont="1" applyBorder="1" applyAlignment="1">
      <alignment horizontal="right" vertical="top"/>
    </xf>
    <xf numFmtId="0" fontId="55" fillId="0" borderId="156" xfId="27830" applyFont="1" applyBorder="1" applyAlignment="1">
      <alignment horizontal="center" vertical="center"/>
    </xf>
    <xf numFmtId="0" fontId="55" fillId="0" borderId="109" xfId="27830" applyFont="1" applyFill="1" applyBorder="1" applyAlignment="1">
      <alignment horizontal="left" vertical="center" wrapText="1"/>
    </xf>
    <xf numFmtId="0" fontId="55" fillId="0" borderId="1" xfId="27830" applyFont="1" applyFill="1" applyBorder="1" applyAlignment="1">
      <alignment horizontal="left" vertical="center" wrapText="1"/>
    </xf>
    <xf numFmtId="0" fontId="55" fillId="0" borderId="146" xfId="27830" applyFont="1" applyBorder="1" applyAlignment="1">
      <alignment horizontal="center" vertical="center" wrapText="1"/>
    </xf>
    <xf numFmtId="0" fontId="6" fillId="0" borderId="0" xfId="27830" applyFont="1" applyAlignment="1">
      <alignment horizontal="left" vertical="center" indent="1"/>
    </xf>
    <xf numFmtId="41" fontId="55" fillId="0" borderId="1" xfId="28244" applyFont="1" applyFill="1" applyBorder="1" applyAlignment="1">
      <alignment horizontal="right" vertical="center"/>
    </xf>
    <xf numFmtId="41" fontId="55" fillId="0" borderId="9" xfId="28244" applyFont="1" applyFill="1" applyBorder="1" applyAlignment="1">
      <alignment horizontal="right" vertical="center"/>
    </xf>
    <xf numFmtId="0" fontId="55" fillId="0" borderId="1" xfId="28244" applyNumberFormat="1" applyFont="1" applyFill="1" applyBorder="1" applyAlignment="1">
      <alignment horizontal="center" vertical="center" wrapText="1"/>
    </xf>
    <xf numFmtId="0" fontId="55" fillId="0" borderId="0" xfId="27830" applyFont="1" applyBorder="1" applyAlignment="1">
      <alignment horizontal="center" vertical="center" wrapText="1"/>
    </xf>
    <xf numFmtId="41" fontId="55" fillId="0" borderId="159" xfId="28244" applyFont="1" applyFill="1" applyBorder="1" applyAlignment="1">
      <alignment horizontal="right" vertical="center"/>
    </xf>
    <xf numFmtId="41" fontId="55" fillId="0" borderId="160" xfId="28244" applyFont="1" applyFill="1" applyBorder="1" applyAlignment="1">
      <alignment horizontal="right" vertical="center"/>
    </xf>
    <xf numFmtId="41" fontId="55" fillId="0" borderId="161" xfId="28244" applyFont="1" applyFill="1" applyBorder="1" applyAlignment="1">
      <alignment horizontal="right" vertical="center"/>
    </xf>
    <xf numFmtId="0" fontId="55" fillId="59" borderId="47" xfId="27830" applyFont="1" applyFill="1" applyBorder="1" applyAlignment="1">
      <alignment horizontal="center" vertical="center"/>
    </xf>
    <xf numFmtId="0" fontId="55" fillId="59" borderId="84" xfId="27830" applyFont="1" applyFill="1" applyBorder="1" applyAlignment="1">
      <alignment horizontal="center" vertical="center"/>
    </xf>
    <xf numFmtId="0" fontId="55" fillId="59" borderId="47" xfId="27830" applyFont="1" applyFill="1" applyBorder="1" applyAlignment="1">
      <alignment horizontal="center" vertical="center" wrapText="1"/>
    </xf>
    <xf numFmtId="0" fontId="55" fillId="59" borderId="84" xfId="27830" applyFont="1" applyFill="1" applyBorder="1" applyAlignment="1">
      <alignment horizontal="center" vertical="center" wrapText="1"/>
    </xf>
    <xf numFmtId="0" fontId="55" fillId="59" borderId="9" xfId="27830" applyFont="1" applyFill="1" applyBorder="1" applyAlignment="1">
      <alignment horizontal="right" vertical="center" wrapText="1"/>
    </xf>
    <xf numFmtId="0" fontId="55" fillId="59" borderId="1" xfId="27830" applyFont="1" applyFill="1" applyBorder="1" applyAlignment="1">
      <alignment horizontal="center" vertical="center" wrapText="1"/>
    </xf>
    <xf numFmtId="0" fontId="55" fillId="64" borderId="168" xfId="27830" applyFont="1" applyFill="1" applyBorder="1" applyAlignment="1">
      <alignment horizontal="center" vertical="center"/>
    </xf>
    <xf numFmtId="0" fontId="55" fillId="64" borderId="76" xfId="27830" applyFont="1" applyFill="1" applyBorder="1" applyAlignment="1">
      <alignment horizontal="center" vertical="center"/>
    </xf>
    <xf numFmtId="0" fontId="95" fillId="0" borderId="0" xfId="27830" applyFont="1" applyFill="1" applyAlignment="1">
      <alignment vertical="center" wrapText="1"/>
    </xf>
    <xf numFmtId="0" fontId="118" fillId="0" borderId="0" xfId="27830" applyFont="1" applyFill="1" applyAlignment="1">
      <alignment vertical="center" wrapText="1"/>
    </xf>
    <xf numFmtId="0" fontId="55" fillId="0" borderId="0" xfId="27830" applyFont="1" applyBorder="1" applyAlignment="1">
      <alignment horizontal="left" vertical="center"/>
    </xf>
    <xf numFmtId="0" fontId="55" fillId="0" borderId="104" xfId="27830" applyFont="1" applyBorder="1" applyAlignment="1">
      <alignment horizontal="center" vertical="center" wrapText="1"/>
    </xf>
    <xf numFmtId="0" fontId="55" fillId="59" borderId="108" xfId="27830" applyFont="1" applyFill="1" applyBorder="1" applyAlignment="1">
      <alignment horizontal="center" vertical="center" wrapText="1"/>
    </xf>
    <xf numFmtId="0" fontId="55" fillId="59" borderId="106" xfId="27830" applyFont="1" applyFill="1" applyBorder="1" applyAlignment="1">
      <alignment horizontal="center" vertical="center" wrapText="1"/>
    </xf>
    <xf numFmtId="0" fontId="102" fillId="0" borderId="0" xfId="27830" applyFont="1" applyFill="1" applyBorder="1" applyAlignment="1">
      <alignment horizontal="left" vertical="center"/>
    </xf>
    <xf numFmtId="0" fontId="102" fillId="0" borderId="0" xfId="27830" applyFont="1" applyFill="1" applyBorder="1" applyAlignment="1">
      <alignment horizontal="center" vertical="center" wrapText="1"/>
    </xf>
    <xf numFmtId="0" fontId="102" fillId="0" borderId="105" xfId="27830" applyFont="1" applyFill="1" applyBorder="1" applyAlignment="1">
      <alignment horizontal="center" vertical="center" wrapText="1"/>
    </xf>
    <xf numFmtId="41" fontId="102" fillId="0" borderId="77" xfId="28244" applyFont="1" applyFill="1" applyBorder="1" applyAlignment="1">
      <alignment horizontal="right" vertical="center"/>
    </xf>
    <xf numFmtId="0" fontId="102" fillId="0" borderId="104" xfId="27830" applyFont="1" applyFill="1" applyBorder="1" applyAlignment="1">
      <alignment horizontal="center" vertical="center" wrapText="1"/>
    </xf>
    <xf numFmtId="0" fontId="102" fillId="0" borderId="108" xfId="27830" applyFont="1" applyFill="1" applyBorder="1" applyAlignment="1">
      <alignment horizontal="center" vertical="center" wrapText="1"/>
    </xf>
    <xf numFmtId="41" fontId="102" fillId="0" borderId="108" xfId="28244" applyFont="1" applyFill="1" applyBorder="1" applyAlignment="1">
      <alignment horizontal="right" vertical="center"/>
    </xf>
    <xf numFmtId="0" fontId="102" fillId="0" borderId="103" xfId="27830" applyFont="1" applyFill="1" applyBorder="1" applyAlignment="1">
      <alignment horizontal="center" vertical="center" wrapText="1"/>
    </xf>
    <xf numFmtId="41" fontId="102" fillId="0" borderId="60" xfId="28244" applyFont="1" applyFill="1" applyBorder="1" applyAlignment="1">
      <alignment horizontal="right" vertical="center"/>
    </xf>
    <xf numFmtId="41" fontId="102" fillId="0" borderId="103" xfId="28244" applyFont="1" applyFill="1" applyBorder="1" applyAlignment="1">
      <alignment horizontal="right" vertical="center"/>
    </xf>
    <xf numFmtId="0" fontId="102" fillId="0" borderId="104" xfId="27830" applyFont="1" applyBorder="1" applyAlignment="1">
      <alignment horizontal="center" vertical="center" wrapText="1"/>
    </xf>
    <xf numFmtId="41" fontId="102" fillId="0" borderId="86" xfId="28244" applyFont="1" applyBorder="1" applyAlignment="1">
      <alignment horizontal="right" vertical="center"/>
    </xf>
    <xf numFmtId="41" fontId="102" fillId="0" borderId="0" xfId="28244" applyFont="1" applyBorder="1" applyAlignment="1">
      <alignment horizontal="right" vertical="center"/>
    </xf>
    <xf numFmtId="41" fontId="102" fillId="0" borderId="104" xfId="28244" applyFont="1" applyBorder="1" applyAlignment="1">
      <alignment horizontal="right" vertical="center"/>
    </xf>
    <xf numFmtId="0" fontId="102" fillId="0" borderId="103" xfId="27830" applyFont="1" applyBorder="1" applyAlignment="1">
      <alignment horizontal="center" vertical="center" wrapText="1"/>
    </xf>
    <xf numFmtId="41" fontId="102" fillId="0" borderId="60" xfId="28244" applyFont="1" applyBorder="1" applyAlignment="1">
      <alignment horizontal="right" vertical="center"/>
    </xf>
    <xf numFmtId="41" fontId="102" fillId="0" borderId="115" xfId="28244" applyFont="1" applyBorder="1" applyAlignment="1">
      <alignment horizontal="right" vertical="center"/>
    </xf>
    <xf numFmtId="41" fontId="102" fillId="0" borderId="103" xfId="28244" applyFont="1" applyBorder="1" applyAlignment="1">
      <alignment horizontal="right" vertical="center"/>
    </xf>
    <xf numFmtId="41" fontId="102" fillId="0" borderId="86" xfId="28244" applyFont="1" applyBorder="1" applyAlignment="1">
      <alignment horizontal="right" vertical="top"/>
    </xf>
    <xf numFmtId="41" fontId="102" fillId="0" borderId="0" xfId="28244" applyFont="1" applyBorder="1" applyAlignment="1">
      <alignment horizontal="right" vertical="top"/>
    </xf>
    <xf numFmtId="41" fontId="102" fillId="0" borderId="104" xfId="28244" applyFont="1" applyBorder="1" applyAlignment="1">
      <alignment horizontal="right" vertical="top"/>
    </xf>
    <xf numFmtId="41" fontId="102" fillId="0" borderId="0" xfId="27830" applyNumberFormat="1" applyFont="1">
      <alignment vertical="center"/>
    </xf>
    <xf numFmtId="0" fontId="102" fillId="0" borderId="108" xfId="27830" applyFont="1" applyBorder="1" applyAlignment="1">
      <alignment horizontal="center" vertical="center" wrapText="1"/>
    </xf>
    <xf numFmtId="41" fontId="102" fillId="0" borderId="106" xfId="28244" applyFont="1" applyBorder="1" applyAlignment="1">
      <alignment horizontal="right" vertical="top"/>
    </xf>
    <xf numFmtId="41" fontId="102" fillId="0" borderId="107" xfId="28244" applyFont="1" applyBorder="1" applyAlignment="1">
      <alignment horizontal="right" vertical="top"/>
    </xf>
    <xf numFmtId="41" fontId="102" fillId="0" borderId="108" xfId="28244" applyFont="1" applyBorder="1" applyAlignment="1">
      <alignment horizontal="right" vertical="top"/>
    </xf>
    <xf numFmtId="41" fontId="102" fillId="0" borderId="0" xfId="27830" applyNumberFormat="1" applyFont="1" applyFill="1">
      <alignment vertical="center"/>
    </xf>
    <xf numFmtId="41" fontId="102" fillId="0" borderId="60" xfId="28244" applyFont="1" applyFill="1" applyBorder="1" applyAlignment="1">
      <alignment horizontal="right" vertical="top"/>
    </xf>
    <xf numFmtId="41" fontId="102" fillId="0" borderId="103" xfId="28244" applyFont="1" applyFill="1" applyBorder="1" applyAlignment="1">
      <alignment horizontal="right" vertical="top"/>
    </xf>
    <xf numFmtId="0" fontId="102" fillId="0" borderId="155" xfId="27830" applyFont="1" applyBorder="1" applyAlignment="1">
      <alignment horizontal="center" vertical="center" wrapText="1"/>
    </xf>
    <xf numFmtId="41" fontId="102" fillId="0" borderId="156" xfId="28244" applyFont="1" applyBorder="1" applyAlignment="1">
      <alignment horizontal="right" vertical="top"/>
    </xf>
    <xf numFmtId="41" fontId="102" fillId="0" borderId="147" xfId="28244" applyFont="1" applyBorder="1" applyAlignment="1">
      <alignment horizontal="right" vertical="top"/>
    </xf>
    <xf numFmtId="41" fontId="102" fillId="0" borderId="155" xfId="28244" applyFont="1" applyBorder="1" applyAlignment="1">
      <alignment horizontal="right" vertical="top"/>
    </xf>
    <xf numFmtId="0" fontId="102" fillId="0" borderId="156" xfId="27830" applyFont="1" applyBorder="1" applyAlignment="1">
      <alignment horizontal="center" vertical="center" wrapText="1"/>
    </xf>
    <xf numFmtId="0" fontId="102" fillId="64" borderId="171" xfId="27830" applyFont="1" applyFill="1" applyBorder="1" applyAlignment="1">
      <alignment horizontal="center" vertical="center"/>
    </xf>
    <xf numFmtId="0" fontId="102" fillId="64" borderId="149" xfId="27830" applyFont="1" applyFill="1" applyBorder="1" applyAlignment="1">
      <alignment horizontal="center" vertical="center"/>
    </xf>
    <xf numFmtId="0" fontId="102" fillId="64" borderId="150" xfId="27830" applyFont="1" applyFill="1" applyBorder="1" applyAlignment="1">
      <alignment horizontal="center" vertical="center"/>
    </xf>
    <xf numFmtId="0" fontId="102" fillId="64" borderId="157" xfId="27830" applyFont="1" applyFill="1" applyBorder="1" applyAlignment="1">
      <alignment horizontal="center" vertical="center"/>
    </xf>
    <xf numFmtId="0" fontId="102" fillId="64" borderId="152" xfId="27830" applyFont="1" applyFill="1" applyBorder="1" applyAlignment="1">
      <alignment horizontal="center" vertical="center"/>
    </xf>
    <xf numFmtId="0" fontId="102" fillId="64" borderId="151" xfId="27830" applyFont="1" applyFill="1" applyBorder="1" applyAlignment="1">
      <alignment horizontal="center" vertical="center"/>
    </xf>
    <xf numFmtId="0" fontId="102" fillId="64" borderId="158" xfId="27830" applyFont="1" applyFill="1" applyBorder="1" applyAlignment="1">
      <alignment horizontal="center" vertical="center"/>
    </xf>
    <xf numFmtId="0" fontId="102" fillId="64" borderId="81" xfId="27830" applyFont="1" applyFill="1" applyBorder="1" applyAlignment="1">
      <alignment horizontal="center" vertical="center"/>
    </xf>
    <xf numFmtId="0" fontId="102" fillId="64" borderId="50" xfId="27830" applyFont="1" applyFill="1" applyBorder="1" applyAlignment="1">
      <alignment horizontal="center" vertical="center"/>
    </xf>
    <xf numFmtId="0" fontId="102" fillId="64" borderId="49" xfId="27830" applyFont="1" applyFill="1" applyBorder="1" applyAlignment="1">
      <alignment horizontal="center" vertical="center"/>
    </xf>
    <xf numFmtId="0" fontId="102" fillId="64" borderId="51" xfId="27830" applyFont="1" applyFill="1" applyBorder="1" applyAlignment="1">
      <alignment horizontal="center" vertical="center"/>
    </xf>
    <xf numFmtId="0" fontId="102" fillId="64" borderId="54" xfId="27830" applyFont="1" applyFill="1" applyBorder="1" applyAlignment="1">
      <alignment horizontal="center" vertical="center"/>
    </xf>
    <xf numFmtId="0" fontId="102" fillId="64" borderId="52" xfId="27830" applyFont="1" applyFill="1" applyBorder="1" applyAlignment="1">
      <alignment horizontal="center" vertical="center"/>
    </xf>
    <xf numFmtId="0" fontId="102" fillId="64" borderId="73" xfId="27830" applyFont="1" applyFill="1" applyBorder="1" applyAlignment="1">
      <alignment horizontal="center" vertical="center"/>
    </xf>
    <xf numFmtId="0" fontId="102" fillId="0" borderId="0" xfId="27830" applyFont="1" applyAlignment="1">
      <alignment vertical="center"/>
    </xf>
    <xf numFmtId="0" fontId="104" fillId="0" borderId="0" xfId="27830" applyFont="1" applyAlignment="1">
      <alignment vertical="center"/>
    </xf>
    <xf numFmtId="0" fontId="102" fillId="0" borderId="72" xfId="27830" applyFont="1" applyBorder="1" applyAlignment="1">
      <alignment horizontal="center" vertical="center" wrapText="1"/>
    </xf>
    <xf numFmtId="41" fontId="102" fillId="0" borderId="109" xfId="28244" applyFont="1" applyFill="1" applyBorder="1" applyAlignment="1">
      <alignment horizontal="right" vertical="center"/>
    </xf>
    <xf numFmtId="41" fontId="102" fillId="0" borderId="105" xfId="28244" applyFont="1" applyFill="1" applyBorder="1" applyAlignment="1">
      <alignment horizontal="right" vertical="center"/>
    </xf>
    <xf numFmtId="0" fontId="102" fillId="0" borderId="110" xfId="27830" applyFont="1" applyBorder="1" applyAlignment="1">
      <alignment horizontal="center" vertical="center" wrapText="1"/>
    </xf>
    <xf numFmtId="0" fontId="102" fillId="0" borderId="47" xfId="27830" applyFont="1" applyBorder="1" applyAlignment="1">
      <alignment horizontal="center" vertical="center" wrapText="1"/>
    </xf>
    <xf numFmtId="41" fontId="102" fillId="0" borderId="84" xfId="28244" applyFont="1" applyFill="1" applyBorder="1" applyAlignment="1">
      <alignment horizontal="right" vertical="center"/>
    </xf>
    <xf numFmtId="0" fontId="102" fillId="0" borderId="56" xfId="27830" applyFont="1" applyBorder="1" applyAlignment="1">
      <alignment horizontal="center" vertical="center" wrapText="1"/>
    </xf>
    <xf numFmtId="41" fontId="102" fillId="0" borderId="59" xfId="28244" applyFont="1" applyFill="1" applyBorder="1" applyAlignment="1">
      <alignment horizontal="right" vertical="center"/>
    </xf>
    <xf numFmtId="0" fontId="102" fillId="0" borderId="9" xfId="27830" applyFont="1" applyBorder="1" applyAlignment="1">
      <alignment horizontal="center" vertical="center" wrapText="1"/>
    </xf>
    <xf numFmtId="41" fontId="102" fillId="0" borderId="1" xfId="28244" applyFont="1" applyFill="1" applyBorder="1" applyAlignment="1">
      <alignment horizontal="right" vertical="center"/>
    </xf>
    <xf numFmtId="41" fontId="102" fillId="0" borderId="104" xfId="28244" applyFont="1" applyFill="1" applyBorder="1" applyAlignment="1">
      <alignment horizontal="right" vertical="center"/>
    </xf>
    <xf numFmtId="41" fontId="102" fillId="0" borderId="1" xfId="28244" applyFont="1" applyBorder="1" applyAlignment="1">
      <alignment horizontal="right" vertical="center"/>
    </xf>
    <xf numFmtId="41" fontId="102" fillId="0" borderId="59" xfId="28244" applyFont="1" applyBorder="1" applyAlignment="1">
      <alignment horizontal="right" vertical="center"/>
    </xf>
    <xf numFmtId="41" fontId="102" fillId="0" borderId="1" xfId="28244" applyFont="1" applyBorder="1" applyAlignment="1">
      <alignment horizontal="right" vertical="top"/>
    </xf>
    <xf numFmtId="41" fontId="102" fillId="0" borderId="84" xfId="28244" applyFont="1" applyBorder="1" applyAlignment="1">
      <alignment horizontal="right" vertical="top"/>
    </xf>
    <xf numFmtId="41" fontId="102" fillId="0" borderId="59" xfId="28244" applyFont="1" applyBorder="1" applyAlignment="1">
      <alignment horizontal="right" vertical="top"/>
    </xf>
    <xf numFmtId="41" fontId="102" fillId="0" borderId="115" xfId="28244" applyFont="1" applyBorder="1" applyAlignment="1">
      <alignment horizontal="right" vertical="top"/>
    </xf>
    <xf numFmtId="41" fontId="102" fillId="0" borderId="103" xfId="28244" applyFont="1" applyBorder="1" applyAlignment="1">
      <alignment horizontal="right" vertical="top"/>
    </xf>
    <xf numFmtId="0" fontId="102" fillId="0" borderId="0" xfId="27830" applyFont="1" applyAlignment="1">
      <alignment horizontal="left" vertical="center"/>
    </xf>
    <xf numFmtId="0" fontId="104" fillId="0" borderId="0" xfId="27830" applyFont="1">
      <alignment vertical="center"/>
    </xf>
    <xf numFmtId="0" fontId="120" fillId="0" borderId="0" xfId="27830" applyFont="1">
      <alignment vertical="center"/>
    </xf>
    <xf numFmtId="0" fontId="120" fillId="0" borderId="0" xfId="27830" applyFont="1" applyAlignment="1">
      <alignment vertical="center"/>
    </xf>
    <xf numFmtId="0" fontId="102" fillId="0" borderId="0" xfId="27830" applyFont="1" applyBorder="1" applyAlignment="1">
      <alignment vertical="center"/>
    </xf>
    <xf numFmtId="0" fontId="102" fillId="0" borderId="0" xfId="27830" applyFont="1" applyBorder="1" applyAlignment="1">
      <alignment horizontal="right" vertical="center"/>
    </xf>
    <xf numFmtId="0" fontId="102" fillId="64" borderId="172" xfId="27830" applyFont="1" applyFill="1" applyBorder="1" applyAlignment="1">
      <alignment vertical="center"/>
    </xf>
    <xf numFmtId="0" fontId="102" fillId="64" borderId="173" xfId="27830" applyFont="1" applyFill="1" applyBorder="1" applyAlignment="1">
      <alignment horizontal="center" vertical="center"/>
    </xf>
    <xf numFmtId="0" fontId="102" fillId="0" borderId="153" xfId="27830" applyFont="1" applyBorder="1" applyAlignment="1">
      <alignment horizontal="center" vertical="center"/>
    </xf>
    <xf numFmtId="41" fontId="102" fillId="0" borderId="44" xfId="28244" applyFont="1" applyBorder="1" applyAlignment="1">
      <alignment horizontal="right" vertical="top"/>
    </xf>
    <xf numFmtId="0" fontId="102" fillId="0" borderId="86" xfId="27830" applyFont="1" applyBorder="1" applyAlignment="1">
      <alignment horizontal="center" vertical="center"/>
    </xf>
    <xf numFmtId="0" fontId="102" fillId="0" borderId="60" xfId="27830" applyFont="1" applyBorder="1" applyAlignment="1">
      <alignment horizontal="center" vertical="center"/>
    </xf>
    <xf numFmtId="0" fontId="102" fillId="0" borderId="106" xfId="27830" applyFont="1" applyBorder="1" applyAlignment="1">
      <alignment horizontal="center" vertical="center"/>
    </xf>
    <xf numFmtId="41" fontId="102" fillId="0" borderId="0" xfId="28244" applyFont="1" applyBorder="1" applyAlignment="1">
      <alignment vertical="center"/>
    </xf>
    <xf numFmtId="41" fontId="102" fillId="0" borderId="115" xfId="28244" applyFont="1" applyBorder="1" applyAlignment="1">
      <alignment vertical="center"/>
    </xf>
    <xf numFmtId="41" fontId="102" fillId="0" borderId="107" xfId="28244" applyFont="1" applyBorder="1" applyAlignment="1">
      <alignment horizontal="right" vertical="center"/>
    </xf>
    <xf numFmtId="41" fontId="102" fillId="0" borderId="107" xfId="28244" applyFont="1" applyBorder="1" applyAlignment="1">
      <alignment vertical="center"/>
    </xf>
    <xf numFmtId="0" fontId="102" fillId="0" borderId="110" xfId="27830" applyFont="1" applyBorder="1" applyAlignment="1">
      <alignment horizontal="center" vertical="center"/>
    </xf>
    <xf numFmtId="41" fontId="102" fillId="0" borderId="77" xfId="28244" applyFont="1" applyBorder="1" applyAlignment="1">
      <alignment horizontal="right" vertical="center"/>
    </xf>
    <xf numFmtId="41" fontId="102" fillId="0" borderId="77" xfId="28244" applyFont="1" applyBorder="1" applyAlignment="1">
      <alignment vertical="center"/>
    </xf>
    <xf numFmtId="0" fontId="55" fillId="64" borderId="172" xfId="27830" applyFont="1" applyFill="1" applyBorder="1" applyAlignment="1">
      <alignment vertical="center"/>
    </xf>
    <xf numFmtId="0" fontId="55" fillId="64" borderId="173" xfId="27830" applyFont="1" applyFill="1" applyBorder="1" applyAlignment="1">
      <alignment horizontal="center" vertical="center"/>
    </xf>
    <xf numFmtId="0" fontId="55" fillId="0" borderId="153" xfId="27830" applyFont="1" applyFill="1" applyBorder="1" applyAlignment="1">
      <alignment horizontal="center" vertical="center"/>
    </xf>
    <xf numFmtId="41" fontId="55" fillId="0" borderId="0" xfId="28244" applyFont="1" applyFill="1" applyBorder="1" applyAlignment="1">
      <alignment horizontal="right"/>
    </xf>
    <xf numFmtId="41" fontId="55" fillId="0" borderId="115" xfId="28244" applyFont="1" applyFill="1" applyBorder="1" applyAlignment="1">
      <alignment horizontal="right"/>
    </xf>
    <xf numFmtId="41" fontId="55" fillId="0" borderId="77" xfId="28244" applyFont="1" applyFill="1" applyBorder="1" applyAlignment="1">
      <alignment horizontal="right"/>
    </xf>
    <xf numFmtId="0" fontId="55" fillId="64" borderId="174" xfId="27830" applyFont="1" applyFill="1" applyBorder="1" applyAlignment="1">
      <alignment horizontal="center" vertical="center"/>
    </xf>
    <xf numFmtId="0" fontId="55" fillId="0" borderId="154" xfId="27830" applyFont="1" applyFill="1" applyBorder="1" applyAlignment="1">
      <alignment horizontal="center" vertical="center"/>
    </xf>
    <xf numFmtId="0" fontId="118" fillId="0" borderId="0" xfId="27830" applyFont="1" applyBorder="1" applyAlignment="1">
      <alignment vertical="center"/>
    </xf>
    <xf numFmtId="0" fontId="119" fillId="0" borderId="0" xfId="27830" applyFont="1" applyBorder="1" applyAlignment="1">
      <alignment vertical="center"/>
    </xf>
    <xf numFmtId="0" fontId="95" fillId="0" borderId="0" xfId="27830" applyFont="1" applyBorder="1" applyAlignment="1">
      <alignment vertical="center"/>
    </xf>
    <xf numFmtId="0" fontId="55" fillId="0" borderId="0" xfId="27830" applyFont="1" applyBorder="1" applyAlignment="1">
      <alignment vertical="center"/>
    </xf>
    <xf numFmtId="0" fontId="55" fillId="0" borderId="0" xfId="27830" applyFont="1" applyBorder="1" applyAlignment="1">
      <alignment horizontal="right" vertical="center"/>
    </xf>
    <xf numFmtId="49" fontId="55" fillId="0" borderId="86" xfId="27830" applyNumberFormat="1" applyFont="1" applyFill="1" applyBorder="1" applyAlignment="1">
      <alignment horizontal="center" vertical="top"/>
    </xf>
    <xf numFmtId="41" fontId="55" fillId="0" borderId="77" xfId="28244" applyFont="1" applyFill="1" applyBorder="1" applyAlignment="1">
      <alignment horizontal="right" vertical="top"/>
    </xf>
    <xf numFmtId="41" fontId="55" fillId="0" borderId="44" xfId="28244" applyFont="1" applyBorder="1" applyAlignment="1">
      <alignment horizontal="right" vertical="top"/>
    </xf>
    <xf numFmtId="41" fontId="55" fillId="0" borderId="115" xfId="28244" applyFont="1" applyBorder="1" applyAlignment="1">
      <alignment horizontal="right" vertical="top"/>
    </xf>
    <xf numFmtId="41" fontId="55" fillId="0" borderId="107" xfId="28244" applyFont="1" applyBorder="1" applyAlignment="1">
      <alignment horizontal="right" vertical="top"/>
    </xf>
    <xf numFmtId="0" fontId="55" fillId="0" borderId="110" xfId="27830" applyFont="1" applyBorder="1" applyAlignment="1">
      <alignment horizontal="center" vertical="center"/>
    </xf>
    <xf numFmtId="0" fontId="55" fillId="0" borderId="154" xfId="27830" applyFont="1" applyBorder="1" applyAlignment="1">
      <alignment horizontal="center" vertical="center"/>
    </xf>
    <xf numFmtId="0" fontId="55" fillId="0" borderId="104" xfId="27830" applyFont="1" applyBorder="1" applyAlignment="1">
      <alignment horizontal="center" vertical="center"/>
    </xf>
    <xf numFmtId="0" fontId="55" fillId="0" borderId="103" xfId="27830" applyFont="1" applyBorder="1" applyAlignment="1">
      <alignment horizontal="center" vertical="center"/>
    </xf>
    <xf numFmtId="0" fontId="55" fillId="0" borderId="108" xfId="27830" applyFont="1" applyBorder="1" applyAlignment="1">
      <alignment horizontal="center" vertical="center"/>
    </xf>
    <xf numFmtId="168" fontId="55" fillId="0" borderId="44" xfId="28244" applyNumberFormat="1" applyFont="1" applyBorder="1" applyAlignment="1">
      <alignment horizontal="right" vertical="top"/>
    </xf>
    <xf numFmtId="168" fontId="55" fillId="0" borderId="0" xfId="28244" applyNumberFormat="1" applyFont="1" applyBorder="1" applyAlignment="1">
      <alignment horizontal="right" vertical="top"/>
    </xf>
    <xf numFmtId="168" fontId="55" fillId="0" borderId="115" xfId="28244" applyNumberFormat="1" applyFont="1" applyBorder="1" applyAlignment="1">
      <alignment horizontal="right" vertical="top"/>
    </xf>
    <xf numFmtId="168" fontId="55" fillId="0" borderId="107" xfId="28244" applyNumberFormat="1" applyFont="1" applyBorder="1" applyAlignment="1">
      <alignment horizontal="right" vertical="top"/>
    </xf>
    <xf numFmtId="168" fontId="55" fillId="0" borderId="77" xfId="28244" applyNumberFormat="1" applyFont="1" applyBorder="1" applyAlignment="1">
      <alignment horizontal="right" vertical="top"/>
    </xf>
    <xf numFmtId="167" fontId="55" fillId="0" borderId="0" xfId="27830" applyNumberFormat="1" applyFont="1" applyBorder="1" applyAlignment="1">
      <alignment horizontal="right" vertical="top"/>
    </xf>
    <xf numFmtId="41" fontId="55" fillId="0" borderId="0" xfId="28244" applyFont="1" applyBorder="1" applyAlignment="1">
      <alignment vertical="center"/>
    </xf>
    <xf numFmtId="41" fontId="55" fillId="0" borderId="107" xfId="28244" applyFont="1" applyBorder="1" applyAlignment="1">
      <alignment vertical="center"/>
    </xf>
    <xf numFmtId="0" fontId="95" fillId="0" borderId="0" xfId="27830" applyFont="1" applyFill="1" applyAlignment="1">
      <alignment vertical="center"/>
    </xf>
    <xf numFmtId="0" fontId="95" fillId="0" borderId="0" xfId="27830" applyFont="1" applyFill="1">
      <alignment vertical="center"/>
    </xf>
    <xf numFmtId="0" fontId="55" fillId="64" borderId="172" xfId="27830" applyFont="1" applyFill="1" applyBorder="1" applyAlignment="1">
      <alignment horizontal="center" vertical="center"/>
    </xf>
    <xf numFmtId="0" fontId="55" fillId="0" borderId="153" xfId="27830" applyFont="1" applyFill="1" applyBorder="1" applyAlignment="1">
      <alignment horizontal="center" vertical="center" wrapText="1"/>
    </xf>
    <xf numFmtId="41" fontId="55" fillId="0" borderId="154" xfId="28244" applyFont="1" applyFill="1" applyBorder="1" applyAlignment="1">
      <alignment horizontal="right" vertical="top"/>
    </xf>
    <xf numFmtId="41" fontId="55" fillId="0" borderId="153" xfId="28244" applyFont="1" applyFill="1" applyBorder="1" applyAlignment="1">
      <alignment horizontal="right" vertical="top"/>
    </xf>
    <xf numFmtId="41" fontId="55" fillId="0" borderId="104" xfId="28244" applyFont="1" applyFill="1" applyBorder="1" applyAlignment="1">
      <alignment horizontal="right" vertical="top"/>
    </xf>
    <xf numFmtId="41" fontId="55" fillId="0" borderId="86" xfId="28244" applyFont="1" applyFill="1" applyBorder="1" applyAlignment="1">
      <alignment horizontal="right" vertical="top"/>
    </xf>
    <xf numFmtId="41" fontId="55" fillId="0" borderId="103" xfId="28244" applyFont="1" applyFill="1" applyBorder="1" applyAlignment="1">
      <alignment horizontal="right" vertical="top"/>
    </xf>
    <xf numFmtId="41" fontId="55" fillId="0" borderId="60" xfId="28244" applyFont="1" applyFill="1" applyBorder="1" applyAlignment="1">
      <alignment horizontal="right" vertical="top"/>
    </xf>
    <xf numFmtId="41" fontId="55" fillId="0" borderId="108" xfId="28244" applyFont="1" applyFill="1" applyBorder="1" applyAlignment="1">
      <alignment horizontal="right" vertical="top"/>
    </xf>
    <xf numFmtId="41" fontId="55" fillId="0" borderId="106" xfId="28244" applyFont="1" applyFill="1" applyBorder="1" applyAlignment="1">
      <alignment horizontal="right" vertical="top"/>
    </xf>
    <xf numFmtId="41" fontId="55" fillId="0" borderId="0" xfId="28244" applyFont="1" applyFill="1" applyAlignment="1">
      <alignment horizontal="right" vertical="center" wrapText="1"/>
    </xf>
    <xf numFmtId="41" fontId="55" fillId="0" borderId="60" xfId="28244" applyFont="1" applyFill="1" applyBorder="1" applyAlignment="1">
      <alignment horizontal="right" vertical="center"/>
    </xf>
    <xf numFmtId="41" fontId="55" fillId="0" borderId="106" xfId="28244" applyFont="1" applyFill="1" applyBorder="1" applyAlignment="1">
      <alignment horizontal="right" vertical="center"/>
    </xf>
    <xf numFmtId="41" fontId="55" fillId="0" borderId="105" xfId="28244" applyFont="1" applyFill="1" applyBorder="1" applyAlignment="1">
      <alignment horizontal="right" vertical="center"/>
    </xf>
    <xf numFmtId="41" fontId="55" fillId="0" borderId="0" xfId="27830" applyNumberFormat="1" applyFont="1" applyAlignment="1">
      <alignment vertical="center"/>
    </xf>
    <xf numFmtId="41" fontId="55" fillId="0" borderId="153" xfId="28244" applyFont="1" applyBorder="1" applyAlignment="1">
      <alignment horizontal="right" vertical="top"/>
    </xf>
    <xf numFmtId="41" fontId="55" fillId="0" borderId="60" xfId="28244" applyFont="1" applyBorder="1" applyAlignment="1">
      <alignment horizontal="right" vertical="top"/>
    </xf>
    <xf numFmtId="41" fontId="55" fillId="0" borderId="106" xfId="28244" applyFont="1" applyBorder="1" applyAlignment="1">
      <alignment horizontal="right" vertical="top"/>
    </xf>
    <xf numFmtId="41" fontId="55" fillId="0" borderId="86" xfId="28244" applyFont="1" applyFill="1" applyBorder="1" applyAlignment="1">
      <alignment vertical="center"/>
    </xf>
    <xf numFmtId="41" fontId="55" fillId="0" borderId="60" xfId="28244" applyFont="1" applyFill="1" applyBorder="1" applyAlignment="1">
      <alignment vertical="center"/>
    </xf>
    <xf numFmtId="41" fontId="55" fillId="0" borderId="154" xfId="28244" applyFont="1" applyBorder="1" applyAlignment="1">
      <alignment horizontal="right" vertical="top"/>
    </xf>
    <xf numFmtId="41" fontId="55" fillId="0" borderId="103" xfId="28244" applyFont="1" applyBorder="1" applyAlignment="1">
      <alignment horizontal="right" vertical="top"/>
    </xf>
    <xf numFmtId="41" fontId="55" fillId="0" borderId="108" xfId="28244" applyFont="1" applyBorder="1" applyAlignment="1">
      <alignment horizontal="right" vertical="top"/>
    </xf>
    <xf numFmtId="41" fontId="55" fillId="0" borderId="104" xfId="28244" applyFont="1" applyBorder="1" applyAlignment="1">
      <alignment horizontal="right" vertical="center"/>
    </xf>
    <xf numFmtId="41" fontId="55" fillId="0" borderId="103" xfId="28244" applyFont="1" applyBorder="1" applyAlignment="1">
      <alignment horizontal="right" vertical="center"/>
    </xf>
    <xf numFmtId="41" fontId="55" fillId="0" borderId="115" xfId="28244" applyFont="1" applyBorder="1" applyAlignment="1">
      <alignment vertical="center"/>
    </xf>
    <xf numFmtId="0" fontId="55" fillId="0" borderId="35" xfId="27830" applyFont="1" applyBorder="1" applyAlignment="1">
      <alignment horizontal="center" vertical="center"/>
    </xf>
    <xf numFmtId="41" fontId="55" fillId="0" borderId="34" xfId="28244" applyFont="1" applyBorder="1" applyAlignment="1">
      <alignment horizontal="right" vertical="center"/>
    </xf>
    <xf numFmtId="41" fontId="55" fillId="0" borderId="34" xfId="28244" applyFont="1" applyBorder="1" applyAlignment="1">
      <alignment vertical="center"/>
    </xf>
    <xf numFmtId="41" fontId="55" fillId="0" borderId="35" xfId="28244" applyFont="1" applyBorder="1" applyAlignment="1">
      <alignment horizontal="right" vertical="center"/>
    </xf>
    <xf numFmtId="3" fontId="55" fillId="0" borderId="0" xfId="27830" applyNumberFormat="1" applyFont="1" applyAlignment="1">
      <alignment vertical="center"/>
    </xf>
    <xf numFmtId="0" fontId="55" fillId="0" borderId="153" xfId="27830" applyFont="1" applyBorder="1" applyAlignment="1">
      <alignment horizontal="center" vertical="center" wrapText="1"/>
    </xf>
    <xf numFmtId="0" fontId="55" fillId="0" borderId="106" xfId="27830" applyFont="1" applyBorder="1" applyAlignment="1">
      <alignment horizontal="center" vertical="center" wrapText="1"/>
    </xf>
    <xf numFmtId="0" fontId="55" fillId="0" borderId="35" xfId="27830" applyFont="1" applyFill="1" applyBorder="1" applyAlignment="1">
      <alignment horizontal="center" vertical="center"/>
    </xf>
    <xf numFmtId="41" fontId="55" fillId="0" borderId="80" xfId="28244" applyFont="1" applyFill="1" applyBorder="1" applyAlignment="1">
      <alignment horizontal="right" vertical="center"/>
    </xf>
    <xf numFmtId="41" fontId="55" fillId="0" borderId="34" xfId="28244" applyFont="1" applyFill="1" applyBorder="1" applyAlignment="1">
      <alignment horizontal="right" vertical="center"/>
    </xf>
    <xf numFmtId="41" fontId="55" fillId="0" borderId="35" xfId="28244" applyFont="1" applyFill="1" applyBorder="1" applyAlignment="1">
      <alignment horizontal="right" vertical="center"/>
    </xf>
    <xf numFmtId="0" fontId="130" fillId="0" borderId="0" xfId="27830" applyFont="1">
      <alignment vertical="center"/>
    </xf>
    <xf numFmtId="41" fontId="55" fillId="0" borderId="175" xfId="28244" applyFont="1" applyBorder="1" applyAlignment="1">
      <alignment horizontal="right" vertical="center"/>
    </xf>
    <xf numFmtId="41" fontId="55" fillId="0" borderId="176" xfId="28244" applyFont="1" applyBorder="1" applyAlignment="1">
      <alignment horizontal="right" vertical="center"/>
    </xf>
    <xf numFmtId="41" fontId="55" fillId="0" borderId="176" xfId="28244" applyFont="1" applyFill="1" applyBorder="1" applyAlignment="1">
      <alignment horizontal="center" vertical="center"/>
    </xf>
    <xf numFmtId="41" fontId="55" fillId="0" borderId="177" xfId="28244" applyFont="1" applyBorder="1" applyAlignment="1">
      <alignment horizontal="right" vertical="center"/>
    </xf>
    <xf numFmtId="41" fontId="55" fillId="0" borderId="132" xfId="28244" applyFont="1" applyBorder="1" applyAlignment="1">
      <alignment horizontal="right" vertical="center"/>
    </xf>
    <xf numFmtId="41" fontId="55" fillId="0" borderId="131" xfId="28244" applyFont="1" applyBorder="1" applyAlignment="1">
      <alignment horizontal="right" vertical="center"/>
    </xf>
    <xf numFmtId="41" fontId="55" fillId="0" borderId="131" xfId="28244" applyFont="1" applyFill="1" applyBorder="1" applyAlignment="1">
      <alignment horizontal="center" vertical="center"/>
    </xf>
    <xf numFmtId="41" fontId="55" fillId="0" borderId="130" xfId="28244" applyFont="1" applyBorder="1" applyAlignment="1">
      <alignment horizontal="right" vertical="center"/>
    </xf>
    <xf numFmtId="41" fontId="55" fillId="0" borderId="138" xfId="28244" applyFont="1" applyBorder="1" applyAlignment="1">
      <alignment horizontal="right" vertical="center"/>
    </xf>
    <xf numFmtId="41" fontId="55" fillId="0" borderId="137" xfId="28244" applyFont="1" applyBorder="1" applyAlignment="1">
      <alignment horizontal="right" vertical="center"/>
    </xf>
    <xf numFmtId="41" fontId="55" fillId="0" borderId="137" xfId="28244" applyFont="1" applyFill="1" applyBorder="1" applyAlignment="1">
      <alignment horizontal="center" vertical="center"/>
    </xf>
    <xf numFmtId="41" fontId="55" fillId="0" borderId="136" xfId="28244" applyFont="1" applyBorder="1" applyAlignment="1">
      <alignment horizontal="right" vertical="center"/>
    </xf>
    <xf numFmtId="41" fontId="55" fillId="0" borderId="135" xfId="28244" applyFont="1" applyBorder="1" applyAlignment="1">
      <alignment horizontal="right" vertical="center"/>
    </xf>
    <xf numFmtId="41" fontId="55" fillId="0" borderId="134" xfId="28244" applyFont="1" applyBorder="1" applyAlignment="1">
      <alignment horizontal="right" vertical="center"/>
    </xf>
    <xf numFmtId="41" fontId="55" fillId="0" borderId="134" xfId="28244" applyFont="1" applyFill="1" applyBorder="1" applyAlignment="1">
      <alignment horizontal="center" vertical="center"/>
    </xf>
    <xf numFmtId="41" fontId="55" fillId="0" borderId="133" xfId="28244" applyFont="1" applyBorder="1" applyAlignment="1">
      <alignment horizontal="right" vertical="center"/>
    </xf>
    <xf numFmtId="41" fontId="55" fillId="0" borderId="129" xfId="28244" applyFont="1" applyBorder="1" applyAlignment="1">
      <alignment horizontal="right" vertical="center"/>
    </xf>
    <xf numFmtId="41" fontId="55" fillId="0" borderId="128" xfId="28244" applyFont="1" applyFill="1" applyBorder="1" applyAlignment="1">
      <alignment horizontal="center" vertical="center"/>
    </xf>
    <xf numFmtId="3" fontId="55" fillId="0" borderId="44" xfId="27830" applyNumberFormat="1" applyFont="1" applyBorder="1" applyAlignment="1">
      <alignment horizontal="right" vertical="top"/>
    </xf>
    <xf numFmtId="3" fontId="55" fillId="0" borderId="0" xfId="27830" applyNumberFormat="1" applyFont="1" applyBorder="1" applyAlignment="1">
      <alignment horizontal="right" vertical="top"/>
    </xf>
    <xf numFmtId="0" fontId="55" fillId="0" borderId="0" xfId="27830" applyFont="1" applyBorder="1" applyAlignment="1">
      <alignment horizontal="right" vertical="top"/>
    </xf>
    <xf numFmtId="3" fontId="55" fillId="0" borderId="115" xfId="27830" applyNumberFormat="1" applyFont="1" applyBorder="1" applyAlignment="1">
      <alignment horizontal="right" vertical="top"/>
    </xf>
    <xf numFmtId="3" fontId="55" fillId="0" borderId="107" xfId="27830" applyNumberFormat="1" applyFont="1" applyBorder="1" applyAlignment="1">
      <alignment horizontal="right" vertical="top"/>
    </xf>
    <xf numFmtId="0" fontId="55" fillId="64" borderId="73" xfId="27830" applyFont="1" applyFill="1" applyBorder="1" applyAlignment="1">
      <alignment vertical="center"/>
    </xf>
    <xf numFmtId="0" fontId="55" fillId="64" borderId="1" xfId="27830" applyFont="1" applyFill="1" applyBorder="1" applyAlignment="1">
      <alignment horizontal="center" vertical="center"/>
    </xf>
    <xf numFmtId="0" fontId="55" fillId="64" borderId="5" xfId="27830" applyFont="1" applyFill="1" applyBorder="1" applyAlignment="1">
      <alignment horizontal="center" vertical="center"/>
    </xf>
    <xf numFmtId="0" fontId="55" fillId="64" borderId="8" xfId="27830" applyFont="1" applyFill="1" applyBorder="1" applyAlignment="1">
      <alignment horizontal="center" vertical="center"/>
    </xf>
    <xf numFmtId="0" fontId="55" fillId="64" borderId="180" xfId="27830" applyFont="1" applyFill="1" applyBorder="1" applyAlignment="1">
      <alignment horizontal="center" vertical="center"/>
    </xf>
    <xf numFmtId="0" fontId="55" fillId="64" borderId="179" xfId="27830" applyFont="1" applyFill="1" applyBorder="1" applyAlignment="1">
      <alignment horizontal="center" vertical="center"/>
    </xf>
    <xf numFmtId="41" fontId="55" fillId="0" borderId="86" xfId="28244" applyFont="1" applyBorder="1" applyAlignment="1">
      <alignment horizontal="center" vertical="center" wrapText="1"/>
    </xf>
    <xf numFmtId="41" fontId="55" fillId="0" borderId="155" xfId="28244" applyFont="1" applyFill="1" applyBorder="1" applyAlignment="1">
      <alignment horizontal="right" vertical="center"/>
    </xf>
    <xf numFmtId="41" fontId="55" fillId="0" borderId="147" xfId="28244" applyFont="1" applyFill="1" applyBorder="1" applyAlignment="1">
      <alignment horizontal="right" vertical="center"/>
    </xf>
    <xf numFmtId="41" fontId="55" fillId="0" borderId="156" xfId="28244" applyFont="1" applyFill="1" applyBorder="1" applyAlignment="1">
      <alignment horizontal="right" vertical="center"/>
    </xf>
    <xf numFmtId="41" fontId="55" fillId="0" borderId="106" xfId="28244" applyFont="1" applyBorder="1" applyAlignment="1">
      <alignment horizontal="center" vertical="center" wrapText="1"/>
    </xf>
    <xf numFmtId="0" fontId="55" fillId="64" borderId="73" xfId="27830" applyFont="1" applyFill="1" applyBorder="1" applyAlignment="1">
      <alignment horizontal="center" vertical="center" wrapText="1"/>
    </xf>
    <xf numFmtId="0" fontId="55" fillId="64" borderId="50" xfId="27830" applyFont="1" applyFill="1" applyBorder="1" applyAlignment="1">
      <alignment horizontal="center" vertical="center" wrapText="1"/>
    </xf>
    <xf numFmtId="0" fontId="55" fillId="64" borderId="158" xfId="27830" applyFont="1" applyFill="1" applyBorder="1" applyAlignment="1">
      <alignment horizontal="center" vertical="center" wrapText="1"/>
    </xf>
    <xf numFmtId="168" fontId="55" fillId="0" borderId="155" xfId="28244" applyNumberFormat="1" applyFont="1" applyBorder="1" applyAlignment="1">
      <alignment horizontal="right" vertical="top" wrapText="1"/>
    </xf>
    <xf numFmtId="168" fontId="55" fillId="0" borderId="147" xfId="28244" applyNumberFormat="1" applyFont="1" applyBorder="1" applyAlignment="1">
      <alignment horizontal="right" vertical="top" wrapText="1"/>
    </xf>
    <xf numFmtId="194" fontId="55" fillId="0" borderId="0" xfId="27830" applyNumberFormat="1" applyFont="1">
      <alignment vertical="center"/>
    </xf>
    <xf numFmtId="168" fontId="55" fillId="0" borderId="104" xfId="28244" applyNumberFormat="1" applyFont="1" applyBorder="1" applyAlignment="1">
      <alignment horizontal="right" vertical="top" wrapText="1"/>
    </xf>
    <xf numFmtId="168" fontId="55" fillId="0" borderId="0" xfId="28244" applyNumberFormat="1" applyFont="1" applyBorder="1" applyAlignment="1">
      <alignment horizontal="right" vertical="top" wrapText="1"/>
    </xf>
    <xf numFmtId="168" fontId="55" fillId="0" borderId="103" xfId="28244" applyNumberFormat="1" applyFont="1" applyBorder="1" applyAlignment="1">
      <alignment horizontal="right" vertical="top" wrapText="1"/>
    </xf>
    <xf numFmtId="168" fontId="55" fillId="0" borderId="115" xfId="28244" applyNumberFormat="1" applyFont="1" applyBorder="1" applyAlignment="1">
      <alignment horizontal="right" vertical="top" wrapText="1"/>
    </xf>
    <xf numFmtId="168" fontId="55" fillId="0" borderId="108" xfId="28244" applyNumberFormat="1" applyFont="1" applyBorder="1" applyAlignment="1">
      <alignment horizontal="right" vertical="top" wrapText="1"/>
    </xf>
    <xf numFmtId="168" fontId="55" fillId="0" borderId="107" xfId="28244" applyNumberFormat="1" applyFont="1" applyBorder="1" applyAlignment="1">
      <alignment horizontal="right" vertical="top" wrapText="1"/>
    </xf>
    <xf numFmtId="194" fontId="55" fillId="0" borderId="0" xfId="27830" applyNumberFormat="1" applyFont="1" applyAlignment="1">
      <alignment horizontal="center" vertical="center"/>
    </xf>
    <xf numFmtId="168" fontId="55" fillId="0" borderId="105" xfId="28244" applyNumberFormat="1" applyFont="1" applyBorder="1" applyAlignment="1">
      <alignment horizontal="right" vertical="top" wrapText="1"/>
    </xf>
    <xf numFmtId="49" fontId="55" fillId="64" borderId="66" xfId="27830" applyNumberFormat="1" applyFont="1" applyFill="1" applyBorder="1" applyAlignment="1">
      <alignment horizontal="center" vertical="center"/>
    </xf>
    <xf numFmtId="0" fontId="55" fillId="64" borderId="71" xfId="27830" quotePrefix="1" applyFont="1" applyFill="1" applyBorder="1" applyAlignment="1">
      <alignment horizontal="center" vertical="center"/>
    </xf>
    <xf numFmtId="49" fontId="55" fillId="64" borderId="173" xfId="27830" applyNumberFormat="1" applyFont="1" applyFill="1" applyBorder="1" applyAlignment="1">
      <alignment horizontal="center" vertical="center"/>
    </xf>
    <xf numFmtId="0" fontId="55" fillId="64" borderId="174" xfId="27830" quotePrefix="1" applyFont="1" applyFill="1" applyBorder="1" applyAlignment="1">
      <alignment horizontal="center" vertical="center"/>
    </xf>
    <xf numFmtId="41" fontId="55" fillId="0" borderId="0" xfId="28244" applyFont="1" applyFill="1" applyBorder="1" applyAlignment="1">
      <alignment horizontal="left" vertical="center"/>
    </xf>
    <xf numFmtId="0" fontId="55" fillId="0" borderId="104" xfId="27830" applyFont="1" applyFill="1" applyBorder="1" applyAlignment="1">
      <alignment horizontal="left" vertical="center"/>
    </xf>
    <xf numFmtId="0" fontId="55" fillId="0" borderId="86" xfId="27830" applyFont="1" applyFill="1" applyBorder="1" applyAlignment="1">
      <alignment horizontal="left" vertical="center" indent="1"/>
    </xf>
    <xf numFmtId="41" fontId="55" fillId="0" borderId="0" xfId="28244" applyFont="1" applyFill="1" applyBorder="1" applyAlignment="1">
      <alignment horizontal="left" vertical="center" indent="1"/>
    </xf>
    <xf numFmtId="0" fontId="55" fillId="0" borderId="104" xfId="27830" applyFont="1" applyFill="1" applyBorder="1" applyAlignment="1">
      <alignment horizontal="left" vertical="center" indent="1"/>
    </xf>
    <xf numFmtId="0" fontId="55" fillId="0" borderId="86" xfId="27830" applyFont="1" applyFill="1" applyBorder="1">
      <alignment vertical="center"/>
    </xf>
    <xf numFmtId="41" fontId="55" fillId="0" borderId="0" xfId="28244" applyFont="1" applyFill="1" applyBorder="1">
      <alignment vertical="center"/>
    </xf>
    <xf numFmtId="0" fontId="55" fillId="0" borderId="104" xfId="27830" applyFont="1" applyFill="1" applyBorder="1">
      <alignment vertical="center"/>
    </xf>
    <xf numFmtId="0" fontId="55" fillId="0" borderId="86" xfId="27830" applyFont="1" applyFill="1" applyBorder="1" applyAlignment="1">
      <alignment horizontal="left" vertical="center" indent="2"/>
    </xf>
    <xf numFmtId="41" fontId="55" fillId="0" borderId="0" xfId="28244" applyFont="1" applyFill="1" applyBorder="1" applyAlignment="1">
      <alignment horizontal="left" vertical="center" indent="2"/>
    </xf>
    <xf numFmtId="0" fontId="55" fillId="0" borderId="104" xfId="27830" applyFont="1" applyFill="1" applyBorder="1" applyAlignment="1">
      <alignment horizontal="left" vertical="center" indent="2"/>
    </xf>
    <xf numFmtId="0" fontId="55" fillId="0" borderId="86" xfId="27830" applyFont="1" applyFill="1" applyBorder="1" applyAlignment="1">
      <alignment horizontal="left" vertical="center" indent="3"/>
    </xf>
    <xf numFmtId="41" fontId="55" fillId="0" borderId="0" xfId="28244" applyFont="1" applyFill="1" applyBorder="1" applyAlignment="1">
      <alignment horizontal="left" vertical="center" indent="3"/>
    </xf>
    <xf numFmtId="0" fontId="55" fillId="0" borderId="104" xfId="27830" applyFont="1" applyFill="1" applyBorder="1" applyAlignment="1">
      <alignment horizontal="left" vertical="center" indent="3"/>
    </xf>
    <xf numFmtId="0" fontId="55" fillId="0" borderId="110" xfId="27830" applyFont="1" applyFill="1" applyBorder="1" applyAlignment="1">
      <alignment horizontal="left" vertical="center" indent="2"/>
    </xf>
    <xf numFmtId="41" fontId="55" fillId="0" borderId="77" xfId="28244" applyFont="1" applyFill="1" applyBorder="1" applyAlignment="1">
      <alignment horizontal="left" vertical="center" indent="2"/>
    </xf>
    <xf numFmtId="0" fontId="55" fillId="0" borderId="105" xfId="27830" applyFont="1" applyFill="1" applyBorder="1" applyAlignment="1">
      <alignment horizontal="left" vertical="center" indent="2"/>
    </xf>
    <xf numFmtId="0" fontId="55" fillId="0" borderId="0" xfId="27830" applyFont="1" applyFill="1" applyBorder="1" applyAlignment="1">
      <alignment horizontal="left" vertical="center" indent="2"/>
    </xf>
    <xf numFmtId="0" fontId="100" fillId="0" borderId="0" xfId="27830" applyFont="1" applyFill="1" applyAlignment="1">
      <alignment vertical="center"/>
    </xf>
    <xf numFmtId="0" fontId="97" fillId="64" borderId="63" xfId="27830" applyFont="1" applyFill="1" applyBorder="1">
      <alignment vertical="center"/>
    </xf>
    <xf numFmtId="0" fontId="97" fillId="64" borderId="66" xfId="27830" applyFont="1" applyFill="1" applyBorder="1" applyAlignment="1">
      <alignment horizontal="center" vertical="center"/>
    </xf>
    <xf numFmtId="49" fontId="97" fillId="64" borderId="66" xfId="27830" applyNumberFormat="1" applyFont="1" applyFill="1" applyBorder="1" applyAlignment="1">
      <alignment horizontal="center" vertical="center"/>
    </xf>
    <xf numFmtId="49" fontId="97" fillId="64" borderId="71" xfId="27830" applyNumberFormat="1" applyFont="1" applyFill="1" applyBorder="1" applyAlignment="1">
      <alignment horizontal="center" vertical="center"/>
    </xf>
    <xf numFmtId="0" fontId="97" fillId="64" borderId="172" xfId="27830" applyFont="1" applyFill="1" applyBorder="1" applyAlignment="1">
      <alignment horizontal="center" vertical="center"/>
    </xf>
    <xf numFmtId="0" fontId="97" fillId="64" borderId="173" xfId="27830" applyFont="1" applyFill="1" applyBorder="1" applyAlignment="1">
      <alignment horizontal="center" vertical="center"/>
    </xf>
    <xf numFmtId="49" fontId="97" fillId="64" borderId="173" xfId="27830" applyNumberFormat="1" applyFont="1" applyFill="1" applyBorder="1" applyAlignment="1">
      <alignment horizontal="center" vertical="center"/>
    </xf>
    <xf numFmtId="49" fontId="97" fillId="64" borderId="174" xfId="27830" applyNumberFormat="1" applyFont="1" applyFill="1" applyBorder="1" applyAlignment="1">
      <alignment horizontal="center" vertical="center"/>
    </xf>
    <xf numFmtId="0" fontId="97" fillId="0" borderId="86" xfId="27830" applyFont="1" applyFill="1" applyBorder="1" applyAlignment="1">
      <alignment vertical="center" wrapText="1"/>
    </xf>
    <xf numFmtId="41" fontId="97" fillId="0" borderId="0" xfId="28244" applyFont="1" applyFill="1" applyBorder="1" applyAlignment="1">
      <alignment vertical="center" wrapText="1"/>
    </xf>
    <xf numFmtId="41" fontId="97" fillId="0" borderId="44" xfId="28244" applyFont="1" applyFill="1" applyBorder="1" applyAlignment="1">
      <alignment vertical="center" wrapText="1"/>
    </xf>
    <xf numFmtId="41" fontId="97" fillId="0" borderId="181" xfId="28244" applyFont="1" applyFill="1" applyBorder="1" applyAlignment="1">
      <alignment vertical="center" wrapText="1"/>
    </xf>
    <xf numFmtId="41" fontId="97" fillId="0" borderId="181" xfId="28244" applyFont="1" applyFill="1" applyBorder="1" applyAlignment="1">
      <alignment horizontal="right" vertical="center" wrapText="1"/>
    </xf>
    <xf numFmtId="0" fontId="97" fillId="0" borderId="104" xfId="27830" applyFont="1" applyFill="1" applyBorder="1" applyAlignment="1">
      <alignment horizontal="left" vertical="center" wrapText="1"/>
    </xf>
    <xf numFmtId="41" fontId="97" fillId="0" borderId="0" xfId="28244" applyFont="1" applyFill="1" applyBorder="1" applyAlignment="1">
      <alignment horizontal="right" vertical="center" wrapText="1"/>
    </xf>
    <xf numFmtId="0" fontId="97" fillId="0" borderId="86" xfId="27830" applyFont="1" applyFill="1" applyBorder="1" applyAlignment="1">
      <alignment horizontal="left" vertical="center" indent="2"/>
    </xf>
    <xf numFmtId="41" fontId="97" fillId="0" borderId="0" xfId="28244" applyFont="1" applyFill="1" applyBorder="1" applyAlignment="1">
      <alignment horizontal="left" vertical="center" indent="2"/>
    </xf>
    <xf numFmtId="0" fontId="97" fillId="0" borderId="104" xfId="27830" applyFont="1" applyFill="1" applyBorder="1" applyAlignment="1">
      <alignment horizontal="left" vertical="center" indent="2"/>
    </xf>
    <xf numFmtId="0" fontId="97" fillId="0" borderId="86" xfId="27830" applyFont="1" applyFill="1" applyBorder="1" applyAlignment="1">
      <alignment horizontal="justify" vertical="center" wrapText="1"/>
    </xf>
    <xf numFmtId="41" fontId="97" fillId="0" borderId="0" xfId="28244" applyFont="1" applyFill="1" applyBorder="1" applyAlignment="1">
      <alignment horizontal="justify" vertical="center" wrapText="1"/>
    </xf>
    <xf numFmtId="0" fontId="97" fillId="0" borderId="86" xfId="27830" applyFont="1" applyFill="1" applyBorder="1" applyAlignment="1">
      <alignment horizontal="left" vertical="center" indent="1"/>
    </xf>
    <xf numFmtId="41" fontId="97" fillId="0" borderId="0" xfId="28244" applyFont="1" applyFill="1" applyBorder="1" applyAlignment="1">
      <alignment horizontal="left" vertical="center" indent="1"/>
    </xf>
    <xf numFmtId="0" fontId="97" fillId="0" borderId="104" xfId="27830" applyFont="1" applyFill="1" applyBorder="1" applyAlignment="1">
      <alignment horizontal="left" vertical="center" indent="1"/>
    </xf>
    <xf numFmtId="0" fontId="97" fillId="0" borderId="110" xfId="27830" applyFont="1" applyFill="1" applyBorder="1" applyAlignment="1">
      <alignment horizontal="justify" vertical="center" wrapText="1"/>
    </xf>
    <xf numFmtId="41" fontId="97" fillId="0" borderId="77" xfId="28244" applyFont="1" applyFill="1" applyBorder="1" applyAlignment="1">
      <alignment horizontal="justify" vertical="center" wrapText="1"/>
    </xf>
    <xf numFmtId="41" fontId="97" fillId="0" borderId="77" xfId="28244" applyFont="1" applyFill="1" applyBorder="1" applyAlignment="1">
      <alignment horizontal="right" vertical="center" wrapText="1"/>
    </xf>
    <xf numFmtId="0" fontId="97" fillId="0" borderId="105" xfId="27830" applyFont="1" applyFill="1" applyBorder="1" applyAlignment="1">
      <alignment horizontal="left" vertical="center" wrapText="1"/>
    </xf>
    <xf numFmtId="0" fontId="97" fillId="0" borderId="0" xfId="27830" applyFont="1" applyFill="1" applyBorder="1" applyAlignment="1">
      <alignment horizontal="left" vertical="center" wrapText="1"/>
    </xf>
    <xf numFmtId="0" fontId="97" fillId="0" borderId="0" xfId="27830" applyFont="1" applyFill="1" applyAlignment="1">
      <alignment vertical="center"/>
    </xf>
    <xf numFmtId="0" fontId="130" fillId="0" borderId="0" xfId="27830" applyFont="1" applyFill="1">
      <alignment vertical="center"/>
    </xf>
    <xf numFmtId="0" fontId="101" fillId="0" borderId="0" xfId="27830" applyFont="1" applyFill="1" applyBorder="1" applyAlignment="1">
      <alignment vertical="center"/>
    </xf>
    <xf numFmtId="0" fontId="97" fillId="0" borderId="0" xfId="27830" applyFont="1" applyFill="1" applyBorder="1">
      <alignment vertical="center"/>
    </xf>
    <xf numFmtId="0" fontId="97" fillId="0" borderId="0" xfId="27830" applyFont="1" applyFill="1" applyBorder="1" applyAlignment="1">
      <alignment horizontal="right" vertical="center"/>
    </xf>
    <xf numFmtId="0" fontId="97" fillId="64" borderId="182" xfId="27830" applyFont="1" applyFill="1" applyBorder="1" applyAlignment="1">
      <alignment horizontal="center" vertical="center"/>
    </xf>
    <xf numFmtId="0" fontId="97" fillId="64" borderId="183" xfId="27830" applyFont="1" applyFill="1" applyBorder="1" applyAlignment="1">
      <alignment horizontal="center" vertical="center"/>
    </xf>
    <xf numFmtId="0" fontId="97" fillId="64" borderId="184" xfId="27830" applyFont="1" applyFill="1" applyBorder="1" applyAlignment="1">
      <alignment horizontal="center" vertical="center"/>
    </xf>
    <xf numFmtId="0" fontId="97" fillId="64" borderId="185" xfId="27830" applyFont="1" applyFill="1" applyBorder="1" applyAlignment="1">
      <alignment horizontal="center" vertical="center"/>
    </xf>
    <xf numFmtId="0" fontId="97" fillId="64" borderId="186" xfId="27830" applyFont="1" applyFill="1" applyBorder="1" applyAlignment="1">
      <alignment horizontal="center" vertical="center"/>
    </xf>
    <xf numFmtId="0" fontId="97" fillId="64" borderId="187" xfId="27830" applyFont="1" applyFill="1" applyBorder="1" applyAlignment="1">
      <alignment horizontal="center" vertical="center"/>
    </xf>
    <xf numFmtId="0" fontId="97" fillId="0" borderId="86" xfId="27830" applyFont="1" applyFill="1" applyBorder="1" applyAlignment="1">
      <alignment horizontal="left" vertical="center"/>
    </xf>
    <xf numFmtId="0" fontId="97" fillId="0" borderId="104" xfId="27830" applyFont="1" applyFill="1" applyBorder="1" applyAlignment="1">
      <alignment horizontal="left" vertical="center"/>
    </xf>
    <xf numFmtId="0" fontId="97" fillId="0" borderId="86" xfId="27830" applyFont="1" applyFill="1" applyBorder="1" applyAlignment="1">
      <alignment horizontal="left" vertical="center" indent="4"/>
    </xf>
    <xf numFmtId="41" fontId="97" fillId="0" borderId="104" xfId="28244" applyFont="1" applyFill="1" applyBorder="1" applyAlignment="1">
      <alignment horizontal="left" vertical="center" indent="4"/>
    </xf>
    <xf numFmtId="41" fontId="97" fillId="0" borderId="0" xfId="28244" applyFont="1" applyFill="1" applyBorder="1" applyAlignment="1">
      <alignment horizontal="left" vertical="center" indent="4"/>
    </xf>
    <xf numFmtId="41" fontId="97" fillId="0" borderId="86" xfId="28244" applyFont="1" applyFill="1" applyBorder="1" applyAlignment="1">
      <alignment vertical="center" wrapText="1"/>
    </xf>
    <xf numFmtId="0" fontId="97" fillId="0" borderId="104" xfId="27830" applyFont="1" applyFill="1" applyBorder="1" applyAlignment="1">
      <alignment horizontal="left" vertical="center" indent="4"/>
    </xf>
    <xf numFmtId="41" fontId="97" fillId="0" borderId="86" xfId="28244" applyFont="1" applyFill="1" applyBorder="1" applyAlignment="1">
      <alignment horizontal="left" vertical="center" indent="2"/>
    </xf>
    <xf numFmtId="41" fontId="97" fillId="0" borderId="104" xfId="28244" applyFont="1" applyFill="1" applyBorder="1" applyAlignment="1">
      <alignment horizontal="left" vertical="center" indent="1"/>
    </xf>
    <xf numFmtId="41" fontId="97" fillId="0" borderId="86" xfId="28244" applyFont="1" applyFill="1" applyBorder="1" applyAlignment="1">
      <alignment horizontal="justify" vertical="center" wrapText="1"/>
    </xf>
    <xf numFmtId="0" fontId="97" fillId="0" borderId="0" xfId="27830" applyFont="1" applyFill="1" applyBorder="1" applyAlignment="1">
      <alignment horizontal="left" vertical="center" indent="2"/>
    </xf>
    <xf numFmtId="0" fontId="97" fillId="0" borderId="0" xfId="27830" applyFont="1" applyFill="1" applyBorder="1" applyAlignment="1">
      <alignment horizontal="left" vertical="center" indent="1"/>
    </xf>
    <xf numFmtId="41" fontId="97" fillId="0" borderId="104" xfId="28244" applyFont="1" applyFill="1" applyBorder="1" applyAlignment="1">
      <alignment horizontal="left" vertical="center" indent="2"/>
    </xf>
    <xf numFmtId="41" fontId="97" fillId="0" borderId="86" xfId="28244" applyFont="1" applyFill="1" applyBorder="1" applyAlignment="1">
      <alignment horizontal="left" vertical="center" indent="1"/>
    </xf>
    <xf numFmtId="0" fontId="97" fillId="0" borderId="86" xfId="27830" applyFont="1" applyFill="1" applyBorder="1" applyAlignment="1">
      <alignment horizontal="left" vertical="center" indent="3"/>
    </xf>
    <xf numFmtId="41" fontId="97" fillId="0" borderId="104" xfId="28244" applyFont="1" applyFill="1" applyBorder="1" applyAlignment="1">
      <alignment horizontal="left" vertical="center" indent="3"/>
    </xf>
    <xf numFmtId="41" fontId="97" fillId="0" borderId="0" xfId="28244" applyFont="1" applyFill="1" applyBorder="1" applyAlignment="1">
      <alignment horizontal="left" vertical="center" indent="3"/>
    </xf>
    <xf numFmtId="0" fontId="97" fillId="0" borderId="104" xfId="27830" applyFont="1" applyFill="1" applyBorder="1" applyAlignment="1">
      <alignment horizontal="left" vertical="center" indent="3"/>
    </xf>
    <xf numFmtId="41" fontId="97" fillId="0" borderId="86" xfId="28244" applyFont="1" applyFill="1" applyBorder="1" applyAlignment="1">
      <alignment vertical="center"/>
    </xf>
    <xf numFmtId="41" fontId="97" fillId="0" borderId="86" xfId="28244" applyFont="1" applyFill="1" applyBorder="1">
      <alignment vertical="center"/>
    </xf>
    <xf numFmtId="0" fontId="97" fillId="0" borderId="86" xfId="27830" applyFont="1" applyFill="1" applyBorder="1">
      <alignment vertical="center"/>
    </xf>
    <xf numFmtId="0" fontId="97" fillId="0" borderId="104" xfId="27830" applyFont="1" applyFill="1" applyBorder="1">
      <alignment vertical="center"/>
    </xf>
    <xf numFmtId="0" fontId="97" fillId="0" borderId="110" xfId="27830" applyFont="1" applyFill="1" applyBorder="1" applyAlignment="1">
      <alignment horizontal="left" vertical="center" indent="4"/>
    </xf>
    <xf numFmtId="41" fontId="97" fillId="0" borderId="105" xfId="28244" applyFont="1" applyFill="1" applyBorder="1" applyAlignment="1">
      <alignment horizontal="left" vertical="center" indent="4"/>
    </xf>
    <xf numFmtId="41" fontId="97" fillId="0" borderId="77" xfId="28244" applyFont="1" applyFill="1" applyBorder="1" applyAlignment="1">
      <alignment horizontal="left" vertical="center" indent="4"/>
    </xf>
    <xf numFmtId="41" fontId="97" fillId="0" borderId="110" xfId="28244" applyFont="1" applyFill="1" applyBorder="1">
      <alignment vertical="center"/>
    </xf>
    <xf numFmtId="0" fontId="97" fillId="0" borderId="105" xfId="27830" applyFont="1" applyFill="1" applyBorder="1" applyAlignment="1">
      <alignment horizontal="left" vertical="center" indent="4"/>
    </xf>
    <xf numFmtId="0" fontId="54" fillId="0" borderId="0" xfId="27830" applyFont="1" applyFill="1" applyBorder="1">
      <alignment vertical="center"/>
    </xf>
    <xf numFmtId="0" fontId="54" fillId="0" borderId="0" xfId="27830" applyFont="1" applyFill="1">
      <alignment vertical="center"/>
    </xf>
    <xf numFmtId="0" fontId="131" fillId="0" borderId="0" xfId="27830" applyFont="1" applyFill="1">
      <alignment vertical="center"/>
    </xf>
    <xf numFmtId="0" fontId="55" fillId="64" borderId="190" xfId="27830" applyFont="1" applyFill="1" applyBorder="1" applyAlignment="1">
      <alignment horizontal="center" vertical="center" wrapText="1"/>
    </xf>
    <xf numFmtId="0" fontId="55" fillId="64" borderId="191" xfId="27830" applyFont="1" applyFill="1" applyBorder="1" applyAlignment="1">
      <alignment horizontal="center" vertical="center" wrapText="1"/>
    </xf>
    <xf numFmtId="0" fontId="55" fillId="64" borderId="192" xfId="27830" applyFont="1" applyFill="1" applyBorder="1" applyAlignment="1">
      <alignment horizontal="center" vertical="center" wrapText="1"/>
    </xf>
    <xf numFmtId="0" fontId="55" fillId="64" borderId="193" xfId="27830" applyFont="1" applyFill="1" applyBorder="1" applyAlignment="1">
      <alignment horizontal="center" vertical="center" wrapText="1"/>
    </xf>
    <xf numFmtId="0" fontId="55" fillId="64" borderId="194" xfId="27830" applyFont="1" applyFill="1" applyBorder="1" applyAlignment="1">
      <alignment horizontal="center" vertical="center" wrapText="1"/>
    </xf>
    <xf numFmtId="0" fontId="55" fillId="64" borderId="195" xfId="27830" applyFont="1" applyFill="1" applyBorder="1" applyAlignment="1">
      <alignment horizontal="center" vertical="center" wrapText="1"/>
    </xf>
    <xf numFmtId="41" fontId="55" fillId="0" borderId="188" xfId="28244" applyFont="1" applyFill="1" applyBorder="1" applyAlignment="1">
      <alignment vertical="center" wrapText="1"/>
    </xf>
    <xf numFmtId="41" fontId="55" fillId="0" borderId="181" xfId="28244" applyFont="1" applyFill="1" applyBorder="1" applyAlignment="1">
      <alignment vertical="center" wrapText="1"/>
    </xf>
    <xf numFmtId="41" fontId="55" fillId="0" borderId="181" xfId="28244" applyFont="1" applyFill="1" applyBorder="1" applyAlignment="1">
      <alignment horizontal="right" vertical="center" wrapText="1"/>
    </xf>
    <xf numFmtId="41" fontId="55" fillId="0" borderId="181" xfId="28244" applyFont="1" applyFill="1" applyBorder="1">
      <alignment vertical="center"/>
    </xf>
    <xf numFmtId="41" fontId="55" fillId="0" borderId="189" xfId="28244" applyFont="1" applyFill="1" applyBorder="1">
      <alignment vertical="center"/>
    </xf>
    <xf numFmtId="41" fontId="55" fillId="0" borderId="104" xfId="28244" applyFont="1" applyFill="1" applyBorder="1" applyAlignment="1">
      <alignment vertical="center" wrapText="1"/>
    </xf>
    <xf numFmtId="41" fontId="55" fillId="0" borderId="0" xfId="28244" applyFont="1" applyFill="1" applyBorder="1" applyAlignment="1">
      <alignment vertical="center" wrapText="1"/>
    </xf>
    <xf numFmtId="41" fontId="55" fillId="0" borderId="86" xfId="28244" applyFont="1" applyFill="1" applyBorder="1">
      <alignment vertical="center"/>
    </xf>
    <xf numFmtId="0" fontId="55" fillId="0" borderId="104" xfId="27830" applyFont="1" applyFill="1" applyBorder="1" applyAlignment="1">
      <alignment horizontal="left" vertical="center" indent="4"/>
    </xf>
    <xf numFmtId="41" fontId="55" fillId="0" borderId="104" xfId="28244" applyFont="1" applyFill="1" applyBorder="1" applyAlignment="1">
      <alignment horizontal="left" vertical="center" indent="2"/>
    </xf>
    <xf numFmtId="41" fontId="55" fillId="0" borderId="104" xfId="28244" applyFont="1" applyFill="1" applyBorder="1" applyAlignment="1">
      <alignment horizontal="left" vertical="center" indent="1"/>
    </xf>
    <xf numFmtId="41" fontId="55" fillId="0" borderId="104" xfId="28244" applyFont="1" applyFill="1" applyBorder="1" applyAlignment="1">
      <alignment horizontal="justify" vertical="center" wrapText="1"/>
    </xf>
    <xf numFmtId="41" fontId="55" fillId="0" borderId="0" xfId="28244" applyFont="1" applyFill="1" applyBorder="1" applyAlignment="1">
      <alignment horizontal="justify" vertical="center" wrapText="1"/>
    </xf>
    <xf numFmtId="41" fontId="55" fillId="0" borderId="104" xfId="28244" applyFont="1" applyFill="1" applyBorder="1" applyAlignment="1">
      <alignment vertical="center"/>
    </xf>
    <xf numFmtId="41" fontId="55" fillId="0" borderId="104" xfId="28244" applyFont="1" applyFill="1" applyBorder="1">
      <alignment vertical="center"/>
    </xf>
    <xf numFmtId="0" fontId="55" fillId="0" borderId="110" xfId="27830" applyFont="1" applyFill="1" applyBorder="1" applyAlignment="1">
      <alignment horizontal="left" vertical="center" indent="3"/>
    </xf>
    <xf numFmtId="41" fontId="55" fillId="0" borderId="105" xfId="28244" applyFont="1" applyFill="1" applyBorder="1">
      <alignment vertical="center"/>
    </xf>
    <xf numFmtId="41" fontId="55" fillId="0" borderId="77" xfId="28244" applyFont="1" applyFill="1" applyBorder="1">
      <alignment vertical="center"/>
    </xf>
    <xf numFmtId="41" fontId="55" fillId="0" borderId="110" xfId="28244" applyFont="1" applyFill="1" applyBorder="1">
      <alignment vertical="center"/>
    </xf>
    <xf numFmtId="0" fontId="55" fillId="0" borderId="105" xfId="27830" applyFont="1" applyFill="1" applyBorder="1" applyAlignment="1">
      <alignment horizontal="left" vertical="center" indent="4"/>
    </xf>
    <xf numFmtId="0" fontId="55" fillId="0" borderId="0" xfId="27830" applyFont="1" applyFill="1" applyAlignment="1">
      <alignment horizontal="left" vertical="center"/>
    </xf>
    <xf numFmtId="0" fontId="55" fillId="64" borderId="191" xfId="27830" applyFont="1" applyFill="1" applyBorder="1" applyAlignment="1">
      <alignment horizontal="center" vertical="center"/>
    </xf>
    <xf numFmtId="0" fontId="55" fillId="64" borderId="194" xfId="27830" applyFont="1" applyFill="1" applyBorder="1" applyAlignment="1">
      <alignment horizontal="center" vertical="center"/>
    </xf>
    <xf numFmtId="0" fontId="55" fillId="0" borderId="0" xfId="27830" applyFont="1" applyFill="1" applyBorder="1" applyAlignment="1">
      <alignment horizontal="left" vertical="center" indent="4"/>
    </xf>
    <xf numFmtId="0" fontId="54" fillId="0" borderId="0" xfId="27830" applyFont="1" applyFill="1" applyAlignment="1">
      <alignment vertical="center"/>
    </xf>
    <xf numFmtId="0" fontId="97" fillId="64" borderId="63" xfId="27830" applyFont="1" applyFill="1" applyBorder="1" applyAlignment="1">
      <alignment horizontal="center" vertical="center"/>
    </xf>
    <xf numFmtId="0" fontId="97" fillId="64" borderId="71" xfId="27830" applyFont="1" applyFill="1" applyBorder="1" applyAlignment="1">
      <alignment horizontal="center" vertical="center"/>
    </xf>
    <xf numFmtId="0" fontId="97" fillId="64" borderId="174" xfId="27830" applyFont="1" applyFill="1" applyBorder="1" applyAlignment="1">
      <alignment horizontal="center" vertical="center"/>
    </xf>
    <xf numFmtId="0" fontId="97" fillId="0" borderId="86" xfId="27830" applyFont="1" applyFill="1" applyBorder="1" applyAlignment="1">
      <alignment horizontal="justify" vertical="center"/>
    </xf>
    <xf numFmtId="41" fontId="97" fillId="0" borderId="0" xfId="28244" applyFont="1" applyFill="1" applyBorder="1" applyAlignment="1">
      <alignment horizontal="justify" vertical="center"/>
    </xf>
    <xf numFmtId="41" fontId="97" fillId="0" borderId="44" xfId="28244" applyFont="1" applyFill="1" applyBorder="1" applyAlignment="1">
      <alignment horizontal="justify" vertical="center"/>
    </xf>
    <xf numFmtId="0" fontId="97" fillId="0" borderId="104" xfId="27830" applyFont="1" applyFill="1" applyBorder="1" applyAlignment="1">
      <alignment vertical="center"/>
    </xf>
    <xf numFmtId="41" fontId="97" fillId="0" borderId="0" xfId="28244" applyFont="1" applyFill="1" applyBorder="1" applyAlignment="1">
      <alignment horizontal="left" vertical="center"/>
    </xf>
    <xf numFmtId="0" fontId="97" fillId="0" borderId="86" xfId="27830" applyFont="1" applyFill="1" applyBorder="1" applyAlignment="1">
      <alignment vertical="center"/>
    </xf>
    <xf numFmtId="41" fontId="97" fillId="0" borderId="0" xfId="28244" applyFont="1" applyFill="1" applyBorder="1" applyAlignment="1">
      <alignment vertical="center"/>
    </xf>
    <xf numFmtId="0" fontId="97" fillId="0" borderId="110" xfId="27830" applyFont="1" applyFill="1" applyBorder="1" applyAlignment="1">
      <alignment horizontal="left" vertical="center" indent="1"/>
    </xf>
    <xf numFmtId="41" fontId="97" fillId="0" borderId="77" xfId="28244" applyFont="1" applyFill="1" applyBorder="1" applyAlignment="1">
      <alignment horizontal="left" vertical="center"/>
    </xf>
    <xf numFmtId="41" fontId="97" fillId="0" borderId="77" xfId="28244" applyFont="1" applyFill="1" applyBorder="1" applyAlignment="1">
      <alignment horizontal="right" vertical="center"/>
    </xf>
    <xf numFmtId="0" fontId="97" fillId="0" borderId="105" xfId="27830" applyFont="1" applyFill="1" applyBorder="1" applyAlignment="1">
      <alignment horizontal="left" vertical="center" indent="1"/>
    </xf>
    <xf numFmtId="0" fontId="97" fillId="0" borderId="0" xfId="27830" applyFont="1" applyFill="1" applyBorder="1" applyAlignment="1">
      <alignment horizontal="left" vertical="center"/>
    </xf>
    <xf numFmtId="0" fontId="97" fillId="0" borderId="0" xfId="27830" applyFont="1" applyFill="1" applyAlignment="1">
      <alignment horizontal="left" vertical="center"/>
    </xf>
    <xf numFmtId="0" fontId="132" fillId="0" borderId="0" xfId="27830" applyFont="1" applyFill="1" applyAlignment="1">
      <alignment vertical="center"/>
    </xf>
    <xf numFmtId="0" fontId="132" fillId="0" borderId="0" xfId="27830" applyFont="1" applyFill="1">
      <alignment vertical="center"/>
    </xf>
    <xf numFmtId="41" fontId="97" fillId="0" borderId="154" xfId="28244" applyFont="1" applyFill="1" applyBorder="1" applyAlignment="1">
      <alignment horizontal="justify" vertical="center"/>
    </xf>
    <xf numFmtId="41" fontId="97" fillId="0" borderId="153" xfId="28244" applyFont="1" applyFill="1" applyBorder="1" applyAlignment="1">
      <alignment horizontal="right" vertical="center"/>
    </xf>
    <xf numFmtId="41" fontId="97" fillId="0" borderId="104" xfId="28244" applyFont="1" applyFill="1" applyBorder="1" applyAlignment="1">
      <alignment horizontal="justify" vertical="center"/>
    </xf>
    <xf numFmtId="41" fontId="97" fillId="0" borderId="104" xfId="28244" applyFont="1" applyFill="1" applyBorder="1" applyAlignment="1">
      <alignment horizontal="left" vertical="center"/>
    </xf>
    <xf numFmtId="41" fontId="97" fillId="0" borderId="104" xfId="28244" applyFont="1" applyFill="1" applyBorder="1" applyAlignment="1">
      <alignment vertical="center"/>
    </xf>
    <xf numFmtId="41" fontId="97" fillId="0" borderId="105" xfId="28244" applyFont="1" applyFill="1" applyBorder="1" applyAlignment="1">
      <alignment horizontal="left" vertical="center"/>
    </xf>
    <xf numFmtId="0" fontId="97" fillId="0" borderId="0" xfId="27830" applyFont="1" applyFill="1" applyBorder="1" applyAlignment="1">
      <alignment vertical="center"/>
    </xf>
    <xf numFmtId="3" fontId="97" fillId="0" borderId="0" xfId="27830" applyNumberFormat="1" applyFont="1" applyFill="1" applyBorder="1" applyAlignment="1">
      <alignment horizontal="left" vertical="center"/>
    </xf>
    <xf numFmtId="0" fontId="55" fillId="0" borderId="104" xfId="27830" applyFont="1" applyBorder="1" applyAlignment="1">
      <alignment horizontal="left" vertical="center"/>
    </xf>
    <xf numFmtId="0" fontId="55" fillId="0" borderId="105" xfId="27830" applyFont="1" applyBorder="1" applyAlignment="1">
      <alignment horizontal="left" vertical="center"/>
    </xf>
    <xf numFmtId="41" fontId="55" fillId="0" borderId="0" xfId="27830" applyNumberFormat="1" applyFont="1" applyBorder="1" applyAlignment="1">
      <alignment vertical="center"/>
    </xf>
    <xf numFmtId="41" fontId="55" fillId="0" borderId="0" xfId="28244" applyFont="1" applyBorder="1" applyAlignment="1">
      <alignment vertical="top"/>
    </xf>
    <xf numFmtId="49" fontId="55" fillId="0" borderId="0" xfId="27830" applyNumberFormat="1" applyFont="1" applyBorder="1" applyAlignment="1">
      <alignment vertical="center"/>
    </xf>
    <xf numFmtId="0" fontId="55" fillId="0" borderId="153" xfId="27830" applyFont="1" applyBorder="1" applyAlignment="1">
      <alignment horizontal="center" vertical="top"/>
    </xf>
    <xf numFmtId="0" fontId="55" fillId="0" borderId="154" xfId="27830" applyFont="1" applyBorder="1" applyAlignment="1">
      <alignment horizontal="left" vertical="top"/>
    </xf>
    <xf numFmtId="0" fontId="55" fillId="0" borderId="60" xfId="27830" applyFont="1" applyBorder="1" applyAlignment="1">
      <alignment horizontal="center" vertical="top"/>
    </xf>
    <xf numFmtId="0" fontId="55" fillId="0" borderId="103" xfId="27830" applyFont="1" applyBorder="1" applyAlignment="1">
      <alignment horizontal="left" vertical="top"/>
    </xf>
    <xf numFmtId="0" fontId="55" fillId="0" borderId="106" xfId="27830" applyFont="1" applyBorder="1" applyAlignment="1">
      <alignment horizontal="center" vertical="top"/>
    </xf>
    <xf numFmtId="0" fontId="55" fillId="0" borderId="108" xfId="27830" applyFont="1" applyBorder="1" applyAlignment="1">
      <alignment horizontal="left" vertical="top"/>
    </xf>
    <xf numFmtId="0" fontId="55" fillId="0" borderId="86" xfId="27830" applyFont="1" applyBorder="1" applyAlignment="1">
      <alignment horizontal="center" vertical="top"/>
    </xf>
    <xf numFmtId="0" fontId="55" fillId="0" borderId="104" xfId="27830" applyFont="1" applyBorder="1" applyAlignment="1">
      <alignment horizontal="left" vertical="top"/>
    </xf>
    <xf numFmtId="0" fontId="55" fillId="0" borderId="197" xfId="27830" applyFont="1" applyBorder="1" applyAlignment="1">
      <alignment horizontal="left" vertical="center"/>
    </xf>
    <xf numFmtId="0" fontId="55" fillId="0" borderId="198" xfId="27830" applyFont="1" applyBorder="1" applyAlignment="1">
      <alignment horizontal="left" vertical="center"/>
    </xf>
    <xf numFmtId="41" fontId="55" fillId="0" borderId="197" xfId="28244" applyFont="1" applyBorder="1" applyAlignment="1">
      <alignment horizontal="left" vertical="top"/>
    </xf>
    <xf numFmtId="41" fontId="55" fillId="0" borderId="197" xfId="28244" applyFont="1" applyBorder="1" applyAlignment="1">
      <alignment horizontal="right" vertical="top"/>
    </xf>
    <xf numFmtId="41" fontId="55" fillId="0" borderId="197" xfId="28244" applyFont="1" applyBorder="1" applyAlignment="1">
      <alignment horizontal="right" vertical="center"/>
    </xf>
    <xf numFmtId="0" fontId="55" fillId="0" borderId="199" xfId="27830" applyFont="1" applyBorder="1" applyAlignment="1">
      <alignment vertical="center"/>
    </xf>
    <xf numFmtId="0" fontId="55" fillId="0" borderId="197" xfId="27830" applyFont="1" applyBorder="1" applyAlignment="1">
      <alignment vertical="center"/>
    </xf>
    <xf numFmtId="0" fontId="55" fillId="0" borderId="0" xfId="27830" applyFont="1" applyBorder="1" applyAlignment="1">
      <alignment horizontal="left" vertical="center" indent="2"/>
    </xf>
    <xf numFmtId="41" fontId="55" fillId="0" borderId="0" xfId="28244" applyFont="1" applyBorder="1" applyAlignment="1">
      <alignment horizontal="left" vertical="top"/>
    </xf>
    <xf numFmtId="0" fontId="55" fillId="0" borderId="104" xfId="27830" applyFont="1" applyBorder="1" applyAlignment="1">
      <alignment vertical="center"/>
    </xf>
    <xf numFmtId="0" fontId="55" fillId="0" borderId="0" xfId="27830" applyFont="1" applyBorder="1" applyAlignment="1">
      <alignment horizontal="left" vertical="center" indent="1"/>
    </xf>
    <xf numFmtId="0" fontId="55" fillId="0" borderId="105" xfId="27830" applyFont="1" applyBorder="1" applyAlignment="1">
      <alignment vertical="center"/>
    </xf>
    <xf numFmtId="166" fontId="55" fillId="0" borderId="44" xfId="27830" applyNumberFormat="1" applyFont="1" applyBorder="1" applyAlignment="1">
      <alignment horizontal="right" vertical="top"/>
    </xf>
    <xf numFmtId="166" fontId="55" fillId="0" borderId="0" xfId="27830" applyNumberFormat="1" applyFont="1" applyBorder="1" applyAlignment="1">
      <alignment horizontal="right" vertical="top"/>
    </xf>
    <xf numFmtId="166" fontId="55" fillId="0" borderId="115" xfId="27830" applyNumberFormat="1" applyFont="1" applyBorder="1" applyAlignment="1">
      <alignment horizontal="right" vertical="top"/>
    </xf>
    <xf numFmtId="166" fontId="55" fillId="0" borderId="107" xfId="27830" applyNumberFormat="1" applyFont="1" applyBorder="1" applyAlignment="1">
      <alignment horizontal="right" vertical="top"/>
    </xf>
    <xf numFmtId="166" fontId="55" fillId="0" borderId="0" xfId="27830" applyNumberFormat="1" applyFont="1" applyBorder="1" applyAlignment="1">
      <alignment vertical="top"/>
    </xf>
    <xf numFmtId="41" fontId="55" fillId="0" borderId="0" xfId="28244" applyNumberFormat="1" applyFont="1" applyBorder="1" applyAlignment="1">
      <alignment horizontal="right" vertical="top"/>
    </xf>
    <xf numFmtId="0" fontId="55" fillId="64" borderId="71" xfId="27830" applyFont="1" applyFill="1" applyBorder="1" applyAlignment="1">
      <alignment vertical="center"/>
    </xf>
    <xf numFmtId="0" fontId="55" fillId="64" borderId="106" xfId="27830" applyFont="1" applyFill="1" applyBorder="1" applyAlignment="1">
      <alignment horizontal="center" vertical="center"/>
    </xf>
    <xf numFmtId="0" fontId="55" fillId="64" borderId="104" xfId="27830" applyFont="1" applyFill="1" applyBorder="1" applyAlignment="1">
      <alignment vertical="center"/>
    </xf>
    <xf numFmtId="0" fontId="55" fillId="64" borderId="174" xfId="27830" applyFont="1" applyFill="1" applyBorder="1" applyAlignment="1">
      <alignment vertical="center"/>
    </xf>
    <xf numFmtId="0" fontId="55" fillId="0" borderId="105" xfId="27830" applyFont="1" applyFill="1" applyBorder="1" applyAlignment="1">
      <alignment horizontal="left" vertical="center"/>
    </xf>
    <xf numFmtId="49" fontId="55" fillId="0" borderId="0" xfId="27830" applyNumberFormat="1" applyFont="1" applyFill="1" applyBorder="1" applyAlignment="1">
      <alignment vertical="center"/>
    </xf>
    <xf numFmtId="0" fontId="123" fillId="0" borderId="0" xfId="27830" applyFont="1" applyBorder="1" applyAlignment="1">
      <alignment vertical="center"/>
    </xf>
    <xf numFmtId="0" fontId="97" fillId="0" borderId="0" xfId="27830" applyFont="1" applyBorder="1" applyAlignment="1">
      <alignment vertical="center"/>
    </xf>
    <xf numFmtId="0" fontId="97" fillId="0" borderId="0" xfId="27830" applyFont="1" applyBorder="1" applyAlignment="1">
      <alignment horizontal="right" vertical="center"/>
    </xf>
    <xf numFmtId="0" fontId="97" fillId="0" borderId="153" xfId="27830" applyFont="1" applyBorder="1" applyAlignment="1">
      <alignment horizontal="center" vertical="center"/>
    </xf>
    <xf numFmtId="41" fontId="97" fillId="0" borderId="44" xfId="28244" applyFont="1" applyBorder="1" applyAlignment="1">
      <alignment horizontal="right" vertical="center"/>
    </xf>
    <xf numFmtId="0" fontId="97" fillId="0" borderId="154" xfId="27830" applyFont="1" applyBorder="1" applyAlignment="1">
      <alignment horizontal="center" vertical="center"/>
    </xf>
    <xf numFmtId="0" fontId="97" fillId="0" borderId="86" xfId="27830" applyFont="1" applyBorder="1" applyAlignment="1">
      <alignment horizontal="center" vertical="center"/>
    </xf>
    <xf numFmtId="41" fontId="97" fillId="0" borderId="0" xfId="28244" applyFont="1" applyBorder="1" applyAlignment="1">
      <alignment horizontal="right" vertical="center"/>
    </xf>
    <xf numFmtId="0" fontId="97" fillId="0" borderId="104" xfId="27830" applyFont="1" applyBorder="1" applyAlignment="1">
      <alignment horizontal="center" vertical="center"/>
    </xf>
    <xf numFmtId="0" fontId="97" fillId="0" borderId="60" xfId="27830" applyFont="1" applyBorder="1" applyAlignment="1">
      <alignment horizontal="center" vertical="center"/>
    </xf>
    <xf numFmtId="41" fontId="97" fillId="0" borderId="115" xfId="28244" applyFont="1" applyBorder="1" applyAlignment="1">
      <alignment horizontal="right" vertical="center"/>
    </xf>
    <xf numFmtId="0" fontId="97" fillId="0" borderId="103" xfId="27830" applyFont="1" applyBorder="1" applyAlignment="1">
      <alignment horizontal="center" vertical="center"/>
    </xf>
    <xf numFmtId="0" fontId="97" fillId="0" borderId="106" xfId="27830" applyFont="1" applyBorder="1" applyAlignment="1">
      <alignment horizontal="center" vertical="center"/>
    </xf>
    <xf numFmtId="41" fontId="97" fillId="0" borderId="107" xfId="28244" applyFont="1" applyBorder="1" applyAlignment="1">
      <alignment horizontal="right" vertical="center"/>
    </xf>
    <xf numFmtId="0" fontId="97" fillId="0" borderId="108" xfId="27830" applyFont="1" applyBorder="1" applyAlignment="1">
      <alignment horizontal="center" vertical="center"/>
    </xf>
    <xf numFmtId="0" fontId="97" fillId="0" borderId="106" xfId="27830" applyFont="1" applyFill="1" applyBorder="1" applyAlignment="1">
      <alignment horizontal="center" vertical="center"/>
    </xf>
    <xf numFmtId="0" fontId="97" fillId="0" borderId="108" xfId="27830" applyFont="1" applyFill="1" applyBorder="1" applyAlignment="1">
      <alignment horizontal="center" vertical="center"/>
    </xf>
    <xf numFmtId="0" fontId="55" fillId="64" borderId="49" xfId="27830" applyFont="1" applyFill="1" applyBorder="1" applyAlignment="1">
      <alignment vertical="center"/>
    </xf>
    <xf numFmtId="0" fontId="55" fillId="64" borderId="11" xfId="27830" applyFont="1" applyFill="1" applyBorder="1" applyAlignment="1">
      <alignment vertical="center"/>
    </xf>
    <xf numFmtId="0" fontId="55" fillId="64" borderId="12" xfId="27830" applyFont="1" applyFill="1" applyBorder="1" applyAlignment="1">
      <alignment horizontal="center" vertical="center"/>
    </xf>
    <xf numFmtId="0" fontId="55" fillId="64" borderId="78" xfId="27830" applyFont="1" applyFill="1" applyBorder="1" applyAlignment="1">
      <alignment horizontal="center" vertical="center"/>
    </xf>
    <xf numFmtId="0" fontId="55" fillId="64" borderId="11" xfId="27830" applyFont="1" applyFill="1" applyBorder="1" applyAlignment="1">
      <alignment horizontal="justify" vertical="center"/>
    </xf>
    <xf numFmtId="0" fontId="55" fillId="64" borderId="46" xfId="27830" applyFont="1" applyFill="1" applyBorder="1" applyAlignment="1">
      <alignment horizontal="center" vertical="center"/>
    </xf>
    <xf numFmtId="0" fontId="55" fillId="64" borderId="6" xfId="27830" applyFont="1" applyFill="1" applyBorder="1" applyAlignment="1">
      <alignment horizontal="center" vertical="center"/>
    </xf>
    <xf numFmtId="0" fontId="55" fillId="64" borderId="3" xfId="27830" applyFont="1" applyFill="1" applyBorder="1" applyAlignment="1">
      <alignment horizontal="center" vertical="center"/>
    </xf>
    <xf numFmtId="0" fontId="55" fillId="64" borderId="75" xfId="27830" applyFont="1" applyFill="1" applyBorder="1" applyAlignment="1">
      <alignment horizontal="center" vertical="center"/>
    </xf>
    <xf numFmtId="0" fontId="55" fillId="64" borderId="46" xfId="27830" applyFont="1" applyFill="1" applyBorder="1" applyAlignment="1">
      <alignment vertical="center"/>
    </xf>
    <xf numFmtId="0" fontId="55" fillId="64" borderId="9" xfId="27830" applyFont="1" applyFill="1" applyBorder="1" applyAlignment="1">
      <alignment vertical="center"/>
    </xf>
    <xf numFmtId="0" fontId="55" fillId="64" borderId="150" xfId="27830" applyFont="1" applyFill="1" applyBorder="1" applyAlignment="1">
      <alignment horizontal="justify" vertical="center"/>
    </xf>
    <xf numFmtId="0" fontId="55" fillId="64" borderId="203" xfId="27830" applyFont="1" applyFill="1" applyBorder="1" applyAlignment="1">
      <alignment horizontal="center" vertical="center"/>
    </xf>
    <xf numFmtId="0" fontId="55" fillId="64" borderId="204" xfId="27830" applyFont="1" applyFill="1" applyBorder="1" applyAlignment="1">
      <alignment horizontal="center" vertical="center"/>
    </xf>
    <xf numFmtId="0" fontId="55" fillId="64" borderId="205" xfId="27830" applyFont="1" applyFill="1" applyBorder="1" applyAlignment="1">
      <alignment horizontal="center" vertical="center"/>
    </xf>
    <xf numFmtId="0" fontId="55" fillId="64" borderId="206" xfId="27830" applyFont="1" applyFill="1" applyBorder="1" applyAlignment="1">
      <alignment horizontal="center" vertical="center"/>
    </xf>
    <xf numFmtId="0" fontId="55" fillId="0" borderId="11" xfId="27830" applyFont="1" applyFill="1" applyBorder="1" applyAlignment="1">
      <alignment horizontal="center" vertical="center"/>
    </xf>
    <xf numFmtId="166" fontId="55" fillId="0" borderId="9" xfId="27830" applyNumberFormat="1" applyFont="1" applyFill="1" applyBorder="1" applyAlignment="1">
      <alignment horizontal="right" vertical="center"/>
    </xf>
    <xf numFmtId="166" fontId="55" fillId="0" borderId="1" xfId="27830" applyNumberFormat="1" applyFont="1" applyFill="1" applyBorder="1" applyAlignment="1">
      <alignment horizontal="right" vertical="center"/>
    </xf>
    <xf numFmtId="189" fontId="55" fillId="0" borderId="9" xfId="27830" applyNumberFormat="1" applyFont="1" applyFill="1" applyBorder="1" applyAlignment="1">
      <alignment horizontal="right" vertical="center"/>
    </xf>
    <xf numFmtId="189" fontId="55" fillId="0" borderId="0" xfId="27830" applyNumberFormat="1" applyFont="1" applyFill="1" applyBorder="1" applyAlignment="1">
      <alignment horizontal="right" vertical="center"/>
    </xf>
    <xf numFmtId="189" fontId="55" fillId="0" borderId="86" xfId="27830" applyNumberFormat="1" applyFont="1" applyFill="1" applyBorder="1" applyAlignment="1">
      <alignment horizontal="right" vertical="center"/>
    </xf>
    <xf numFmtId="190" fontId="55" fillId="0" borderId="86" xfId="28244" applyNumberFormat="1" applyFont="1" applyFill="1" applyBorder="1" applyAlignment="1">
      <alignment horizontal="right" vertical="center"/>
    </xf>
    <xf numFmtId="191" fontId="55" fillId="0" borderId="104" xfId="27830" applyNumberFormat="1" applyFont="1" applyFill="1" applyBorder="1" applyAlignment="1">
      <alignment horizontal="right" vertical="center"/>
    </xf>
    <xf numFmtId="191" fontId="55" fillId="0" borderId="0" xfId="28244" applyNumberFormat="1" applyFont="1" applyFill="1" applyBorder="1" applyAlignment="1">
      <alignment horizontal="right" vertical="center"/>
    </xf>
    <xf numFmtId="189" fontId="55" fillId="0" borderId="156" xfId="27830" applyNumberFormat="1" applyFont="1" applyFill="1" applyBorder="1" applyAlignment="1">
      <alignment horizontal="right" vertical="center"/>
    </xf>
    <xf numFmtId="189" fontId="55" fillId="0" borderId="0" xfId="28244" applyNumberFormat="1" applyFont="1" applyFill="1" applyBorder="1" applyAlignment="1">
      <alignment horizontal="right" vertical="center"/>
    </xf>
    <xf numFmtId="192" fontId="55" fillId="0" borderId="0" xfId="28244" applyNumberFormat="1" applyFont="1" applyFill="1" applyBorder="1" applyAlignment="1">
      <alignment horizontal="left" vertical="center"/>
    </xf>
    <xf numFmtId="0" fontId="55" fillId="0" borderId="58" xfId="27830" applyFont="1" applyFill="1" applyBorder="1" applyAlignment="1">
      <alignment horizontal="center" vertical="center"/>
    </xf>
    <xf numFmtId="166" fontId="55" fillId="0" borderId="56" xfId="27830" applyNumberFormat="1" applyFont="1" applyFill="1" applyBorder="1" applyAlignment="1">
      <alignment horizontal="right" vertical="center"/>
    </xf>
    <xf numFmtId="166" fontId="55" fillId="0" borderId="59" xfId="27830" applyNumberFormat="1" applyFont="1" applyFill="1" applyBorder="1" applyAlignment="1">
      <alignment horizontal="right" vertical="center"/>
    </xf>
    <xf numFmtId="189" fontId="55" fillId="0" borderId="56" xfId="27830" applyNumberFormat="1" applyFont="1" applyFill="1" applyBorder="1" applyAlignment="1">
      <alignment horizontal="right" vertical="center"/>
    </xf>
    <xf numFmtId="189" fontId="55" fillId="0" borderId="115" xfId="27830" applyNumberFormat="1" applyFont="1" applyFill="1" applyBorder="1" applyAlignment="1">
      <alignment horizontal="right" vertical="center"/>
    </xf>
    <xf numFmtId="189" fontId="55" fillId="0" borderId="60" xfId="27830" applyNumberFormat="1" applyFont="1" applyFill="1" applyBorder="1" applyAlignment="1">
      <alignment horizontal="right" vertical="center"/>
    </xf>
    <xf numFmtId="190" fontId="55" fillId="0" borderId="60" xfId="28244" applyNumberFormat="1" applyFont="1" applyFill="1" applyBorder="1" applyAlignment="1">
      <alignment horizontal="right" vertical="center"/>
    </xf>
    <xf numFmtId="191" fontId="55" fillId="0" borderId="103" xfId="27830" applyNumberFormat="1" applyFont="1" applyFill="1" applyBorder="1" applyAlignment="1">
      <alignment horizontal="right" vertical="center"/>
    </xf>
    <xf numFmtId="191" fontId="55" fillId="0" borderId="115" xfId="28244" applyNumberFormat="1" applyFont="1" applyFill="1" applyBorder="1" applyAlignment="1">
      <alignment horizontal="right" vertical="center"/>
    </xf>
    <xf numFmtId="189" fontId="55" fillId="0" borderId="115" xfId="28244" applyNumberFormat="1" applyFont="1" applyFill="1" applyBorder="1" applyAlignment="1">
      <alignment horizontal="right" vertical="center"/>
    </xf>
    <xf numFmtId="192" fontId="55" fillId="0" borderId="115" xfId="28244" applyNumberFormat="1" applyFont="1" applyFill="1" applyBorder="1" applyAlignment="1">
      <alignment horizontal="left" vertical="center"/>
    </xf>
    <xf numFmtId="0" fontId="55" fillId="0" borderId="53" xfId="27830" applyFont="1" applyFill="1" applyBorder="1" applyAlignment="1">
      <alignment horizontal="center" vertical="center"/>
    </xf>
    <xf numFmtId="166" fontId="55" fillId="0" borderId="47" xfId="27830" applyNumberFormat="1" applyFont="1" applyFill="1" applyBorder="1" applyAlignment="1">
      <alignment horizontal="right" vertical="center"/>
    </xf>
    <xf numFmtId="166" fontId="55" fillId="0" borderId="84" xfId="27830" applyNumberFormat="1" applyFont="1" applyFill="1" applyBorder="1" applyAlignment="1">
      <alignment horizontal="right" vertical="center"/>
    </xf>
    <xf numFmtId="189" fontId="55" fillId="0" borderId="47" xfId="27830" applyNumberFormat="1" applyFont="1" applyFill="1" applyBorder="1" applyAlignment="1">
      <alignment horizontal="right" vertical="center"/>
    </xf>
    <xf numFmtId="189" fontId="55" fillId="0" borderId="107" xfId="27830" applyNumberFormat="1" applyFont="1" applyFill="1" applyBorder="1" applyAlignment="1">
      <alignment horizontal="right" vertical="center"/>
    </xf>
    <xf numFmtId="189" fontId="55" fillId="0" borderId="106" xfId="27830" applyNumberFormat="1" applyFont="1" applyFill="1" applyBorder="1" applyAlignment="1">
      <alignment horizontal="right" vertical="center"/>
    </xf>
    <xf numFmtId="190" fontId="55" fillId="0" borderId="106" xfId="28244" applyNumberFormat="1" applyFont="1" applyFill="1" applyBorder="1" applyAlignment="1">
      <alignment horizontal="right" vertical="center"/>
    </xf>
    <xf numFmtId="191" fontId="55" fillId="0" borderId="108" xfId="27830" applyNumberFormat="1" applyFont="1" applyFill="1" applyBorder="1" applyAlignment="1">
      <alignment horizontal="right" vertical="center"/>
    </xf>
    <xf numFmtId="191" fontId="55" fillId="0" borderId="107" xfId="28244" applyNumberFormat="1" applyFont="1" applyFill="1" applyBorder="1" applyAlignment="1">
      <alignment horizontal="right" vertical="center"/>
    </xf>
    <xf numFmtId="189" fontId="55" fillId="0" borderId="107" xfId="28244" applyNumberFormat="1" applyFont="1" applyFill="1" applyBorder="1" applyAlignment="1">
      <alignment horizontal="right" vertical="center"/>
    </xf>
    <xf numFmtId="192" fontId="55" fillId="0" borderId="107" xfId="28244" applyNumberFormat="1" applyFont="1" applyFill="1" applyBorder="1" applyAlignment="1">
      <alignment horizontal="left" vertical="center"/>
    </xf>
    <xf numFmtId="0" fontId="55" fillId="0" borderId="61" xfId="27830" applyFont="1" applyFill="1" applyBorder="1" applyAlignment="1">
      <alignment horizontal="center" vertical="center"/>
    </xf>
    <xf numFmtId="166" fontId="55" fillId="0" borderId="107" xfId="27830" applyNumberFormat="1" applyFont="1" applyFill="1" applyBorder="1" applyAlignment="1">
      <alignment horizontal="right" vertical="center"/>
    </xf>
    <xf numFmtId="0" fontId="55" fillId="0" borderId="12" xfId="27830" applyFont="1" applyFill="1" applyBorder="1" applyAlignment="1">
      <alignment horizontal="center" vertical="center"/>
    </xf>
    <xf numFmtId="166" fontId="55" fillId="0" borderId="115" xfId="27830" applyNumberFormat="1" applyFont="1" applyFill="1" applyBorder="1" applyAlignment="1">
      <alignment horizontal="right" vertical="center"/>
    </xf>
    <xf numFmtId="166" fontId="55" fillId="0" borderId="0" xfId="28244" applyNumberFormat="1" applyFont="1" applyFill="1" applyBorder="1" applyAlignment="1">
      <alignment vertical="center"/>
    </xf>
    <xf numFmtId="166" fontId="55" fillId="0" borderId="1" xfId="28244" applyNumberFormat="1" applyFont="1" applyFill="1" applyBorder="1" applyAlignment="1">
      <alignment vertical="center"/>
    </xf>
    <xf numFmtId="189" fontId="55" fillId="0" borderId="9" xfId="27830" applyNumberFormat="1" applyFont="1" applyFill="1" applyBorder="1" applyAlignment="1">
      <alignment vertical="center"/>
    </xf>
    <xf numFmtId="189" fontId="55" fillId="0" borderId="0" xfId="27830" applyNumberFormat="1" applyFont="1" applyFill="1" applyBorder="1" applyAlignment="1">
      <alignment vertical="center"/>
    </xf>
    <xf numFmtId="189" fontId="55" fillId="0" borderId="86" xfId="27830" applyNumberFormat="1" applyFont="1" applyFill="1" applyBorder="1" applyAlignment="1">
      <alignment vertical="center"/>
    </xf>
    <xf numFmtId="191" fontId="55" fillId="0" borderId="0" xfId="28244" applyNumberFormat="1" applyFont="1" applyFill="1" applyBorder="1" applyAlignment="1">
      <alignment vertical="center"/>
    </xf>
    <xf numFmtId="166" fontId="55" fillId="0" borderId="115" xfId="28244" applyNumberFormat="1" applyFont="1" applyFill="1" applyBorder="1" applyAlignment="1">
      <alignment vertical="center"/>
    </xf>
    <xf numFmtId="166" fontId="55" fillId="0" borderId="59" xfId="28244" applyNumberFormat="1" applyFont="1" applyFill="1" applyBorder="1" applyAlignment="1">
      <alignment vertical="center"/>
    </xf>
    <xf numFmtId="189" fontId="55" fillId="0" borderId="56" xfId="27830" applyNumberFormat="1" applyFont="1" applyFill="1" applyBorder="1" applyAlignment="1">
      <alignment vertical="center"/>
    </xf>
    <xf numFmtId="189" fontId="55" fillId="0" borderId="115" xfId="27830" applyNumberFormat="1" applyFont="1" applyFill="1" applyBorder="1" applyAlignment="1">
      <alignment vertical="center"/>
    </xf>
    <xf numFmtId="189" fontId="55" fillId="0" borderId="60" xfId="27830" applyNumberFormat="1" applyFont="1" applyFill="1" applyBorder="1" applyAlignment="1">
      <alignment vertical="center"/>
    </xf>
    <xf numFmtId="191" fontId="55" fillId="0" borderId="115" xfId="28244" applyNumberFormat="1" applyFont="1" applyFill="1" applyBorder="1" applyAlignment="1">
      <alignment vertical="center"/>
    </xf>
    <xf numFmtId="166" fontId="55" fillId="0" borderId="107" xfId="28244" applyNumberFormat="1" applyFont="1" applyFill="1" applyBorder="1" applyAlignment="1">
      <alignment vertical="center"/>
    </xf>
    <xf numFmtId="166" fontId="55" fillId="0" borderId="84" xfId="28244" applyNumberFormat="1" applyFont="1" applyFill="1" applyBorder="1" applyAlignment="1">
      <alignment vertical="center"/>
    </xf>
    <xf numFmtId="189" fontId="55" fillId="0" borderId="47" xfId="27830" applyNumberFormat="1" applyFont="1" applyFill="1" applyBorder="1" applyAlignment="1">
      <alignment vertical="center"/>
    </xf>
    <xf numFmtId="189" fontId="55" fillId="0" borderId="107" xfId="27830" applyNumberFormat="1" applyFont="1" applyFill="1" applyBorder="1" applyAlignment="1">
      <alignment vertical="center"/>
    </xf>
    <xf numFmtId="189" fontId="55" fillId="0" borderId="106" xfId="27830" applyNumberFormat="1" applyFont="1" applyFill="1" applyBorder="1" applyAlignment="1">
      <alignment vertical="center"/>
    </xf>
    <xf numFmtId="191" fontId="55" fillId="0" borderId="107" xfId="28244" applyNumberFormat="1" applyFont="1" applyFill="1" applyBorder="1" applyAlignment="1">
      <alignment vertical="center"/>
    </xf>
    <xf numFmtId="166" fontId="55" fillId="0" borderId="77" xfId="28244" applyNumberFormat="1" applyFont="1" applyFill="1" applyBorder="1" applyAlignment="1">
      <alignment vertical="center"/>
    </xf>
    <xf numFmtId="166" fontId="55" fillId="0" borderId="109" xfId="28244" applyNumberFormat="1" applyFont="1" applyFill="1" applyBorder="1" applyAlignment="1">
      <alignment vertical="center"/>
    </xf>
    <xf numFmtId="189" fontId="55" fillId="0" borderId="72" xfId="27830" applyNumberFormat="1" applyFont="1" applyFill="1" applyBorder="1" applyAlignment="1">
      <alignment vertical="center"/>
    </xf>
    <xf numFmtId="189" fontId="55" fillId="0" borderId="77" xfId="27830" applyNumberFormat="1" applyFont="1" applyFill="1" applyBorder="1" applyAlignment="1">
      <alignment vertical="center"/>
    </xf>
    <xf numFmtId="189" fontId="55" fillId="0" borderId="110" xfId="27830" applyNumberFormat="1" applyFont="1" applyFill="1" applyBorder="1" applyAlignment="1">
      <alignment vertical="center"/>
    </xf>
    <xf numFmtId="190" fontId="55" fillId="0" borderId="110" xfId="28244" applyNumberFormat="1" applyFont="1" applyFill="1" applyBorder="1" applyAlignment="1">
      <alignment horizontal="right" vertical="center"/>
    </xf>
    <xf numFmtId="191" fontId="55" fillId="0" borderId="105" xfId="27830" applyNumberFormat="1" applyFont="1" applyFill="1" applyBorder="1" applyAlignment="1">
      <alignment horizontal="right" vertical="center"/>
    </xf>
    <xf numFmtId="191" fontId="55" fillId="0" borderId="77" xfId="28244" applyNumberFormat="1" applyFont="1" applyFill="1" applyBorder="1" applyAlignment="1">
      <alignment vertical="center"/>
    </xf>
    <xf numFmtId="189" fontId="55" fillId="0" borderId="110" xfId="27830" applyNumberFormat="1" applyFont="1" applyFill="1" applyBorder="1" applyAlignment="1">
      <alignment horizontal="right" vertical="center"/>
    </xf>
    <xf numFmtId="189" fontId="55" fillId="0" borderId="77" xfId="28244" applyNumberFormat="1" applyFont="1" applyFill="1" applyBorder="1" applyAlignment="1">
      <alignment horizontal="right" vertical="center"/>
    </xf>
    <xf numFmtId="192" fontId="55" fillId="0" borderId="77" xfId="28244" applyNumberFormat="1" applyFont="1" applyFill="1" applyBorder="1" applyAlignment="1">
      <alignment horizontal="left" vertical="center"/>
    </xf>
    <xf numFmtId="0" fontId="55" fillId="64" borderId="150" xfId="27830" applyFont="1" applyFill="1" applyBorder="1" applyAlignment="1">
      <alignment vertical="center"/>
    </xf>
    <xf numFmtId="0" fontId="55" fillId="64" borderId="208" xfId="27830" applyFont="1" applyFill="1" applyBorder="1" applyAlignment="1">
      <alignment horizontal="center" vertical="center"/>
    </xf>
    <xf numFmtId="41" fontId="55" fillId="0" borderId="59" xfId="28244" applyFont="1" applyFill="1" applyBorder="1" applyAlignment="1">
      <alignment horizontal="right" vertical="center"/>
    </xf>
    <xf numFmtId="41" fontId="55" fillId="0" borderId="84" xfId="28244" applyFont="1" applyFill="1" applyBorder="1" applyAlignment="1">
      <alignment horizontal="right" vertical="center"/>
    </xf>
    <xf numFmtId="41" fontId="55" fillId="0" borderId="34" xfId="28244" applyFont="1" applyFill="1" applyBorder="1" applyAlignment="1">
      <alignment vertical="center"/>
    </xf>
    <xf numFmtId="0" fontId="55" fillId="0" borderId="11" xfId="27830" applyFont="1" applyBorder="1" applyAlignment="1">
      <alignment horizontal="center" vertical="center"/>
    </xf>
    <xf numFmtId="168" fontId="55" fillId="0" borderId="0" xfId="28244" applyNumberFormat="1" applyFont="1" applyBorder="1" applyAlignment="1">
      <alignment horizontal="right" vertical="center"/>
    </xf>
    <xf numFmtId="0" fontId="55" fillId="0" borderId="58" xfId="27830" applyFont="1" applyBorder="1" applyAlignment="1">
      <alignment horizontal="center" vertical="center"/>
    </xf>
    <xf numFmtId="168" fontId="55" fillId="0" borderId="115" xfId="28244" applyNumberFormat="1" applyFont="1" applyBorder="1" applyAlignment="1">
      <alignment horizontal="right" vertical="center"/>
    </xf>
    <xf numFmtId="0" fontId="55" fillId="0" borderId="53" xfId="27830" applyFont="1" applyBorder="1" applyAlignment="1">
      <alignment horizontal="center" vertical="center"/>
    </xf>
    <xf numFmtId="168" fontId="55" fillId="0" borderId="107" xfId="28244" applyNumberFormat="1" applyFont="1" applyBorder="1" applyAlignment="1">
      <alignment horizontal="right" vertical="center"/>
    </xf>
    <xf numFmtId="41" fontId="55" fillId="0" borderId="9" xfId="28244" applyFont="1" applyFill="1" applyBorder="1" applyAlignment="1">
      <alignment vertical="center"/>
    </xf>
    <xf numFmtId="168" fontId="55" fillId="0" borderId="34" xfId="28244" applyNumberFormat="1" applyFont="1" applyBorder="1" applyAlignment="1">
      <alignment horizontal="right" vertical="center"/>
    </xf>
    <xf numFmtId="0" fontId="133" fillId="0" borderId="0" xfId="27830" applyFont="1" applyFill="1">
      <alignment vertical="center"/>
    </xf>
    <xf numFmtId="0" fontId="127" fillId="0" borderId="0" xfId="27830" applyFont="1" applyFill="1">
      <alignment vertical="center"/>
    </xf>
    <xf numFmtId="0" fontId="97" fillId="64" borderId="49" xfId="27830" applyFont="1" applyFill="1" applyBorder="1" applyAlignment="1">
      <alignment vertical="center"/>
    </xf>
    <xf numFmtId="0" fontId="97" fillId="64" borderId="49" xfId="27830" applyFont="1" applyFill="1" applyBorder="1" applyAlignment="1">
      <alignment horizontal="center" vertical="center"/>
    </xf>
    <xf numFmtId="0" fontId="97" fillId="64" borderId="11" xfId="27830" applyFont="1" applyFill="1" applyBorder="1" applyAlignment="1">
      <alignment vertical="center"/>
    </xf>
    <xf numFmtId="0" fontId="97" fillId="64" borderId="12" xfId="27830" applyFont="1" applyFill="1" applyBorder="1" applyAlignment="1">
      <alignment horizontal="center" vertical="center"/>
    </xf>
    <xf numFmtId="0" fontId="97" fillId="64" borderId="37" xfId="27830" applyFont="1" applyFill="1" applyBorder="1" applyAlignment="1">
      <alignment horizontal="center" vertical="center"/>
    </xf>
    <xf numFmtId="0" fontId="97" fillId="64" borderId="7" xfId="27830" applyFont="1" applyFill="1" applyBorder="1" applyAlignment="1">
      <alignment horizontal="center" vertical="center"/>
    </xf>
    <xf numFmtId="0" fontId="97" fillId="64" borderId="5" xfId="27830" applyFont="1" applyFill="1" applyBorder="1" applyAlignment="1">
      <alignment horizontal="center" vertical="center"/>
    </xf>
    <xf numFmtId="0" fontId="97" fillId="64" borderId="46" xfId="27830" applyFont="1" applyFill="1" applyBorder="1" applyAlignment="1">
      <alignment horizontal="center" vertical="center"/>
    </xf>
    <xf numFmtId="0" fontId="97" fillId="64" borderId="1" xfId="27830" applyFont="1" applyFill="1" applyBorder="1" applyAlignment="1">
      <alignment horizontal="center" vertical="center"/>
    </xf>
    <xf numFmtId="0" fontId="97" fillId="64" borderId="11" xfId="27830" applyFont="1" applyFill="1" applyBorder="1" applyAlignment="1">
      <alignment horizontal="center" vertical="center"/>
    </xf>
    <xf numFmtId="0" fontId="97" fillId="64" borderId="150" xfId="27830" applyFont="1" applyFill="1" applyBorder="1" applyAlignment="1">
      <alignment horizontal="center" vertical="center"/>
    </xf>
    <xf numFmtId="0" fontId="97" fillId="64" borderId="203" xfId="27830" applyFont="1" applyFill="1" applyBorder="1" applyAlignment="1">
      <alignment horizontal="center" vertical="center"/>
    </xf>
    <xf numFmtId="0" fontId="97" fillId="64" borderId="205" xfId="27830" applyFont="1" applyFill="1" applyBorder="1" applyAlignment="1">
      <alignment horizontal="center" vertical="center"/>
    </xf>
    <xf numFmtId="0" fontId="97" fillId="64" borderId="201" xfId="27830" applyFont="1" applyFill="1" applyBorder="1" applyAlignment="1">
      <alignment horizontal="center" vertical="center"/>
    </xf>
    <xf numFmtId="0" fontId="97" fillId="0" borderId="11" xfId="27830" applyFont="1" applyFill="1" applyBorder="1" applyAlignment="1">
      <alignment horizontal="center" vertical="center"/>
    </xf>
    <xf numFmtId="166" fontId="97" fillId="0" borderId="0" xfId="27830" applyNumberFormat="1" applyFont="1" applyFill="1" applyBorder="1" applyAlignment="1">
      <alignment horizontal="right" vertical="center"/>
    </xf>
    <xf numFmtId="166" fontId="97" fillId="0" borderId="0" xfId="28244" applyNumberFormat="1" applyFont="1" applyFill="1" applyBorder="1" applyAlignment="1">
      <alignment horizontal="right" vertical="center"/>
    </xf>
    <xf numFmtId="188" fontId="97" fillId="0" borderId="0" xfId="28244" applyNumberFormat="1" applyFont="1" applyFill="1" applyBorder="1" applyAlignment="1">
      <alignment horizontal="left" vertical="center"/>
    </xf>
    <xf numFmtId="188" fontId="97" fillId="0" borderId="0" xfId="27830" applyNumberFormat="1" applyFont="1" applyFill="1" applyBorder="1" applyAlignment="1">
      <alignment horizontal="left" vertical="center"/>
    </xf>
    <xf numFmtId="166" fontId="97" fillId="0" borderId="1" xfId="27830" applyNumberFormat="1" applyFont="1" applyFill="1" applyBorder="1" applyAlignment="1">
      <alignment horizontal="right" vertical="center"/>
    </xf>
    <xf numFmtId="0" fontId="97" fillId="0" borderId="58" xfId="27830" applyFont="1" applyFill="1" applyBorder="1" applyAlignment="1">
      <alignment horizontal="center" vertical="center"/>
    </xf>
    <xf numFmtId="166" fontId="97" fillId="0" borderId="115" xfId="27830" applyNumberFormat="1" applyFont="1" applyFill="1" applyBorder="1" applyAlignment="1">
      <alignment horizontal="right" vertical="center"/>
    </xf>
    <xf numFmtId="166" fontId="97" fillId="0" borderId="115" xfId="28244" applyNumberFormat="1" applyFont="1" applyFill="1" applyBorder="1" applyAlignment="1">
      <alignment horizontal="right" vertical="center"/>
    </xf>
    <xf numFmtId="188" fontId="97" fillId="0" borderId="115" xfId="28244" applyNumberFormat="1" applyFont="1" applyFill="1" applyBorder="1" applyAlignment="1">
      <alignment horizontal="left" vertical="center"/>
    </xf>
    <xf numFmtId="188" fontId="97" fillId="0" borderId="115" xfId="27830" applyNumberFormat="1" applyFont="1" applyFill="1" applyBorder="1" applyAlignment="1">
      <alignment horizontal="left" vertical="center"/>
    </xf>
    <xf numFmtId="166" fontId="97" fillId="0" borderId="59" xfId="27830" applyNumberFormat="1" applyFont="1" applyFill="1" applyBorder="1" applyAlignment="1">
      <alignment horizontal="right" vertical="center"/>
    </xf>
    <xf numFmtId="0" fontId="97" fillId="0" borderId="53" xfId="27830" applyFont="1" applyFill="1" applyBorder="1" applyAlignment="1">
      <alignment horizontal="center" vertical="center"/>
    </xf>
    <xf numFmtId="166" fontId="97" fillId="0" borderId="107" xfId="27830" applyNumberFormat="1" applyFont="1" applyFill="1" applyBorder="1" applyAlignment="1">
      <alignment horizontal="right" vertical="center"/>
    </xf>
    <xf numFmtId="166" fontId="97" fillId="0" borderId="107" xfId="28244" applyNumberFormat="1" applyFont="1" applyFill="1" applyBorder="1" applyAlignment="1">
      <alignment horizontal="right" vertical="center"/>
    </xf>
    <xf numFmtId="188" fontId="97" fillId="0" borderId="107" xfId="28244" applyNumberFormat="1" applyFont="1" applyFill="1" applyBorder="1" applyAlignment="1">
      <alignment horizontal="left" vertical="center"/>
    </xf>
    <xf numFmtId="188" fontId="97" fillId="0" borderId="107" xfId="27830" applyNumberFormat="1" applyFont="1" applyFill="1" applyBorder="1" applyAlignment="1">
      <alignment horizontal="left" vertical="center"/>
    </xf>
    <xf numFmtId="166" fontId="97" fillId="0" borderId="84" xfId="27830" applyNumberFormat="1" applyFont="1" applyFill="1" applyBorder="1" applyAlignment="1">
      <alignment horizontal="right" vertical="center"/>
    </xf>
    <xf numFmtId="0" fontId="97" fillId="0" borderId="86" xfId="27830" applyFont="1" applyFill="1" applyBorder="1" applyAlignment="1">
      <alignment horizontal="center" vertical="center"/>
    </xf>
    <xf numFmtId="166" fontId="97" fillId="0" borderId="0" xfId="27830" applyNumberFormat="1" applyFont="1" applyFill="1" applyBorder="1" applyAlignment="1">
      <alignment vertical="center"/>
    </xf>
    <xf numFmtId="166" fontId="97" fillId="0" borderId="0" xfId="28244" applyNumberFormat="1" applyFont="1" applyFill="1" applyBorder="1" applyAlignment="1">
      <alignment vertical="center"/>
    </xf>
    <xf numFmtId="166" fontId="97" fillId="0" borderId="86" xfId="28244" applyNumberFormat="1" applyFont="1" applyFill="1" applyBorder="1" applyAlignment="1">
      <alignment vertical="center"/>
    </xf>
    <xf numFmtId="0" fontId="97" fillId="0" borderId="60" xfId="27830" applyFont="1" applyFill="1" applyBorder="1" applyAlignment="1">
      <alignment horizontal="center" vertical="center"/>
    </xf>
    <xf numFmtId="166" fontId="97" fillId="0" borderId="115" xfId="27830" applyNumberFormat="1" applyFont="1" applyFill="1" applyBorder="1" applyAlignment="1">
      <alignment vertical="center"/>
    </xf>
    <xf numFmtId="166" fontId="97" fillId="0" borderId="115" xfId="28244" applyNumberFormat="1" applyFont="1" applyFill="1" applyBorder="1" applyAlignment="1">
      <alignment vertical="center"/>
    </xf>
    <xf numFmtId="41" fontId="97" fillId="0" borderId="115" xfId="28244" applyFont="1" applyFill="1" applyBorder="1" applyAlignment="1">
      <alignment vertical="center"/>
    </xf>
    <xf numFmtId="166" fontId="97" fillId="0" borderId="107" xfId="27830" applyNumberFormat="1" applyFont="1" applyFill="1" applyBorder="1" applyAlignment="1">
      <alignment vertical="center"/>
    </xf>
    <xf numFmtId="166" fontId="97" fillId="0" borderId="107" xfId="28244" applyNumberFormat="1" applyFont="1" applyFill="1" applyBorder="1" applyAlignment="1">
      <alignment vertical="center"/>
    </xf>
    <xf numFmtId="41" fontId="97" fillId="0" borderId="107" xfId="28244" applyFont="1" applyFill="1" applyBorder="1" applyAlignment="1">
      <alignment vertical="center"/>
    </xf>
    <xf numFmtId="0" fontId="97" fillId="0" borderId="110" xfId="27830" applyFont="1" applyFill="1" applyBorder="1" applyAlignment="1">
      <alignment horizontal="center" vertical="center"/>
    </xf>
    <xf numFmtId="166" fontId="97" fillId="0" borderId="77" xfId="27830" applyNumberFormat="1" applyFont="1" applyFill="1" applyBorder="1" applyAlignment="1">
      <alignment vertical="center"/>
    </xf>
    <xf numFmtId="166" fontId="97" fillId="0" borderId="77" xfId="28244" applyNumberFormat="1" applyFont="1" applyFill="1" applyBorder="1" applyAlignment="1">
      <alignment horizontal="right" vertical="center"/>
    </xf>
    <xf numFmtId="188" fontId="97" fillId="0" borderId="77" xfId="28244" applyNumberFormat="1" applyFont="1" applyFill="1" applyBorder="1" applyAlignment="1">
      <alignment horizontal="left" vertical="center"/>
    </xf>
    <xf numFmtId="166" fontId="97" fillId="0" borderId="77" xfId="28244" applyNumberFormat="1" applyFont="1" applyFill="1" applyBorder="1" applyAlignment="1">
      <alignment vertical="center"/>
    </xf>
    <xf numFmtId="41" fontId="97" fillId="0" borderId="77" xfId="28244" applyFont="1" applyFill="1" applyBorder="1" applyAlignment="1">
      <alignment vertical="center"/>
    </xf>
    <xf numFmtId="166" fontId="97" fillId="0" borderId="77" xfId="27830" applyNumberFormat="1" applyFont="1" applyFill="1" applyBorder="1" applyAlignment="1">
      <alignment horizontal="right" vertical="center"/>
    </xf>
    <xf numFmtId="188" fontId="97" fillId="0" borderId="77" xfId="27830" applyNumberFormat="1" applyFont="1" applyFill="1" applyBorder="1" applyAlignment="1">
      <alignment horizontal="left" vertical="center"/>
    </xf>
    <xf numFmtId="0" fontId="118" fillId="0" borderId="0" xfId="27830" applyFont="1" applyFill="1">
      <alignment vertical="center"/>
    </xf>
    <xf numFmtId="0" fontId="55" fillId="64" borderId="11" xfId="27830" applyFont="1" applyFill="1" applyBorder="1" applyAlignment="1">
      <alignment horizontal="center" vertical="center" wrapText="1"/>
    </xf>
    <xf numFmtId="0" fontId="55" fillId="64" borderId="6" xfId="27830" applyFont="1" applyFill="1" applyBorder="1" applyAlignment="1">
      <alignment horizontal="center" vertical="center" wrapText="1"/>
    </xf>
    <xf numFmtId="0" fontId="55" fillId="64" borderId="46" xfId="27830" applyFont="1" applyFill="1" applyBorder="1" applyAlignment="1">
      <alignment horizontal="center" vertical="center" wrapText="1"/>
    </xf>
    <xf numFmtId="0" fontId="55" fillId="64" borderId="2" xfId="27830" applyFont="1" applyFill="1" applyBorder="1" applyAlignment="1">
      <alignment horizontal="center" vertical="center" wrapText="1"/>
    </xf>
    <xf numFmtId="0" fontId="55" fillId="64" borderId="150" xfId="27830" applyFont="1" applyFill="1" applyBorder="1" applyAlignment="1">
      <alignment horizontal="center" vertical="center" wrapText="1"/>
    </xf>
    <xf numFmtId="0" fontId="55" fillId="64" borderId="205" xfId="27830" applyFont="1" applyFill="1" applyBorder="1" applyAlignment="1">
      <alignment horizontal="center" vertical="center" wrapText="1"/>
    </xf>
    <xf numFmtId="0" fontId="55" fillId="0" borderId="11" xfId="27830" applyFont="1" applyFill="1" applyBorder="1" applyAlignment="1">
      <alignment horizontal="center" vertical="center" wrapText="1"/>
    </xf>
    <xf numFmtId="166" fontId="55" fillId="0" borderId="9" xfId="27830" applyNumberFormat="1" applyFont="1" applyFill="1" applyBorder="1" applyAlignment="1">
      <alignment vertical="center"/>
    </xf>
    <xf numFmtId="166" fontId="55" fillId="0" borderId="0" xfId="27830" applyNumberFormat="1" applyFont="1" applyFill="1" applyBorder="1" applyAlignment="1">
      <alignment vertical="center"/>
    </xf>
    <xf numFmtId="166" fontId="55" fillId="0" borderId="1" xfId="27830" applyNumberFormat="1" applyFont="1" applyFill="1" applyBorder="1" applyAlignment="1">
      <alignment vertical="center"/>
    </xf>
    <xf numFmtId="0" fontId="55" fillId="0" borderId="58" xfId="27830" applyFont="1" applyFill="1" applyBorder="1" applyAlignment="1">
      <alignment horizontal="center" vertical="center" wrapText="1"/>
    </xf>
    <xf numFmtId="166" fontId="55" fillId="0" borderId="56" xfId="27830" applyNumberFormat="1" applyFont="1" applyFill="1" applyBorder="1" applyAlignment="1">
      <alignment vertical="center"/>
    </xf>
    <xf numFmtId="166" fontId="55" fillId="0" borderId="115" xfId="27830" applyNumberFormat="1" applyFont="1" applyFill="1" applyBorder="1" applyAlignment="1">
      <alignment vertical="center"/>
    </xf>
    <xf numFmtId="166" fontId="55" fillId="0" borderId="59" xfId="27830" applyNumberFormat="1" applyFont="1" applyFill="1" applyBorder="1" applyAlignment="1">
      <alignment vertical="center"/>
    </xf>
    <xf numFmtId="0" fontId="55" fillId="0" borderId="53" xfId="27830" applyFont="1" applyFill="1" applyBorder="1" applyAlignment="1">
      <alignment horizontal="center" vertical="center" wrapText="1"/>
    </xf>
    <xf numFmtId="166" fontId="55" fillId="0" borderId="47" xfId="27830" applyNumberFormat="1" applyFont="1" applyFill="1" applyBorder="1" applyAlignment="1">
      <alignment vertical="center"/>
    </xf>
    <xf numFmtId="166" fontId="55" fillId="0" borderId="107" xfId="27830" applyNumberFormat="1" applyFont="1" applyFill="1" applyBorder="1" applyAlignment="1">
      <alignment vertical="center"/>
    </xf>
    <xf numFmtId="166" fontId="55" fillId="0" borderId="84" xfId="27830" applyNumberFormat="1" applyFont="1" applyFill="1" applyBorder="1" applyAlignment="1">
      <alignment vertical="center"/>
    </xf>
    <xf numFmtId="166" fontId="55" fillId="0" borderId="86" xfId="27830" applyNumberFormat="1" applyFont="1" applyFill="1" applyBorder="1" applyAlignment="1">
      <alignment vertical="center"/>
    </xf>
    <xf numFmtId="166" fontId="55" fillId="0" borderId="104" xfId="27614" applyNumberFormat="1" applyFont="1" applyFill="1" applyBorder="1" applyAlignment="1" applyProtection="1"/>
    <xf numFmtId="166" fontId="55" fillId="0" borderId="86" xfId="27914" applyNumberFormat="1" applyFont="1" applyFill="1" applyBorder="1" applyAlignment="1" applyProtection="1"/>
    <xf numFmtId="166" fontId="55" fillId="0" borderId="115" xfId="27614" applyNumberFormat="1" applyFont="1" applyFill="1" applyBorder="1" applyProtection="1"/>
    <xf numFmtId="166" fontId="55" fillId="0" borderId="115" xfId="27914" applyNumberFormat="1" applyFont="1" applyFill="1" applyBorder="1" applyProtection="1"/>
    <xf numFmtId="166" fontId="55" fillId="0" borderId="107" xfId="27614" applyNumberFormat="1" applyFont="1" applyFill="1" applyBorder="1" applyProtection="1"/>
    <xf numFmtId="166" fontId="55" fillId="0" borderId="107" xfId="27914" applyNumberFormat="1" applyFont="1" applyFill="1" applyBorder="1" applyProtection="1"/>
    <xf numFmtId="166" fontId="55" fillId="0" borderId="77" xfId="27614" applyNumberFormat="1" applyFont="1" applyFill="1" applyBorder="1" applyProtection="1"/>
    <xf numFmtId="166" fontId="55" fillId="0" borderId="77" xfId="27914" applyNumberFormat="1" applyFont="1" applyFill="1" applyBorder="1" applyProtection="1"/>
    <xf numFmtId="166" fontId="55" fillId="0" borderId="0" xfId="27830" applyNumberFormat="1" applyFont="1" applyFill="1" applyAlignment="1">
      <alignment vertical="center"/>
    </xf>
    <xf numFmtId="0" fontId="133" fillId="0" borderId="0" xfId="27830" applyFont="1" applyFill="1" applyAlignment="1">
      <alignment vertical="center"/>
    </xf>
    <xf numFmtId="0" fontId="133" fillId="0" borderId="0" xfId="27830" applyFont="1" applyFill="1" applyAlignment="1">
      <alignment horizontal="center" vertical="center"/>
    </xf>
    <xf numFmtId="0" fontId="127" fillId="0" borderId="0" xfId="27830" applyFont="1" applyFill="1" applyAlignment="1">
      <alignment vertical="center"/>
    </xf>
    <xf numFmtId="0" fontId="97" fillId="0" borderId="0" xfId="27830" applyFont="1" applyFill="1" applyAlignment="1">
      <alignment horizontal="center" vertical="center"/>
    </xf>
    <xf numFmtId="0" fontId="97" fillId="0" borderId="0" xfId="27830" applyFont="1" applyFill="1" applyAlignment="1"/>
    <xf numFmtId="0" fontId="97" fillId="0" borderId="0" xfId="27830" applyFont="1" applyFill="1" applyAlignment="1">
      <alignment horizontal="right"/>
    </xf>
    <xf numFmtId="0" fontId="97" fillId="64" borderId="52" xfId="27830" applyFont="1" applyFill="1" applyBorder="1" applyAlignment="1">
      <alignment horizontal="center" vertical="center"/>
    </xf>
    <xf numFmtId="0" fontId="97" fillId="64" borderId="50" xfId="27830" applyFont="1" applyFill="1" applyBorder="1" applyAlignment="1">
      <alignment horizontal="center" vertical="center"/>
    </xf>
    <xf numFmtId="0" fontId="97" fillId="64" borderId="57" xfId="27830" applyFont="1" applyFill="1" applyBorder="1" applyAlignment="1">
      <alignment horizontal="center" vertical="center"/>
    </xf>
    <xf numFmtId="0" fontId="97" fillId="64" borderId="53" xfId="27830" applyFont="1" applyFill="1" applyBorder="1" applyAlignment="1">
      <alignment horizontal="center" vertical="center"/>
    </xf>
    <xf numFmtId="0" fontId="97" fillId="64" borderId="8" xfId="27830" applyFont="1" applyFill="1" applyBorder="1" applyAlignment="1">
      <alignment horizontal="center" vertical="center"/>
    </xf>
    <xf numFmtId="0" fontId="97" fillId="64" borderId="47" xfId="27830" applyFont="1" applyFill="1" applyBorder="1" applyAlignment="1">
      <alignment horizontal="center" vertical="center"/>
    </xf>
    <xf numFmtId="0" fontId="97" fillId="64" borderId="151" xfId="27830" applyFont="1" applyFill="1" applyBorder="1" applyAlignment="1">
      <alignment horizontal="center" vertical="center"/>
    </xf>
    <xf numFmtId="0" fontId="97" fillId="0" borderId="1" xfId="27830" applyFont="1" applyFill="1" applyBorder="1" applyAlignment="1">
      <alignment horizontal="center" vertical="center"/>
    </xf>
    <xf numFmtId="166" fontId="97" fillId="0" borderId="86" xfId="27830" applyNumberFormat="1" applyFont="1" applyFill="1" applyBorder="1" applyAlignment="1">
      <alignment horizontal="right" vertical="center"/>
    </xf>
    <xf numFmtId="189" fontId="97" fillId="0" borderId="85" xfId="27830" applyNumberFormat="1" applyFont="1" applyFill="1" applyBorder="1" applyAlignment="1">
      <alignment horizontal="right" vertical="center"/>
    </xf>
    <xf numFmtId="166" fontId="97" fillId="0" borderId="104" xfId="27830" applyNumberFormat="1" applyFont="1" applyFill="1" applyBorder="1" applyAlignment="1">
      <alignment horizontal="right" vertical="center"/>
    </xf>
    <xf numFmtId="189" fontId="97" fillId="0" borderId="86" xfId="27830" applyNumberFormat="1" applyFont="1" applyFill="1" applyBorder="1" applyAlignment="1">
      <alignment horizontal="right" vertical="center"/>
    </xf>
    <xf numFmtId="189" fontId="97" fillId="0" borderId="1" xfId="27830" applyNumberFormat="1" applyFont="1" applyFill="1" applyBorder="1" applyAlignment="1">
      <alignment horizontal="right" vertical="center"/>
    </xf>
    <xf numFmtId="0" fontId="97" fillId="0" borderId="59" xfId="27830" applyFont="1" applyFill="1" applyBorder="1" applyAlignment="1">
      <alignment horizontal="center" vertical="center"/>
    </xf>
    <xf numFmtId="166" fontId="97" fillId="0" borderId="60" xfId="27830" applyNumberFormat="1" applyFont="1" applyFill="1" applyBorder="1" applyAlignment="1">
      <alignment horizontal="right" vertical="center"/>
    </xf>
    <xf numFmtId="189" fontId="97" fillId="0" borderId="87" xfId="27830" applyNumberFormat="1" applyFont="1" applyFill="1" applyBorder="1" applyAlignment="1">
      <alignment horizontal="right" vertical="center"/>
    </xf>
    <xf numFmtId="166" fontId="97" fillId="0" borderId="103" xfId="27830" applyNumberFormat="1" applyFont="1" applyFill="1" applyBorder="1" applyAlignment="1">
      <alignment horizontal="right" vertical="center"/>
    </xf>
    <xf numFmtId="189" fontId="97" fillId="0" borderId="60" xfId="27830" applyNumberFormat="1" applyFont="1" applyFill="1" applyBorder="1" applyAlignment="1">
      <alignment horizontal="right" vertical="center"/>
    </xf>
    <xf numFmtId="189" fontId="97" fillId="0" borderId="59" xfId="27830" applyNumberFormat="1" applyFont="1" applyFill="1" applyBorder="1" applyAlignment="1">
      <alignment horizontal="right" vertical="center"/>
    </xf>
    <xf numFmtId="0" fontId="97" fillId="0" borderId="84" xfId="27830" applyFont="1" applyFill="1" applyBorder="1" applyAlignment="1">
      <alignment horizontal="center" vertical="center"/>
    </xf>
    <xf numFmtId="166" fontId="97" fillId="0" borderId="106" xfId="27830" applyNumberFormat="1" applyFont="1" applyFill="1" applyBorder="1" applyAlignment="1">
      <alignment horizontal="right" vertical="center"/>
    </xf>
    <xf numFmtId="189" fontId="97" fillId="0" borderId="88" xfId="27830" applyNumberFormat="1" applyFont="1" applyFill="1" applyBorder="1" applyAlignment="1">
      <alignment horizontal="right" vertical="center"/>
    </xf>
    <xf numFmtId="166" fontId="97" fillId="0" borderId="108" xfId="27830" applyNumberFormat="1" applyFont="1" applyFill="1" applyBorder="1" applyAlignment="1">
      <alignment horizontal="right" vertical="center"/>
    </xf>
    <xf numFmtId="189" fontId="97" fillId="0" borderId="106" xfId="27830" applyNumberFormat="1" applyFont="1" applyFill="1" applyBorder="1" applyAlignment="1">
      <alignment horizontal="right" vertical="center"/>
    </xf>
    <xf numFmtId="189" fontId="97" fillId="0" borderId="84" xfId="27830" applyNumberFormat="1" applyFont="1" applyFill="1" applyBorder="1" applyAlignment="1">
      <alignment horizontal="right" vertical="center"/>
    </xf>
    <xf numFmtId="189" fontId="97" fillId="0" borderId="0" xfId="27830" applyNumberFormat="1" applyFont="1" applyFill="1" applyBorder="1" applyAlignment="1">
      <alignment horizontal="right" vertical="center"/>
    </xf>
    <xf numFmtId="189" fontId="97" fillId="0" borderId="115" xfId="27830" applyNumberFormat="1" applyFont="1" applyFill="1" applyBorder="1" applyAlignment="1">
      <alignment horizontal="right" vertical="center"/>
    </xf>
    <xf numFmtId="189" fontId="97" fillId="0" borderId="107" xfId="27830" applyNumberFormat="1" applyFont="1" applyFill="1" applyBorder="1" applyAlignment="1">
      <alignment horizontal="right" vertical="center"/>
    </xf>
    <xf numFmtId="0" fontId="97" fillId="0" borderId="35" xfId="27830" applyFont="1" applyFill="1" applyBorder="1" applyAlignment="1">
      <alignment horizontal="center" vertical="center"/>
    </xf>
    <xf numFmtId="166" fontId="97" fillId="0" borderId="35" xfId="27830" applyNumberFormat="1" applyFont="1" applyFill="1" applyBorder="1" applyAlignment="1">
      <alignment horizontal="right" vertical="center"/>
    </xf>
    <xf numFmtId="189" fontId="97" fillId="0" borderId="210" xfId="27830" applyNumberFormat="1" applyFont="1" applyFill="1" applyBorder="1" applyAlignment="1">
      <alignment horizontal="right" vertical="center"/>
    </xf>
    <xf numFmtId="166" fontId="97" fillId="0" borderId="80" xfId="27830" applyNumberFormat="1" applyFont="1" applyFill="1" applyBorder="1" applyAlignment="1">
      <alignment horizontal="right" vertical="center"/>
    </xf>
    <xf numFmtId="189" fontId="97" fillId="0" borderId="35" xfId="27830" applyNumberFormat="1" applyFont="1" applyFill="1" applyBorder="1" applyAlignment="1">
      <alignment horizontal="right" vertical="center"/>
    </xf>
    <xf numFmtId="166" fontId="97" fillId="0" borderId="34" xfId="27830" applyNumberFormat="1" applyFont="1" applyFill="1" applyBorder="1" applyAlignment="1">
      <alignment horizontal="right" vertical="center"/>
    </xf>
    <xf numFmtId="189" fontId="97" fillId="0" borderId="34" xfId="27830" applyNumberFormat="1" applyFont="1" applyFill="1" applyBorder="1" applyAlignment="1">
      <alignment horizontal="right" vertical="center"/>
    </xf>
    <xf numFmtId="0" fontId="97" fillId="64" borderId="49" xfId="27830" applyFont="1" applyFill="1" applyBorder="1" applyAlignment="1">
      <alignment horizontal="center" vertical="center" wrapText="1"/>
    </xf>
    <xf numFmtId="0" fontId="97" fillId="64" borderId="52" xfId="27830" applyFont="1" applyFill="1" applyBorder="1" applyAlignment="1">
      <alignment horizontal="center" vertical="center" wrapText="1"/>
    </xf>
    <xf numFmtId="0" fontId="97" fillId="64" borderId="11" xfId="27830" applyFont="1" applyFill="1" applyBorder="1" applyAlignment="1">
      <alignment horizontal="center" vertical="center" wrapText="1"/>
    </xf>
    <xf numFmtId="0" fontId="97" fillId="64" borderId="5" xfId="27830" applyFont="1" applyFill="1" applyBorder="1" applyAlignment="1">
      <alignment horizontal="center" vertical="center" wrapText="1"/>
    </xf>
    <xf numFmtId="0" fontId="97" fillId="64" borderId="12" xfId="27830" applyFont="1" applyFill="1" applyBorder="1" applyAlignment="1">
      <alignment horizontal="center" vertical="center" wrapText="1"/>
    </xf>
    <xf numFmtId="0" fontId="97" fillId="64" borderId="9" xfId="27830" applyFont="1" applyFill="1" applyBorder="1" applyAlignment="1">
      <alignment horizontal="center" vertical="center" wrapText="1"/>
    </xf>
    <xf numFmtId="0" fontId="97" fillId="64" borderId="6" xfId="27830" applyFont="1" applyFill="1" applyBorder="1" applyAlignment="1">
      <alignment horizontal="center" vertical="center" wrapText="1"/>
    </xf>
    <xf numFmtId="0" fontId="97" fillId="64" borderId="46" xfId="27830" applyFont="1" applyFill="1" applyBorder="1" applyAlignment="1">
      <alignment horizontal="center" vertical="center" wrapText="1"/>
    </xf>
    <xf numFmtId="0" fontId="97" fillId="64" borderId="150" xfId="27830" applyFont="1" applyFill="1" applyBorder="1" applyAlignment="1">
      <alignment horizontal="center" vertical="center" wrapText="1"/>
    </xf>
    <xf numFmtId="0" fontId="97" fillId="64" borderId="201" xfId="27830" applyFont="1" applyFill="1" applyBorder="1" applyAlignment="1">
      <alignment horizontal="center" vertical="center" wrapText="1"/>
    </xf>
    <xf numFmtId="0" fontId="97" fillId="64" borderId="205" xfId="27830" applyFont="1" applyFill="1" applyBorder="1" applyAlignment="1">
      <alignment horizontal="center" vertical="center" wrapText="1"/>
    </xf>
    <xf numFmtId="0" fontId="97" fillId="0" borderId="211" xfId="27830" applyFont="1" applyFill="1" applyBorder="1" applyAlignment="1">
      <alignment horizontal="center" vertical="center" wrapText="1"/>
    </xf>
    <xf numFmtId="41" fontId="97" fillId="0" borderId="148" xfId="28244" applyFont="1" applyFill="1" applyBorder="1" applyAlignment="1">
      <alignment horizontal="right" vertical="center"/>
    </xf>
    <xf numFmtId="41" fontId="97" fillId="0" borderId="147" xfId="28244" applyFont="1" applyFill="1" applyBorder="1" applyAlignment="1">
      <alignment horizontal="right" vertical="center"/>
    </xf>
    <xf numFmtId="41" fontId="97" fillId="0" borderId="146" xfId="28244" applyFont="1" applyFill="1" applyBorder="1" applyAlignment="1">
      <alignment horizontal="right" vertical="center"/>
    </xf>
    <xf numFmtId="0" fontId="97" fillId="0" borderId="11" xfId="27830" applyFont="1" applyFill="1" applyBorder="1" applyAlignment="1">
      <alignment horizontal="center" vertical="center" wrapText="1"/>
    </xf>
    <xf numFmtId="41" fontId="97" fillId="0" borderId="9" xfId="28244" applyFont="1" applyFill="1" applyBorder="1" applyAlignment="1">
      <alignment horizontal="right" vertical="center"/>
    </xf>
    <xf numFmtId="41" fontId="97" fillId="0" borderId="1" xfId="28244" applyFont="1" applyFill="1" applyBorder="1" applyAlignment="1">
      <alignment horizontal="right" vertical="center"/>
    </xf>
    <xf numFmtId="0" fontId="97" fillId="0" borderId="58" xfId="27830" applyFont="1" applyFill="1" applyBorder="1" applyAlignment="1">
      <alignment horizontal="center" vertical="center" wrapText="1"/>
    </xf>
    <xf numFmtId="41" fontId="97" fillId="0" borderId="56" xfId="28244" applyFont="1" applyFill="1" applyBorder="1" applyAlignment="1">
      <alignment horizontal="right" vertical="center"/>
    </xf>
    <xf numFmtId="41" fontId="97" fillId="0" borderId="59" xfId="28244" applyFont="1" applyFill="1" applyBorder="1" applyAlignment="1">
      <alignment horizontal="right" vertical="center"/>
    </xf>
    <xf numFmtId="0" fontId="97" fillId="0" borderId="53" xfId="27830" applyFont="1" applyFill="1" applyBorder="1" applyAlignment="1">
      <alignment horizontal="center" vertical="center" wrapText="1"/>
    </xf>
    <xf numFmtId="41" fontId="97" fillId="0" borderId="47" xfId="28244" applyFont="1" applyFill="1" applyBorder="1" applyAlignment="1">
      <alignment horizontal="right" vertical="center"/>
    </xf>
    <xf numFmtId="41" fontId="97" fillId="0" borderId="84" xfId="28244" applyFont="1" applyFill="1" applyBorder="1" applyAlignment="1">
      <alignment horizontal="right" vertical="center"/>
    </xf>
    <xf numFmtId="0" fontId="97" fillId="64" borderId="36" xfId="27830" applyFont="1" applyFill="1" applyBorder="1" applyAlignment="1">
      <alignment horizontal="center" vertical="center"/>
    </xf>
    <xf numFmtId="0" fontId="97" fillId="64" borderId="38" xfId="27830" applyFont="1" applyFill="1" applyBorder="1" applyAlignment="1">
      <alignment horizontal="center" vertical="center"/>
    </xf>
    <xf numFmtId="0" fontId="97" fillId="64" borderId="207" xfId="27830" applyFont="1" applyFill="1" applyBorder="1" applyAlignment="1">
      <alignment horizontal="center" vertical="center"/>
    </xf>
    <xf numFmtId="0" fontId="97" fillId="0" borderId="211" xfId="27830" applyFont="1" applyFill="1" applyBorder="1" applyAlignment="1">
      <alignment horizontal="center" vertical="center"/>
    </xf>
    <xf numFmtId="166" fontId="97" fillId="0" borderId="156" xfId="27830" applyNumberFormat="1" applyFont="1" applyFill="1" applyBorder="1" applyAlignment="1">
      <alignment horizontal="right" vertical="center"/>
    </xf>
    <xf numFmtId="189" fontId="97" fillId="0" borderId="212" xfId="27830" applyNumberFormat="1" applyFont="1" applyFill="1" applyBorder="1" applyAlignment="1">
      <alignment horizontal="right" vertical="center"/>
    </xf>
    <xf numFmtId="166" fontId="97" fillId="0" borderId="147" xfId="27830" applyNumberFormat="1" applyFont="1" applyFill="1" applyBorder="1" applyAlignment="1">
      <alignment horizontal="right" vertical="center"/>
    </xf>
    <xf numFmtId="189" fontId="97" fillId="0" borderId="147" xfId="27830" applyNumberFormat="1" applyFont="1" applyFill="1" applyBorder="1" applyAlignment="1">
      <alignment horizontal="right" vertical="center"/>
    </xf>
    <xf numFmtId="166" fontId="97" fillId="0" borderId="147" xfId="27830" applyNumberFormat="1" applyFont="1" applyFill="1" applyBorder="1" applyAlignment="1">
      <alignment vertical="center"/>
    </xf>
    <xf numFmtId="189" fontId="97" fillId="0" borderId="146" xfId="27830" applyNumberFormat="1" applyFont="1" applyFill="1" applyBorder="1" applyAlignment="1">
      <alignment horizontal="right" vertical="center"/>
    </xf>
    <xf numFmtId="166" fontId="97" fillId="0" borderId="106" xfId="28244" applyNumberFormat="1" applyFont="1" applyFill="1" applyBorder="1" applyAlignment="1">
      <alignment vertical="center"/>
    </xf>
    <xf numFmtId="166" fontId="97" fillId="0" borderId="110" xfId="28244" applyNumberFormat="1" applyFont="1" applyFill="1" applyBorder="1" applyAlignment="1">
      <alignment vertical="center"/>
    </xf>
    <xf numFmtId="189" fontId="97" fillId="0" borderId="112" xfId="27830" applyNumberFormat="1" applyFont="1" applyFill="1" applyBorder="1" applyAlignment="1">
      <alignment horizontal="right" vertical="center"/>
    </xf>
    <xf numFmtId="189" fontId="97" fillId="0" borderId="77" xfId="27830" applyNumberFormat="1" applyFont="1" applyFill="1" applyBorder="1" applyAlignment="1">
      <alignment horizontal="right" vertical="center"/>
    </xf>
    <xf numFmtId="0" fontId="123" fillId="0" borderId="0" xfId="27830" applyFont="1" applyFill="1" applyBorder="1" applyAlignment="1">
      <alignment vertical="center"/>
    </xf>
    <xf numFmtId="0" fontId="97" fillId="64" borderId="213" xfId="27830" applyFont="1" applyFill="1" applyBorder="1" applyAlignment="1">
      <alignment horizontal="center" vertical="center"/>
    </xf>
    <xf numFmtId="0" fontId="97" fillId="0" borderId="44" xfId="27830" applyFont="1" applyFill="1" applyBorder="1" applyAlignment="1">
      <alignment horizontal="left" vertical="center"/>
    </xf>
    <xf numFmtId="0" fontId="97" fillId="0" borderId="153" xfId="27830" applyFont="1" applyFill="1" applyBorder="1" applyAlignment="1">
      <alignment horizontal="center" vertical="center"/>
    </xf>
    <xf numFmtId="41" fontId="97" fillId="0" borderId="154" xfId="28244" applyFont="1" applyFill="1" applyBorder="1" applyAlignment="1">
      <alignment horizontal="center" vertical="center"/>
    </xf>
    <xf numFmtId="41" fontId="97" fillId="0" borderId="104" xfId="28244" applyFont="1" applyFill="1" applyBorder="1" applyAlignment="1">
      <alignment horizontal="center" vertical="center"/>
    </xf>
    <xf numFmtId="0" fontId="97" fillId="0" borderId="77" xfId="27830" applyFont="1" applyFill="1" applyBorder="1" applyAlignment="1">
      <alignment vertical="center"/>
    </xf>
    <xf numFmtId="41" fontId="97" fillId="0" borderId="105" xfId="28244" applyFont="1" applyFill="1" applyBorder="1" applyAlignment="1">
      <alignment vertical="center"/>
    </xf>
    <xf numFmtId="41" fontId="97" fillId="0" borderId="110" xfId="28244" applyFont="1" applyFill="1" applyBorder="1" applyAlignment="1">
      <alignment vertical="center"/>
    </xf>
    <xf numFmtId="193" fontId="55" fillId="0" borderId="0" xfId="27830" applyNumberFormat="1" applyFont="1" applyAlignment="1">
      <alignment vertical="center"/>
    </xf>
    <xf numFmtId="193" fontId="55" fillId="0" borderId="0" xfId="27830" applyNumberFormat="1" applyFont="1" applyAlignment="1">
      <alignment horizontal="right" vertical="center"/>
    </xf>
    <xf numFmtId="0" fontId="55" fillId="0" borderId="214" xfId="27830" applyFont="1" applyBorder="1" applyAlignment="1">
      <alignment vertical="center"/>
    </xf>
    <xf numFmtId="41" fontId="55" fillId="0" borderId="44" xfId="28244" applyFont="1" applyBorder="1" applyAlignment="1">
      <alignment vertical="center"/>
    </xf>
    <xf numFmtId="0" fontId="55" fillId="0" borderId="85" xfId="27830" applyFont="1" applyBorder="1" applyAlignment="1">
      <alignment vertical="center"/>
    </xf>
    <xf numFmtId="0" fontId="55" fillId="0" borderId="87" xfId="27830" applyFont="1" applyBorder="1" applyAlignment="1">
      <alignment vertical="center"/>
    </xf>
    <xf numFmtId="0" fontId="55" fillId="0" borderId="88" xfId="27830" applyFont="1" applyBorder="1" applyAlignment="1">
      <alignment vertical="center"/>
    </xf>
    <xf numFmtId="0" fontId="55" fillId="0" borderId="112" xfId="27830" applyFont="1" applyBorder="1" applyAlignment="1">
      <alignment vertical="center"/>
    </xf>
    <xf numFmtId="0" fontId="55" fillId="59" borderId="215" xfId="27830" applyFont="1" applyFill="1" applyBorder="1" applyAlignment="1">
      <alignment horizontal="center" vertical="center"/>
    </xf>
    <xf numFmtId="0" fontId="55" fillId="59" borderId="215" xfId="27830" applyFont="1" applyFill="1" applyBorder="1" applyAlignment="1">
      <alignment horizontal="right" vertical="center"/>
    </xf>
    <xf numFmtId="0" fontId="55" fillId="0" borderId="88" xfId="27830" applyFont="1" applyFill="1" applyBorder="1" applyAlignment="1">
      <alignment horizontal="center" vertical="center"/>
    </xf>
    <xf numFmtId="168" fontId="55" fillId="0" borderId="107" xfId="28244" applyNumberFormat="1" applyFont="1" applyFill="1" applyBorder="1" applyAlignment="1">
      <alignment horizontal="right" vertical="center"/>
    </xf>
    <xf numFmtId="0" fontId="55" fillId="0" borderId="85" xfId="27830" applyFont="1" applyFill="1" applyBorder="1" applyAlignment="1">
      <alignment horizontal="center" vertical="center"/>
    </xf>
    <xf numFmtId="168" fontId="55" fillId="0" borderId="0" xfId="28244" applyNumberFormat="1" applyFont="1" applyFill="1" applyBorder="1" applyAlignment="1">
      <alignment horizontal="right" vertical="center"/>
    </xf>
    <xf numFmtId="0" fontId="55" fillId="59" borderId="41" xfId="27830" applyFont="1" applyFill="1" applyBorder="1" applyAlignment="1">
      <alignment horizontal="center" vertical="center"/>
    </xf>
    <xf numFmtId="0" fontId="55" fillId="59" borderId="41" xfId="27830" applyFont="1" applyFill="1" applyBorder="1" applyAlignment="1">
      <alignment horizontal="right" vertical="center"/>
    </xf>
    <xf numFmtId="195" fontId="55" fillId="0" borderId="86" xfId="28244" applyNumberFormat="1" applyFont="1" applyFill="1" applyBorder="1" applyAlignment="1">
      <alignment horizontal="center" vertical="center"/>
    </xf>
    <xf numFmtId="195" fontId="55" fillId="0" borderId="104" xfId="28244" applyNumberFormat="1" applyFont="1" applyFill="1" applyBorder="1" applyAlignment="1">
      <alignment horizontal="center" vertical="center"/>
    </xf>
    <xf numFmtId="168" fontId="55" fillId="0" borderId="0" xfId="28244" applyNumberFormat="1" applyFont="1" applyFill="1" applyAlignment="1">
      <alignment horizontal="right" vertical="center"/>
    </xf>
    <xf numFmtId="168" fontId="55" fillId="0" borderId="77" xfId="28244" applyNumberFormat="1" applyFont="1" applyFill="1" applyBorder="1" applyAlignment="1">
      <alignment horizontal="right" vertical="center"/>
    </xf>
    <xf numFmtId="0" fontId="118" fillId="0" borderId="0" xfId="27830" applyFont="1" applyFill="1" applyAlignment="1">
      <alignment horizontal="center" vertical="center"/>
    </xf>
    <xf numFmtId="168" fontId="55" fillId="0" borderId="104" xfId="28244" applyNumberFormat="1" applyFont="1" applyFill="1" applyBorder="1" applyAlignment="1">
      <alignment horizontal="center" vertical="center"/>
    </xf>
    <xf numFmtId="168" fontId="55" fillId="0" borderId="0" xfId="28244" applyNumberFormat="1" applyFont="1" applyFill="1" applyBorder="1" applyAlignment="1">
      <alignment horizontal="center" vertical="center"/>
    </xf>
    <xf numFmtId="168" fontId="55" fillId="0" borderId="86" xfId="28244" applyNumberFormat="1" applyFont="1" applyFill="1" applyBorder="1" applyAlignment="1">
      <alignment horizontal="center" vertical="center"/>
    </xf>
    <xf numFmtId="168" fontId="55" fillId="0" borderId="104" xfId="28244" applyNumberFormat="1" applyFont="1" applyFill="1" applyBorder="1" applyAlignment="1">
      <alignment horizontal="center" vertical="top"/>
    </xf>
    <xf numFmtId="168" fontId="55" fillId="0" borderId="0" xfId="28244" applyNumberFormat="1" applyFont="1" applyFill="1" applyBorder="1" applyAlignment="1">
      <alignment horizontal="center" vertical="top"/>
    </xf>
    <xf numFmtId="168" fontId="55" fillId="0" borderId="86" xfId="28244" applyNumberFormat="1" applyFont="1" applyFill="1" applyBorder="1" applyAlignment="1">
      <alignment horizontal="center" vertical="top"/>
    </xf>
    <xf numFmtId="168" fontId="55" fillId="0" borderId="105" xfId="28244" applyNumberFormat="1" applyFont="1" applyFill="1" applyBorder="1" applyAlignment="1">
      <alignment horizontal="center" vertical="top"/>
    </xf>
    <xf numFmtId="168" fontId="55" fillId="0" borderId="77" xfId="28244" applyNumberFormat="1" applyFont="1" applyFill="1" applyBorder="1" applyAlignment="1">
      <alignment horizontal="center" vertical="top"/>
    </xf>
    <xf numFmtId="168" fontId="55" fillId="0" borderId="110" xfId="28244" applyNumberFormat="1" applyFont="1" applyFill="1" applyBorder="1" applyAlignment="1">
      <alignment horizontal="center" vertical="top"/>
    </xf>
    <xf numFmtId="166" fontId="55" fillId="0" borderId="0" xfId="28244" applyNumberFormat="1" applyFont="1" applyFill="1" applyBorder="1" applyAlignment="1">
      <alignment horizontal="right" vertical="center"/>
    </xf>
    <xf numFmtId="166" fontId="55" fillId="0" borderId="115" xfId="28244" applyNumberFormat="1" applyFont="1" applyFill="1" applyBorder="1" applyAlignment="1">
      <alignment horizontal="right" vertical="center"/>
    </xf>
    <xf numFmtId="166" fontId="55" fillId="0" borderId="107" xfId="28244" applyNumberFormat="1" applyFont="1" applyFill="1" applyBorder="1" applyAlignment="1">
      <alignment horizontal="right" vertical="center"/>
    </xf>
    <xf numFmtId="166" fontId="55" fillId="0" borderId="77" xfId="28244" applyNumberFormat="1" applyFont="1" applyFill="1" applyBorder="1" applyAlignment="1">
      <alignment horizontal="right" vertical="center"/>
    </xf>
    <xf numFmtId="0" fontId="55" fillId="64" borderId="63" xfId="27830" applyFont="1" applyFill="1" applyBorder="1" applyAlignment="1">
      <alignment vertical="center" shrinkToFit="1"/>
    </xf>
    <xf numFmtId="0" fontId="55" fillId="64" borderId="55" xfId="27830" applyFont="1" applyFill="1" applyBorder="1" applyAlignment="1">
      <alignment horizontal="center" vertical="center" shrinkToFit="1"/>
    </xf>
    <xf numFmtId="0" fontId="55" fillId="64" borderId="70" xfId="27830" applyFont="1" applyFill="1" applyBorder="1" applyAlignment="1">
      <alignment horizontal="center" vertical="center" shrinkToFit="1"/>
    </xf>
    <xf numFmtId="0" fontId="55" fillId="64" borderId="69" xfId="27830" applyFont="1" applyFill="1" applyBorder="1" applyAlignment="1">
      <alignment horizontal="center" vertical="center" shrinkToFit="1"/>
    </xf>
    <xf numFmtId="0" fontId="55" fillId="64" borderId="66" xfId="27830" applyFont="1" applyFill="1" applyBorder="1" applyAlignment="1">
      <alignment horizontal="center" vertical="center" shrinkToFit="1"/>
    </xf>
    <xf numFmtId="0" fontId="55" fillId="64" borderId="71" xfId="27830" applyFont="1" applyFill="1" applyBorder="1" applyAlignment="1">
      <alignment horizontal="center" vertical="center" shrinkToFit="1"/>
    </xf>
    <xf numFmtId="0" fontId="55" fillId="64" borderId="63" xfId="27830" applyFont="1" applyFill="1" applyBorder="1" applyAlignment="1">
      <alignment horizontal="center" vertical="center" shrinkToFit="1"/>
    </xf>
    <xf numFmtId="0" fontId="55" fillId="64" borderId="71" xfId="27830" applyFont="1" applyFill="1" applyBorder="1" applyAlignment="1">
      <alignment vertical="center" shrinkToFit="1"/>
    </xf>
    <xf numFmtId="0" fontId="55" fillId="64" borderId="86" xfId="27830" applyFont="1" applyFill="1" applyBorder="1" applyAlignment="1">
      <alignment vertical="center" shrinkToFit="1"/>
    </xf>
    <xf numFmtId="0" fontId="55" fillId="64" borderId="86" xfId="27830" applyFont="1" applyFill="1" applyBorder="1" applyAlignment="1">
      <alignment horizontal="center" vertical="center" shrinkToFit="1"/>
    </xf>
    <xf numFmtId="0" fontId="55" fillId="64" borderId="88" xfId="27830" applyFont="1" applyFill="1" applyBorder="1" applyAlignment="1">
      <alignment horizontal="center" vertical="center" shrinkToFit="1"/>
    </xf>
    <xf numFmtId="0" fontId="55" fillId="64" borderId="85" xfId="27830" applyFont="1" applyFill="1" applyBorder="1" applyAlignment="1">
      <alignment horizontal="center" vertical="center" shrinkToFit="1"/>
    </xf>
    <xf numFmtId="0" fontId="55" fillId="64" borderId="104" xfId="27830" applyFont="1" applyFill="1" applyBorder="1" applyAlignment="1">
      <alignment horizontal="center" vertical="center" shrinkToFit="1"/>
    </xf>
    <xf numFmtId="0" fontId="55" fillId="64" borderId="104" xfId="27830" applyFont="1" applyFill="1" applyBorder="1" applyAlignment="1">
      <alignment vertical="center" shrinkToFit="1"/>
    </xf>
    <xf numFmtId="0" fontId="55" fillId="64" borderId="172" xfId="27830" applyFont="1" applyFill="1" applyBorder="1" applyAlignment="1">
      <alignment horizontal="center" vertical="center" shrinkToFit="1"/>
    </xf>
    <xf numFmtId="0" fontId="55" fillId="64" borderId="173" xfId="27830" applyFont="1" applyFill="1" applyBorder="1" applyAlignment="1">
      <alignment horizontal="center" vertical="center" shrinkToFit="1"/>
    </xf>
    <xf numFmtId="0" fontId="55" fillId="64" borderId="174" xfId="27830" applyFont="1" applyFill="1" applyBorder="1" applyAlignment="1">
      <alignment horizontal="center" vertical="center" shrinkToFit="1"/>
    </xf>
    <xf numFmtId="0" fontId="55" fillId="64" borderId="63" xfId="27830" applyFont="1" applyFill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left" vertical="center" indent="1"/>
    </xf>
    <xf numFmtId="0" fontId="55" fillId="0" borderId="0" xfId="27830" applyFont="1" applyBorder="1" applyAlignment="1">
      <alignment horizontal="center" vertical="center"/>
    </xf>
    <xf numFmtId="0" fontId="55" fillId="0" borderId="153" xfId="27830" applyFont="1" applyBorder="1" applyAlignment="1">
      <alignment horizontal="center" vertical="center"/>
    </xf>
    <xf numFmtId="0" fontId="134" fillId="62" borderId="0" xfId="0" applyFont="1" applyFill="1" applyAlignment="1"/>
    <xf numFmtId="0" fontId="135" fillId="62" borderId="0" xfId="0" applyFont="1" applyFill="1" applyAlignment="1"/>
    <xf numFmtId="0" fontId="136" fillId="0" borderId="0" xfId="28246" applyFont="1">
      <alignment vertical="center"/>
    </xf>
    <xf numFmtId="0" fontId="137" fillId="62" borderId="0" xfId="28246" applyFont="1" applyFill="1" applyAlignment="1">
      <alignment vertical="center"/>
    </xf>
    <xf numFmtId="0" fontId="136" fillId="62" borderId="0" xfId="28246" applyFont="1" applyFill="1" applyAlignment="1">
      <alignment vertical="center"/>
    </xf>
    <xf numFmtId="0" fontId="136" fillId="0" borderId="0" xfId="28246" applyFont="1" applyAlignment="1">
      <alignment horizontal="justify" vertical="center"/>
    </xf>
    <xf numFmtId="0" fontId="138" fillId="62" borderId="0" xfId="0" applyFont="1" applyFill="1" applyAlignment="1"/>
    <xf numFmtId="41" fontId="55" fillId="0" borderId="0" xfId="28300" applyFont="1" applyFill="1" applyBorder="1" applyAlignment="1">
      <alignment horizontal="right" vertical="center"/>
    </xf>
    <xf numFmtId="41" fontId="55" fillId="0" borderId="44" xfId="28300" applyFont="1" applyFill="1" applyBorder="1" applyAlignment="1">
      <alignment horizontal="right" vertical="center"/>
    </xf>
    <xf numFmtId="41" fontId="55" fillId="0" borderId="0" xfId="28244" applyNumberFormat="1" applyFont="1" applyFill="1" applyBorder="1" applyAlignment="1">
      <alignment horizontal="right" vertical="center"/>
    </xf>
    <xf numFmtId="41" fontId="55" fillId="0" borderId="97" xfId="28244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vertical="center"/>
    </xf>
    <xf numFmtId="41" fontId="55" fillId="0" borderId="0" xfId="28300" applyFont="1" applyFill="1" applyBorder="1" applyAlignment="1">
      <alignment horizontal="right" vertical="center" wrapText="1"/>
    </xf>
    <xf numFmtId="41" fontId="55" fillId="0" borderId="115" xfId="28300" applyFont="1" applyFill="1" applyBorder="1" applyAlignment="1">
      <alignment horizontal="right" vertical="center" wrapText="1"/>
    </xf>
    <xf numFmtId="41" fontId="55" fillId="0" borderId="107" xfId="28300" applyFont="1" applyFill="1" applyBorder="1" applyAlignment="1">
      <alignment horizontal="right" vertical="center" wrapText="1"/>
    </xf>
    <xf numFmtId="41" fontId="55" fillId="0" borderId="77" xfId="28300" applyFont="1" applyFill="1" applyBorder="1" applyAlignment="1">
      <alignment horizontal="right" vertical="center" wrapText="1"/>
    </xf>
    <xf numFmtId="41" fontId="102" fillId="0" borderId="131" xfId="28300" applyFont="1" applyFill="1" applyBorder="1" applyAlignment="1">
      <alignment horizontal="right" vertical="top" wrapText="1"/>
    </xf>
    <xf numFmtId="41" fontId="55" fillId="0" borderId="108" xfId="28244" applyFont="1" applyFill="1" applyBorder="1" applyAlignment="1">
      <alignment horizontal="right" vertical="center" wrapText="1"/>
    </xf>
    <xf numFmtId="41" fontId="55" fillId="0" borderId="107" xfId="28244" applyFont="1" applyFill="1" applyBorder="1" applyAlignment="1">
      <alignment horizontal="right" vertical="center" wrapText="1"/>
    </xf>
    <xf numFmtId="41" fontId="55" fillId="0" borderId="97" xfId="28244" applyFont="1" applyBorder="1" applyAlignment="1">
      <alignment horizontal="right" vertical="top"/>
    </xf>
    <xf numFmtId="41" fontId="55" fillId="0" borderId="97" xfId="28244" applyFont="1" applyBorder="1" applyAlignment="1">
      <alignment horizontal="right" vertical="center"/>
    </xf>
    <xf numFmtId="0" fontId="55" fillId="0" borderId="97" xfId="27830" applyFont="1" applyBorder="1" applyAlignment="1">
      <alignment horizontal="center" vertical="center" wrapText="1"/>
    </xf>
    <xf numFmtId="41" fontId="55" fillId="0" borderId="116" xfId="28244" applyFont="1" applyFill="1" applyBorder="1" applyAlignment="1">
      <alignment horizontal="right" vertical="center"/>
    </xf>
    <xf numFmtId="41" fontId="55" fillId="0" borderId="97" xfId="28244" applyFont="1" applyBorder="1" applyAlignment="1">
      <alignment vertical="center"/>
    </xf>
    <xf numFmtId="3" fontId="55" fillId="0" borderId="0" xfId="27830" applyNumberFormat="1" applyFont="1" applyBorder="1" applyAlignment="1">
      <alignment vertical="center"/>
    </xf>
    <xf numFmtId="168" fontId="55" fillId="0" borderId="97" xfId="28244" applyNumberFormat="1" applyFont="1" applyBorder="1" applyAlignment="1">
      <alignment horizontal="right" vertical="top" wrapText="1"/>
    </xf>
    <xf numFmtId="41" fontId="55" fillId="0" borderId="0" xfId="28300" applyFont="1" applyFill="1" applyBorder="1" applyAlignment="1">
      <alignment horizontal="left" vertical="center" indent="3"/>
    </xf>
    <xf numFmtId="41" fontId="97" fillId="0" borderId="0" xfId="28300" applyFont="1" applyFill="1" applyBorder="1" applyAlignment="1">
      <alignment horizontal="left" vertical="center" indent="2"/>
    </xf>
    <xf numFmtId="41" fontId="97" fillId="0" borderId="188" xfId="28300" applyFont="1" applyFill="1" applyBorder="1" applyAlignment="1">
      <alignment horizontal="left" vertical="center"/>
    </xf>
    <xf numFmtId="41" fontId="97" fillId="0" borderId="181" xfId="28300" applyFont="1" applyFill="1" applyBorder="1" applyAlignment="1">
      <alignment horizontal="left" vertical="center"/>
    </xf>
    <xf numFmtId="41" fontId="97" fillId="0" borderId="189" xfId="28300" applyFont="1" applyFill="1" applyBorder="1" applyAlignment="1">
      <alignment vertical="center" wrapText="1"/>
    </xf>
    <xf numFmtId="41" fontId="97" fillId="0" borderId="104" xfId="28300" applyFont="1" applyFill="1" applyBorder="1" applyAlignment="1">
      <alignment horizontal="left" vertical="center" indent="4"/>
    </xf>
    <xf numFmtId="41" fontId="97" fillId="0" borderId="0" xfId="28300" applyFont="1" applyFill="1" applyBorder="1" applyAlignment="1">
      <alignment horizontal="left" vertical="center" indent="4"/>
    </xf>
    <xf numFmtId="41" fontId="97" fillId="0" borderId="86" xfId="28300" applyFont="1" applyFill="1" applyBorder="1" applyAlignment="1">
      <alignment vertical="center" wrapText="1"/>
    </xf>
    <xf numFmtId="41" fontId="97" fillId="0" borderId="86" xfId="28300" applyFont="1" applyFill="1" applyBorder="1" applyAlignment="1">
      <alignment horizontal="left" vertical="center" indent="2"/>
    </xf>
    <xf numFmtId="41" fontId="55" fillId="0" borderId="188" xfId="28300" applyFont="1" applyFill="1" applyBorder="1" applyAlignment="1">
      <alignment horizontal="left" vertical="center"/>
    </xf>
    <xf numFmtId="41" fontId="55" fillId="0" borderId="181" xfId="28300" applyFont="1" applyFill="1" applyBorder="1" applyAlignment="1">
      <alignment horizontal="left" vertical="center"/>
    </xf>
    <xf numFmtId="41" fontId="55" fillId="0" borderId="181" xfId="28300" applyFont="1" applyFill="1" applyBorder="1" applyAlignment="1">
      <alignment vertical="center" wrapText="1"/>
    </xf>
    <xf numFmtId="41" fontId="55" fillId="0" borderId="181" xfId="28300" applyFont="1" applyFill="1" applyBorder="1" applyAlignment="1">
      <alignment horizontal="right" vertical="center" wrapText="1"/>
    </xf>
    <xf numFmtId="41" fontId="55" fillId="0" borderId="189" xfId="28300" applyFont="1" applyFill="1" applyBorder="1" applyAlignment="1">
      <alignment horizontal="right" vertical="center" wrapText="1"/>
    </xf>
    <xf numFmtId="41" fontId="55" fillId="0" borderId="104" xfId="28300" applyFont="1" applyFill="1" applyBorder="1" applyAlignment="1">
      <alignment horizontal="left" vertical="center" indent="3"/>
    </xf>
    <xf numFmtId="41" fontId="55" fillId="0" borderId="0" xfId="28300" applyFont="1" applyFill="1" applyBorder="1" applyAlignment="1">
      <alignment vertical="center" wrapText="1"/>
    </xf>
    <xf numFmtId="41" fontId="55" fillId="0" borderId="86" xfId="28300" applyFont="1" applyFill="1" applyBorder="1" applyAlignment="1">
      <alignment horizontal="right" vertical="center" wrapText="1"/>
    </xf>
    <xf numFmtId="41" fontId="55" fillId="0" borderId="0" xfId="28300" applyFont="1" applyFill="1" applyBorder="1" applyAlignment="1">
      <alignment horizontal="left" vertical="center" indent="2"/>
    </xf>
    <xf numFmtId="41" fontId="55" fillId="0" borderId="104" xfId="28300" applyFont="1" applyFill="1" applyBorder="1" applyAlignment="1">
      <alignment horizontal="left" vertical="center" indent="1"/>
    </xf>
    <xf numFmtId="41" fontId="55" fillId="0" borderId="0" xfId="28300" applyFont="1" applyFill="1" applyBorder="1" applyAlignment="1">
      <alignment horizontal="left" vertical="center" indent="1"/>
    </xf>
    <xf numFmtId="41" fontId="55" fillId="0" borderId="104" xfId="28300" applyFont="1" applyFill="1" applyBorder="1" applyAlignment="1">
      <alignment horizontal="left" vertical="center" indent="2"/>
    </xf>
    <xf numFmtId="41" fontId="55" fillId="0" borderId="0" xfId="28300" applyFont="1" applyFill="1" applyBorder="1" applyAlignment="1">
      <alignment horizontal="justify" vertical="center" wrapText="1"/>
    </xf>
    <xf numFmtId="41" fontId="55" fillId="0" borderId="0" xfId="28300" applyFont="1" applyFill="1" applyBorder="1" applyAlignment="1">
      <alignment vertical="center"/>
    </xf>
    <xf numFmtId="41" fontId="55" fillId="0" borderId="86" xfId="28300" applyFont="1" applyFill="1" applyBorder="1" applyAlignment="1">
      <alignment vertical="center"/>
    </xf>
    <xf numFmtId="41" fontId="55" fillId="0" borderId="105" xfId="28300" applyFont="1" applyFill="1" applyBorder="1" applyAlignment="1">
      <alignment horizontal="left" vertical="center" indent="3"/>
    </xf>
    <xf numFmtId="41" fontId="55" fillId="0" borderId="77" xfId="28300" applyFont="1" applyFill="1" applyBorder="1" applyAlignment="1">
      <alignment horizontal="left" vertical="center" indent="3"/>
    </xf>
    <xf numFmtId="41" fontId="55" fillId="0" borderId="77" xfId="28300" applyFont="1" applyFill="1" applyBorder="1" applyAlignment="1">
      <alignment vertical="center"/>
    </xf>
    <xf numFmtId="41" fontId="55" fillId="0" borderId="110" xfId="28300" applyFont="1" applyFill="1" applyBorder="1" applyAlignment="1">
      <alignment vertical="center"/>
    </xf>
    <xf numFmtId="0" fontId="55" fillId="64" borderId="117" xfId="27830" applyFont="1" applyFill="1" applyBorder="1" applyAlignment="1">
      <alignment vertical="center" shrinkToFit="1"/>
    </xf>
    <xf numFmtId="0" fontId="55" fillId="64" borderId="122" xfId="27830" applyFont="1" applyFill="1" applyBorder="1" applyAlignment="1">
      <alignment vertical="center" shrinkToFit="1"/>
    </xf>
    <xf numFmtId="0" fontId="55" fillId="0" borderId="104" xfId="27830" applyFont="1" applyBorder="1" applyAlignment="1">
      <alignment horizontal="center" vertical="top"/>
    </xf>
    <xf numFmtId="0" fontId="55" fillId="0" borderId="104" xfId="27830" applyFont="1" applyFill="1" applyBorder="1" applyAlignment="1">
      <alignment horizontal="center" vertical="top"/>
    </xf>
    <xf numFmtId="0" fontId="55" fillId="0" borderId="108" xfId="27830" applyFont="1" applyFill="1" applyBorder="1" applyAlignment="1">
      <alignment horizontal="center" vertical="top"/>
    </xf>
    <xf numFmtId="0" fontId="55" fillId="0" borderId="105" xfId="27830" applyFont="1" applyBorder="1" applyAlignment="1">
      <alignment horizontal="left" vertical="top"/>
    </xf>
    <xf numFmtId="41" fontId="97" fillId="0" borderId="216" xfId="28244" applyFont="1" applyFill="1" applyBorder="1" applyAlignment="1">
      <alignment horizontal="right" vertical="center"/>
    </xf>
    <xf numFmtId="41" fontId="97" fillId="0" borderId="97" xfId="28244" applyFont="1" applyFill="1" applyBorder="1" applyAlignment="1">
      <alignment vertical="center"/>
    </xf>
    <xf numFmtId="0" fontId="97" fillId="0" borderId="106" xfId="0" applyFont="1" applyBorder="1" applyAlignment="1">
      <alignment horizontal="center" vertical="center"/>
    </xf>
    <xf numFmtId="0" fontId="97" fillId="0" borderId="108" xfId="0" applyFont="1" applyBorder="1" applyAlignment="1">
      <alignment horizontal="center" vertical="center"/>
    </xf>
    <xf numFmtId="0" fontId="97" fillId="0" borderId="86" xfId="0" applyFont="1" applyBorder="1" applyAlignment="1">
      <alignment horizontal="center" vertical="center"/>
    </xf>
    <xf numFmtId="0" fontId="97" fillId="0" borderId="104" xfId="0" applyFont="1" applyBorder="1" applyAlignment="1">
      <alignment horizontal="center" vertical="center"/>
    </xf>
    <xf numFmtId="0" fontId="139" fillId="0" borderId="106" xfId="0" applyFont="1" applyBorder="1" applyAlignment="1">
      <alignment horizontal="center" vertical="center"/>
    </xf>
    <xf numFmtId="41" fontId="139" fillId="0" borderId="107" xfId="28244" applyFont="1" applyBorder="1" applyAlignment="1">
      <alignment horizontal="right" vertical="center"/>
    </xf>
    <xf numFmtId="0" fontId="139" fillId="0" borderId="108" xfId="0" applyFont="1" applyBorder="1" applyAlignment="1">
      <alignment horizontal="center" vertical="center"/>
    </xf>
    <xf numFmtId="0" fontId="139" fillId="0" borderId="86" xfId="0" applyFont="1" applyBorder="1" applyAlignment="1">
      <alignment horizontal="center" vertical="center"/>
    </xf>
    <xf numFmtId="41" fontId="139" fillId="0" borderId="0" xfId="28244" applyFont="1" applyBorder="1" applyAlignment="1">
      <alignment horizontal="right" vertical="center"/>
    </xf>
    <xf numFmtId="0" fontId="139" fillId="0" borderId="104" xfId="0" applyFont="1" applyBorder="1" applyAlignment="1">
      <alignment horizontal="center" vertical="center"/>
    </xf>
    <xf numFmtId="0" fontId="139" fillId="0" borderId="110" xfId="0" applyFont="1" applyBorder="1" applyAlignment="1">
      <alignment horizontal="center" vertical="center"/>
    </xf>
    <xf numFmtId="41" fontId="139" fillId="0" borderId="97" xfId="28244" applyFont="1" applyBorder="1" applyAlignment="1">
      <alignment horizontal="right" vertical="center"/>
    </xf>
    <xf numFmtId="0" fontId="139" fillId="0" borderId="105" xfId="0" applyFont="1" applyBorder="1" applyAlignment="1">
      <alignment horizontal="center" vertical="center"/>
    </xf>
    <xf numFmtId="0" fontId="140" fillId="0" borderId="0" xfId="27830" applyFont="1" applyFill="1" applyBorder="1" applyAlignment="1">
      <alignment vertical="center"/>
    </xf>
    <xf numFmtId="0" fontId="55" fillId="0" borderId="116" xfId="27830" applyFont="1" applyBorder="1" applyAlignment="1">
      <alignment horizontal="left" vertical="center" indent="1"/>
    </xf>
    <xf numFmtId="0" fontId="55" fillId="0" borderId="103" xfId="27830" applyFont="1" applyBorder="1" applyAlignment="1">
      <alignment horizontal="left" vertical="center"/>
    </xf>
    <xf numFmtId="41" fontId="55" fillId="0" borderId="97" xfId="28244" applyFont="1" applyBorder="1" applyAlignment="1">
      <alignment horizontal="left" vertical="top"/>
    </xf>
    <xf numFmtId="0" fontId="55" fillId="0" borderId="97" xfId="27830" applyFont="1" applyBorder="1" applyAlignment="1">
      <alignment vertical="center"/>
    </xf>
    <xf numFmtId="0" fontId="141" fillId="0" borderId="0" xfId="27830" applyFont="1" applyFill="1" applyAlignment="1">
      <alignment vertical="center"/>
    </xf>
    <xf numFmtId="0" fontId="97" fillId="64" borderId="63" xfId="27830" applyFont="1" applyFill="1" applyBorder="1" applyAlignment="1">
      <alignment vertical="center" wrapText="1"/>
    </xf>
    <xf numFmtId="0" fontId="97" fillId="64" borderId="71" xfId="27830" applyFont="1" applyFill="1" applyBorder="1" applyAlignment="1">
      <alignment vertical="center" wrapText="1"/>
    </xf>
    <xf numFmtId="0" fontId="97" fillId="64" borderId="172" xfId="27830" applyFont="1" applyFill="1" applyBorder="1" applyAlignment="1">
      <alignment vertical="center" wrapText="1"/>
    </xf>
    <xf numFmtId="0" fontId="97" fillId="64" borderId="174" xfId="27830" applyFont="1" applyFill="1" applyBorder="1" applyAlignment="1">
      <alignment vertical="center" wrapText="1"/>
    </xf>
    <xf numFmtId="0" fontId="102" fillId="0" borderId="0" xfId="27830" applyFont="1" applyFill="1" applyAlignment="1">
      <alignment horizontal="left" vertical="center"/>
    </xf>
    <xf numFmtId="0" fontId="102" fillId="64" borderId="62" xfId="27830" applyFont="1" applyFill="1" applyBorder="1" applyAlignment="1">
      <alignment horizontal="center" vertical="center"/>
    </xf>
    <xf numFmtId="0" fontId="102" fillId="64" borderId="60" xfId="27830" applyFont="1" applyFill="1" applyBorder="1" applyAlignment="1">
      <alignment horizontal="center" vertical="center"/>
    </xf>
    <xf numFmtId="0" fontId="102" fillId="64" borderId="115" xfId="27830" applyFont="1" applyFill="1" applyBorder="1" applyAlignment="1">
      <alignment horizontal="center" vertical="center"/>
    </xf>
    <xf numFmtId="0" fontId="102" fillId="64" borderId="56" xfId="27830" applyFont="1" applyFill="1" applyBorder="1" applyAlignment="1">
      <alignment horizontal="center" vertical="center"/>
    </xf>
    <xf numFmtId="41" fontId="55" fillId="0" borderId="216" xfId="28244" applyFont="1" applyBorder="1" applyAlignment="1">
      <alignment horizontal="right" vertical="center"/>
    </xf>
    <xf numFmtId="41" fontId="55" fillId="0" borderId="116" xfId="28244" applyFont="1" applyBorder="1" applyAlignment="1">
      <alignment horizontal="right" vertical="center"/>
    </xf>
    <xf numFmtId="0" fontId="55" fillId="0" borderId="112" xfId="27830" applyFont="1" applyBorder="1" applyAlignment="1">
      <alignment horizontal="left" vertical="center"/>
    </xf>
    <xf numFmtId="0" fontId="55" fillId="0" borderId="116" xfId="27830" applyFont="1" applyFill="1" applyBorder="1" applyAlignment="1">
      <alignment horizontal="left" vertical="center"/>
    </xf>
    <xf numFmtId="0" fontId="55" fillId="0" borderId="106" xfId="27830" applyFont="1" applyBorder="1" applyAlignment="1">
      <alignment horizontal="left" vertical="center"/>
    </xf>
    <xf numFmtId="0" fontId="102" fillId="64" borderId="41" xfId="27830" applyFont="1" applyFill="1" applyBorder="1" applyAlignment="1">
      <alignment horizontal="center" vertical="center"/>
    </xf>
    <xf numFmtId="0" fontId="55" fillId="64" borderId="71" xfId="27830" applyFont="1" applyFill="1" applyBorder="1" applyAlignment="1">
      <alignment horizontal="center" vertical="center"/>
    </xf>
    <xf numFmtId="0" fontId="55" fillId="64" borderId="55" xfId="27830" applyFont="1" applyFill="1" applyBorder="1" applyAlignment="1">
      <alignment horizontal="center" vertical="center"/>
    </xf>
    <xf numFmtId="0" fontId="55" fillId="64" borderId="63" xfId="27830" applyFont="1" applyFill="1" applyBorder="1" applyAlignment="1">
      <alignment horizontal="center" vertical="center"/>
    </xf>
    <xf numFmtId="0" fontId="55" fillId="64" borderId="103" xfId="27830" applyFont="1" applyFill="1" applyBorder="1" applyAlignment="1">
      <alignment horizontal="center" vertical="center"/>
    </xf>
    <xf numFmtId="0" fontId="55" fillId="64" borderId="115" xfId="27830" applyFont="1" applyFill="1" applyBorder="1" applyAlignment="1">
      <alignment horizontal="center" vertical="center"/>
    </xf>
    <xf numFmtId="0" fontId="55" fillId="64" borderId="116" xfId="27830" applyFont="1" applyFill="1" applyBorder="1" applyAlignment="1">
      <alignment horizontal="center" vertical="center"/>
    </xf>
    <xf numFmtId="166" fontId="55" fillId="64" borderId="120" xfId="28244" applyNumberFormat="1" applyFont="1" applyFill="1" applyBorder="1" applyAlignment="1">
      <alignment horizontal="center" vertical="center"/>
    </xf>
    <xf numFmtId="166" fontId="55" fillId="64" borderId="45" xfId="28244" applyNumberFormat="1" applyFont="1" applyFill="1" applyBorder="1" applyAlignment="1">
      <alignment horizontal="center" vertical="center"/>
    </xf>
    <xf numFmtId="166" fontId="55" fillId="64" borderId="121" xfId="28244" applyNumberFormat="1" applyFont="1" applyFill="1" applyBorder="1" applyAlignment="1">
      <alignment horizontal="center" vertical="center"/>
    </xf>
    <xf numFmtId="0" fontId="55" fillId="64" borderId="55" xfId="27830" applyFont="1" applyFill="1" applyBorder="1" applyAlignment="1">
      <alignment horizontal="center" vertical="center" wrapText="1"/>
    </xf>
    <xf numFmtId="0" fontId="55" fillId="64" borderId="7" xfId="27830" applyFont="1" applyFill="1" applyBorder="1" applyAlignment="1">
      <alignment horizontal="center" vertical="center" wrapText="1"/>
    </xf>
    <xf numFmtId="0" fontId="55" fillId="64" borderId="5" xfId="27830" applyFont="1" applyFill="1" applyBorder="1" applyAlignment="1">
      <alignment horizontal="center" vertical="center" wrapText="1"/>
    </xf>
    <xf numFmtId="0" fontId="55" fillId="64" borderId="8" xfId="27830" applyFont="1" applyFill="1" applyBorder="1" applyAlignment="1">
      <alignment horizontal="center" vertical="center" wrapText="1"/>
    </xf>
    <xf numFmtId="0" fontId="55" fillId="64" borderId="2" xfId="27830" applyFont="1" applyFill="1" applyBorder="1" applyAlignment="1">
      <alignment horizontal="center" vertical="center" wrapText="1"/>
    </xf>
    <xf numFmtId="0" fontId="55" fillId="64" borderId="6" xfId="27830" applyFont="1" applyFill="1" applyBorder="1" applyAlignment="1">
      <alignment horizontal="center" vertical="center" wrapText="1"/>
    </xf>
    <xf numFmtId="0" fontId="55" fillId="64" borderId="3" xfId="27830" applyFont="1" applyFill="1" applyBorder="1" applyAlignment="1">
      <alignment horizontal="center" vertical="center" wrapText="1"/>
    </xf>
    <xf numFmtId="0" fontId="125" fillId="0" borderId="0" xfId="27830" applyFont="1" applyAlignment="1">
      <alignment horizontal="left" vertical="center" wrapText="1"/>
    </xf>
    <xf numFmtId="0" fontId="102" fillId="64" borderId="55" xfId="27830" applyFont="1" applyFill="1" applyBorder="1" applyAlignment="1">
      <alignment horizontal="center" vertical="center" wrapText="1"/>
    </xf>
    <xf numFmtId="0" fontId="102" fillId="64" borderId="9" xfId="27830" applyFont="1" applyFill="1" applyBorder="1" applyAlignment="1">
      <alignment horizontal="center" vertical="center" wrapText="1"/>
    </xf>
    <xf numFmtId="0" fontId="102" fillId="64" borderId="0" xfId="27830" applyFont="1" applyFill="1" applyBorder="1" applyAlignment="1">
      <alignment horizontal="center" vertical="center" wrapText="1"/>
    </xf>
    <xf numFmtId="0" fontId="102" fillId="64" borderId="74" xfId="27830" applyFont="1" applyFill="1" applyBorder="1" applyAlignment="1">
      <alignment horizontal="center" vertical="center" wrapText="1"/>
    </xf>
    <xf numFmtId="0" fontId="102" fillId="64" borderId="62" xfId="27830" applyFont="1" applyFill="1" applyBorder="1" applyAlignment="1">
      <alignment horizontal="center" vertical="center" wrapText="1"/>
    </xf>
    <xf numFmtId="0" fontId="102" fillId="64" borderId="6" xfId="27830" applyFont="1" applyFill="1" applyBorder="1" applyAlignment="1">
      <alignment horizontal="center" vertical="center" wrapText="1"/>
    </xf>
    <xf numFmtId="0" fontId="102" fillId="64" borderId="3" xfId="27830" applyFont="1" applyFill="1" applyBorder="1" applyAlignment="1">
      <alignment horizontal="center" vertical="center" wrapText="1"/>
    </xf>
    <xf numFmtId="0" fontId="102" fillId="64" borderId="65" xfId="27830" applyFont="1" applyFill="1" applyBorder="1" applyAlignment="1">
      <alignment horizontal="center" vertical="center" wrapText="1"/>
    </xf>
    <xf numFmtId="0" fontId="102" fillId="64" borderId="2" xfId="27830" applyFont="1" applyFill="1" applyBorder="1" applyAlignment="1">
      <alignment horizontal="center" vertical="center" wrapText="1"/>
    </xf>
    <xf numFmtId="166" fontId="55" fillId="59" borderId="167" xfId="28244" applyNumberFormat="1" applyFont="1" applyFill="1" applyBorder="1" applyAlignment="1">
      <alignment horizontal="center" vertical="center" wrapText="1"/>
    </xf>
    <xf numFmtId="166" fontId="55" fillId="59" borderId="166" xfId="28244" applyNumberFormat="1" applyFont="1" applyFill="1" applyBorder="1" applyAlignment="1">
      <alignment horizontal="center" vertical="center" wrapText="1"/>
    </xf>
    <xf numFmtId="41" fontId="55" fillId="59" borderId="164" xfId="28244" applyFont="1" applyFill="1" applyBorder="1" applyAlignment="1">
      <alignment horizontal="center" vertical="center" wrapText="1"/>
    </xf>
    <xf numFmtId="41" fontId="55" fillId="59" borderId="163" xfId="28244" applyFont="1" applyFill="1" applyBorder="1" applyAlignment="1">
      <alignment horizontal="center" vertical="center" wrapText="1"/>
    </xf>
    <xf numFmtId="166" fontId="55" fillId="59" borderId="165" xfId="28244" applyNumberFormat="1" applyFont="1" applyFill="1" applyBorder="1" applyAlignment="1">
      <alignment horizontal="center" vertical="center" wrapText="1"/>
    </xf>
    <xf numFmtId="41" fontId="55" fillId="59" borderId="162" xfId="28244" applyFont="1" applyFill="1" applyBorder="1" applyAlignment="1">
      <alignment horizontal="center" vertical="center" wrapText="1"/>
    </xf>
    <xf numFmtId="49" fontId="55" fillId="59" borderId="107" xfId="28244" applyNumberFormat="1" applyFont="1" applyFill="1" applyBorder="1" applyAlignment="1">
      <alignment horizontal="center" vertical="center" wrapText="1"/>
    </xf>
    <xf numFmtId="41" fontId="55" fillId="59" borderId="107" xfId="28244" applyFont="1" applyFill="1" applyBorder="1" applyAlignment="1">
      <alignment horizontal="center" vertical="center" wrapText="1"/>
    </xf>
    <xf numFmtId="49" fontId="55" fillId="59" borderId="47" xfId="28244" applyNumberFormat="1" applyFont="1" applyFill="1" applyBorder="1" applyAlignment="1">
      <alignment horizontal="center" vertical="center" wrapText="1"/>
    </xf>
    <xf numFmtId="41" fontId="55" fillId="59" borderId="84" xfId="28244" applyFont="1" applyFill="1" applyBorder="1" applyAlignment="1">
      <alignment horizontal="center" vertical="center" wrapText="1"/>
    </xf>
    <xf numFmtId="166" fontId="55" fillId="59" borderId="51" xfId="28244" applyNumberFormat="1" applyFont="1" applyFill="1" applyBorder="1" applyAlignment="1">
      <alignment horizontal="center" vertical="center" wrapText="1"/>
    </xf>
    <xf numFmtId="166" fontId="55" fillId="59" borderId="170" xfId="28244" applyNumberFormat="1" applyFont="1" applyFill="1" applyBorder="1" applyAlignment="1">
      <alignment horizontal="center" vertical="center" wrapText="1"/>
    </xf>
    <xf numFmtId="166" fontId="55" fillId="59" borderId="169" xfId="28244" applyNumberFormat="1" applyFont="1" applyFill="1" applyBorder="1" applyAlignment="1">
      <alignment horizontal="center" vertical="center" wrapText="1"/>
    </xf>
    <xf numFmtId="0" fontId="55" fillId="0" borderId="55" xfId="27830" applyFont="1" applyFill="1" applyBorder="1" applyAlignment="1">
      <alignment horizontal="left" vertical="center" wrapText="1"/>
    </xf>
    <xf numFmtId="0" fontId="55" fillId="0" borderId="10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0" fontId="55" fillId="64" borderId="111" xfId="27830" applyFont="1" applyFill="1" applyBorder="1" applyAlignment="1">
      <alignment horizontal="center" vertical="center"/>
    </xf>
    <xf numFmtId="0" fontId="55" fillId="64" borderId="83" xfId="27830" applyFont="1" applyFill="1" applyBorder="1" applyAlignment="1">
      <alignment horizontal="center" vertical="center"/>
    </xf>
    <xf numFmtId="0" fontId="55" fillId="64" borderId="57" xfId="27830" applyFont="1" applyFill="1" applyBorder="1" applyAlignment="1">
      <alignment horizontal="center" vertical="center"/>
    </xf>
    <xf numFmtId="0" fontId="55" fillId="64" borderId="79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/>
    </xf>
    <xf numFmtId="0" fontId="55" fillId="64" borderId="51" xfId="27830" applyFont="1" applyFill="1" applyBorder="1" applyAlignment="1">
      <alignment horizontal="center" vertical="center"/>
    </xf>
    <xf numFmtId="166" fontId="55" fillId="64" borderId="178" xfId="28244" applyNumberFormat="1" applyFont="1" applyFill="1" applyBorder="1" applyAlignment="1">
      <alignment horizontal="center" vertical="center"/>
    </xf>
    <xf numFmtId="166" fontId="55" fillId="64" borderId="179" xfId="28244" applyNumberFormat="1" applyFont="1" applyFill="1" applyBorder="1" applyAlignment="1">
      <alignment horizontal="center" vertical="center"/>
    </xf>
    <xf numFmtId="166" fontId="55" fillId="64" borderId="180" xfId="28244" applyNumberFormat="1" applyFont="1" applyFill="1" applyBorder="1" applyAlignment="1">
      <alignment horizontal="center" vertical="center"/>
    </xf>
    <xf numFmtId="0" fontId="55" fillId="64" borderId="178" xfId="27830" applyFont="1" applyFill="1" applyBorder="1" applyAlignment="1">
      <alignment horizontal="center" vertical="center"/>
    </xf>
    <xf numFmtId="0" fontId="55" fillId="64" borderId="179" xfId="27830" applyFont="1" applyFill="1" applyBorder="1" applyAlignment="1">
      <alignment horizontal="center" vertical="center"/>
    </xf>
    <xf numFmtId="0" fontId="55" fillId="64" borderId="180" xfId="27830" applyFont="1" applyFill="1" applyBorder="1" applyAlignment="1">
      <alignment horizontal="center" vertical="center"/>
    </xf>
    <xf numFmtId="0" fontId="55" fillId="0" borderId="15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0" xfId="27830" applyFont="1" applyBorder="1" applyAlignment="1">
      <alignment horizontal="left" vertical="center" indent="1"/>
    </xf>
    <xf numFmtId="0" fontId="55" fillId="0" borderId="86" xfId="27830" applyFont="1" applyBorder="1" applyAlignment="1">
      <alignment horizontal="left" vertical="center" indent="1"/>
    </xf>
    <xf numFmtId="0" fontId="55" fillId="0" borderId="0" xfId="27830" applyFont="1" applyBorder="1" applyAlignment="1">
      <alignment horizontal="center" vertical="center"/>
    </xf>
    <xf numFmtId="0" fontId="55" fillId="0" borderId="115" xfId="27830" applyFont="1" applyBorder="1" applyAlignment="1">
      <alignment horizontal="center" vertical="center"/>
    </xf>
    <xf numFmtId="0" fontId="55" fillId="0" borderId="107" xfId="27830" applyFont="1" applyBorder="1" applyAlignment="1">
      <alignment horizontal="center" vertical="center"/>
    </xf>
    <xf numFmtId="0" fontId="55" fillId="0" borderId="196" xfId="27830" applyFont="1" applyBorder="1" applyAlignment="1">
      <alignment horizontal="center" vertical="center"/>
    </xf>
    <xf numFmtId="0" fontId="55" fillId="0" borderId="97" xfId="27830" applyFont="1" applyBorder="1" applyAlignment="1">
      <alignment horizontal="left" vertical="center" indent="1"/>
    </xf>
    <xf numFmtId="0" fontId="55" fillId="0" borderId="110" xfId="27830" applyFont="1" applyBorder="1" applyAlignment="1">
      <alignment horizontal="left" vertical="center" indent="1"/>
    </xf>
    <xf numFmtId="0" fontId="55" fillId="0" borderId="44" xfId="27830" applyFont="1" applyBorder="1" applyAlignment="1">
      <alignment horizontal="center" vertical="center"/>
    </xf>
    <xf numFmtId="0" fontId="55" fillId="64" borderId="67" xfId="27830" applyFont="1" applyFill="1" applyBorder="1" applyAlignment="1">
      <alignment horizontal="center" vertical="center"/>
    </xf>
    <xf numFmtId="0" fontId="55" fillId="64" borderId="70" xfId="27830" applyFont="1" applyFill="1" applyBorder="1" applyAlignment="1">
      <alignment horizontal="center" vertical="center"/>
    </xf>
    <xf numFmtId="0" fontId="55" fillId="64" borderId="69" xfId="27830" applyFont="1" applyFill="1" applyBorder="1" applyAlignment="1">
      <alignment horizontal="center" vertical="center"/>
    </xf>
    <xf numFmtId="0" fontId="102" fillId="64" borderId="69" xfId="27830" applyFont="1" applyFill="1" applyBorder="1" applyAlignment="1">
      <alignment horizontal="center" vertical="center"/>
    </xf>
    <xf numFmtId="0" fontId="102" fillId="64" borderId="68" xfId="27830" applyFont="1" applyFill="1" applyBorder="1" applyAlignment="1">
      <alignment horizontal="center" vertical="center"/>
    </xf>
    <xf numFmtId="0" fontId="55" fillId="64" borderId="9" xfId="27830" applyFont="1" applyFill="1" applyBorder="1" applyAlignment="1">
      <alignment horizontal="center" vertical="center"/>
    </xf>
    <xf numFmtId="0" fontId="55" fillId="64" borderId="1" xfId="27830" applyFont="1" applyFill="1" applyBorder="1" applyAlignment="1">
      <alignment horizontal="center" vertical="center"/>
    </xf>
    <xf numFmtId="0" fontId="55" fillId="64" borderId="200" xfId="27830" applyFont="1" applyFill="1" applyBorder="1" applyAlignment="1">
      <alignment horizontal="center" vertical="center"/>
    </xf>
    <xf numFmtId="0" fontId="55" fillId="64" borderId="201" xfId="27830" applyFont="1" applyFill="1" applyBorder="1" applyAlignment="1">
      <alignment horizontal="center" vertical="center"/>
    </xf>
    <xf numFmtId="0" fontId="55" fillId="64" borderId="202" xfId="27830" applyFont="1" applyFill="1" applyBorder="1" applyAlignment="1">
      <alignment horizontal="center" vertical="center"/>
    </xf>
    <xf numFmtId="0" fontId="55" fillId="64" borderId="52" xfId="27830" applyFont="1" applyFill="1" applyBorder="1" applyAlignment="1">
      <alignment horizontal="center" vertical="center"/>
    </xf>
    <xf numFmtId="0" fontId="55" fillId="64" borderId="3" xfId="27830" applyFont="1" applyFill="1" applyBorder="1" applyAlignment="1">
      <alignment horizontal="center" vertical="center"/>
    </xf>
    <xf numFmtId="0" fontId="55" fillId="64" borderId="2" xfId="27830" applyFont="1" applyFill="1" applyBorder="1" applyAlignment="1">
      <alignment horizontal="center" vertical="center"/>
    </xf>
    <xf numFmtId="0" fontId="55" fillId="64" borderId="4" xfId="27830" applyFont="1" applyFill="1" applyBorder="1" applyAlignment="1">
      <alignment horizontal="center" vertical="center"/>
    </xf>
    <xf numFmtId="0" fontId="55" fillId="64" borderId="0" xfId="27830" applyFont="1" applyFill="1" applyBorder="1" applyAlignment="1">
      <alignment horizontal="center" vertical="center"/>
    </xf>
    <xf numFmtId="0" fontId="55" fillId="64" borderId="8" xfId="27830" applyFont="1" applyFill="1" applyBorder="1" applyAlignment="1">
      <alignment horizontal="center" vertical="center"/>
    </xf>
    <xf numFmtId="0" fontId="55" fillId="64" borderId="10" xfId="27830" applyFont="1" applyFill="1" applyBorder="1" applyAlignment="1">
      <alignment horizontal="center" vertical="center"/>
    </xf>
    <xf numFmtId="0" fontId="55" fillId="64" borderId="7" xfId="27830" applyFont="1" applyFill="1" applyBorder="1" applyAlignment="1">
      <alignment horizontal="center" vertical="center"/>
    </xf>
    <xf numFmtId="0" fontId="55" fillId="64" borderId="207" xfId="27830" applyFont="1" applyFill="1" applyBorder="1" applyAlignment="1">
      <alignment horizontal="center" vertical="center"/>
    </xf>
    <xf numFmtId="0" fontId="97" fillId="64" borderId="209" xfId="27830" applyFont="1" applyFill="1" applyBorder="1" applyAlignment="1">
      <alignment horizontal="center" vertical="center"/>
    </xf>
    <xf numFmtId="0" fontId="97" fillId="64" borderId="201" xfId="27830" applyFont="1" applyFill="1" applyBorder="1" applyAlignment="1">
      <alignment horizontal="center" vertical="center"/>
    </xf>
    <xf numFmtId="0" fontId="97" fillId="64" borderId="200" xfId="27830" applyFont="1" applyFill="1" applyBorder="1" applyAlignment="1">
      <alignment horizontal="center" vertical="center"/>
    </xf>
    <xf numFmtId="0" fontId="97" fillId="64" borderId="50" xfId="27830" applyFont="1" applyFill="1" applyBorder="1" applyAlignment="1">
      <alignment horizontal="center" vertical="center"/>
    </xf>
    <xf numFmtId="0" fontId="97" fillId="64" borderId="51" xfId="27830" applyFont="1" applyFill="1" applyBorder="1" applyAlignment="1">
      <alignment horizontal="center" vertical="center"/>
    </xf>
    <xf numFmtId="0" fontId="97" fillId="64" borderId="52" xfId="27830" applyFont="1" applyFill="1" applyBorder="1" applyAlignment="1">
      <alignment horizontal="center" vertical="center"/>
    </xf>
    <xf numFmtId="0" fontId="97" fillId="64" borderId="38" xfId="27830" applyFont="1" applyFill="1" applyBorder="1" applyAlignment="1">
      <alignment horizontal="center" vertical="center"/>
    </xf>
    <xf numFmtId="0" fontId="97" fillId="64" borderId="7" xfId="27830" applyFont="1" applyFill="1" applyBorder="1" applyAlignment="1">
      <alignment horizontal="center" vertical="center"/>
    </xf>
    <xf numFmtId="0" fontId="97" fillId="64" borderId="48" xfId="27830" applyFont="1" applyFill="1" applyBorder="1" applyAlignment="1">
      <alignment horizontal="center" vertical="center"/>
    </xf>
    <xf numFmtId="0" fontId="97" fillId="64" borderId="2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 wrapText="1"/>
    </xf>
    <xf numFmtId="0" fontId="55" fillId="64" borderId="51" xfId="27830" applyFont="1" applyFill="1" applyBorder="1" applyAlignment="1">
      <alignment horizontal="center" vertical="center" wrapText="1"/>
    </xf>
    <xf numFmtId="0" fontId="55" fillId="64" borderId="52" xfId="27830" applyFont="1" applyFill="1" applyBorder="1" applyAlignment="1">
      <alignment horizontal="center" vertical="center" wrapText="1"/>
    </xf>
    <xf numFmtId="0" fontId="55" fillId="64" borderId="200" xfId="27830" applyFont="1" applyFill="1" applyBorder="1" applyAlignment="1">
      <alignment horizontal="center" vertical="center" wrapText="1"/>
    </xf>
    <xf numFmtId="0" fontId="55" fillId="64" borderId="202" xfId="27830" applyFont="1" applyFill="1" applyBorder="1" applyAlignment="1">
      <alignment horizontal="center" vertical="center" wrapText="1"/>
    </xf>
    <xf numFmtId="0" fontId="55" fillId="64" borderId="201" xfId="27830" applyFont="1" applyFill="1" applyBorder="1" applyAlignment="1">
      <alignment horizontal="center" vertical="center" wrapText="1"/>
    </xf>
    <xf numFmtId="0" fontId="97" fillId="64" borderId="9" xfId="27830" applyFont="1" applyFill="1" applyBorder="1" applyAlignment="1">
      <alignment horizontal="center" vertical="center"/>
    </xf>
    <xf numFmtId="0" fontId="97" fillId="64" borderId="1" xfId="27830" applyFont="1" applyFill="1" applyBorder="1" applyAlignment="1">
      <alignment horizontal="center" vertical="center"/>
    </xf>
    <xf numFmtId="0" fontId="97" fillId="64" borderId="50" xfId="27830" applyFont="1" applyFill="1" applyBorder="1" applyAlignment="1">
      <alignment horizontal="center" vertical="center" wrapText="1"/>
    </xf>
    <xf numFmtId="0" fontId="97" fillId="64" borderId="51" xfId="27830" applyFont="1" applyFill="1" applyBorder="1" applyAlignment="1">
      <alignment horizontal="center" vertical="center" wrapText="1"/>
    </xf>
    <xf numFmtId="0" fontId="97" fillId="64" borderId="52" xfId="27830" applyFont="1" applyFill="1" applyBorder="1" applyAlignment="1">
      <alignment horizontal="center" vertical="center" wrapText="1"/>
    </xf>
    <xf numFmtId="0" fontId="97" fillId="64" borderId="200" xfId="27830" applyFont="1" applyFill="1" applyBorder="1" applyAlignment="1">
      <alignment horizontal="center" vertical="center" wrapText="1"/>
    </xf>
    <xf numFmtId="0" fontId="97" fillId="64" borderId="202" xfId="27830" applyFont="1" applyFill="1" applyBorder="1" applyAlignment="1">
      <alignment horizontal="center" vertical="center" wrapText="1"/>
    </xf>
    <xf numFmtId="0" fontId="97" fillId="64" borderId="201" xfId="27830" applyFont="1" applyFill="1" applyBorder="1" applyAlignment="1">
      <alignment horizontal="center" vertical="center" wrapText="1"/>
    </xf>
    <xf numFmtId="0" fontId="97" fillId="64" borderId="67" xfId="27830" applyFont="1" applyFill="1" applyBorder="1" applyAlignment="1">
      <alignment horizontal="center" vertical="center"/>
    </xf>
    <xf numFmtId="0" fontId="97" fillId="64" borderId="70" xfId="27830" applyFont="1" applyFill="1" applyBorder="1" applyAlignment="1">
      <alignment horizontal="center" vertical="center"/>
    </xf>
    <xf numFmtId="0" fontId="97" fillId="64" borderId="69" xfId="27830" applyFont="1" applyFill="1" applyBorder="1" applyAlignment="1">
      <alignment horizontal="center" vertical="center"/>
    </xf>
    <xf numFmtId="0" fontId="55" fillId="0" borderId="153" xfId="27830" applyFont="1" applyBorder="1" applyAlignment="1">
      <alignment horizontal="center" vertical="center"/>
    </xf>
    <xf numFmtId="166" fontId="55" fillId="59" borderId="215" xfId="28244" applyNumberFormat="1" applyFont="1" applyFill="1" applyBorder="1" applyAlignment="1">
      <alignment horizontal="center" vertical="center"/>
    </xf>
    <xf numFmtId="166" fontId="55" fillId="59" borderId="41" xfId="28244" applyNumberFormat="1" applyFont="1" applyFill="1" applyBorder="1" applyAlignment="1">
      <alignment horizontal="center" vertical="center"/>
    </xf>
  </cellXfs>
  <cellStyles count="28301">
    <cellStyle name="´þ·¯" xfId="27923" xr:uid="{00000000-0005-0000-0000-000000000000}"/>
    <cellStyle name="°íá¤¼ò¼ýá¡" xfId="27924" xr:uid="{00000000-0005-0000-0000-000001000000}"/>
    <cellStyle name="°íá¤ãâ·â1" xfId="27925" xr:uid="{00000000-0005-0000-0000-000002000000}"/>
    <cellStyle name="°íá¤ãâ·â2" xfId="27926" xr:uid="{00000000-0005-0000-0000-000003000000}"/>
    <cellStyle name="20% - Accent1" xfId="27828" xr:uid="{00000000-0005-0000-0000-000004000000}"/>
    <cellStyle name="20% - Accent2" xfId="27827" xr:uid="{00000000-0005-0000-0000-000005000000}"/>
    <cellStyle name="20% - Accent3" xfId="27826" xr:uid="{00000000-0005-0000-0000-000006000000}"/>
    <cellStyle name="20% - Accent4" xfId="27825" xr:uid="{00000000-0005-0000-0000-000007000000}"/>
    <cellStyle name="20% - Accent5" xfId="27824" xr:uid="{00000000-0005-0000-0000-000008000000}"/>
    <cellStyle name="20% - Accent6" xfId="27823" xr:uid="{00000000-0005-0000-0000-000009000000}"/>
    <cellStyle name="20% - 강조색1 10" xfId="8" xr:uid="{00000000-0005-0000-0000-00000A000000}"/>
    <cellStyle name="20% - 강조색1 10 10" xfId="6983" xr:uid="{00000000-0005-0000-0000-00000B000000}"/>
    <cellStyle name="20% - 강조색1 10 11" xfId="6982" xr:uid="{00000000-0005-0000-0000-00000C000000}"/>
    <cellStyle name="20% - 강조색1 10 12" xfId="6981" xr:uid="{00000000-0005-0000-0000-00000D000000}"/>
    <cellStyle name="20% - 강조색1 10 13" xfId="6980" xr:uid="{00000000-0005-0000-0000-00000E000000}"/>
    <cellStyle name="20% - 강조색1 10 14" xfId="6979" xr:uid="{00000000-0005-0000-0000-00000F000000}"/>
    <cellStyle name="20% - 강조색1 10 15" xfId="3592" xr:uid="{00000000-0005-0000-0000-000010000000}"/>
    <cellStyle name="20% - 강조색1 10 2" xfId="9" xr:uid="{00000000-0005-0000-0000-000011000000}"/>
    <cellStyle name="20% - 강조색1 10 2 2" xfId="6978" xr:uid="{00000000-0005-0000-0000-000012000000}"/>
    <cellStyle name="20% - 강조색1 10 3" xfId="6977" xr:uid="{00000000-0005-0000-0000-000013000000}"/>
    <cellStyle name="20% - 강조색1 10 4" xfId="3593" xr:uid="{00000000-0005-0000-0000-000014000000}"/>
    <cellStyle name="20% - 강조색1 10 5" xfId="3594" xr:uid="{00000000-0005-0000-0000-000015000000}"/>
    <cellStyle name="20% - 강조색1 10 6" xfId="3595" xr:uid="{00000000-0005-0000-0000-000016000000}"/>
    <cellStyle name="20% - 강조색1 10 7" xfId="3596" xr:uid="{00000000-0005-0000-0000-000017000000}"/>
    <cellStyle name="20% - 강조색1 10 8" xfId="3597" xr:uid="{00000000-0005-0000-0000-000018000000}"/>
    <cellStyle name="20% - 강조색1 10 9" xfId="3598" xr:uid="{00000000-0005-0000-0000-000019000000}"/>
    <cellStyle name="20% - 강조색1 11" xfId="10" xr:uid="{00000000-0005-0000-0000-00001A000000}"/>
    <cellStyle name="20% - 강조색1 11 10" xfId="3600" xr:uid="{00000000-0005-0000-0000-00001B000000}"/>
    <cellStyle name="20% - 강조색1 11 11" xfId="3601" xr:uid="{00000000-0005-0000-0000-00001C000000}"/>
    <cellStyle name="20% - 강조색1 11 12" xfId="3602" xr:uid="{00000000-0005-0000-0000-00001D000000}"/>
    <cellStyle name="20% - 강조색1 11 13" xfId="3603" xr:uid="{00000000-0005-0000-0000-00001E000000}"/>
    <cellStyle name="20% - 강조색1 11 14" xfId="3604" xr:uid="{00000000-0005-0000-0000-00001F000000}"/>
    <cellStyle name="20% - 강조색1 11 15" xfId="3599" xr:uid="{00000000-0005-0000-0000-000020000000}"/>
    <cellStyle name="20% - 강조색1 11 2" xfId="11" xr:uid="{00000000-0005-0000-0000-000021000000}"/>
    <cellStyle name="20% - 강조색1 11 2 2" xfId="3605" xr:uid="{00000000-0005-0000-0000-000022000000}"/>
    <cellStyle name="20% - 강조색1 11 3" xfId="3606" xr:uid="{00000000-0005-0000-0000-000023000000}"/>
    <cellStyle name="20% - 강조색1 11 4" xfId="3607" xr:uid="{00000000-0005-0000-0000-000024000000}"/>
    <cellStyle name="20% - 강조색1 11 5" xfId="3608" xr:uid="{00000000-0005-0000-0000-000025000000}"/>
    <cellStyle name="20% - 강조색1 11 6" xfId="3609" xr:uid="{00000000-0005-0000-0000-000026000000}"/>
    <cellStyle name="20% - 강조색1 11 7" xfId="3610" xr:uid="{00000000-0005-0000-0000-000027000000}"/>
    <cellStyle name="20% - 강조색1 11 8" xfId="3611" xr:uid="{00000000-0005-0000-0000-000028000000}"/>
    <cellStyle name="20% - 강조색1 11 9" xfId="3612" xr:uid="{00000000-0005-0000-0000-000029000000}"/>
    <cellStyle name="20% - 강조색1 12" xfId="12" xr:uid="{00000000-0005-0000-0000-00002A000000}"/>
    <cellStyle name="20% - 강조색1 12 10" xfId="3614" xr:uid="{00000000-0005-0000-0000-00002B000000}"/>
    <cellStyle name="20% - 강조색1 12 11" xfId="3615" xr:uid="{00000000-0005-0000-0000-00002C000000}"/>
    <cellStyle name="20% - 강조색1 12 12" xfId="3616" xr:uid="{00000000-0005-0000-0000-00002D000000}"/>
    <cellStyle name="20% - 강조색1 12 13" xfId="3617" xr:uid="{00000000-0005-0000-0000-00002E000000}"/>
    <cellStyle name="20% - 강조색1 12 14" xfId="3618" xr:uid="{00000000-0005-0000-0000-00002F000000}"/>
    <cellStyle name="20% - 강조색1 12 15" xfId="3613" xr:uid="{00000000-0005-0000-0000-000030000000}"/>
    <cellStyle name="20% - 강조색1 12 2" xfId="13" xr:uid="{00000000-0005-0000-0000-000031000000}"/>
    <cellStyle name="20% - 강조색1 12 2 2" xfId="3619" xr:uid="{00000000-0005-0000-0000-000032000000}"/>
    <cellStyle name="20% - 강조색1 12 3" xfId="3620" xr:uid="{00000000-0005-0000-0000-000033000000}"/>
    <cellStyle name="20% - 강조색1 12 4" xfId="3621" xr:uid="{00000000-0005-0000-0000-000034000000}"/>
    <cellStyle name="20% - 강조색1 12 5" xfId="3622" xr:uid="{00000000-0005-0000-0000-000035000000}"/>
    <cellStyle name="20% - 강조색1 12 6" xfId="3623" xr:uid="{00000000-0005-0000-0000-000036000000}"/>
    <cellStyle name="20% - 강조색1 12 7" xfId="3624" xr:uid="{00000000-0005-0000-0000-000037000000}"/>
    <cellStyle name="20% - 강조색1 12 8" xfId="3625" xr:uid="{00000000-0005-0000-0000-000038000000}"/>
    <cellStyle name="20% - 강조색1 12 9" xfId="3626" xr:uid="{00000000-0005-0000-0000-000039000000}"/>
    <cellStyle name="20% - 강조색1 13" xfId="14" xr:uid="{00000000-0005-0000-0000-00003A000000}"/>
    <cellStyle name="20% - 강조색1 13 10" xfId="3628" xr:uid="{00000000-0005-0000-0000-00003B000000}"/>
    <cellStyle name="20% - 강조색1 13 11" xfId="3629" xr:uid="{00000000-0005-0000-0000-00003C000000}"/>
    <cellStyle name="20% - 강조색1 13 12" xfId="3630" xr:uid="{00000000-0005-0000-0000-00003D000000}"/>
    <cellStyle name="20% - 강조색1 13 13" xfId="3631" xr:uid="{00000000-0005-0000-0000-00003E000000}"/>
    <cellStyle name="20% - 강조색1 13 14" xfId="3632" xr:uid="{00000000-0005-0000-0000-00003F000000}"/>
    <cellStyle name="20% - 강조색1 13 15" xfId="3627" xr:uid="{00000000-0005-0000-0000-000040000000}"/>
    <cellStyle name="20% - 강조색1 13 2" xfId="15" xr:uid="{00000000-0005-0000-0000-000041000000}"/>
    <cellStyle name="20% - 강조색1 13 2 2" xfId="3633" xr:uid="{00000000-0005-0000-0000-000042000000}"/>
    <cellStyle name="20% - 강조색1 13 3" xfId="3634" xr:uid="{00000000-0005-0000-0000-000043000000}"/>
    <cellStyle name="20% - 강조색1 13 4" xfId="3635" xr:uid="{00000000-0005-0000-0000-000044000000}"/>
    <cellStyle name="20% - 강조색1 13 5" xfId="3636" xr:uid="{00000000-0005-0000-0000-000045000000}"/>
    <cellStyle name="20% - 강조색1 13 6" xfId="3637" xr:uid="{00000000-0005-0000-0000-000046000000}"/>
    <cellStyle name="20% - 강조색1 13 7" xfId="3638" xr:uid="{00000000-0005-0000-0000-000047000000}"/>
    <cellStyle name="20% - 강조색1 13 8" xfId="3639" xr:uid="{00000000-0005-0000-0000-000048000000}"/>
    <cellStyle name="20% - 강조색1 13 9" xfId="3640" xr:uid="{00000000-0005-0000-0000-000049000000}"/>
    <cellStyle name="20% - 강조색1 14" xfId="16" xr:uid="{00000000-0005-0000-0000-00004A000000}"/>
    <cellStyle name="20% - 강조색1 14 10" xfId="3642" xr:uid="{00000000-0005-0000-0000-00004B000000}"/>
    <cellStyle name="20% - 강조색1 14 11" xfId="3643" xr:uid="{00000000-0005-0000-0000-00004C000000}"/>
    <cellStyle name="20% - 강조색1 14 12" xfId="3644" xr:uid="{00000000-0005-0000-0000-00004D000000}"/>
    <cellStyle name="20% - 강조색1 14 13" xfId="3645" xr:uid="{00000000-0005-0000-0000-00004E000000}"/>
    <cellStyle name="20% - 강조색1 14 14" xfId="3646" xr:uid="{00000000-0005-0000-0000-00004F000000}"/>
    <cellStyle name="20% - 강조색1 14 15" xfId="3641" xr:uid="{00000000-0005-0000-0000-000050000000}"/>
    <cellStyle name="20% - 강조색1 14 2" xfId="17" xr:uid="{00000000-0005-0000-0000-000051000000}"/>
    <cellStyle name="20% - 강조색1 14 2 2" xfId="3647" xr:uid="{00000000-0005-0000-0000-000052000000}"/>
    <cellStyle name="20% - 강조색1 14 3" xfId="3648" xr:uid="{00000000-0005-0000-0000-000053000000}"/>
    <cellStyle name="20% - 강조색1 14 4" xfId="3649" xr:uid="{00000000-0005-0000-0000-000054000000}"/>
    <cellStyle name="20% - 강조색1 14 5" xfId="3650" xr:uid="{00000000-0005-0000-0000-000055000000}"/>
    <cellStyle name="20% - 강조색1 14 6" xfId="3651" xr:uid="{00000000-0005-0000-0000-000056000000}"/>
    <cellStyle name="20% - 강조색1 14 7" xfId="3652" xr:uid="{00000000-0005-0000-0000-000057000000}"/>
    <cellStyle name="20% - 강조색1 14 8" xfId="3653" xr:uid="{00000000-0005-0000-0000-000058000000}"/>
    <cellStyle name="20% - 강조색1 14 9" xfId="3654" xr:uid="{00000000-0005-0000-0000-000059000000}"/>
    <cellStyle name="20% - 강조색1 15" xfId="18" xr:uid="{00000000-0005-0000-0000-00005A000000}"/>
    <cellStyle name="20% - 강조색1 15 10" xfId="3656" xr:uid="{00000000-0005-0000-0000-00005B000000}"/>
    <cellStyle name="20% - 강조색1 15 11" xfId="3657" xr:uid="{00000000-0005-0000-0000-00005C000000}"/>
    <cellStyle name="20% - 강조색1 15 12" xfId="3658" xr:uid="{00000000-0005-0000-0000-00005D000000}"/>
    <cellStyle name="20% - 강조색1 15 13" xfId="3659" xr:uid="{00000000-0005-0000-0000-00005E000000}"/>
    <cellStyle name="20% - 강조색1 15 14" xfId="3660" xr:uid="{00000000-0005-0000-0000-00005F000000}"/>
    <cellStyle name="20% - 강조색1 15 15" xfId="3655" xr:uid="{00000000-0005-0000-0000-000060000000}"/>
    <cellStyle name="20% - 강조색1 15 2" xfId="19" xr:uid="{00000000-0005-0000-0000-000061000000}"/>
    <cellStyle name="20% - 강조색1 15 2 2" xfId="3661" xr:uid="{00000000-0005-0000-0000-000062000000}"/>
    <cellStyle name="20% - 강조색1 15 3" xfId="3662" xr:uid="{00000000-0005-0000-0000-000063000000}"/>
    <cellStyle name="20% - 강조색1 15 4" xfId="3663" xr:uid="{00000000-0005-0000-0000-000064000000}"/>
    <cellStyle name="20% - 강조색1 15 5" xfId="3664" xr:uid="{00000000-0005-0000-0000-000065000000}"/>
    <cellStyle name="20% - 강조색1 15 6" xfId="3665" xr:uid="{00000000-0005-0000-0000-000066000000}"/>
    <cellStyle name="20% - 강조색1 15 7" xfId="3666" xr:uid="{00000000-0005-0000-0000-000067000000}"/>
    <cellStyle name="20% - 강조색1 15 8" xfId="3667" xr:uid="{00000000-0005-0000-0000-000068000000}"/>
    <cellStyle name="20% - 강조색1 15 9" xfId="3668" xr:uid="{00000000-0005-0000-0000-000069000000}"/>
    <cellStyle name="20% - 강조색1 16" xfId="20" xr:uid="{00000000-0005-0000-0000-00006A000000}"/>
    <cellStyle name="20% - 강조색1 16 10" xfId="3670" xr:uid="{00000000-0005-0000-0000-00006B000000}"/>
    <cellStyle name="20% - 강조색1 16 11" xfId="3671" xr:uid="{00000000-0005-0000-0000-00006C000000}"/>
    <cellStyle name="20% - 강조색1 16 12" xfId="3672" xr:uid="{00000000-0005-0000-0000-00006D000000}"/>
    <cellStyle name="20% - 강조색1 16 13" xfId="3673" xr:uid="{00000000-0005-0000-0000-00006E000000}"/>
    <cellStyle name="20% - 강조색1 16 14" xfId="3674" xr:uid="{00000000-0005-0000-0000-00006F000000}"/>
    <cellStyle name="20% - 강조색1 16 15" xfId="3669" xr:uid="{00000000-0005-0000-0000-000070000000}"/>
    <cellStyle name="20% - 강조색1 16 2" xfId="21" xr:uid="{00000000-0005-0000-0000-000071000000}"/>
    <cellStyle name="20% - 강조색1 16 2 2" xfId="3675" xr:uid="{00000000-0005-0000-0000-000072000000}"/>
    <cellStyle name="20% - 강조색1 16 3" xfId="3676" xr:uid="{00000000-0005-0000-0000-000073000000}"/>
    <cellStyle name="20% - 강조색1 16 4" xfId="3677" xr:uid="{00000000-0005-0000-0000-000074000000}"/>
    <cellStyle name="20% - 강조색1 16 5" xfId="3678" xr:uid="{00000000-0005-0000-0000-000075000000}"/>
    <cellStyle name="20% - 강조색1 16 6" xfId="3679" xr:uid="{00000000-0005-0000-0000-000076000000}"/>
    <cellStyle name="20% - 강조색1 16 7" xfId="3680" xr:uid="{00000000-0005-0000-0000-000077000000}"/>
    <cellStyle name="20% - 강조색1 16 8" xfId="3681" xr:uid="{00000000-0005-0000-0000-000078000000}"/>
    <cellStyle name="20% - 강조색1 16 9" xfId="3682" xr:uid="{00000000-0005-0000-0000-000079000000}"/>
    <cellStyle name="20% - 강조색1 17" xfId="22" xr:uid="{00000000-0005-0000-0000-00007A000000}"/>
    <cellStyle name="20% - 강조색1 17 10" xfId="3684" xr:uid="{00000000-0005-0000-0000-00007B000000}"/>
    <cellStyle name="20% - 강조색1 17 11" xfId="3685" xr:uid="{00000000-0005-0000-0000-00007C000000}"/>
    <cellStyle name="20% - 강조색1 17 12" xfId="3686" xr:uid="{00000000-0005-0000-0000-00007D000000}"/>
    <cellStyle name="20% - 강조색1 17 13" xfId="3687" xr:uid="{00000000-0005-0000-0000-00007E000000}"/>
    <cellStyle name="20% - 강조색1 17 14" xfId="3688" xr:uid="{00000000-0005-0000-0000-00007F000000}"/>
    <cellStyle name="20% - 강조색1 17 15" xfId="3683" xr:uid="{00000000-0005-0000-0000-000080000000}"/>
    <cellStyle name="20% - 강조색1 17 2" xfId="23" xr:uid="{00000000-0005-0000-0000-000081000000}"/>
    <cellStyle name="20% - 강조색1 17 2 2" xfId="3689" xr:uid="{00000000-0005-0000-0000-000082000000}"/>
    <cellStyle name="20% - 강조색1 17 3" xfId="3690" xr:uid="{00000000-0005-0000-0000-000083000000}"/>
    <cellStyle name="20% - 강조색1 17 4" xfId="3691" xr:uid="{00000000-0005-0000-0000-000084000000}"/>
    <cellStyle name="20% - 강조색1 17 5" xfId="3692" xr:uid="{00000000-0005-0000-0000-000085000000}"/>
    <cellStyle name="20% - 강조색1 17 6" xfId="3693" xr:uid="{00000000-0005-0000-0000-000086000000}"/>
    <cellStyle name="20% - 강조색1 17 7" xfId="3694" xr:uid="{00000000-0005-0000-0000-000087000000}"/>
    <cellStyle name="20% - 강조색1 17 8" xfId="3695" xr:uid="{00000000-0005-0000-0000-000088000000}"/>
    <cellStyle name="20% - 강조색1 17 9" xfId="3696" xr:uid="{00000000-0005-0000-0000-000089000000}"/>
    <cellStyle name="20% - 강조색1 18" xfId="24" xr:uid="{00000000-0005-0000-0000-00008A000000}"/>
    <cellStyle name="20% - 강조색1 18 10" xfId="3698" xr:uid="{00000000-0005-0000-0000-00008B000000}"/>
    <cellStyle name="20% - 강조색1 18 11" xfId="3699" xr:uid="{00000000-0005-0000-0000-00008C000000}"/>
    <cellStyle name="20% - 강조색1 18 12" xfId="3700" xr:uid="{00000000-0005-0000-0000-00008D000000}"/>
    <cellStyle name="20% - 강조색1 18 13" xfId="3701" xr:uid="{00000000-0005-0000-0000-00008E000000}"/>
    <cellStyle name="20% - 강조색1 18 14" xfId="3702" xr:uid="{00000000-0005-0000-0000-00008F000000}"/>
    <cellStyle name="20% - 강조색1 18 15" xfId="3697" xr:uid="{00000000-0005-0000-0000-000090000000}"/>
    <cellStyle name="20% - 강조색1 18 2" xfId="25" xr:uid="{00000000-0005-0000-0000-000091000000}"/>
    <cellStyle name="20% - 강조색1 18 2 2" xfId="3703" xr:uid="{00000000-0005-0000-0000-000092000000}"/>
    <cellStyle name="20% - 강조색1 18 3" xfId="3704" xr:uid="{00000000-0005-0000-0000-000093000000}"/>
    <cellStyle name="20% - 강조색1 18 4" xfId="3705" xr:uid="{00000000-0005-0000-0000-000094000000}"/>
    <cellStyle name="20% - 강조색1 18 5" xfId="3706" xr:uid="{00000000-0005-0000-0000-000095000000}"/>
    <cellStyle name="20% - 강조색1 18 6" xfId="3707" xr:uid="{00000000-0005-0000-0000-000096000000}"/>
    <cellStyle name="20% - 강조색1 18 7" xfId="3708" xr:uid="{00000000-0005-0000-0000-000097000000}"/>
    <cellStyle name="20% - 강조색1 18 8" xfId="3709" xr:uid="{00000000-0005-0000-0000-000098000000}"/>
    <cellStyle name="20% - 강조색1 18 9" xfId="3710" xr:uid="{00000000-0005-0000-0000-000099000000}"/>
    <cellStyle name="20% - 강조색1 19" xfId="26" xr:uid="{00000000-0005-0000-0000-00009A000000}"/>
    <cellStyle name="20% - 강조색1 19 10" xfId="3712" xr:uid="{00000000-0005-0000-0000-00009B000000}"/>
    <cellStyle name="20% - 강조색1 19 11" xfId="3713" xr:uid="{00000000-0005-0000-0000-00009C000000}"/>
    <cellStyle name="20% - 강조색1 19 12" xfId="3714" xr:uid="{00000000-0005-0000-0000-00009D000000}"/>
    <cellStyle name="20% - 강조색1 19 13" xfId="3715" xr:uid="{00000000-0005-0000-0000-00009E000000}"/>
    <cellStyle name="20% - 강조색1 19 14" xfId="3716" xr:uid="{00000000-0005-0000-0000-00009F000000}"/>
    <cellStyle name="20% - 강조색1 19 15" xfId="3711" xr:uid="{00000000-0005-0000-0000-0000A0000000}"/>
    <cellStyle name="20% - 강조색1 19 2" xfId="27" xr:uid="{00000000-0005-0000-0000-0000A1000000}"/>
    <cellStyle name="20% - 강조색1 19 2 2" xfId="3717" xr:uid="{00000000-0005-0000-0000-0000A2000000}"/>
    <cellStyle name="20% - 강조색1 19 3" xfId="3718" xr:uid="{00000000-0005-0000-0000-0000A3000000}"/>
    <cellStyle name="20% - 강조색1 19 4" xfId="3719" xr:uid="{00000000-0005-0000-0000-0000A4000000}"/>
    <cellStyle name="20% - 강조색1 19 5" xfId="3720" xr:uid="{00000000-0005-0000-0000-0000A5000000}"/>
    <cellStyle name="20% - 강조색1 19 6" xfId="3721" xr:uid="{00000000-0005-0000-0000-0000A6000000}"/>
    <cellStyle name="20% - 강조색1 19 7" xfId="3722" xr:uid="{00000000-0005-0000-0000-0000A7000000}"/>
    <cellStyle name="20% - 강조색1 19 8" xfId="3723" xr:uid="{00000000-0005-0000-0000-0000A8000000}"/>
    <cellStyle name="20% - 강조색1 19 9" xfId="3724" xr:uid="{00000000-0005-0000-0000-0000A9000000}"/>
    <cellStyle name="20% - 강조색1 2" xfId="28" xr:uid="{00000000-0005-0000-0000-0000AA000000}"/>
    <cellStyle name="20% - 강조색1 2 10" xfId="3726" xr:uid="{00000000-0005-0000-0000-0000AB000000}"/>
    <cellStyle name="20% - 강조색1 2 11" xfId="3727" xr:uid="{00000000-0005-0000-0000-0000AC000000}"/>
    <cellStyle name="20% - 강조색1 2 12" xfId="3728" xr:uid="{00000000-0005-0000-0000-0000AD000000}"/>
    <cellStyle name="20% - 강조색1 2 13" xfId="3729" xr:uid="{00000000-0005-0000-0000-0000AE000000}"/>
    <cellStyle name="20% - 강조색1 2 14" xfId="3730" xr:uid="{00000000-0005-0000-0000-0000AF000000}"/>
    <cellStyle name="20% - 강조색1 2 15" xfId="3725" xr:uid="{00000000-0005-0000-0000-0000B0000000}"/>
    <cellStyle name="20% - 강조색1 2 16" xfId="27927" xr:uid="{00000000-0005-0000-0000-0000B1000000}"/>
    <cellStyle name="20% - 강조색1 2 2" xfId="29" xr:uid="{00000000-0005-0000-0000-0000B2000000}"/>
    <cellStyle name="20% - 강조색1 2 2 2" xfId="3731" xr:uid="{00000000-0005-0000-0000-0000B3000000}"/>
    <cellStyle name="20% - 강조색1 2 3" xfId="3732" xr:uid="{00000000-0005-0000-0000-0000B4000000}"/>
    <cellStyle name="20% - 강조색1 2 4" xfId="3733" xr:uid="{00000000-0005-0000-0000-0000B5000000}"/>
    <cellStyle name="20% - 강조색1 2 5" xfId="3734" xr:uid="{00000000-0005-0000-0000-0000B6000000}"/>
    <cellStyle name="20% - 강조색1 2 6" xfId="3735" xr:uid="{00000000-0005-0000-0000-0000B7000000}"/>
    <cellStyle name="20% - 강조색1 2 7" xfId="3736" xr:uid="{00000000-0005-0000-0000-0000B8000000}"/>
    <cellStyle name="20% - 강조색1 2 8" xfId="3737" xr:uid="{00000000-0005-0000-0000-0000B9000000}"/>
    <cellStyle name="20% - 강조색1 2 9" xfId="3738" xr:uid="{00000000-0005-0000-0000-0000BA000000}"/>
    <cellStyle name="20% - 강조색1 20" xfId="30" xr:uid="{00000000-0005-0000-0000-0000BB000000}"/>
    <cellStyle name="20% - 강조색1 20 10" xfId="3740" xr:uid="{00000000-0005-0000-0000-0000BC000000}"/>
    <cellStyle name="20% - 강조색1 20 11" xfId="3741" xr:uid="{00000000-0005-0000-0000-0000BD000000}"/>
    <cellStyle name="20% - 강조색1 20 12" xfId="3742" xr:uid="{00000000-0005-0000-0000-0000BE000000}"/>
    <cellStyle name="20% - 강조색1 20 13" xfId="3743" xr:uid="{00000000-0005-0000-0000-0000BF000000}"/>
    <cellStyle name="20% - 강조색1 20 14" xfId="3744" xr:uid="{00000000-0005-0000-0000-0000C0000000}"/>
    <cellStyle name="20% - 강조색1 20 15" xfId="3739" xr:uid="{00000000-0005-0000-0000-0000C1000000}"/>
    <cellStyle name="20% - 강조색1 20 2" xfId="31" xr:uid="{00000000-0005-0000-0000-0000C2000000}"/>
    <cellStyle name="20% - 강조색1 20 2 2" xfId="3745" xr:uid="{00000000-0005-0000-0000-0000C3000000}"/>
    <cellStyle name="20% - 강조색1 20 3" xfId="3746" xr:uid="{00000000-0005-0000-0000-0000C4000000}"/>
    <cellStyle name="20% - 강조색1 20 4" xfId="3747" xr:uid="{00000000-0005-0000-0000-0000C5000000}"/>
    <cellStyle name="20% - 강조색1 20 5" xfId="3748" xr:uid="{00000000-0005-0000-0000-0000C6000000}"/>
    <cellStyle name="20% - 강조색1 20 6" xfId="3749" xr:uid="{00000000-0005-0000-0000-0000C7000000}"/>
    <cellStyle name="20% - 강조색1 20 7" xfId="3750" xr:uid="{00000000-0005-0000-0000-0000C8000000}"/>
    <cellStyle name="20% - 강조색1 20 8" xfId="3751" xr:uid="{00000000-0005-0000-0000-0000C9000000}"/>
    <cellStyle name="20% - 강조색1 20 9" xfId="3752" xr:uid="{00000000-0005-0000-0000-0000CA000000}"/>
    <cellStyle name="20% - 강조색1 21" xfId="32" xr:uid="{00000000-0005-0000-0000-0000CB000000}"/>
    <cellStyle name="20% - 강조색1 21 10" xfId="3754" xr:uid="{00000000-0005-0000-0000-0000CC000000}"/>
    <cellStyle name="20% - 강조색1 21 11" xfId="3755" xr:uid="{00000000-0005-0000-0000-0000CD000000}"/>
    <cellStyle name="20% - 강조색1 21 12" xfId="3756" xr:uid="{00000000-0005-0000-0000-0000CE000000}"/>
    <cellStyle name="20% - 강조색1 21 13" xfId="3757" xr:uid="{00000000-0005-0000-0000-0000CF000000}"/>
    <cellStyle name="20% - 강조색1 21 14" xfId="3758" xr:uid="{00000000-0005-0000-0000-0000D0000000}"/>
    <cellStyle name="20% - 강조색1 21 15" xfId="3753" xr:uid="{00000000-0005-0000-0000-0000D1000000}"/>
    <cellStyle name="20% - 강조색1 21 2" xfId="33" xr:uid="{00000000-0005-0000-0000-0000D2000000}"/>
    <cellStyle name="20% - 강조색1 21 2 2" xfId="3759" xr:uid="{00000000-0005-0000-0000-0000D3000000}"/>
    <cellStyle name="20% - 강조색1 21 3" xfId="3760" xr:uid="{00000000-0005-0000-0000-0000D4000000}"/>
    <cellStyle name="20% - 강조색1 21 4" xfId="3761" xr:uid="{00000000-0005-0000-0000-0000D5000000}"/>
    <cellStyle name="20% - 강조색1 21 5" xfId="3762" xr:uid="{00000000-0005-0000-0000-0000D6000000}"/>
    <cellStyle name="20% - 강조색1 21 6" xfId="3763" xr:uid="{00000000-0005-0000-0000-0000D7000000}"/>
    <cellStyle name="20% - 강조색1 21 7" xfId="3764" xr:uid="{00000000-0005-0000-0000-0000D8000000}"/>
    <cellStyle name="20% - 강조색1 21 8" xfId="3765" xr:uid="{00000000-0005-0000-0000-0000D9000000}"/>
    <cellStyle name="20% - 강조색1 21 9" xfId="3766" xr:uid="{00000000-0005-0000-0000-0000DA000000}"/>
    <cellStyle name="20% - 강조색1 22" xfId="34" xr:uid="{00000000-0005-0000-0000-0000DB000000}"/>
    <cellStyle name="20% - 강조색1 22 10" xfId="3768" xr:uid="{00000000-0005-0000-0000-0000DC000000}"/>
    <cellStyle name="20% - 강조색1 22 11" xfId="3769" xr:uid="{00000000-0005-0000-0000-0000DD000000}"/>
    <cellStyle name="20% - 강조색1 22 12" xfId="3770" xr:uid="{00000000-0005-0000-0000-0000DE000000}"/>
    <cellStyle name="20% - 강조색1 22 13" xfId="3771" xr:uid="{00000000-0005-0000-0000-0000DF000000}"/>
    <cellStyle name="20% - 강조색1 22 14" xfId="3772" xr:uid="{00000000-0005-0000-0000-0000E0000000}"/>
    <cellStyle name="20% - 강조색1 22 15" xfId="3767" xr:uid="{00000000-0005-0000-0000-0000E1000000}"/>
    <cellStyle name="20% - 강조색1 22 2" xfId="35" xr:uid="{00000000-0005-0000-0000-0000E2000000}"/>
    <cellStyle name="20% - 강조색1 22 2 2" xfId="3773" xr:uid="{00000000-0005-0000-0000-0000E3000000}"/>
    <cellStyle name="20% - 강조색1 22 3" xfId="3774" xr:uid="{00000000-0005-0000-0000-0000E4000000}"/>
    <cellStyle name="20% - 강조색1 22 4" xfId="3775" xr:uid="{00000000-0005-0000-0000-0000E5000000}"/>
    <cellStyle name="20% - 강조색1 22 5" xfId="3776" xr:uid="{00000000-0005-0000-0000-0000E6000000}"/>
    <cellStyle name="20% - 강조색1 22 6" xfId="3777" xr:uid="{00000000-0005-0000-0000-0000E7000000}"/>
    <cellStyle name="20% - 강조색1 22 7" xfId="3778" xr:uid="{00000000-0005-0000-0000-0000E8000000}"/>
    <cellStyle name="20% - 강조색1 22 8" xfId="3779" xr:uid="{00000000-0005-0000-0000-0000E9000000}"/>
    <cellStyle name="20% - 강조색1 22 9" xfId="3780" xr:uid="{00000000-0005-0000-0000-0000EA000000}"/>
    <cellStyle name="20% - 강조색1 23" xfId="36" xr:uid="{00000000-0005-0000-0000-0000EB000000}"/>
    <cellStyle name="20% - 강조색1 23 10" xfId="3782" xr:uid="{00000000-0005-0000-0000-0000EC000000}"/>
    <cellStyle name="20% - 강조색1 23 11" xfId="3783" xr:uid="{00000000-0005-0000-0000-0000ED000000}"/>
    <cellStyle name="20% - 강조색1 23 12" xfId="3784" xr:uid="{00000000-0005-0000-0000-0000EE000000}"/>
    <cellStyle name="20% - 강조색1 23 13" xfId="3785" xr:uid="{00000000-0005-0000-0000-0000EF000000}"/>
    <cellStyle name="20% - 강조색1 23 14" xfId="3786" xr:uid="{00000000-0005-0000-0000-0000F0000000}"/>
    <cellStyle name="20% - 강조색1 23 15" xfId="3781" xr:uid="{00000000-0005-0000-0000-0000F1000000}"/>
    <cellStyle name="20% - 강조색1 23 2" xfId="37" xr:uid="{00000000-0005-0000-0000-0000F2000000}"/>
    <cellStyle name="20% - 강조색1 23 2 2" xfId="3787" xr:uid="{00000000-0005-0000-0000-0000F3000000}"/>
    <cellStyle name="20% - 강조색1 23 3" xfId="3788" xr:uid="{00000000-0005-0000-0000-0000F4000000}"/>
    <cellStyle name="20% - 강조색1 23 4" xfId="3789" xr:uid="{00000000-0005-0000-0000-0000F5000000}"/>
    <cellStyle name="20% - 강조색1 23 5" xfId="3790" xr:uid="{00000000-0005-0000-0000-0000F6000000}"/>
    <cellStyle name="20% - 강조색1 23 6" xfId="3791" xr:uid="{00000000-0005-0000-0000-0000F7000000}"/>
    <cellStyle name="20% - 강조색1 23 7" xfId="3792" xr:uid="{00000000-0005-0000-0000-0000F8000000}"/>
    <cellStyle name="20% - 강조색1 23 8" xfId="3793" xr:uid="{00000000-0005-0000-0000-0000F9000000}"/>
    <cellStyle name="20% - 강조색1 23 9" xfId="3794" xr:uid="{00000000-0005-0000-0000-0000FA000000}"/>
    <cellStyle name="20% - 강조색1 24" xfId="38" xr:uid="{00000000-0005-0000-0000-0000FB000000}"/>
    <cellStyle name="20% - 강조색1 24 10" xfId="3796" xr:uid="{00000000-0005-0000-0000-0000FC000000}"/>
    <cellStyle name="20% - 강조색1 24 11" xfId="3797" xr:uid="{00000000-0005-0000-0000-0000FD000000}"/>
    <cellStyle name="20% - 강조색1 24 12" xfId="3798" xr:uid="{00000000-0005-0000-0000-0000FE000000}"/>
    <cellStyle name="20% - 강조색1 24 13" xfId="3799" xr:uid="{00000000-0005-0000-0000-0000FF000000}"/>
    <cellStyle name="20% - 강조색1 24 14" xfId="3800" xr:uid="{00000000-0005-0000-0000-000000010000}"/>
    <cellStyle name="20% - 강조색1 24 15" xfId="3795" xr:uid="{00000000-0005-0000-0000-000001010000}"/>
    <cellStyle name="20% - 강조색1 24 2" xfId="39" xr:uid="{00000000-0005-0000-0000-000002010000}"/>
    <cellStyle name="20% - 강조색1 24 2 2" xfId="3801" xr:uid="{00000000-0005-0000-0000-000003010000}"/>
    <cellStyle name="20% - 강조색1 24 3" xfId="3802" xr:uid="{00000000-0005-0000-0000-000004010000}"/>
    <cellStyle name="20% - 강조색1 24 4" xfId="3803" xr:uid="{00000000-0005-0000-0000-000005010000}"/>
    <cellStyle name="20% - 강조색1 24 5" xfId="3804" xr:uid="{00000000-0005-0000-0000-000006010000}"/>
    <cellStyle name="20% - 강조색1 24 6" xfId="3805" xr:uid="{00000000-0005-0000-0000-000007010000}"/>
    <cellStyle name="20% - 강조색1 24 7" xfId="3806" xr:uid="{00000000-0005-0000-0000-000008010000}"/>
    <cellStyle name="20% - 강조색1 24 8" xfId="3807" xr:uid="{00000000-0005-0000-0000-000009010000}"/>
    <cellStyle name="20% - 강조색1 24 9" xfId="3808" xr:uid="{00000000-0005-0000-0000-00000A010000}"/>
    <cellStyle name="20% - 강조색1 25" xfId="40" xr:uid="{00000000-0005-0000-0000-00000B010000}"/>
    <cellStyle name="20% - 강조색1 25 10" xfId="3810" xr:uid="{00000000-0005-0000-0000-00000C010000}"/>
    <cellStyle name="20% - 강조색1 25 11" xfId="3811" xr:uid="{00000000-0005-0000-0000-00000D010000}"/>
    <cellStyle name="20% - 강조색1 25 12" xfId="3812" xr:uid="{00000000-0005-0000-0000-00000E010000}"/>
    <cellStyle name="20% - 강조색1 25 13" xfId="3813" xr:uid="{00000000-0005-0000-0000-00000F010000}"/>
    <cellStyle name="20% - 강조색1 25 14" xfId="3814" xr:uid="{00000000-0005-0000-0000-000010010000}"/>
    <cellStyle name="20% - 강조색1 25 15" xfId="3809" xr:uid="{00000000-0005-0000-0000-000011010000}"/>
    <cellStyle name="20% - 강조색1 25 2" xfId="41" xr:uid="{00000000-0005-0000-0000-000012010000}"/>
    <cellStyle name="20% - 강조색1 25 2 2" xfId="3815" xr:uid="{00000000-0005-0000-0000-000013010000}"/>
    <cellStyle name="20% - 강조색1 25 3" xfId="3816" xr:uid="{00000000-0005-0000-0000-000014010000}"/>
    <cellStyle name="20% - 강조색1 25 4" xfId="3817" xr:uid="{00000000-0005-0000-0000-000015010000}"/>
    <cellStyle name="20% - 강조색1 25 5" xfId="3818" xr:uid="{00000000-0005-0000-0000-000016010000}"/>
    <cellStyle name="20% - 강조색1 25 6" xfId="3819" xr:uid="{00000000-0005-0000-0000-000017010000}"/>
    <cellStyle name="20% - 강조색1 25 7" xfId="3820" xr:uid="{00000000-0005-0000-0000-000018010000}"/>
    <cellStyle name="20% - 강조색1 25 8" xfId="3821" xr:uid="{00000000-0005-0000-0000-000019010000}"/>
    <cellStyle name="20% - 강조색1 25 9" xfId="3822" xr:uid="{00000000-0005-0000-0000-00001A010000}"/>
    <cellStyle name="20% - 강조색1 26" xfId="42" xr:uid="{00000000-0005-0000-0000-00001B010000}"/>
    <cellStyle name="20% - 강조색1 26 10" xfId="3824" xr:uid="{00000000-0005-0000-0000-00001C010000}"/>
    <cellStyle name="20% - 강조색1 26 11" xfId="3825" xr:uid="{00000000-0005-0000-0000-00001D010000}"/>
    <cellStyle name="20% - 강조색1 26 12" xfId="3826" xr:uid="{00000000-0005-0000-0000-00001E010000}"/>
    <cellStyle name="20% - 강조색1 26 13" xfId="3827" xr:uid="{00000000-0005-0000-0000-00001F010000}"/>
    <cellStyle name="20% - 강조색1 26 14" xfId="3828" xr:uid="{00000000-0005-0000-0000-000020010000}"/>
    <cellStyle name="20% - 강조색1 26 15" xfId="3823" xr:uid="{00000000-0005-0000-0000-000021010000}"/>
    <cellStyle name="20% - 강조색1 26 2" xfId="43" xr:uid="{00000000-0005-0000-0000-000022010000}"/>
    <cellStyle name="20% - 강조색1 26 2 2" xfId="3829" xr:uid="{00000000-0005-0000-0000-000023010000}"/>
    <cellStyle name="20% - 강조색1 26 3" xfId="3830" xr:uid="{00000000-0005-0000-0000-000024010000}"/>
    <cellStyle name="20% - 강조색1 26 4" xfId="3831" xr:uid="{00000000-0005-0000-0000-000025010000}"/>
    <cellStyle name="20% - 강조색1 26 5" xfId="3832" xr:uid="{00000000-0005-0000-0000-000026010000}"/>
    <cellStyle name="20% - 강조색1 26 6" xfId="3833" xr:uid="{00000000-0005-0000-0000-000027010000}"/>
    <cellStyle name="20% - 강조색1 26 7" xfId="3834" xr:uid="{00000000-0005-0000-0000-000028010000}"/>
    <cellStyle name="20% - 강조색1 26 8" xfId="3835" xr:uid="{00000000-0005-0000-0000-000029010000}"/>
    <cellStyle name="20% - 강조색1 26 9" xfId="3836" xr:uid="{00000000-0005-0000-0000-00002A010000}"/>
    <cellStyle name="20% - 강조색1 27" xfId="44" xr:uid="{00000000-0005-0000-0000-00002B010000}"/>
    <cellStyle name="20% - 강조색1 27 10" xfId="3838" xr:uid="{00000000-0005-0000-0000-00002C010000}"/>
    <cellStyle name="20% - 강조색1 27 11" xfId="3839" xr:uid="{00000000-0005-0000-0000-00002D010000}"/>
    <cellStyle name="20% - 강조색1 27 12" xfId="3840" xr:uid="{00000000-0005-0000-0000-00002E010000}"/>
    <cellStyle name="20% - 강조색1 27 13" xfId="3841" xr:uid="{00000000-0005-0000-0000-00002F010000}"/>
    <cellStyle name="20% - 강조색1 27 14" xfId="3842" xr:uid="{00000000-0005-0000-0000-000030010000}"/>
    <cellStyle name="20% - 강조색1 27 15" xfId="3837" xr:uid="{00000000-0005-0000-0000-000031010000}"/>
    <cellStyle name="20% - 강조색1 27 2" xfId="45" xr:uid="{00000000-0005-0000-0000-000032010000}"/>
    <cellStyle name="20% - 강조색1 27 2 2" xfId="3843" xr:uid="{00000000-0005-0000-0000-000033010000}"/>
    <cellStyle name="20% - 강조색1 27 3" xfId="3844" xr:uid="{00000000-0005-0000-0000-000034010000}"/>
    <cellStyle name="20% - 강조색1 27 4" xfId="3845" xr:uid="{00000000-0005-0000-0000-000035010000}"/>
    <cellStyle name="20% - 강조색1 27 5" xfId="3846" xr:uid="{00000000-0005-0000-0000-000036010000}"/>
    <cellStyle name="20% - 강조색1 27 6" xfId="3847" xr:uid="{00000000-0005-0000-0000-000037010000}"/>
    <cellStyle name="20% - 강조색1 27 7" xfId="3848" xr:uid="{00000000-0005-0000-0000-000038010000}"/>
    <cellStyle name="20% - 강조색1 27 8" xfId="3849" xr:uid="{00000000-0005-0000-0000-000039010000}"/>
    <cellStyle name="20% - 강조색1 27 9" xfId="3850" xr:uid="{00000000-0005-0000-0000-00003A010000}"/>
    <cellStyle name="20% - 강조색1 28" xfId="46" xr:uid="{00000000-0005-0000-0000-00003B010000}"/>
    <cellStyle name="20% - 강조색1 28 10" xfId="3852" xr:uid="{00000000-0005-0000-0000-00003C010000}"/>
    <cellStyle name="20% - 강조색1 28 11" xfId="3853" xr:uid="{00000000-0005-0000-0000-00003D010000}"/>
    <cellStyle name="20% - 강조색1 28 12" xfId="3854" xr:uid="{00000000-0005-0000-0000-00003E010000}"/>
    <cellStyle name="20% - 강조색1 28 13" xfId="3855" xr:uid="{00000000-0005-0000-0000-00003F010000}"/>
    <cellStyle name="20% - 강조색1 28 14" xfId="3856" xr:uid="{00000000-0005-0000-0000-000040010000}"/>
    <cellStyle name="20% - 강조색1 28 15" xfId="3851" xr:uid="{00000000-0005-0000-0000-000041010000}"/>
    <cellStyle name="20% - 강조색1 28 2" xfId="47" xr:uid="{00000000-0005-0000-0000-000042010000}"/>
    <cellStyle name="20% - 강조색1 28 2 2" xfId="3857" xr:uid="{00000000-0005-0000-0000-000043010000}"/>
    <cellStyle name="20% - 강조색1 28 3" xfId="3858" xr:uid="{00000000-0005-0000-0000-000044010000}"/>
    <cellStyle name="20% - 강조색1 28 4" xfId="3859" xr:uid="{00000000-0005-0000-0000-000045010000}"/>
    <cellStyle name="20% - 강조색1 28 5" xfId="3860" xr:uid="{00000000-0005-0000-0000-000046010000}"/>
    <cellStyle name="20% - 강조색1 28 6" xfId="3861" xr:uid="{00000000-0005-0000-0000-000047010000}"/>
    <cellStyle name="20% - 강조색1 28 7" xfId="3862" xr:uid="{00000000-0005-0000-0000-000048010000}"/>
    <cellStyle name="20% - 강조색1 28 8" xfId="3863" xr:uid="{00000000-0005-0000-0000-000049010000}"/>
    <cellStyle name="20% - 강조색1 28 9" xfId="3864" xr:uid="{00000000-0005-0000-0000-00004A010000}"/>
    <cellStyle name="20% - 강조색1 29" xfId="48" xr:uid="{00000000-0005-0000-0000-00004B010000}"/>
    <cellStyle name="20% - 강조색1 29 10" xfId="3866" xr:uid="{00000000-0005-0000-0000-00004C010000}"/>
    <cellStyle name="20% - 강조색1 29 11" xfId="3867" xr:uid="{00000000-0005-0000-0000-00004D010000}"/>
    <cellStyle name="20% - 강조색1 29 12" xfId="3868" xr:uid="{00000000-0005-0000-0000-00004E010000}"/>
    <cellStyle name="20% - 강조색1 29 13" xfId="3869" xr:uid="{00000000-0005-0000-0000-00004F010000}"/>
    <cellStyle name="20% - 강조색1 29 14" xfId="3870" xr:uid="{00000000-0005-0000-0000-000050010000}"/>
    <cellStyle name="20% - 강조색1 29 15" xfId="3865" xr:uid="{00000000-0005-0000-0000-000051010000}"/>
    <cellStyle name="20% - 강조색1 29 2" xfId="49" xr:uid="{00000000-0005-0000-0000-000052010000}"/>
    <cellStyle name="20% - 강조색1 29 2 2" xfId="3871" xr:uid="{00000000-0005-0000-0000-000053010000}"/>
    <cellStyle name="20% - 강조색1 29 3" xfId="3872" xr:uid="{00000000-0005-0000-0000-000054010000}"/>
    <cellStyle name="20% - 강조색1 29 4" xfId="3873" xr:uid="{00000000-0005-0000-0000-000055010000}"/>
    <cellStyle name="20% - 강조색1 29 5" xfId="3874" xr:uid="{00000000-0005-0000-0000-000056010000}"/>
    <cellStyle name="20% - 강조색1 29 6" xfId="3875" xr:uid="{00000000-0005-0000-0000-000057010000}"/>
    <cellStyle name="20% - 강조색1 29 7" xfId="3876" xr:uid="{00000000-0005-0000-0000-000058010000}"/>
    <cellStyle name="20% - 강조색1 29 8" xfId="3877" xr:uid="{00000000-0005-0000-0000-000059010000}"/>
    <cellStyle name="20% - 강조색1 29 9" xfId="3878" xr:uid="{00000000-0005-0000-0000-00005A010000}"/>
    <cellStyle name="20% - 강조색1 3" xfId="50" xr:uid="{00000000-0005-0000-0000-00005B010000}"/>
    <cellStyle name="20% - 강조색1 3 10" xfId="3880" xr:uid="{00000000-0005-0000-0000-00005C010000}"/>
    <cellStyle name="20% - 강조색1 3 11" xfId="3881" xr:uid="{00000000-0005-0000-0000-00005D010000}"/>
    <cellStyle name="20% - 강조색1 3 12" xfId="3882" xr:uid="{00000000-0005-0000-0000-00005E010000}"/>
    <cellStyle name="20% - 강조색1 3 13" xfId="3883" xr:uid="{00000000-0005-0000-0000-00005F010000}"/>
    <cellStyle name="20% - 강조색1 3 14" xfId="3884" xr:uid="{00000000-0005-0000-0000-000060010000}"/>
    <cellStyle name="20% - 강조색1 3 15" xfId="3879" xr:uid="{00000000-0005-0000-0000-000061010000}"/>
    <cellStyle name="20% - 강조색1 3 16" xfId="28184" xr:uid="{00000000-0005-0000-0000-000062010000}"/>
    <cellStyle name="20% - 강조색1 3 2" xfId="51" xr:uid="{00000000-0005-0000-0000-000063010000}"/>
    <cellStyle name="20% - 강조색1 3 2 2" xfId="3885" xr:uid="{00000000-0005-0000-0000-000064010000}"/>
    <cellStyle name="20% - 강조색1 3 3" xfId="3886" xr:uid="{00000000-0005-0000-0000-000065010000}"/>
    <cellStyle name="20% - 강조색1 3 4" xfId="3887" xr:uid="{00000000-0005-0000-0000-000066010000}"/>
    <cellStyle name="20% - 강조색1 3 5" xfId="3888" xr:uid="{00000000-0005-0000-0000-000067010000}"/>
    <cellStyle name="20% - 강조색1 3 6" xfId="3889" xr:uid="{00000000-0005-0000-0000-000068010000}"/>
    <cellStyle name="20% - 강조색1 3 7" xfId="3890" xr:uid="{00000000-0005-0000-0000-000069010000}"/>
    <cellStyle name="20% - 강조색1 3 8" xfId="3891" xr:uid="{00000000-0005-0000-0000-00006A010000}"/>
    <cellStyle name="20% - 강조색1 3 9" xfId="3892" xr:uid="{00000000-0005-0000-0000-00006B010000}"/>
    <cellStyle name="20% - 강조색1 30" xfId="52" xr:uid="{00000000-0005-0000-0000-00006C010000}"/>
    <cellStyle name="20% - 강조색1 30 10" xfId="3894" xr:uid="{00000000-0005-0000-0000-00006D010000}"/>
    <cellStyle name="20% - 강조색1 30 11" xfId="3895" xr:uid="{00000000-0005-0000-0000-00006E010000}"/>
    <cellStyle name="20% - 강조색1 30 12" xfId="3896" xr:uid="{00000000-0005-0000-0000-00006F010000}"/>
    <cellStyle name="20% - 강조색1 30 13" xfId="3897" xr:uid="{00000000-0005-0000-0000-000070010000}"/>
    <cellStyle name="20% - 강조색1 30 14" xfId="3898" xr:uid="{00000000-0005-0000-0000-000071010000}"/>
    <cellStyle name="20% - 강조색1 30 15" xfId="3893" xr:uid="{00000000-0005-0000-0000-000072010000}"/>
    <cellStyle name="20% - 강조색1 30 2" xfId="53" xr:uid="{00000000-0005-0000-0000-000073010000}"/>
    <cellStyle name="20% - 강조색1 30 2 2" xfId="3899" xr:uid="{00000000-0005-0000-0000-000074010000}"/>
    <cellStyle name="20% - 강조색1 30 3" xfId="3900" xr:uid="{00000000-0005-0000-0000-000075010000}"/>
    <cellStyle name="20% - 강조색1 30 4" xfId="3901" xr:uid="{00000000-0005-0000-0000-000076010000}"/>
    <cellStyle name="20% - 강조색1 30 5" xfId="3902" xr:uid="{00000000-0005-0000-0000-000077010000}"/>
    <cellStyle name="20% - 강조색1 30 6" xfId="3903" xr:uid="{00000000-0005-0000-0000-000078010000}"/>
    <cellStyle name="20% - 강조색1 30 7" xfId="3904" xr:uid="{00000000-0005-0000-0000-000079010000}"/>
    <cellStyle name="20% - 강조색1 30 8" xfId="3905" xr:uid="{00000000-0005-0000-0000-00007A010000}"/>
    <cellStyle name="20% - 강조색1 30 9" xfId="3906" xr:uid="{00000000-0005-0000-0000-00007B010000}"/>
    <cellStyle name="20% - 강조색1 31" xfId="54" xr:uid="{00000000-0005-0000-0000-00007C010000}"/>
    <cellStyle name="20% - 강조색1 31 10" xfId="3908" xr:uid="{00000000-0005-0000-0000-00007D010000}"/>
    <cellStyle name="20% - 강조색1 31 11" xfId="3909" xr:uid="{00000000-0005-0000-0000-00007E010000}"/>
    <cellStyle name="20% - 강조색1 31 12" xfId="3910" xr:uid="{00000000-0005-0000-0000-00007F010000}"/>
    <cellStyle name="20% - 강조색1 31 13" xfId="3911" xr:uid="{00000000-0005-0000-0000-000080010000}"/>
    <cellStyle name="20% - 강조색1 31 14" xfId="3912" xr:uid="{00000000-0005-0000-0000-000081010000}"/>
    <cellStyle name="20% - 강조색1 31 15" xfId="3907" xr:uid="{00000000-0005-0000-0000-000082010000}"/>
    <cellStyle name="20% - 강조색1 31 2" xfId="55" xr:uid="{00000000-0005-0000-0000-000083010000}"/>
    <cellStyle name="20% - 강조색1 31 2 2" xfId="3913" xr:uid="{00000000-0005-0000-0000-000084010000}"/>
    <cellStyle name="20% - 강조색1 31 3" xfId="3914" xr:uid="{00000000-0005-0000-0000-000085010000}"/>
    <cellStyle name="20% - 강조색1 31 4" xfId="3915" xr:uid="{00000000-0005-0000-0000-000086010000}"/>
    <cellStyle name="20% - 강조색1 31 5" xfId="3916" xr:uid="{00000000-0005-0000-0000-000087010000}"/>
    <cellStyle name="20% - 강조색1 31 6" xfId="3917" xr:uid="{00000000-0005-0000-0000-000088010000}"/>
    <cellStyle name="20% - 강조색1 31 7" xfId="3918" xr:uid="{00000000-0005-0000-0000-000089010000}"/>
    <cellStyle name="20% - 강조색1 31 8" xfId="3919" xr:uid="{00000000-0005-0000-0000-00008A010000}"/>
    <cellStyle name="20% - 강조색1 31 9" xfId="3920" xr:uid="{00000000-0005-0000-0000-00008B010000}"/>
    <cellStyle name="20% - 강조색1 32" xfId="56" xr:uid="{00000000-0005-0000-0000-00008C010000}"/>
    <cellStyle name="20% - 강조색1 32 10" xfId="3922" xr:uid="{00000000-0005-0000-0000-00008D010000}"/>
    <cellStyle name="20% - 강조색1 32 11" xfId="3923" xr:uid="{00000000-0005-0000-0000-00008E010000}"/>
    <cellStyle name="20% - 강조색1 32 12" xfId="3924" xr:uid="{00000000-0005-0000-0000-00008F010000}"/>
    <cellStyle name="20% - 강조색1 32 13" xfId="3925" xr:uid="{00000000-0005-0000-0000-000090010000}"/>
    <cellStyle name="20% - 강조색1 32 14" xfId="3926" xr:uid="{00000000-0005-0000-0000-000091010000}"/>
    <cellStyle name="20% - 강조색1 32 15" xfId="3921" xr:uid="{00000000-0005-0000-0000-000092010000}"/>
    <cellStyle name="20% - 강조색1 32 2" xfId="57" xr:uid="{00000000-0005-0000-0000-000093010000}"/>
    <cellStyle name="20% - 강조색1 32 2 2" xfId="3927" xr:uid="{00000000-0005-0000-0000-000094010000}"/>
    <cellStyle name="20% - 강조색1 32 3" xfId="3928" xr:uid="{00000000-0005-0000-0000-000095010000}"/>
    <cellStyle name="20% - 강조색1 32 4" xfId="3929" xr:uid="{00000000-0005-0000-0000-000096010000}"/>
    <cellStyle name="20% - 강조색1 32 5" xfId="3930" xr:uid="{00000000-0005-0000-0000-000097010000}"/>
    <cellStyle name="20% - 강조색1 32 6" xfId="3931" xr:uid="{00000000-0005-0000-0000-000098010000}"/>
    <cellStyle name="20% - 강조색1 32 7" xfId="3932" xr:uid="{00000000-0005-0000-0000-000099010000}"/>
    <cellStyle name="20% - 강조색1 32 8" xfId="3933" xr:uid="{00000000-0005-0000-0000-00009A010000}"/>
    <cellStyle name="20% - 강조색1 32 9" xfId="3934" xr:uid="{00000000-0005-0000-0000-00009B010000}"/>
    <cellStyle name="20% - 강조색1 33" xfId="58" xr:uid="{00000000-0005-0000-0000-00009C010000}"/>
    <cellStyle name="20% - 강조색1 33 10" xfId="3936" xr:uid="{00000000-0005-0000-0000-00009D010000}"/>
    <cellStyle name="20% - 강조색1 33 11" xfId="3937" xr:uid="{00000000-0005-0000-0000-00009E010000}"/>
    <cellStyle name="20% - 강조색1 33 12" xfId="3938" xr:uid="{00000000-0005-0000-0000-00009F010000}"/>
    <cellStyle name="20% - 강조색1 33 13" xfId="3939" xr:uid="{00000000-0005-0000-0000-0000A0010000}"/>
    <cellStyle name="20% - 강조색1 33 14" xfId="3940" xr:uid="{00000000-0005-0000-0000-0000A1010000}"/>
    <cellStyle name="20% - 강조색1 33 15" xfId="3935" xr:uid="{00000000-0005-0000-0000-0000A2010000}"/>
    <cellStyle name="20% - 강조색1 33 2" xfId="59" xr:uid="{00000000-0005-0000-0000-0000A3010000}"/>
    <cellStyle name="20% - 강조색1 33 2 2" xfId="3941" xr:uid="{00000000-0005-0000-0000-0000A4010000}"/>
    <cellStyle name="20% - 강조색1 33 3" xfId="3942" xr:uid="{00000000-0005-0000-0000-0000A5010000}"/>
    <cellStyle name="20% - 강조색1 33 4" xfId="3943" xr:uid="{00000000-0005-0000-0000-0000A6010000}"/>
    <cellStyle name="20% - 강조색1 33 5" xfId="3944" xr:uid="{00000000-0005-0000-0000-0000A7010000}"/>
    <cellStyle name="20% - 강조색1 33 6" xfId="3945" xr:uid="{00000000-0005-0000-0000-0000A8010000}"/>
    <cellStyle name="20% - 강조색1 33 7" xfId="3946" xr:uid="{00000000-0005-0000-0000-0000A9010000}"/>
    <cellStyle name="20% - 강조색1 33 8" xfId="3947" xr:uid="{00000000-0005-0000-0000-0000AA010000}"/>
    <cellStyle name="20% - 강조색1 33 9" xfId="3948" xr:uid="{00000000-0005-0000-0000-0000AB010000}"/>
    <cellStyle name="20% - 강조색1 34" xfId="60" xr:uid="{00000000-0005-0000-0000-0000AC010000}"/>
    <cellStyle name="20% - 강조색1 34 10" xfId="3950" xr:uid="{00000000-0005-0000-0000-0000AD010000}"/>
    <cellStyle name="20% - 강조색1 34 11" xfId="3951" xr:uid="{00000000-0005-0000-0000-0000AE010000}"/>
    <cellStyle name="20% - 강조색1 34 12" xfId="3952" xr:uid="{00000000-0005-0000-0000-0000AF010000}"/>
    <cellStyle name="20% - 강조색1 34 13" xfId="3953" xr:uid="{00000000-0005-0000-0000-0000B0010000}"/>
    <cellStyle name="20% - 강조색1 34 14" xfId="3954" xr:uid="{00000000-0005-0000-0000-0000B1010000}"/>
    <cellStyle name="20% - 강조색1 34 15" xfId="3949" xr:uid="{00000000-0005-0000-0000-0000B2010000}"/>
    <cellStyle name="20% - 강조색1 34 2" xfId="61" xr:uid="{00000000-0005-0000-0000-0000B3010000}"/>
    <cellStyle name="20% - 강조색1 34 2 2" xfId="3955" xr:uid="{00000000-0005-0000-0000-0000B4010000}"/>
    <cellStyle name="20% - 강조색1 34 3" xfId="3956" xr:uid="{00000000-0005-0000-0000-0000B5010000}"/>
    <cellStyle name="20% - 강조색1 34 4" xfId="3957" xr:uid="{00000000-0005-0000-0000-0000B6010000}"/>
    <cellStyle name="20% - 강조색1 34 5" xfId="3958" xr:uid="{00000000-0005-0000-0000-0000B7010000}"/>
    <cellStyle name="20% - 강조색1 34 6" xfId="3959" xr:uid="{00000000-0005-0000-0000-0000B8010000}"/>
    <cellStyle name="20% - 강조색1 34 7" xfId="3960" xr:uid="{00000000-0005-0000-0000-0000B9010000}"/>
    <cellStyle name="20% - 강조색1 34 8" xfId="3961" xr:uid="{00000000-0005-0000-0000-0000BA010000}"/>
    <cellStyle name="20% - 강조색1 34 9" xfId="3962" xr:uid="{00000000-0005-0000-0000-0000BB010000}"/>
    <cellStyle name="20% - 강조색1 35" xfId="62" xr:uid="{00000000-0005-0000-0000-0000BC010000}"/>
    <cellStyle name="20% - 강조색1 35 10" xfId="3964" xr:uid="{00000000-0005-0000-0000-0000BD010000}"/>
    <cellStyle name="20% - 강조색1 35 11" xfId="3965" xr:uid="{00000000-0005-0000-0000-0000BE010000}"/>
    <cellStyle name="20% - 강조색1 35 12" xfId="3966" xr:uid="{00000000-0005-0000-0000-0000BF010000}"/>
    <cellStyle name="20% - 강조색1 35 13" xfId="3967" xr:uid="{00000000-0005-0000-0000-0000C0010000}"/>
    <cellStyle name="20% - 강조색1 35 14" xfId="3968" xr:uid="{00000000-0005-0000-0000-0000C1010000}"/>
    <cellStyle name="20% - 강조색1 35 15" xfId="3963" xr:uid="{00000000-0005-0000-0000-0000C2010000}"/>
    <cellStyle name="20% - 강조색1 35 2" xfId="63" xr:uid="{00000000-0005-0000-0000-0000C3010000}"/>
    <cellStyle name="20% - 강조색1 35 2 2" xfId="3969" xr:uid="{00000000-0005-0000-0000-0000C4010000}"/>
    <cellStyle name="20% - 강조색1 35 3" xfId="3970" xr:uid="{00000000-0005-0000-0000-0000C5010000}"/>
    <cellStyle name="20% - 강조색1 35 4" xfId="3971" xr:uid="{00000000-0005-0000-0000-0000C6010000}"/>
    <cellStyle name="20% - 강조색1 35 5" xfId="3972" xr:uid="{00000000-0005-0000-0000-0000C7010000}"/>
    <cellStyle name="20% - 강조색1 35 6" xfId="3973" xr:uid="{00000000-0005-0000-0000-0000C8010000}"/>
    <cellStyle name="20% - 강조색1 35 7" xfId="3974" xr:uid="{00000000-0005-0000-0000-0000C9010000}"/>
    <cellStyle name="20% - 강조색1 35 8" xfId="3975" xr:uid="{00000000-0005-0000-0000-0000CA010000}"/>
    <cellStyle name="20% - 강조색1 35 9" xfId="3976" xr:uid="{00000000-0005-0000-0000-0000CB010000}"/>
    <cellStyle name="20% - 강조색1 36" xfId="64" xr:uid="{00000000-0005-0000-0000-0000CC010000}"/>
    <cellStyle name="20% - 강조색1 36 10" xfId="3978" xr:uid="{00000000-0005-0000-0000-0000CD010000}"/>
    <cellStyle name="20% - 강조색1 36 11" xfId="3979" xr:uid="{00000000-0005-0000-0000-0000CE010000}"/>
    <cellStyle name="20% - 강조색1 36 12" xfId="3980" xr:uid="{00000000-0005-0000-0000-0000CF010000}"/>
    <cellStyle name="20% - 강조색1 36 13" xfId="3981" xr:uid="{00000000-0005-0000-0000-0000D0010000}"/>
    <cellStyle name="20% - 강조색1 36 14" xfId="3982" xr:uid="{00000000-0005-0000-0000-0000D1010000}"/>
    <cellStyle name="20% - 강조색1 36 15" xfId="3977" xr:uid="{00000000-0005-0000-0000-0000D2010000}"/>
    <cellStyle name="20% - 강조색1 36 2" xfId="65" xr:uid="{00000000-0005-0000-0000-0000D3010000}"/>
    <cellStyle name="20% - 강조색1 36 2 2" xfId="3983" xr:uid="{00000000-0005-0000-0000-0000D4010000}"/>
    <cellStyle name="20% - 강조색1 36 3" xfId="3984" xr:uid="{00000000-0005-0000-0000-0000D5010000}"/>
    <cellStyle name="20% - 강조색1 36 4" xfId="3985" xr:uid="{00000000-0005-0000-0000-0000D6010000}"/>
    <cellStyle name="20% - 강조색1 36 5" xfId="3986" xr:uid="{00000000-0005-0000-0000-0000D7010000}"/>
    <cellStyle name="20% - 강조색1 36 6" xfId="3987" xr:uid="{00000000-0005-0000-0000-0000D8010000}"/>
    <cellStyle name="20% - 강조색1 36 7" xfId="3988" xr:uid="{00000000-0005-0000-0000-0000D9010000}"/>
    <cellStyle name="20% - 강조색1 36 8" xfId="3989" xr:uid="{00000000-0005-0000-0000-0000DA010000}"/>
    <cellStyle name="20% - 강조색1 36 9" xfId="3990" xr:uid="{00000000-0005-0000-0000-0000DB010000}"/>
    <cellStyle name="20% - 강조색1 37" xfId="66" xr:uid="{00000000-0005-0000-0000-0000DC010000}"/>
    <cellStyle name="20% - 강조색1 37 10" xfId="3992" xr:uid="{00000000-0005-0000-0000-0000DD010000}"/>
    <cellStyle name="20% - 강조색1 37 11" xfId="3993" xr:uid="{00000000-0005-0000-0000-0000DE010000}"/>
    <cellStyle name="20% - 강조색1 37 12" xfId="3994" xr:uid="{00000000-0005-0000-0000-0000DF010000}"/>
    <cellStyle name="20% - 강조색1 37 13" xfId="3995" xr:uid="{00000000-0005-0000-0000-0000E0010000}"/>
    <cellStyle name="20% - 강조색1 37 14" xfId="3996" xr:uid="{00000000-0005-0000-0000-0000E1010000}"/>
    <cellStyle name="20% - 강조색1 37 15" xfId="3991" xr:uid="{00000000-0005-0000-0000-0000E2010000}"/>
    <cellStyle name="20% - 강조색1 37 2" xfId="67" xr:uid="{00000000-0005-0000-0000-0000E3010000}"/>
    <cellStyle name="20% - 강조색1 37 2 2" xfId="3997" xr:uid="{00000000-0005-0000-0000-0000E4010000}"/>
    <cellStyle name="20% - 강조색1 37 3" xfId="3998" xr:uid="{00000000-0005-0000-0000-0000E5010000}"/>
    <cellStyle name="20% - 강조색1 37 4" xfId="3999" xr:uid="{00000000-0005-0000-0000-0000E6010000}"/>
    <cellStyle name="20% - 강조색1 37 5" xfId="4000" xr:uid="{00000000-0005-0000-0000-0000E7010000}"/>
    <cellStyle name="20% - 강조색1 37 6" xfId="4001" xr:uid="{00000000-0005-0000-0000-0000E8010000}"/>
    <cellStyle name="20% - 강조색1 37 7" xfId="4002" xr:uid="{00000000-0005-0000-0000-0000E9010000}"/>
    <cellStyle name="20% - 강조색1 37 8" xfId="4003" xr:uid="{00000000-0005-0000-0000-0000EA010000}"/>
    <cellStyle name="20% - 강조색1 37 9" xfId="4004" xr:uid="{00000000-0005-0000-0000-0000EB010000}"/>
    <cellStyle name="20% - 강조색1 38" xfId="68" xr:uid="{00000000-0005-0000-0000-0000EC010000}"/>
    <cellStyle name="20% - 강조색1 38 10" xfId="4006" xr:uid="{00000000-0005-0000-0000-0000ED010000}"/>
    <cellStyle name="20% - 강조색1 38 11" xfId="4007" xr:uid="{00000000-0005-0000-0000-0000EE010000}"/>
    <cellStyle name="20% - 강조색1 38 12" xfId="4008" xr:uid="{00000000-0005-0000-0000-0000EF010000}"/>
    <cellStyle name="20% - 강조색1 38 13" xfId="4009" xr:uid="{00000000-0005-0000-0000-0000F0010000}"/>
    <cellStyle name="20% - 강조색1 38 14" xfId="4010" xr:uid="{00000000-0005-0000-0000-0000F1010000}"/>
    <cellStyle name="20% - 강조색1 38 15" xfId="4005" xr:uid="{00000000-0005-0000-0000-0000F2010000}"/>
    <cellStyle name="20% - 강조색1 38 2" xfId="69" xr:uid="{00000000-0005-0000-0000-0000F3010000}"/>
    <cellStyle name="20% - 강조색1 38 2 2" xfId="4011" xr:uid="{00000000-0005-0000-0000-0000F4010000}"/>
    <cellStyle name="20% - 강조색1 38 3" xfId="4012" xr:uid="{00000000-0005-0000-0000-0000F5010000}"/>
    <cellStyle name="20% - 강조색1 38 4" xfId="4013" xr:uid="{00000000-0005-0000-0000-0000F6010000}"/>
    <cellStyle name="20% - 강조색1 38 5" xfId="4014" xr:uid="{00000000-0005-0000-0000-0000F7010000}"/>
    <cellStyle name="20% - 강조색1 38 6" xfId="4015" xr:uid="{00000000-0005-0000-0000-0000F8010000}"/>
    <cellStyle name="20% - 강조색1 38 7" xfId="4016" xr:uid="{00000000-0005-0000-0000-0000F9010000}"/>
    <cellStyle name="20% - 강조색1 38 8" xfId="4017" xr:uid="{00000000-0005-0000-0000-0000FA010000}"/>
    <cellStyle name="20% - 강조색1 38 9" xfId="4018" xr:uid="{00000000-0005-0000-0000-0000FB010000}"/>
    <cellStyle name="20% - 강조색1 39" xfId="70" xr:uid="{00000000-0005-0000-0000-0000FC010000}"/>
    <cellStyle name="20% - 강조색1 39 10" xfId="4020" xr:uid="{00000000-0005-0000-0000-0000FD010000}"/>
    <cellStyle name="20% - 강조색1 39 11" xfId="4021" xr:uid="{00000000-0005-0000-0000-0000FE010000}"/>
    <cellStyle name="20% - 강조색1 39 12" xfId="4022" xr:uid="{00000000-0005-0000-0000-0000FF010000}"/>
    <cellStyle name="20% - 강조색1 39 13" xfId="4023" xr:uid="{00000000-0005-0000-0000-000000020000}"/>
    <cellStyle name="20% - 강조색1 39 14" xfId="4024" xr:uid="{00000000-0005-0000-0000-000001020000}"/>
    <cellStyle name="20% - 강조색1 39 15" xfId="4019" xr:uid="{00000000-0005-0000-0000-000002020000}"/>
    <cellStyle name="20% - 강조색1 39 2" xfId="71" xr:uid="{00000000-0005-0000-0000-000003020000}"/>
    <cellStyle name="20% - 강조색1 39 2 2" xfId="4025" xr:uid="{00000000-0005-0000-0000-000004020000}"/>
    <cellStyle name="20% - 강조색1 39 3" xfId="4026" xr:uid="{00000000-0005-0000-0000-000005020000}"/>
    <cellStyle name="20% - 강조색1 39 4" xfId="4027" xr:uid="{00000000-0005-0000-0000-000006020000}"/>
    <cellStyle name="20% - 강조색1 39 5" xfId="4028" xr:uid="{00000000-0005-0000-0000-000007020000}"/>
    <cellStyle name="20% - 강조색1 39 6" xfId="4029" xr:uid="{00000000-0005-0000-0000-000008020000}"/>
    <cellStyle name="20% - 강조색1 39 7" xfId="4030" xr:uid="{00000000-0005-0000-0000-000009020000}"/>
    <cellStyle name="20% - 강조색1 39 8" xfId="4031" xr:uid="{00000000-0005-0000-0000-00000A020000}"/>
    <cellStyle name="20% - 강조색1 39 9" xfId="4032" xr:uid="{00000000-0005-0000-0000-00000B020000}"/>
    <cellStyle name="20% - 강조색1 4" xfId="72" xr:uid="{00000000-0005-0000-0000-00000C020000}"/>
    <cellStyle name="20% - 강조색1 4 10" xfId="4034" xr:uid="{00000000-0005-0000-0000-00000D020000}"/>
    <cellStyle name="20% - 강조색1 4 11" xfId="4035" xr:uid="{00000000-0005-0000-0000-00000E020000}"/>
    <cellStyle name="20% - 강조색1 4 12" xfId="4036" xr:uid="{00000000-0005-0000-0000-00000F020000}"/>
    <cellStyle name="20% - 강조색1 4 13" xfId="4037" xr:uid="{00000000-0005-0000-0000-000010020000}"/>
    <cellStyle name="20% - 강조색1 4 14" xfId="4038" xr:uid="{00000000-0005-0000-0000-000011020000}"/>
    <cellStyle name="20% - 강조색1 4 15" xfId="4033" xr:uid="{00000000-0005-0000-0000-000012020000}"/>
    <cellStyle name="20% - 강조색1 4 16" xfId="27846" xr:uid="{00000000-0005-0000-0000-000013020000}"/>
    <cellStyle name="20% - 강조색1 4 2" xfId="73" xr:uid="{00000000-0005-0000-0000-000014020000}"/>
    <cellStyle name="20% - 강조색1 4 2 2" xfId="4039" xr:uid="{00000000-0005-0000-0000-000015020000}"/>
    <cellStyle name="20% - 강조색1 4 3" xfId="4040" xr:uid="{00000000-0005-0000-0000-000016020000}"/>
    <cellStyle name="20% - 강조색1 4 4" xfId="4041" xr:uid="{00000000-0005-0000-0000-000017020000}"/>
    <cellStyle name="20% - 강조색1 4 5" xfId="4042" xr:uid="{00000000-0005-0000-0000-000018020000}"/>
    <cellStyle name="20% - 강조색1 4 6" xfId="4043" xr:uid="{00000000-0005-0000-0000-000019020000}"/>
    <cellStyle name="20% - 강조색1 4 7" xfId="4044" xr:uid="{00000000-0005-0000-0000-00001A020000}"/>
    <cellStyle name="20% - 강조색1 4 8" xfId="4045" xr:uid="{00000000-0005-0000-0000-00001B020000}"/>
    <cellStyle name="20% - 강조색1 4 9" xfId="4046" xr:uid="{00000000-0005-0000-0000-00001C020000}"/>
    <cellStyle name="20% - 강조색1 40" xfId="74" xr:uid="{00000000-0005-0000-0000-00001D020000}"/>
    <cellStyle name="20% - 강조색1 40 10" xfId="4048" xr:uid="{00000000-0005-0000-0000-00001E020000}"/>
    <cellStyle name="20% - 강조색1 40 11" xfId="4049" xr:uid="{00000000-0005-0000-0000-00001F020000}"/>
    <cellStyle name="20% - 강조색1 40 12" xfId="4050" xr:uid="{00000000-0005-0000-0000-000020020000}"/>
    <cellStyle name="20% - 강조색1 40 13" xfId="4051" xr:uid="{00000000-0005-0000-0000-000021020000}"/>
    <cellStyle name="20% - 강조색1 40 14" xfId="4052" xr:uid="{00000000-0005-0000-0000-000022020000}"/>
    <cellStyle name="20% - 강조색1 40 15" xfId="4047" xr:uid="{00000000-0005-0000-0000-000023020000}"/>
    <cellStyle name="20% - 강조색1 40 2" xfId="75" xr:uid="{00000000-0005-0000-0000-000024020000}"/>
    <cellStyle name="20% - 강조색1 40 2 2" xfId="4053" xr:uid="{00000000-0005-0000-0000-000025020000}"/>
    <cellStyle name="20% - 강조색1 40 3" xfId="4054" xr:uid="{00000000-0005-0000-0000-000026020000}"/>
    <cellStyle name="20% - 강조색1 40 4" xfId="4055" xr:uid="{00000000-0005-0000-0000-000027020000}"/>
    <cellStyle name="20% - 강조색1 40 5" xfId="4056" xr:uid="{00000000-0005-0000-0000-000028020000}"/>
    <cellStyle name="20% - 강조색1 40 6" xfId="4057" xr:uid="{00000000-0005-0000-0000-000029020000}"/>
    <cellStyle name="20% - 강조색1 40 7" xfId="4058" xr:uid="{00000000-0005-0000-0000-00002A020000}"/>
    <cellStyle name="20% - 강조색1 40 8" xfId="4059" xr:uid="{00000000-0005-0000-0000-00002B020000}"/>
    <cellStyle name="20% - 강조색1 40 9" xfId="4060" xr:uid="{00000000-0005-0000-0000-00002C020000}"/>
    <cellStyle name="20% - 강조색1 41" xfId="76" xr:uid="{00000000-0005-0000-0000-00002D020000}"/>
    <cellStyle name="20% - 강조색1 41 10" xfId="4062" xr:uid="{00000000-0005-0000-0000-00002E020000}"/>
    <cellStyle name="20% - 강조색1 41 11" xfId="4063" xr:uid="{00000000-0005-0000-0000-00002F020000}"/>
    <cellStyle name="20% - 강조색1 41 12" xfId="4064" xr:uid="{00000000-0005-0000-0000-000030020000}"/>
    <cellStyle name="20% - 강조색1 41 13" xfId="4065" xr:uid="{00000000-0005-0000-0000-000031020000}"/>
    <cellStyle name="20% - 강조색1 41 14" xfId="4066" xr:uid="{00000000-0005-0000-0000-000032020000}"/>
    <cellStyle name="20% - 강조색1 41 15" xfId="4061" xr:uid="{00000000-0005-0000-0000-000033020000}"/>
    <cellStyle name="20% - 강조색1 41 2" xfId="77" xr:uid="{00000000-0005-0000-0000-000034020000}"/>
    <cellStyle name="20% - 강조색1 41 2 2" xfId="4067" xr:uid="{00000000-0005-0000-0000-000035020000}"/>
    <cellStyle name="20% - 강조색1 41 3" xfId="4068" xr:uid="{00000000-0005-0000-0000-000036020000}"/>
    <cellStyle name="20% - 강조색1 41 4" xfId="4069" xr:uid="{00000000-0005-0000-0000-000037020000}"/>
    <cellStyle name="20% - 강조색1 41 5" xfId="4070" xr:uid="{00000000-0005-0000-0000-000038020000}"/>
    <cellStyle name="20% - 강조색1 41 6" xfId="4071" xr:uid="{00000000-0005-0000-0000-000039020000}"/>
    <cellStyle name="20% - 강조색1 41 7" xfId="4072" xr:uid="{00000000-0005-0000-0000-00003A020000}"/>
    <cellStyle name="20% - 강조색1 41 8" xfId="4073" xr:uid="{00000000-0005-0000-0000-00003B020000}"/>
    <cellStyle name="20% - 강조색1 41 9" xfId="4074" xr:uid="{00000000-0005-0000-0000-00003C020000}"/>
    <cellStyle name="20% - 강조색1 42" xfId="78" xr:uid="{00000000-0005-0000-0000-00003D020000}"/>
    <cellStyle name="20% - 강조색1 42 10" xfId="4076" xr:uid="{00000000-0005-0000-0000-00003E020000}"/>
    <cellStyle name="20% - 강조색1 42 11" xfId="4077" xr:uid="{00000000-0005-0000-0000-00003F020000}"/>
    <cellStyle name="20% - 강조색1 42 12" xfId="4078" xr:uid="{00000000-0005-0000-0000-000040020000}"/>
    <cellStyle name="20% - 강조색1 42 13" xfId="4079" xr:uid="{00000000-0005-0000-0000-000041020000}"/>
    <cellStyle name="20% - 강조색1 42 14" xfId="4080" xr:uid="{00000000-0005-0000-0000-000042020000}"/>
    <cellStyle name="20% - 강조색1 42 15" xfId="4075" xr:uid="{00000000-0005-0000-0000-000043020000}"/>
    <cellStyle name="20% - 강조색1 42 2" xfId="79" xr:uid="{00000000-0005-0000-0000-000044020000}"/>
    <cellStyle name="20% - 강조색1 42 2 2" xfId="4081" xr:uid="{00000000-0005-0000-0000-000045020000}"/>
    <cellStyle name="20% - 강조색1 42 3" xfId="4082" xr:uid="{00000000-0005-0000-0000-000046020000}"/>
    <cellStyle name="20% - 강조색1 42 4" xfId="4083" xr:uid="{00000000-0005-0000-0000-000047020000}"/>
    <cellStyle name="20% - 강조색1 42 5" xfId="4084" xr:uid="{00000000-0005-0000-0000-000048020000}"/>
    <cellStyle name="20% - 강조색1 42 6" xfId="4085" xr:uid="{00000000-0005-0000-0000-000049020000}"/>
    <cellStyle name="20% - 강조색1 42 7" xfId="4086" xr:uid="{00000000-0005-0000-0000-00004A020000}"/>
    <cellStyle name="20% - 강조색1 42 8" xfId="4087" xr:uid="{00000000-0005-0000-0000-00004B020000}"/>
    <cellStyle name="20% - 강조색1 42 9" xfId="4088" xr:uid="{00000000-0005-0000-0000-00004C020000}"/>
    <cellStyle name="20% - 강조색1 43" xfId="80" xr:uid="{00000000-0005-0000-0000-00004D020000}"/>
    <cellStyle name="20% - 강조색1 43 10" xfId="4090" xr:uid="{00000000-0005-0000-0000-00004E020000}"/>
    <cellStyle name="20% - 강조색1 43 11" xfId="4091" xr:uid="{00000000-0005-0000-0000-00004F020000}"/>
    <cellStyle name="20% - 강조색1 43 12" xfId="4092" xr:uid="{00000000-0005-0000-0000-000050020000}"/>
    <cellStyle name="20% - 강조색1 43 13" xfId="4093" xr:uid="{00000000-0005-0000-0000-000051020000}"/>
    <cellStyle name="20% - 강조색1 43 14" xfId="4094" xr:uid="{00000000-0005-0000-0000-000052020000}"/>
    <cellStyle name="20% - 강조색1 43 15" xfId="4089" xr:uid="{00000000-0005-0000-0000-000053020000}"/>
    <cellStyle name="20% - 강조색1 43 2" xfId="81" xr:uid="{00000000-0005-0000-0000-000054020000}"/>
    <cellStyle name="20% - 강조색1 43 2 2" xfId="4095" xr:uid="{00000000-0005-0000-0000-000055020000}"/>
    <cellStyle name="20% - 강조색1 43 3" xfId="4096" xr:uid="{00000000-0005-0000-0000-000056020000}"/>
    <cellStyle name="20% - 강조색1 43 4" xfId="4097" xr:uid="{00000000-0005-0000-0000-000057020000}"/>
    <cellStyle name="20% - 강조색1 43 5" xfId="4098" xr:uid="{00000000-0005-0000-0000-000058020000}"/>
    <cellStyle name="20% - 강조색1 43 6" xfId="4099" xr:uid="{00000000-0005-0000-0000-000059020000}"/>
    <cellStyle name="20% - 강조색1 43 7" xfId="4100" xr:uid="{00000000-0005-0000-0000-00005A020000}"/>
    <cellStyle name="20% - 강조색1 43 8" xfId="4101" xr:uid="{00000000-0005-0000-0000-00005B020000}"/>
    <cellStyle name="20% - 강조색1 43 9" xfId="4102" xr:uid="{00000000-0005-0000-0000-00005C020000}"/>
    <cellStyle name="20% - 강조색1 44" xfId="82" xr:uid="{00000000-0005-0000-0000-00005D020000}"/>
    <cellStyle name="20% - 강조색1 44 2" xfId="4103" xr:uid="{00000000-0005-0000-0000-00005E020000}"/>
    <cellStyle name="20% - 강조색1 45" xfId="83" xr:uid="{00000000-0005-0000-0000-00005F020000}"/>
    <cellStyle name="20% - 강조색1 45 2" xfId="4104" xr:uid="{00000000-0005-0000-0000-000060020000}"/>
    <cellStyle name="20% - 강조색1 46" xfId="7" xr:uid="{00000000-0005-0000-0000-000061020000}"/>
    <cellStyle name="20% - 강조색1 47" xfId="3591" xr:uid="{00000000-0005-0000-0000-000062020000}"/>
    <cellStyle name="20% - 강조색1 5" xfId="84" xr:uid="{00000000-0005-0000-0000-000063020000}"/>
    <cellStyle name="20% - 강조색1 5 10" xfId="4106" xr:uid="{00000000-0005-0000-0000-000064020000}"/>
    <cellStyle name="20% - 강조색1 5 11" xfId="4107" xr:uid="{00000000-0005-0000-0000-000065020000}"/>
    <cellStyle name="20% - 강조색1 5 12" xfId="4108" xr:uid="{00000000-0005-0000-0000-000066020000}"/>
    <cellStyle name="20% - 강조색1 5 13" xfId="4109" xr:uid="{00000000-0005-0000-0000-000067020000}"/>
    <cellStyle name="20% - 강조색1 5 14" xfId="4110" xr:uid="{00000000-0005-0000-0000-000068020000}"/>
    <cellStyle name="20% - 강조색1 5 15" xfId="4105" xr:uid="{00000000-0005-0000-0000-000069020000}"/>
    <cellStyle name="20% - 강조색1 5 2" xfId="85" xr:uid="{00000000-0005-0000-0000-00006A020000}"/>
    <cellStyle name="20% - 강조색1 5 2 2" xfId="4111" xr:uid="{00000000-0005-0000-0000-00006B020000}"/>
    <cellStyle name="20% - 강조색1 5 3" xfId="4112" xr:uid="{00000000-0005-0000-0000-00006C020000}"/>
    <cellStyle name="20% - 강조색1 5 4" xfId="4113" xr:uid="{00000000-0005-0000-0000-00006D020000}"/>
    <cellStyle name="20% - 강조색1 5 5" xfId="4114" xr:uid="{00000000-0005-0000-0000-00006E020000}"/>
    <cellStyle name="20% - 강조색1 5 6" xfId="4115" xr:uid="{00000000-0005-0000-0000-00006F020000}"/>
    <cellStyle name="20% - 강조색1 5 7" xfId="4116" xr:uid="{00000000-0005-0000-0000-000070020000}"/>
    <cellStyle name="20% - 강조색1 5 8" xfId="4117" xr:uid="{00000000-0005-0000-0000-000071020000}"/>
    <cellStyle name="20% - 강조색1 5 9" xfId="4118" xr:uid="{00000000-0005-0000-0000-000072020000}"/>
    <cellStyle name="20% - 강조색1 6" xfId="86" xr:uid="{00000000-0005-0000-0000-000073020000}"/>
    <cellStyle name="20% - 강조색1 6 10" xfId="4120" xr:uid="{00000000-0005-0000-0000-000074020000}"/>
    <cellStyle name="20% - 강조색1 6 11" xfId="4121" xr:uid="{00000000-0005-0000-0000-000075020000}"/>
    <cellStyle name="20% - 강조색1 6 12" xfId="4122" xr:uid="{00000000-0005-0000-0000-000076020000}"/>
    <cellStyle name="20% - 강조색1 6 13" xfId="4123" xr:uid="{00000000-0005-0000-0000-000077020000}"/>
    <cellStyle name="20% - 강조색1 6 14" xfId="4124" xr:uid="{00000000-0005-0000-0000-000078020000}"/>
    <cellStyle name="20% - 강조색1 6 15" xfId="4119" xr:uid="{00000000-0005-0000-0000-000079020000}"/>
    <cellStyle name="20% - 강조색1 6 2" xfId="87" xr:uid="{00000000-0005-0000-0000-00007A020000}"/>
    <cellStyle name="20% - 강조색1 6 2 2" xfId="4125" xr:uid="{00000000-0005-0000-0000-00007B020000}"/>
    <cellStyle name="20% - 강조색1 6 3" xfId="4126" xr:uid="{00000000-0005-0000-0000-00007C020000}"/>
    <cellStyle name="20% - 강조색1 6 4" xfId="4127" xr:uid="{00000000-0005-0000-0000-00007D020000}"/>
    <cellStyle name="20% - 강조색1 6 5" xfId="4128" xr:uid="{00000000-0005-0000-0000-00007E020000}"/>
    <cellStyle name="20% - 강조색1 6 6" xfId="4129" xr:uid="{00000000-0005-0000-0000-00007F020000}"/>
    <cellStyle name="20% - 강조색1 6 7" xfId="4130" xr:uid="{00000000-0005-0000-0000-000080020000}"/>
    <cellStyle name="20% - 강조색1 6 8" xfId="4131" xr:uid="{00000000-0005-0000-0000-000081020000}"/>
    <cellStyle name="20% - 강조색1 6 9" xfId="4132" xr:uid="{00000000-0005-0000-0000-000082020000}"/>
    <cellStyle name="20% - 강조색1 7" xfId="88" xr:uid="{00000000-0005-0000-0000-000083020000}"/>
    <cellStyle name="20% - 강조색1 7 10" xfId="4134" xr:uid="{00000000-0005-0000-0000-000084020000}"/>
    <cellStyle name="20% - 강조색1 7 11" xfId="4135" xr:uid="{00000000-0005-0000-0000-000085020000}"/>
    <cellStyle name="20% - 강조색1 7 12" xfId="4136" xr:uid="{00000000-0005-0000-0000-000086020000}"/>
    <cellStyle name="20% - 강조색1 7 13" xfId="4137" xr:uid="{00000000-0005-0000-0000-000087020000}"/>
    <cellStyle name="20% - 강조색1 7 14" xfId="4138" xr:uid="{00000000-0005-0000-0000-000088020000}"/>
    <cellStyle name="20% - 강조색1 7 15" xfId="4133" xr:uid="{00000000-0005-0000-0000-000089020000}"/>
    <cellStyle name="20% - 강조색1 7 2" xfId="89" xr:uid="{00000000-0005-0000-0000-00008A020000}"/>
    <cellStyle name="20% - 강조색1 7 2 2" xfId="4139" xr:uid="{00000000-0005-0000-0000-00008B020000}"/>
    <cellStyle name="20% - 강조색1 7 3" xfId="4140" xr:uid="{00000000-0005-0000-0000-00008C020000}"/>
    <cellStyle name="20% - 강조색1 7 4" xfId="4141" xr:uid="{00000000-0005-0000-0000-00008D020000}"/>
    <cellStyle name="20% - 강조색1 7 5" xfId="4142" xr:uid="{00000000-0005-0000-0000-00008E020000}"/>
    <cellStyle name="20% - 강조색1 7 6" xfId="4143" xr:uid="{00000000-0005-0000-0000-00008F020000}"/>
    <cellStyle name="20% - 강조색1 7 7" xfId="4144" xr:uid="{00000000-0005-0000-0000-000090020000}"/>
    <cellStyle name="20% - 강조색1 7 8" xfId="4145" xr:uid="{00000000-0005-0000-0000-000091020000}"/>
    <cellStyle name="20% - 강조색1 7 9" xfId="4146" xr:uid="{00000000-0005-0000-0000-000092020000}"/>
    <cellStyle name="20% - 강조색1 8" xfId="90" xr:uid="{00000000-0005-0000-0000-000093020000}"/>
    <cellStyle name="20% - 강조색1 8 10" xfId="4148" xr:uid="{00000000-0005-0000-0000-000094020000}"/>
    <cellStyle name="20% - 강조색1 8 11" xfId="4149" xr:uid="{00000000-0005-0000-0000-000095020000}"/>
    <cellStyle name="20% - 강조색1 8 12" xfId="4150" xr:uid="{00000000-0005-0000-0000-000096020000}"/>
    <cellStyle name="20% - 강조색1 8 13" xfId="4151" xr:uid="{00000000-0005-0000-0000-000097020000}"/>
    <cellStyle name="20% - 강조색1 8 14" xfId="4152" xr:uid="{00000000-0005-0000-0000-000098020000}"/>
    <cellStyle name="20% - 강조색1 8 15" xfId="4147" xr:uid="{00000000-0005-0000-0000-000099020000}"/>
    <cellStyle name="20% - 강조색1 8 2" xfId="91" xr:uid="{00000000-0005-0000-0000-00009A020000}"/>
    <cellStyle name="20% - 강조색1 8 2 2" xfId="4153" xr:uid="{00000000-0005-0000-0000-00009B020000}"/>
    <cellStyle name="20% - 강조색1 8 3" xfId="4154" xr:uid="{00000000-0005-0000-0000-00009C020000}"/>
    <cellStyle name="20% - 강조색1 8 4" xfId="4155" xr:uid="{00000000-0005-0000-0000-00009D020000}"/>
    <cellStyle name="20% - 강조색1 8 5" xfId="4156" xr:uid="{00000000-0005-0000-0000-00009E020000}"/>
    <cellStyle name="20% - 강조색1 8 6" xfId="4157" xr:uid="{00000000-0005-0000-0000-00009F020000}"/>
    <cellStyle name="20% - 강조색1 8 7" xfId="4158" xr:uid="{00000000-0005-0000-0000-0000A0020000}"/>
    <cellStyle name="20% - 강조색1 8 8" xfId="4159" xr:uid="{00000000-0005-0000-0000-0000A1020000}"/>
    <cellStyle name="20% - 강조색1 8 9" xfId="4160" xr:uid="{00000000-0005-0000-0000-0000A2020000}"/>
    <cellStyle name="20% - 강조색1 9" xfId="92" xr:uid="{00000000-0005-0000-0000-0000A3020000}"/>
    <cellStyle name="20% - 강조색1 9 10" xfId="4162" xr:uid="{00000000-0005-0000-0000-0000A4020000}"/>
    <cellStyle name="20% - 강조색1 9 11" xfId="4163" xr:uid="{00000000-0005-0000-0000-0000A5020000}"/>
    <cellStyle name="20% - 강조색1 9 12" xfId="4164" xr:uid="{00000000-0005-0000-0000-0000A6020000}"/>
    <cellStyle name="20% - 강조색1 9 13" xfId="4165" xr:uid="{00000000-0005-0000-0000-0000A7020000}"/>
    <cellStyle name="20% - 강조색1 9 14" xfId="4166" xr:uid="{00000000-0005-0000-0000-0000A8020000}"/>
    <cellStyle name="20% - 강조색1 9 15" xfId="4161" xr:uid="{00000000-0005-0000-0000-0000A9020000}"/>
    <cellStyle name="20% - 강조색1 9 2" xfId="93" xr:uid="{00000000-0005-0000-0000-0000AA020000}"/>
    <cellStyle name="20% - 강조색1 9 2 2" xfId="4167" xr:uid="{00000000-0005-0000-0000-0000AB020000}"/>
    <cellStyle name="20% - 강조색1 9 3" xfId="4168" xr:uid="{00000000-0005-0000-0000-0000AC020000}"/>
    <cellStyle name="20% - 강조색1 9 4" xfId="4169" xr:uid="{00000000-0005-0000-0000-0000AD020000}"/>
    <cellStyle name="20% - 강조색1 9 5" xfId="4170" xr:uid="{00000000-0005-0000-0000-0000AE020000}"/>
    <cellStyle name="20% - 강조색1 9 6" xfId="4171" xr:uid="{00000000-0005-0000-0000-0000AF020000}"/>
    <cellStyle name="20% - 강조색1 9 7" xfId="4172" xr:uid="{00000000-0005-0000-0000-0000B0020000}"/>
    <cellStyle name="20% - 강조색1 9 8" xfId="4173" xr:uid="{00000000-0005-0000-0000-0000B1020000}"/>
    <cellStyle name="20% - 강조색1 9 9" xfId="4174" xr:uid="{00000000-0005-0000-0000-0000B2020000}"/>
    <cellStyle name="20% - 강조색2 10" xfId="95" xr:uid="{00000000-0005-0000-0000-0000B3020000}"/>
    <cellStyle name="20% - 강조색2 10 10" xfId="4177" xr:uid="{00000000-0005-0000-0000-0000B4020000}"/>
    <cellStyle name="20% - 강조색2 10 11" xfId="4178" xr:uid="{00000000-0005-0000-0000-0000B5020000}"/>
    <cellStyle name="20% - 강조색2 10 12" xfId="4179" xr:uid="{00000000-0005-0000-0000-0000B6020000}"/>
    <cellStyle name="20% - 강조색2 10 13" xfId="4180" xr:uid="{00000000-0005-0000-0000-0000B7020000}"/>
    <cellStyle name="20% - 강조색2 10 14" xfId="4181" xr:uid="{00000000-0005-0000-0000-0000B8020000}"/>
    <cellStyle name="20% - 강조색2 10 15" xfId="4176" xr:uid="{00000000-0005-0000-0000-0000B9020000}"/>
    <cellStyle name="20% - 강조색2 10 2" xfId="96" xr:uid="{00000000-0005-0000-0000-0000BA020000}"/>
    <cellStyle name="20% - 강조색2 10 2 2" xfId="4182" xr:uid="{00000000-0005-0000-0000-0000BB020000}"/>
    <cellStyle name="20% - 강조색2 10 3" xfId="4183" xr:uid="{00000000-0005-0000-0000-0000BC020000}"/>
    <cellStyle name="20% - 강조색2 10 4" xfId="4184" xr:uid="{00000000-0005-0000-0000-0000BD020000}"/>
    <cellStyle name="20% - 강조색2 10 5" xfId="4185" xr:uid="{00000000-0005-0000-0000-0000BE020000}"/>
    <cellStyle name="20% - 강조색2 10 6" xfId="4186" xr:uid="{00000000-0005-0000-0000-0000BF020000}"/>
    <cellStyle name="20% - 강조색2 10 7" xfId="4187" xr:uid="{00000000-0005-0000-0000-0000C0020000}"/>
    <cellStyle name="20% - 강조색2 10 8" xfId="4188" xr:uid="{00000000-0005-0000-0000-0000C1020000}"/>
    <cellStyle name="20% - 강조색2 10 9" xfId="4189" xr:uid="{00000000-0005-0000-0000-0000C2020000}"/>
    <cellStyle name="20% - 강조색2 11" xfId="97" xr:uid="{00000000-0005-0000-0000-0000C3020000}"/>
    <cellStyle name="20% - 강조색2 11 10" xfId="4191" xr:uid="{00000000-0005-0000-0000-0000C4020000}"/>
    <cellStyle name="20% - 강조색2 11 11" xfId="4192" xr:uid="{00000000-0005-0000-0000-0000C5020000}"/>
    <cellStyle name="20% - 강조색2 11 12" xfId="4193" xr:uid="{00000000-0005-0000-0000-0000C6020000}"/>
    <cellStyle name="20% - 강조색2 11 13" xfId="4194" xr:uid="{00000000-0005-0000-0000-0000C7020000}"/>
    <cellStyle name="20% - 강조색2 11 14" xfId="4195" xr:uid="{00000000-0005-0000-0000-0000C8020000}"/>
    <cellStyle name="20% - 강조색2 11 15" xfId="4190" xr:uid="{00000000-0005-0000-0000-0000C9020000}"/>
    <cellStyle name="20% - 강조색2 11 2" xfId="98" xr:uid="{00000000-0005-0000-0000-0000CA020000}"/>
    <cellStyle name="20% - 강조색2 11 2 2" xfId="4196" xr:uid="{00000000-0005-0000-0000-0000CB020000}"/>
    <cellStyle name="20% - 강조색2 11 3" xfId="4197" xr:uid="{00000000-0005-0000-0000-0000CC020000}"/>
    <cellStyle name="20% - 강조색2 11 4" xfId="4198" xr:uid="{00000000-0005-0000-0000-0000CD020000}"/>
    <cellStyle name="20% - 강조색2 11 5" xfId="4199" xr:uid="{00000000-0005-0000-0000-0000CE020000}"/>
    <cellStyle name="20% - 강조색2 11 6" xfId="4200" xr:uid="{00000000-0005-0000-0000-0000CF020000}"/>
    <cellStyle name="20% - 강조색2 11 7" xfId="4201" xr:uid="{00000000-0005-0000-0000-0000D0020000}"/>
    <cellStyle name="20% - 강조색2 11 8" xfId="4202" xr:uid="{00000000-0005-0000-0000-0000D1020000}"/>
    <cellStyle name="20% - 강조색2 11 9" xfId="4203" xr:uid="{00000000-0005-0000-0000-0000D2020000}"/>
    <cellStyle name="20% - 강조색2 12" xfId="99" xr:uid="{00000000-0005-0000-0000-0000D3020000}"/>
    <cellStyle name="20% - 강조색2 12 10" xfId="4205" xr:uid="{00000000-0005-0000-0000-0000D4020000}"/>
    <cellStyle name="20% - 강조색2 12 11" xfId="4206" xr:uid="{00000000-0005-0000-0000-0000D5020000}"/>
    <cellStyle name="20% - 강조색2 12 12" xfId="4207" xr:uid="{00000000-0005-0000-0000-0000D6020000}"/>
    <cellStyle name="20% - 강조색2 12 13" xfId="4208" xr:uid="{00000000-0005-0000-0000-0000D7020000}"/>
    <cellStyle name="20% - 강조색2 12 14" xfId="4209" xr:uid="{00000000-0005-0000-0000-0000D8020000}"/>
    <cellStyle name="20% - 강조색2 12 15" xfId="4204" xr:uid="{00000000-0005-0000-0000-0000D9020000}"/>
    <cellStyle name="20% - 강조색2 12 2" xfId="100" xr:uid="{00000000-0005-0000-0000-0000DA020000}"/>
    <cellStyle name="20% - 강조색2 12 2 2" xfId="4210" xr:uid="{00000000-0005-0000-0000-0000DB020000}"/>
    <cellStyle name="20% - 강조색2 12 3" xfId="4211" xr:uid="{00000000-0005-0000-0000-0000DC020000}"/>
    <cellStyle name="20% - 강조색2 12 4" xfId="4212" xr:uid="{00000000-0005-0000-0000-0000DD020000}"/>
    <cellStyle name="20% - 강조색2 12 5" xfId="4213" xr:uid="{00000000-0005-0000-0000-0000DE020000}"/>
    <cellStyle name="20% - 강조색2 12 6" xfId="4214" xr:uid="{00000000-0005-0000-0000-0000DF020000}"/>
    <cellStyle name="20% - 강조색2 12 7" xfId="4215" xr:uid="{00000000-0005-0000-0000-0000E0020000}"/>
    <cellStyle name="20% - 강조색2 12 8" xfId="4216" xr:uid="{00000000-0005-0000-0000-0000E1020000}"/>
    <cellStyle name="20% - 강조색2 12 9" xfId="4217" xr:uid="{00000000-0005-0000-0000-0000E2020000}"/>
    <cellStyle name="20% - 강조색2 13" xfId="101" xr:uid="{00000000-0005-0000-0000-0000E3020000}"/>
    <cellStyle name="20% - 강조색2 13 10" xfId="4219" xr:uid="{00000000-0005-0000-0000-0000E4020000}"/>
    <cellStyle name="20% - 강조색2 13 11" xfId="4220" xr:uid="{00000000-0005-0000-0000-0000E5020000}"/>
    <cellStyle name="20% - 강조색2 13 12" xfId="4221" xr:uid="{00000000-0005-0000-0000-0000E6020000}"/>
    <cellStyle name="20% - 강조색2 13 13" xfId="4222" xr:uid="{00000000-0005-0000-0000-0000E7020000}"/>
    <cellStyle name="20% - 강조색2 13 14" xfId="4223" xr:uid="{00000000-0005-0000-0000-0000E8020000}"/>
    <cellStyle name="20% - 강조색2 13 15" xfId="4218" xr:uid="{00000000-0005-0000-0000-0000E9020000}"/>
    <cellStyle name="20% - 강조색2 13 2" xfId="102" xr:uid="{00000000-0005-0000-0000-0000EA020000}"/>
    <cellStyle name="20% - 강조색2 13 2 2" xfId="4224" xr:uid="{00000000-0005-0000-0000-0000EB020000}"/>
    <cellStyle name="20% - 강조색2 13 3" xfId="4225" xr:uid="{00000000-0005-0000-0000-0000EC020000}"/>
    <cellStyle name="20% - 강조색2 13 4" xfId="4226" xr:uid="{00000000-0005-0000-0000-0000ED020000}"/>
    <cellStyle name="20% - 강조색2 13 5" xfId="4227" xr:uid="{00000000-0005-0000-0000-0000EE020000}"/>
    <cellStyle name="20% - 강조색2 13 6" xfId="4228" xr:uid="{00000000-0005-0000-0000-0000EF020000}"/>
    <cellStyle name="20% - 강조색2 13 7" xfId="4229" xr:uid="{00000000-0005-0000-0000-0000F0020000}"/>
    <cellStyle name="20% - 강조색2 13 8" xfId="4230" xr:uid="{00000000-0005-0000-0000-0000F1020000}"/>
    <cellStyle name="20% - 강조색2 13 9" xfId="4231" xr:uid="{00000000-0005-0000-0000-0000F2020000}"/>
    <cellStyle name="20% - 강조색2 14" xfId="103" xr:uid="{00000000-0005-0000-0000-0000F3020000}"/>
    <cellStyle name="20% - 강조색2 14 10" xfId="4233" xr:uid="{00000000-0005-0000-0000-0000F4020000}"/>
    <cellStyle name="20% - 강조색2 14 11" xfId="4234" xr:uid="{00000000-0005-0000-0000-0000F5020000}"/>
    <cellStyle name="20% - 강조색2 14 12" xfId="4235" xr:uid="{00000000-0005-0000-0000-0000F6020000}"/>
    <cellStyle name="20% - 강조색2 14 13" xfId="4236" xr:uid="{00000000-0005-0000-0000-0000F7020000}"/>
    <cellStyle name="20% - 강조색2 14 14" xfId="4237" xr:uid="{00000000-0005-0000-0000-0000F8020000}"/>
    <cellStyle name="20% - 강조색2 14 15" xfId="4232" xr:uid="{00000000-0005-0000-0000-0000F9020000}"/>
    <cellStyle name="20% - 강조색2 14 2" xfId="104" xr:uid="{00000000-0005-0000-0000-0000FA020000}"/>
    <cellStyle name="20% - 강조색2 14 2 2" xfId="4238" xr:uid="{00000000-0005-0000-0000-0000FB020000}"/>
    <cellStyle name="20% - 강조색2 14 3" xfId="4239" xr:uid="{00000000-0005-0000-0000-0000FC020000}"/>
    <cellStyle name="20% - 강조색2 14 4" xfId="4240" xr:uid="{00000000-0005-0000-0000-0000FD020000}"/>
    <cellStyle name="20% - 강조색2 14 5" xfId="4241" xr:uid="{00000000-0005-0000-0000-0000FE020000}"/>
    <cellStyle name="20% - 강조색2 14 6" xfId="4242" xr:uid="{00000000-0005-0000-0000-0000FF020000}"/>
    <cellStyle name="20% - 강조색2 14 7" xfId="4243" xr:uid="{00000000-0005-0000-0000-000000030000}"/>
    <cellStyle name="20% - 강조색2 14 8" xfId="4244" xr:uid="{00000000-0005-0000-0000-000001030000}"/>
    <cellStyle name="20% - 강조색2 14 9" xfId="4245" xr:uid="{00000000-0005-0000-0000-000002030000}"/>
    <cellStyle name="20% - 강조색2 15" xfId="105" xr:uid="{00000000-0005-0000-0000-000003030000}"/>
    <cellStyle name="20% - 강조색2 15 10" xfId="4247" xr:uid="{00000000-0005-0000-0000-000004030000}"/>
    <cellStyle name="20% - 강조색2 15 11" xfId="4248" xr:uid="{00000000-0005-0000-0000-000005030000}"/>
    <cellStyle name="20% - 강조색2 15 12" xfId="4249" xr:uid="{00000000-0005-0000-0000-000006030000}"/>
    <cellStyle name="20% - 강조색2 15 13" xfId="4250" xr:uid="{00000000-0005-0000-0000-000007030000}"/>
    <cellStyle name="20% - 강조색2 15 14" xfId="4251" xr:uid="{00000000-0005-0000-0000-000008030000}"/>
    <cellStyle name="20% - 강조색2 15 15" xfId="4246" xr:uid="{00000000-0005-0000-0000-000009030000}"/>
    <cellStyle name="20% - 강조색2 15 2" xfId="106" xr:uid="{00000000-0005-0000-0000-00000A030000}"/>
    <cellStyle name="20% - 강조색2 15 2 2" xfId="4252" xr:uid="{00000000-0005-0000-0000-00000B030000}"/>
    <cellStyle name="20% - 강조색2 15 3" xfId="4253" xr:uid="{00000000-0005-0000-0000-00000C030000}"/>
    <cellStyle name="20% - 강조색2 15 4" xfId="4254" xr:uid="{00000000-0005-0000-0000-00000D030000}"/>
    <cellStyle name="20% - 강조색2 15 5" xfId="4255" xr:uid="{00000000-0005-0000-0000-00000E030000}"/>
    <cellStyle name="20% - 강조색2 15 6" xfId="4256" xr:uid="{00000000-0005-0000-0000-00000F030000}"/>
    <cellStyle name="20% - 강조색2 15 7" xfId="4257" xr:uid="{00000000-0005-0000-0000-000010030000}"/>
    <cellStyle name="20% - 강조색2 15 8" xfId="4258" xr:uid="{00000000-0005-0000-0000-000011030000}"/>
    <cellStyle name="20% - 강조색2 15 9" xfId="4259" xr:uid="{00000000-0005-0000-0000-000012030000}"/>
    <cellStyle name="20% - 강조색2 16" xfId="107" xr:uid="{00000000-0005-0000-0000-000013030000}"/>
    <cellStyle name="20% - 강조색2 16 10" xfId="4261" xr:uid="{00000000-0005-0000-0000-000014030000}"/>
    <cellStyle name="20% - 강조색2 16 11" xfId="4262" xr:uid="{00000000-0005-0000-0000-000015030000}"/>
    <cellStyle name="20% - 강조색2 16 12" xfId="4263" xr:uid="{00000000-0005-0000-0000-000016030000}"/>
    <cellStyle name="20% - 강조색2 16 13" xfId="4264" xr:uid="{00000000-0005-0000-0000-000017030000}"/>
    <cellStyle name="20% - 강조색2 16 14" xfId="4265" xr:uid="{00000000-0005-0000-0000-000018030000}"/>
    <cellStyle name="20% - 강조색2 16 15" xfId="4260" xr:uid="{00000000-0005-0000-0000-000019030000}"/>
    <cellStyle name="20% - 강조색2 16 2" xfId="108" xr:uid="{00000000-0005-0000-0000-00001A030000}"/>
    <cellStyle name="20% - 강조색2 16 2 2" xfId="4266" xr:uid="{00000000-0005-0000-0000-00001B030000}"/>
    <cellStyle name="20% - 강조색2 16 3" xfId="4267" xr:uid="{00000000-0005-0000-0000-00001C030000}"/>
    <cellStyle name="20% - 강조색2 16 4" xfId="4268" xr:uid="{00000000-0005-0000-0000-00001D030000}"/>
    <cellStyle name="20% - 강조색2 16 5" xfId="4269" xr:uid="{00000000-0005-0000-0000-00001E030000}"/>
    <cellStyle name="20% - 강조색2 16 6" xfId="4270" xr:uid="{00000000-0005-0000-0000-00001F030000}"/>
    <cellStyle name="20% - 강조색2 16 7" xfId="4271" xr:uid="{00000000-0005-0000-0000-000020030000}"/>
    <cellStyle name="20% - 강조색2 16 8" xfId="4272" xr:uid="{00000000-0005-0000-0000-000021030000}"/>
    <cellStyle name="20% - 강조색2 16 9" xfId="4273" xr:uid="{00000000-0005-0000-0000-000022030000}"/>
    <cellStyle name="20% - 강조색2 17" xfId="109" xr:uid="{00000000-0005-0000-0000-000023030000}"/>
    <cellStyle name="20% - 강조색2 17 10" xfId="4275" xr:uid="{00000000-0005-0000-0000-000024030000}"/>
    <cellStyle name="20% - 강조색2 17 11" xfId="4276" xr:uid="{00000000-0005-0000-0000-000025030000}"/>
    <cellStyle name="20% - 강조색2 17 12" xfId="4277" xr:uid="{00000000-0005-0000-0000-000026030000}"/>
    <cellStyle name="20% - 강조색2 17 13" xfId="4278" xr:uid="{00000000-0005-0000-0000-000027030000}"/>
    <cellStyle name="20% - 강조색2 17 14" xfId="4279" xr:uid="{00000000-0005-0000-0000-000028030000}"/>
    <cellStyle name="20% - 강조색2 17 15" xfId="4274" xr:uid="{00000000-0005-0000-0000-000029030000}"/>
    <cellStyle name="20% - 강조색2 17 2" xfId="110" xr:uid="{00000000-0005-0000-0000-00002A030000}"/>
    <cellStyle name="20% - 강조색2 17 2 2" xfId="4280" xr:uid="{00000000-0005-0000-0000-00002B030000}"/>
    <cellStyle name="20% - 강조색2 17 3" xfId="4281" xr:uid="{00000000-0005-0000-0000-00002C030000}"/>
    <cellStyle name="20% - 강조색2 17 4" xfId="4282" xr:uid="{00000000-0005-0000-0000-00002D030000}"/>
    <cellStyle name="20% - 강조색2 17 5" xfId="4283" xr:uid="{00000000-0005-0000-0000-00002E030000}"/>
    <cellStyle name="20% - 강조색2 17 6" xfId="4284" xr:uid="{00000000-0005-0000-0000-00002F030000}"/>
    <cellStyle name="20% - 강조색2 17 7" xfId="4285" xr:uid="{00000000-0005-0000-0000-000030030000}"/>
    <cellStyle name="20% - 강조색2 17 8" xfId="4286" xr:uid="{00000000-0005-0000-0000-000031030000}"/>
    <cellStyle name="20% - 강조색2 17 9" xfId="4287" xr:uid="{00000000-0005-0000-0000-000032030000}"/>
    <cellStyle name="20% - 강조색2 18" xfId="111" xr:uid="{00000000-0005-0000-0000-000033030000}"/>
    <cellStyle name="20% - 강조색2 18 10" xfId="4289" xr:uid="{00000000-0005-0000-0000-000034030000}"/>
    <cellStyle name="20% - 강조색2 18 11" xfId="4290" xr:uid="{00000000-0005-0000-0000-000035030000}"/>
    <cellStyle name="20% - 강조색2 18 12" xfId="4291" xr:uid="{00000000-0005-0000-0000-000036030000}"/>
    <cellStyle name="20% - 강조색2 18 13" xfId="4292" xr:uid="{00000000-0005-0000-0000-000037030000}"/>
    <cellStyle name="20% - 강조색2 18 14" xfId="4293" xr:uid="{00000000-0005-0000-0000-000038030000}"/>
    <cellStyle name="20% - 강조색2 18 15" xfId="4288" xr:uid="{00000000-0005-0000-0000-000039030000}"/>
    <cellStyle name="20% - 강조색2 18 2" xfId="112" xr:uid="{00000000-0005-0000-0000-00003A030000}"/>
    <cellStyle name="20% - 강조색2 18 2 2" xfId="4294" xr:uid="{00000000-0005-0000-0000-00003B030000}"/>
    <cellStyle name="20% - 강조색2 18 3" xfId="4295" xr:uid="{00000000-0005-0000-0000-00003C030000}"/>
    <cellStyle name="20% - 강조색2 18 4" xfId="4296" xr:uid="{00000000-0005-0000-0000-00003D030000}"/>
    <cellStyle name="20% - 강조색2 18 5" xfId="4297" xr:uid="{00000000-0005-0000-0000-00003E030000}"/>
    <cellStyle name="20% - 강조색2 18 6" xfId="4298" xr:uid="{00000000-0005-0000-0000-00003F030000}"/>
    <cellStyle name="20% - 강조색2 18 7" xfId="4299" xr:uid="{00000000-0005-0000-0000-000040030000}"/>
    <cellStyle name="20% - 강조색2 18 8" xfId="4300" xr:uid="{00000000-0005-0000-0000-000041030000}"/>
    <cellStyle name="20% - 강조색2 18 9" xfId="4301" xr:uid="{00000000-0005-0000-0000-000042030000}"/>
    <cellStyle name="20% - 강조색2 19" xfId="113" xr:uid="{00000000-0005-0000-0000-000043030000}"/>
    <cellStyle name="20% - 강조색2 19 10" xfId="4303" xr:uid="{00000000-0005-0000-0000-000044030000}"/>
    <cellStyle name="20% - 강조색2 19 11" xfId="4304" xr:uid="{00000000-0005-0000-0000-000045030000}"/>
    <cellStyle name="20% - 강조색2 19 12" xfId="4305" xr:uid="{00000000-0005-0000-0000-000046030000}"/>
    <cellStyle name="20% - 강조색2 19 13" xfId="4306" xr:uid="{00000000-0005-0000-0000-000047030000}"/>
    <cellStyle name="20% - 강조색2 19 14" xfId="4307" xr:uid="{00000000-0005-0000-0000-000048030000}"/>
    <cellStyle name="20% - 강조색2 19 15" xfId="4302" xr:uid="{00000000-0005-0000-0000-000049030000}"/>
    <cellStyle name="20% - 강조색2 19 2" xfId="114" xr:uid="{00000000-0005-0000-0000-00004A030000}"/>
    <cellStyle name="20% - 강조색2 19 2 2" xfId="4308" xr:uid="{00000000-0005-0000-0000-00004B030000}"/>
    <cellStyle name="20% - 강조색2 19 3" xfId="4309" xr:uid="{00000000-0005-0000-0000-00004C030000}"/>
    <cellStyle name="20% - 강조색2 19 4" xfId="4310" xr:uid="{00000000-0005-0000-0000-00004D030000}"/>
    <cellStyle name="20% - 강조색2 19 5" xfId="4311" xr:uid="{00000000-0005-0000-0000-00004E030000}"/>
    <cellStyle name="20% - 강조색2 19 6" xfId="4312" xr:uid="{00000000-0005-0000-0000-00004F030000}"/>
    <cellStyle name="20% - 강조색2 19 7" xfId="4313" xr:uid="{00000000-0005-0000-0000-000050030000}"/>
    <cellStyle name="20% - 강조색2 19 8" xfId="4314" xr:uid="{00000000-0005-0000-0000-000051030000}"/>
    <cellStyle name="20% - 강조색2 19 9" xfId="4315" xr:uid="{00000000-0005-0000-0000-000052030000}"/>
    <cellStyle name="20% - 강조색2 2" xfId="115" xr:uid="{00000000-0005-0000-0000-000053030000}"/>
    <cellStyle name="20% - 강조색2 2 10" xfId="4317" xr:uid="{00000000-0005-0000-0000-000054030000}"/>
    <cellStyle name="20% - 강조색2 2 11" xfId="4318" xr:uid="{00000000-0005-0000-0000-000055030000}"/>
    <cellStyle name="20% - 강조색2 2 12" xfId="4319" xr:uid="{00000000-0005-0000-0000-000056030000}"/>
    <cellStyle name="20% - 강조색2 2 13" xfId="4320" xr:uid="{00000000-0005-0000-0000-000057030000}"/>
    <cellStyle name="20% - 강조색2 2 14" xfId="4321" xr:uid="{00000000-0005-0000-0000-000058030000}"/>
    <cellStyle name="20% - 강조색2 2 15" xfId="4316" xr:uid="{00000000-0005-0000-0000-000059030000}"/>
    <cellStyle name="20% - 강조색2 2 16" xfId="27928" xr:uid="{00000000-0005-0000-0000-00005A030000}"/>
    <cellStyle name="20% - 강조색2 2 2" xfId="116" xr:uid="{00000000-0005-0000-0000-00005B030000}"/>
    <cellStyle name="20% - 강조색2 2 2 2" xfId="4322" xr:uid="{00000000-0005-0000-0000-00005C030000}"/>
    <cellStyle name="20% - 강조색2 2 3" xfId="4323" xr:uid="{00000000-0005-0000-0000-00005D030000}"/>
    <cellStyle name="20% - 강조색2 2 4" xfId="4324" xr:uid="{00000000-0005-0000-0000-00005E030000}"/>
    <cellStyle name="20% - 강조색2 2 5" xfId="4325" xr:uid="{00000000-0005-0000-0000-00005F030000}"/>
    <cellStyle name="20% - 강조색2 2 6" xfId="4326" xr:uid="{00000000-0005-0000-0000-000060030000}"/>
    <cellStyle name="20% - 강조색2 2 7" xfId="4327" xr:uid="{00000000-0005-0000-0000-000061030000}"/>
    <cellStyle name="20% - 강조색2 2 8" xfId="4328" xr:uid="{00000000-0005-0000-0000-000062030000}"/>
    <cellStyle name="20% - 강조색2 2 9" xfId="4329" xr:uid="{00000000-0005-0000-0000-000063030000}"/>
    <cellStyle name="20% - 강조색2 20" xfId="117" xr:uid="{00000000-0005-0000-0000-000064030000}"/>
    <cellStyle name="20% - 강조색2 20 10" xfId="4331" xr:uid="{00000000-0005-0000-0000-000065030000}"/>
    <cellStyle name="20% - 강조색2 20 11" xfId="4332" xr:uid="{00000000-0005-0000-0000-000066030000}"/>
    <cellStyle name="20% - 강조색2 20 12" xfId="4333" xr:uid="{00000000-0005-0000-0000-000067030000}"/>
    <cellStyle name="20% - 강조색2 20 13" xfId="4334" xr:uid="{00000000-0005-0000-0000-000068030000}"/>
    <cellStyle name="20% - 강조색2 20 14" xfId="4335" xr:uid="{00000000-0005-0000-0000-000069030000}"/>
    <cellStyle name="20% - 강조색2 20 15" xfId="4330" xr:uid="{00000000-0005-0000-0000-00006A030000}"/>
    <cellStyle name="20% - 강조색2 20 2" xfId="118" xr:uid="{00000000-0005-0000-0000-00006B030000}"/>
    <cellStyle name="20% - 강조색2 20 2 2" xfId="4336" xr:uid="{00000000-0005-0000-0000-00006C030000}"/>
    <cellStyle name="20% - 강조색2 20 3" xfId="4337" xr:uid="{00000000-0005-0000-0000-00006D030000}"/>
    <cellStyle name="20% - 강조색2 20 4" xfId="4338" xr:uid="{00000000-0005-0000-0000-00006E030000}"/>
    <cellStyle name="20% - 강조색2 20 5" xfId="4339" xr:uid="{00000000-0005-0000-0000-00006F030000}"/>
    <cellStyle name="20% - 강조색2 20 6" xfId="4340" xr:uid="{00000000-0005-0000-0000-000070030000}"/>
    <cellStyle name="20% - 강조색2 20 7" xfId="4341" xr:uid="{00000000-0005-0000-0000-000071030000}"/>
    <cellStyle name="20% - 강조색2 20 8" xfId="4342" xr:uid="{00000000-0005-0000-0000-000072030000}"/>
    <cellStyle name="20% - 강조색2 20 9" xfId="4343" xr:uid="{00000000-0005-0000-0000-000073030000}"/>
    <cellStyle name="20% - 강조색2 21" xfId="119" xr:uid="{00000000-0005-0000-0000-000074030000}"/>
    <cellStyle name="20% - 강조색2 21 10" xfId="4345" xr:uid="{00000000-0005-0000-0000-000075030000}"/>
    <cellStyle name="20% - 강조색2 21 11" xfId="4346" xr:uid="{00000000-0005-0000-0000-000076030000}"/>
    <cellStyle name="20% - 강조색2 21 12" xfId="4347" xr:uid="{00000000-0005-0000-0000-000077030000}"/>
    <cellStyle name="20% - 강조색2 21 13" xfId="4348" xr:uid="{00000000-0005-0000-0000-000078030000}"/>
    <cellStyle name="20% - 강조색2 21 14" xfId="4349" xr:uid="{00000000-0005-0000-0000-000079030000}"/>
    <cellStyle name="20% - 강조색2 21 15" xfId="4344" xr:uid="{00000000-0005-0000-0000-00007A030000}"/>
    <cellStyle name="20% - 강조색2 21 2" xfId="120" xr:uid="{00000000-0005-0000-0000-00007B030000}"/>
    <cellStyle name="20% - 강조색2 21 2 2" xfId="4350" xr:uid="{00000000-0005-0000-0000-00007C030000}"/>
    <cellStyle name="20% - 강조색2 21 3" xfId="4351" xr:uid="{00000000-0005-0000-0000-00007D030000}"/>
    <cellStyle name="20% - 강조색2 21 4" xfId="4352" xr:uid="{00000000-0005-0000-0000-00007E030000}"/>
    <cellStyle name="20% - 강조색2 21 5" xfId="4353" xr:uid="{00000000-0005-0000-0000-00007F030000}"/>
    <cellStyle name="20% - 강조색2 21 6" xfId="4354" xr:uid="{00000000-0005-0000-0000-000080030000}"/>
    <cellStyle name="20% - 강조색2 21 7" xfId="4355" xr:uid="{00000000-0005-0000-0000-000081030000}"/>
    <cellStyle name="20% - 강조색2 21 8" xfId="4356" xr:uid="{00000000-0005-0000-0000-000082030000}"/>
    <cellStyle name="20% - 강조색2 21 9" xfId="4357" xr:uid="{00000000-0005-0000-0000-000083030000}"/>
    <cellStyle name="20% - 강조색2 22" xfId="121" xr:uid="{00000000-0005-0000-0000-000084030000}"/>
    <cellStyle name="20% - 강조색2 22 10" xfId="4359" xr:uid="{00000000-0005-0000-0000-000085030000}"/>
    <cellStyle name="20% - 강조색2 22 11" xfId="4360" xr:uid="{00000000-0005-0000-0000-000086030000}"/>
    <cellStyle name="20% - 강조색2 22 12" xfId="4361" xr:uid="{00000000-0005-0000-0000-000087030000}"/>
    <cellStyle name="20% - 강조색2 22 13" xfId="4362" xr:uid="{00000000-0005-0000-0000-000088030000}"/>
    <cellStyle name="20% - 강조색2 22 14" xfId="4363" xr:uid="{00000000-0005-0000-0000-000089030000}"/>
    <cellStyle name="20% - 강조색2 22 15" xfId="4358" xr:uid="{00000000-0005-0000-0000-00008A030000}"/>
    <cellStyle name="20% - 강조색2 22 2" xfId="122" xr:uid="{00000000-0005-0000-0000-00008B030000}"/>
    <cellStyle name="20% - 강조색2 22 2 2" xfId="4364" xr:uid="{00000000-0005-0000-0000-00008C030000}"/>
    <cellStyle name="20% - 강조색2 22 3" xfId="4365" xr:uid="{00000000-0005-0000-0000-00008D030000}"/>
    <cellStyle name="20% - 강조색2 22 4" xfId="4366" xr:uid="{00000000-0005-0000-0000-00008E030000}"/>
    <cellStyle name="20% - 강조색2 22 5" xfId="4367" xr:uid="{00000000-0005-0000-0000-00008F030000}"/>
    <cellStyle name="20% - 강조색2 22 6" xfId="4368" xr:uid="{00000000-0005-0000-0000-000090030000}"/>
    <cellStyle name="20% - 강조색2 22 7" xfId="4369" xr:uid="{00000000-0005-0000-0000-000091030000}"/>
    <cellStyle name="20% - 강조색2 22 8" xfId="4370" xr:uid="{00000000-0005-0000-0000-000092030000}"/>
    <cellStyle name="20% - 강조색2 22 9" xfId="4371" xr:uid="{00000000-0005-0000-0000-000093030000}"/>
    <cellStyle name="20% - 강조색2 23" xfId="123" xr:uid="{00000000-0005-0000-0000-000094030000}"/>
    <cellStyle name="20% - 강조색2 23 10" xfId="4373" xr:uid="{00000000-0005-0000-0000-000095030000}"/>
    <cellStyle name="20% - 강조색2 23 11" xfId="4374" xr:uid="{00000000-0005-0000-0000-000096030000}"/>
    <cellStyle name="20% - 강조색2 23 12" xfId="4375" xr:uid="{00000000-0005-0000-0000-000097030000}"/>
    <cellStyle name="20% - 강조색2 23 13" xfId="4376" xr:uid="{00000000-0005-0000-0000-000098030000}"/>
    <cellStyle name="20% - 강조색2 23 14" xfId="4377" xr:uid="{00000000-0005-0000-0000-000099030000}"/>
    <cellStyle name="20% - 강조색2 23 15" xfId="4372" xr:uid="{00000000-0005-0000-0000-00009A030000}"/>
    <cellStyle name="20% - 강조색2 23 2" xfId="124" xr:uid="{00000000-0005-0000-0000-00009B030000}"/>
    <cellStyle name="20% - 강조색2 23 2 2" xfId="4378" xr:uid="{00000000-0005-0000-0000-00009C030000}"/>
    <cellStyle name="20% - 강조색2 23 3" xfId="4379" xr:uid="{00000000-0005-0000-0000-00009D030000}"/>
    <cellStyle name="20% - 강조색2 23 4" xfId="4380" xr:uid="{00000000-0005-0000-0000-00009E030000}"/>
    <cellStyle name="20% - 강조색2 23 5" xfId="4381" xr:uid="{00000000-0005-0000-0000-00009F030000}"/>
    <cellStyle name="20% - 강조색2 23 6" xfId="4382" xr:uid="{00000000-0005-0000-0000-0000A0030000}"/>
    <cellStyle name="20% - 강조색2 23 7" xfId="4383" xr:uid="{00000000-0005-0000-0000-0000A1030000}"/>
    <cellStyle name="20% - 강조색2 23 8" xfId="4384" xr:uid="{00000000-0005-0000-0000-0000A2030000}"/>
    <cellStyle name="20% - 강조색2 23 9" xfId="4385" xr:uid="{00000000-0005-0000-0000-0000A3030000}"/>
    <cellStyle name="20% - 강조색2 24" xfId="125" xr:uid="{00000000-0005-0000-0000-0000A4030000}"/>
    <cellStyle name="20% - 강조색2 24 10" xfId="4387" xr:uid="{00000000-0005-0000-0000-0000A5030000}"/>
    <cellStyle name="20% - 강조색2 24 11" xfId="4388" xr:uid="{00000000-0005-0000-0000-0000A6030000}"/>
    <cellStyle name="20% - 강조색2 24 12" xfId="4389" xr:uid="{00000000-0005-0000-0000-0000A7030000}"/>
    <cellStyle name="20% - 강조색2 24 13" xfId="4390" xr:uid="{00000000-0005-0000-0000-0000A8030000}"/>
    <cellStyle name="20% - 강조색2 24 14" xfId="4391" xr:uid="{00000000-0005-0000-0000-0000A9030000}"/>
    <cellStyle name="20% - 강조색2 24 15" xfId="4386" xr:uid="{00000000-0005-0000-0000-0000AA030000}"/>
    <cellStyle name="20% - 강조색2 24 2" xfId="126" xr:uid="{00000000-0005-0000-0000-0000AB030000}"/>
    <cellStyle name="20% - 강조색2 24 2 2" xfId="4392" xr:uid="{00000000-0005-0000-0000-0000AC030000}"/>
    <cellStyle name="20% - 강조색2 24 3" xfId="4393" xr:uid="{00000000-0005-0000-0000-0000AD030000}"/>
    <cellStyle name="20% - 강조색2 24 4" xfId="4394" xr:uid="{00000000-0005-0000-0000-0000AE030000}"/>
    <cellStyle name="20% - 강조색2 24 5" xfId="4395" xr:uid="{00000000-0005-0000-0000-0000AF030000}"/>
    <cellStyle name="20% - 강조색2 24 6" xfId="4396" xr:uid="{00000000-0005-0000-0000-0000B0030000}"/>
    <cellStyle name="20% - 강조색2 24 7" xfId="4397" xr:uid="{00000000-0005-0000-0000-0000B1030000}"/>
    <cellStyle name="20% - 강조색2 24 8" xfId="4398" xr:uid="{00000000-0005-0000-0000-0000B2030000}"/>
    <cellStyle name="20% - 강조색2 24 9" xfId="4399" xr:uid="{00000000-0005-0000-0000-0000B3030000}"/>
    <cellStyle name="20% - 강조색2 25" xfId="127" xr:uid="{00000000-0005-0000-0000-0000B4030000}"/>
    <cellStyle name="20% - 강조색2 25 10" xfId="4401" xr:uid="{00000000-0005-0000-0000-0000B5030000}"/>
    <cellStyle name="20% - 강조색2 25 11" xfId="4402" xr:uid="{00000000-0005-0000-0000-0000B6030000}"/>
    <cellStyle name="20% - 강조색2 25 12" xfId="4403" xr:uid="{00000000-0005-0000-0000-0000B7030000}"/>
    <cellStyle name="20% - 강조색2 25 13" xfId="4404" xr:uid="{00000000-0005-0000-0000-0000B8030000}"/>
    <cellStyle name="20% - 강조색2 25 14" xfId="4405" xr:uid="{00000000-0005-0000-0000-0000B9030000}"/>
    <cellStyle name="20% - 강조색2 25 15" xfId="4400" xr:uid="{00000000-0005-0000-0000-0000BA030000}"/>
    <cellStyle name="20% - 강조색2 25 2" xfId="128" xr:uid="{00000000-0005-0000-0000-0000BB030000}"/>
    <cellStyle name="20% - 강조색2 25 2 2" xfId="4406" xr:uid="{00000000-0005-0000-0000-0000BC030000}"/>
    <cellStyle name="20% - 강조색2 25 3" xfId="4407" xr:uid="{00000000-0005-0000-0000-0000BD030000}"/>
    <cellStyle name="20% - 강조색2 25 4" xfId="4408" xr:uid="{00000000-0005-0000-0000-0000BE030000}"/>
    <cellStyle name="20% - 강조색2 25 5" xfId="4409" xr:uid="{00000000-0005-0000-0000-0000BF030000}"/>
    <cellStyle name="20% - 강조색2 25 6" xfId="4410" xr:uid="{00000000-0005-0000-0000-0000C0030000}"/>
    <cellStyle name="20% - 강조색2 25 7" xfId="4411" xr:uid="{00000000-0005-0000-0000-0000C1030000}"/>
    <cellStyle name="20% - 강조색2 25 8" xfId="4412" xr:uid="{00000000-0005-0000-0000-0000C2030000}"/>
    <cellStyle name="20% - 강조색2 25 9" xfId="4413" xr:uid="{00000000-0005-0000-0000-0000C3030000}"/>
    <cellStyle name="20% - 강조색2 26" xfId="129" xr:uid="{00000000-0005-0000-0000-0000C4030000}"/>
    <cellStyle name="20% - 강조색2 26 10" xfId="4415" xr:uid="{00000000-0005-0000-0000-0000C5030000}"/>
    <cellStyle name="20% - 강조색2 26 11" xfId="4416" xr:uid="{00000000-0005-0000-0000-0000C6030000}"/>
    <cellStyle name="20% - 강조색2 26 12" xfId="4417" xr:uid="{00000000-0005-0000-0000-0000C7030000}"/>
    <cellStyle name="20% - 강조색2 26 13" xfId="4418" xr:uid="{00000000-0005-0000-0000-0000C8030000}"/>
    <cellStyle name="20% - 강조색2 26 14" xfId="4419" xr:uid="{00000000-0005-0000-0000-0000C9030000}"/>
    <cellStyle name="20% - 강조색2 26 15" xfId="4414" xr:uid="{00000000-0005-0000-0000-0000CA030000}"/>
    <cellStyle name="20% - 강조색2 26 2" xfId="130" xr:uid="{00000000-0005-0000-0000-0000CB030000}"/>
    <cellStyle name="20% - 강조색2 26 2 2" xfId="4420" xr:uid="{00000000-0005-0000-0000-0000CC030000}"/>
    <cellStyle name="20% - 강조색2 26 3" xfId="4421" xr:uid="{00000000-0005-0000-0000-0000CD030000}"/>
    <cellStyle name="20% - 강조색2 26 4" xfId="4422" xr:uid="{00000000-0005-0000-0000-0000CE030000}"/>
    <cellStyle name="20% - 강조색2 26 5" xfId="4423" xr:uid="{00000000-0005-0000-0000-0000CF030000}"/>
    <cellStyle name="20% - 강조색2 26 6" xfId="4424" xr:uid="{00000000-0005-0000-0000-0000D0030000}"/>
    <cellStyle name="20% - 강조색2 26 7" xfId="4425" xr:uid="{00000000-0005-0000-0000-0000D1030000}"/>
    <cellStyle name="20% - 강조색2 26 8" xfId="4426" xr:uid="{00000000-0005-0000-0000-0000D2030000}"/>
    <cellStyle name="20% - 강조색2 26 9" xfId="4427" xr:uid="{00000000-0005-0000-0000-0000D3030000}"/>
    <cellStyle name="20% - 강조색2 27" xfId="131" xr:uid="{00000000-0005-0000-0000-0000D4030000}"/>
    <cellStyle name="20% - 강조색2 27 10" xfId="4429" xr:uid="{00000000-0005-0000-0000-0000D5030000}"/>
    <cellStyle name="20% - 강조색2 27 11" xfId="4430" xr:uid="{00000000-0005-0000-0000-0000D6030000}"/>
    <cellStyle name="20% - 강조색2 27 12" xfId="4431" xr:uid="{00000000-0005-0000-0000-0000D7030000}"/>
    <cellStyle name="20% - 강조색2 27 13" xfId="4432" xr:uid="{00000000-0005-0000-0000-0000D8030000}"/>
    <cellStyle name="20% - 강조색2 27 14" xfId="4433" xr:uid="{00000000-0005-0000-0000-0000D9030000}"/>
    <cellStyle name="20% - 강조색2 27 15" xfId="4428" xr:uid="{00000000-0005-0000-0000-0000DA030000}"/>
    <cellStyle name="20% - 강조색2 27 2" xfId="132" xr:uid="{00000000-0005-0000-0000-0000DB030000}"/>
    <cellStyle name="20% - 강조색2 27 2 2" xfId="4434" xr:uid="{00000000-0005-0000-0000-0000DC030000}"/>
    <cellStyle name="20% - 강조색2 27 3" xfId="4435" xr:uid="{00000000-0005-0000-0000-0000DD030000}"/>
    <cellStyle name="20% - 강조색2 27 4" xfId="4436" xr:uid="{00000000-0005-0000-0000-0000DE030000}"/>
    <cellStyle name="20% - 강조색2 27 5" xfId="4437" xr:uid="{00000000-0005-0000-0000-0000DF030000}"/>
    <cellStyle name="20% - 강조색2 27 6" xfId="4438" xr:uid="{00000000-0005-0000-0000-0000E0030000}"/>
    <cellStyle name="20% - 강조색2 27 7" xfId="4439" xr:uid="{00000000-0005-0000-0000-0000E1030000}"/>
    <cellStyle name="20% - 강조색2 27 8" xfId="4440" xr:uid="{00000000-0005-0000-0000-0000E2030000}"/>
    <cellStyle name="20% - 강조색2 27 9" xfId="4441" xr:uid="{00000000-0005-0000-0000-0000E3030000}"/>
    <cellStyle name="20% - 강조색2 28" xfId="133" xr:uid="{00000000-0005-0000-0000-0000E4030000}"/>
    <cellStyle name="20% - 강조색2 28 10" xfId="4443" xr:uid="{00000000-0005-0000-0000-0000E5030000}"/>
    <cellStyle name="20% - 강조색2 28 11" xfId="4444" xr:uid="{00000000-0005-0000-0000-0000E6030000}"/>
    <cellStyle name="20% - 강조색2 28 12" xfId="4445" xr:uid="{00000000-0005-0000-0000-0000E7030000}"/>
    <cellStyle name="20% - 강조색2 28 13" xfId="4446" xr:uid="{00000000-0005-0000-0000-0000E8030000}"/>
    <cellStyle name="20% - 강조색2 28 14" xfId="4447" xr:uid="{00000000-0005-0000-0000-0000E9030000}"/>
    <cellStyle name="20% - 강조색2 28 15" xfId="4442" xr:uid="{00000000-0005-0000-0000-0000EA030000}"/>
    <cellStyle name="20% - 강조색2 28 2" xfId="134" xr:uid="{00000000-0005-0000-0000-0000EB030000}"/>
    <cellStyle name="20% - 강조색2 28 2 2" xfId="4448" xr:uid="{00000000-0005-0000-0000-0000EC030000}"/>
    <cellStyle name="20% - 강조색2 28 3" xfId="4449" xr:uid="{00000000-0005-0000-0000-0000ED030000}"/>
    <cellStyle name="20% - 강조색2 28 4" xfId="4450" xr:uid="{00000000-0005-0000-0000-0000EE030000}"/>
    <cellStyle name="20% - 강조색2 28 5" xfId="4451" xr:uid="{00000000-0005-0000-0000-0000EF030000}"/>
    <cellStyle name="20% - 강조색2 28 6" xfId="4452" xr:uid="{00000000-0005-0000-0000-0000F0030000}"/>
    <cellStyle name="20% - 강조색2 28 7" xfId="4453" xr:uid="{00000000-0005-0000-0000-0000F1030000}"/>
    <cellStyle name="20% - 강조색2 28 8" xfId="4454" xr:uid="{00000000-0005-0000-0000-0000F2030000}"/>
    <cellStyle name="20% - 강조색2 28 9" xfId="4455" xr:uid="{00000000-0005-0000-0000-0000F3030000}"/>
    <cellStyle name="20% - 강조색2 29" xfId="135" xr:uid="{00000000-0005-0000-0000-0000F4030000}"/>
    <cellStyle name="20% - 강조색2 29 10" xfId="4457" xr:uid="{00000000-0005-0000-0000-0000F5030000}"/>
    <cellStyle name="20% - 강조색2 29 11" xfId="4458" xr:uid="{00000000-0005-0000-0000-0000F6030000}"/>
    <cellStyle name="20% - 강조색2 29 12" xfId="4459" xr:uid="{00000000-0005-0000-0000-0000F7030000}"/>
    <cellStyle name="20% - 강조색2 29 13" xfId="4460" xr:uid="{00000000-0005-0000-0000-0000F8030000}"/>
    <cellStyle name="20% - 강조색2 29 14" xfId="4461" xr:uid="{00000000-0005-0000-0000-0000F9030000}"/>
    <cellStyle name="20% - 강조색2 29 15" xfId="4456" xr:uid="{00000000-0005-0000-0000-0000FA030000}"/>
    <cellStyle name="20% - 강조색2 29 2" xfId="136" xr:uid="{00000000-0005-0000-0000-0000FB030000}"/>
    <cellStyle name="20% - 강조색2 29 2 2" xfId="4462" xr:uid="{00000000-0005-0000-0000-0000FC030000}"/>
    <cellStyle name="20% - 강조색2 29 3" xfId="4463" xr:uid="{00000000-0005-0000-0000-0000FD030000}"/>
    <cellStyle name="20% - 강조색2 29 4" xfId="4464" xr:uid="{00000000-0005-0000-0000-0000FE030000}"/>
    <cellStyle name="20% - 강조색2 29 5" xfId="4465" xr:uid="{00000000-0005-0000-0000-0000FF030000}"/>
    <cellStyle name="20% - 강조색2 29 6" xfId="4466" xr:uid="{00000000-0005-0000-0000-000000040000}"/>
    <cellStyle name="20% - 강조색2 29 7" xfId="4467" xr:uid="{00000000-0005-0000-0000-000001040000}"/>
    <cellStyle name="20% - 강조색2 29 8" xfId="4468" xr:uid="{00000000-0005-0000-0000-000002040000}"/>
    <cellStyle name="20% - 강조색2 29 9" xfId="4469" xr:uid="{00000000-0005-0000-0000-000003040000}"/>
    <cellStyle name="20% - 강조색2 3" xfId="137" xr:uid="{00000000-0005-0000-0000-000004040000}"/>
    <cellStyle name="20% - 강조색2 3 10" xfId="4471" xr:uid="{00000000-0005-0000-0000-000005040000}"/>
    <cellStyle name="20% - 강조색2 3 11" xfId="4472" xr:uid="{00000000-0005-0000-0000-000006040000}"/>
    <cellStyle name="20% - 강조색2 3 12" xfId="4473" xr:uid="{00000000-0005-0000-0000-000007040000}"/>
    <cellStyle name="20% - 강조색2 3 13" xfId="4474" xr:uid="{00000000-0005-0000-0000-000008040000}"/>
    <cellStyle name="20% - 강조색2 3 14" xfId="4475" xr:uid="{00000000-0005-0000-0000-000009040000}"/>
    <cellStyle name="20% - 강조색2 3 15" xfId="4470" xr:uid="{00000000-0005-0000-0000-00000A040000}"/>
    <cellStyle name="20% - 강조색2 3 16" xfId="28185" xr:uid="{00000000-0005-0000-0000-00000B040000}"/>
    <cellStyle name="20% - 강조색2 3 2" xfId="138" xr:uid="{00000000-0005-0000-0000-00000C040000}"/>
    <cellStyle name="20% - 강조색2 3 2 2" xfId="4476" xr:uid="{00000000-0005-0000-0000-00000D040000}"/>
    <cellStyle name="20% - 강조색2 3 3" xfId="4477" xr:uid="{00000000-0005-0000-0000-00000E040000}"/>
    <cellStyle name="20% - 강조색2 3 4" xfId="4478" xr:uid="{00000000-0005-0000-0000-00000F040000}"/>
    <cellStyle name="20% - 강조색2 3 5" xfId="4479" xr:uid="{00000000-0005-0000-0000-000010040000}"/>
    <cellStyle name="20% - 강조색2 3 6" xfId="4480" xr:uid="{00000000-0005-0000-0000-000011040000}"/>
    <cellStyle name="20% - 강조색2 3 7" xfId="4481" xr:uid="{00000000-0005-0000-0000-000012040000}"/>
    <cellStyle name="20% - 강조색2 3 8" xfId="4482" xr:uid="{00000000-0005-0000-0000-000013040000}"/>
    <cellStyle name="20% - 강조색2 3 9" xfId="4483" xr:uid="{00000000-0005-0000-0000-000014040000}"/>
    <cellStyle name="20% - 강조색2 30" xfId="139" xr:uid="{00000000-0005-0000-0000-000015040000}"/>
    <cellStyle name="20% - 강조색2 30 10" xfId="4485" xr:uid="{00000000-0005-0000-0000-000016040000}"/>
    <cellStyle name="20% - 강조색2 30 11" xfId="4486" xr:uid="{00000000-0005-0000-0000-000017040000}"/>
    <cellStyle name="20% - 강조색2 30 12" xfId="4487" xr:uid="{00000000-0005-0000-0000-000018040000}"/>
    <cellStyle name="20% - 강조색2 30 13" xfId="4488" xr:uid="{00000000-0005-0000-0000-000019040000}"/>
    <cellStyle name="20% - 강조색2 30 14" xfId="4489" xr:uid="{00000000-0005-0000-0000-00001A040000}"/>
    <cellStyle name="20% - 강조색2 30 15" xfId="4484" xr:uid="{00000000-0005-0000-0000-00001B040000}"/>
    <cellStyle name="20% - 강조색2 30 2" xfId="140" xr:uid="{00000000-0005-0000-0000-00001C040000}"/>
    <cellStyle name="20% - 강조색2 30 2 2" xfId="4490" xr:uid="{00000000-0005-0000-0000-00001D040000}"/>
    <cellStyle name="20% - 강조색2 30 3" xfId="4491" xr:uid="{00000000-0005-0000-0000-00001E040000}"/>
    <cellStyle name="20% - 강조색2 30 4" xfId="4492" xr:uid="{00000000-0005-0000-0000-00001F040000}"/>
    <cellStyle name="20% - 강조색2 30 5" xfId="4493" xr:uid="{00000000-0005-0000-0000-000020040000}"/>
    <cellStyle name="20% - 강조색2 30 6" xfId="4494" xr:uid="{00000000-0005-0000-0000-000021040000}"/>
    <cellStyle name="20% - 강조색2 30 7" xfId="4495" xr:uid="{00000000-0005-0000-0000-000022040000}"/>
    <cellStyle name="20% - 강조색2 30 8" xfId="4496" xr:uid="{00000000-0005-0000-0000-000023040000}"/>
    <cellStyle name="20% - 강조색2 30 9" xfId="4497" xr:uid="{00000000-0005-0000-0000-000024040000}"/>
    <cellStyle name="20% - 강조색2 31" xfId="141" xr:uid="{00000000-0005-0000-0000-000025040000}"/>
    <cellStyle name="20% - 강조색2 31 10" xfId="4499" xr:uid="{00000000-0005-0000-0000-000026040000}"/>
    <cellStyle name="20% - 강조색2 31 11" xfId="4500" xr:uid="{00000000-0005-0000-0000-000027040000}"/>
    <cellStyle name="20% - 강조색2 31 12" xfId="4501" xr:uid="{00000000-0005-0000-0000-000028040000}"/>
    <cellStyle name="20% - 강조색2 31 13" xfId="4502" xr:uid="{00000000-0005-0000-0000-000029040000}"/>
    <cellStyle name="20% - 강조색2 31 14" xfId="4503" xr:uid="{00000000-0005-0000-0000-00002A040000}"/>
    <cellStyle name="20% - 강조색2 31 15" xfId="4498" xr:uid="{00000000-0005-0000-0000-00002B040000}"/>
    <cellStyle name="20% - 강조색2 31 2" xfId="142" xr:uid="{00000000-0005-0000-0000-00002C040000}"/>
    <cellStyle name="20% - 강조색2 31 2 2" xfId="4504" xr:uid="{00000000-0005-0000-0000-00002D040000}"/>
    <cellStyle name="20% - 강조색2 31 3" xfId="4505" xr:uid="{00000000-0005-0000-0000-00002E040000}"/>
    <cellStyle name="20% - 강조색2 31 4" xfId="4506" xr:uid="{00000000-0005-0000-0000-00002F040000}"/>
    <cellStyle name="20% - 강조색2 31 5" xfId="4507" xr:uid="{00000000-0005-0000-0000-000030040000}"/>
    <cellStyle name="20% - 강조색2 31 6" xfId="4508" xr:uid="{00000000-0005-0000-0000-000031040000}"/>
    <cellStyle name="20% - 강조색2 31 7" xfId="4509" xr:uid="{00000000-0005-0000-0000-000032040000}"/>
    <cellStyle name="20% - 강조색2 31 8" xfId="4510" xr:uid="{00000000-0005-0000-0000-000033040000}"/>
    <cellStyle name="20% - 강조색2 31 9" xfId="4511" xr:uid="{00000000-0005-0000-0000-000034040000}"/>
    <cellStyle name="20% - 강조색2 32" xfId="143" xr:uid="{00000000-0005-0000-0000-000035040000}"/>
    <cellStyle name="20% - 강조색2 32 10" xfId="4513" xr:uid="{00000000-0005-0000-0000-000036040000}"/>
    <cellStyle name="20% - 강조색2 32 11" xfId="4514" xr:uid="{00000000-0005-0000-0000-000037040000}"/>
    <cellStyle name="20% - 강조색2 32 12" xfId="4515" xr:uid="{00000000-0005-0000-0000-000038040000}"/>
    <cellStyle name="20% - 강조색2 32 13" xfId="4516" xr:uid="{00000000-0005-0000-0000-000039040000}"/>
    <cellStyle name="20% - 강조색2 32 14" xfId="4517" xr:uid="{00000000-0005-0000-0000-00003A040000}"/>
    <cellStyle name="20% - 강조색2 32 15" xfId="4512" xr:uid="{00000000-0005-0000-0000-00003B040000}"/>
    <cellStyle name="20% - 강조색2 32 2" xfId="144" xr:uid="{00000000-0005-0000-0000-00003C040000}"/>
    <cellStyle name="20% - 강조색2 32 2 2" xfId="4518" xr:uid="{00000000-0005-0000-0000-00003D040000}"/>
    <cellStyle name="20% - 강조색2 32 3" xfId="4519" xr:uid="{00000000-0005-0000-0000-00003E040000}"/>
    <cellStyle name="20% - 강조색2 32 4" xfId="4520" xr:uid="{00000000-0005-0000-0000-00003F040000}"/>
    <cellStyle name="20% - 강조색2 32 5" xfId="4521" xr:uid="{00000000-0005-0000-0000-000040040000}"/>
    <cellStyle name="20% - 강조색2 32 6" xfId="4522" xr:uid="{00000000-0005-0000-0000-000041040000}"/>
    <cellStyle name="20% - 강조색2 32 7" xfId="4523" xr:uid="{00000000-0005-0000-0000-000042040000}"/>
    <cellStyle name="20% - 강조색2 32 8" xfId="4524" xr:uid="{00000000-0005-0000-0000-000043040000}"/>
    <cellStyle name="20% - 강조색2 32 9" xfId="4525" xr:uid="{00000000-0005-0000-0000-000044040000}"/>
    <cellStyle name="20% - 강조색2 33" xfId="145" xr:uid="{00000000-0005-0000-0000-000045040000}"/>
    <cellStyle name="20% - 강조색2 33 10" xfId="4527" xr:uid="{00000000-0005-0000-0000-000046040000}"/>
    <cellStyle name="20% - 강조색2 33 11" xfId="4528" xr:uid="{00000000-0005-0000-0000-000047040000}"/>
    <cellStyle name="20% - 강조색2 33 12" xfId="4529" xr:uid="{00000000-0005-0000-0000-000048040000}"/>
    <cellStyle name="20% - 강조색2 33 13" xfId="4530" xr:uid="{00000000-0005-0000-0000-000049040000}"/>
    <cellStyle name="20% - 강조색2 33 14" xfId="4531" xr:uid="{00000000-0005-0000-0000-00004A040000}"/>
    <cellStyle name="20% - 강조색2 33 15" xfId="4526" xr:uid="{00000000-0005-0000-0000-00004B040000}"/>
    <cellStyle name="20% - 강조색2 33 2" xfId="146" xr:uid="{00000000-0005-0000-0000-00004C040000}"/>
    <cellStyle name="20% - 강조색2 33 2 2" xfId="4532" xr:uid="{00000000-0005-0000-0000-00004D040000}"/>
    <cellStyle name="20% - 강조색2 33 3" xfId="4533" xr:uid="{00000000-0005-0000-0000-00004E040000}"/>
    <cellStyle name="20% - 강조색2 33 4" xfId="4534" xr:uid="{00000000-0005-0000-0000-00004F040000}"/>
    <cellStyle name="20% - 강조색2 33 5" xfId="4535" xr:uid="{00000000-0005-0000-0000-000050040000}"/>
    <cellStyle name="20% - 강조색2 33 6" xfId="4536" xr:uid="{00000000-0005-0000-0000-000051040000}"/>
    <cellStyle name="20% - 강조색2 33 7" xfId="4537" xr:uid="{00000000-0005-0000-0000-000052040000}"/>
    <cellStyle name="20% - 강조색2 33 8" xfId="4538" xr:uid="{00000000-0005-0000-0000-000053040000}"/>
    <cellStyle name="20% - 강조색2 33 9" xfId="4539" xr:uid="{00000000-0005-0000-0000-000054040000}"/>
    <cellStyle name="20% - 강조색2 34" xfId="147" xr:uid="{00000000-0005-0000-0000-000055040000}"/>
    <cellStyle name="20% - 강조색2 34 10" xfId="4541" xr:uid="{00000000-0005-0000-0000-000056040000}"/>
    <cellStyle name="20% - 강조색2 34 11" xfId="4542" xr:uid="{00000000-0005-0000-0000-000057040000}"/>
    <cellStyle name="20% - 강조색2 34 12" xfId="4543" xr:uid="{00000000-0005-0000-0000-000058040000}"/>
    <cellStyle name="20% - 강조색2 34 13" xfId="4544" xr:uid="{00000000-0005-0000-0000-000059040000}"/>
    <cellStyle name="20% - 강조색2 34 14" xfId="4545" xr:uid="{00000000-0005-0000-0000-00005A040000}"/>
    <cellStyle name="20% - 강조색2 34 15" xfId="4540" xr:uid="{00000000-0005-0000-0000-00005B040000}"/>
    <cellStyle name="20% - 강조색2 34 2" xfId="148" xr:uid="{00000000-0005-0000-0000-00005C040000}"/>
    <cellStyle name="20% - 강조색2 34 2 2" xfId="4546" xr:uid="{00000000-0005-0000-0000-00005D040000}"/>
    <cellStyle name="20% - 강조색2 34 3" xfId="4547" xr:uid="{00000000-0005-0000-0000-00005E040000}"/>
    <cellStyle name="20% - 강조색2 34 4" xfId="4548" xr:uid="{00000000-0005-0000-0000-00005F040000}"/>
    <cellStyle name="20% - 강조색2 34 5" xfId="4549" xr:uid="{00000000-0005-0000-0000-000060040000}"/>
    <cellStyle name="20% - 강조색2 34 6" xfId="4550" xr:uid="{00000000-0005-0000-0000-000061040000}"/>
    <cellStyle name="20% - 강조색2 34 7" xfId="4551" xr:uid="{00000000-0005-0000-0000-000062040000}"/>
    <cellStyle name="20% - 강조색2 34 8" xfId="4552" xr:uid="{00000000-0005-0000-0000-000063040000}"/>
    <cellStyle name="20% - 강조색2 34 9" xfId="4553" xr:uid="{00000000-0005-0000-0000-000064040000}"/>
    <cellStyle name="20% - 강조색2 35" xfId="149" xr:uid="{00000000-0005-0000-0000-000065040000}"/>
    <cellStyle name="20% - 강조색2 35 10" xfId="4555" xr:uid="{00000000-0005-0000-0000-000066040000}"/>
    <cellStyle name="20% - 강조색2 35 11" xfId="4556" xr:uid="{00000000-0005-0000-0000-000067040000}"/>
    <cellStyle name="20% - 강조색2 35 12" xfId="4557" xr:uid="{00000000-0005-0000-0000-000068040000}"/>
    <cellStyle name="20% - 강조색2 35 13" xfId="4558" xr:uid="{00000000-0005-0000-0000-000069040000}"/>
    <cellStyle name="20% - 강조색2 35 14" xfId="4559" xr:uid="{00000000-0005-0000-0000-00006A040000}"/>
    <cellStyle name="20% - 강조색2 35 15" xfId="4554" xr:uid="{00000000-0005-0000-0000-00006B040000}"/>
    <cellStyle name="20% - 강조색2 35 2" xfId="150" xr:uid="{00000000-0005-0000-0000-00006C040000}"/>
    <cellStyle name="20% - 강조색2 35 2 2" xfId="4560" xr:uid="{00000000-0005-0000-0000-00006D040000}"/>
    <cellStyle name="20% - 강조색2 35 3" xfId="4561" xr:uid="{00000000-0005-0000-0000-00006E040000}"/>
    <cellStyle name="20% - 강조색2 35 4" xfId="4562" xr:uid="{00000000-0005-0000-0000-00006F040000}"/>
    <cellStyle name="20% - 강조색2 35 5" xfId="4563" xr:uid="{00000000-0005-0000-0000-000070040000}"/>
    <cellStyle name="20% - 강조색2 35 6" xfId="4564" xr:uid="{00000000-0005-0000-0000-000071040000}"/>
    <cellStyle name="20% - 강조색2 35 7" xfId="4565" xr:uid="{00000000-0005-0000-0000-000072040000}"/>
    <cellStyle name="20% - 강조색2 35 8" xfId="4566" xr:uid="{00000000-0005-0000-0000-000073040000}"/>
    <cellStyle name="20% - 강조색2 35 9" xfId="4567" xr:uid="{00000000-0005-0000-0000-000074040000}"/>
    <cellStyle name="20% - 강조색2 36" xfId="151" xr:uid="{00000000-0005-0000-0000-000075040000}"/>
    <cellStyle name="20% - 강조색2 36 10" xfId="4569" xr:uid="{00000000-0005-0000-0000-000076040000}"/>
    <cellStyle name="20% - 강조색2 36 11" xfId="4570" xr:uid="{00000000-0005-0000-0000-000077040000}"/>
    <cellStyle name="20% - 강조색2 36 12" xfId="4571" xr:uid="{00000000-0005-0000-0000-000078040000}"/>
    <cellStyle name="20% - 강조색2 36 13" xfId="4572" xr:uid="{00000000-0005-0000-0000-000079040000}"/>
    <cellStyle name="20% - 강조색2 36 14" xfId="4573" xr:uid="{00000000-0005-0000-0000-00007A040000}"/>
    <cellStyle name="20% - 강조색2 36 15" xfId="4568" xr:uid="{00000000-0005-0000-0000-00007B040000}"/>
    <cellStyle name="20% - 강조색2 36 2" xfId="152" xr:uid="{00000000-0005-0000-0000-00007C040000}"/>
    <cellStyle name="20% - 강조색2 36 2 2" xfId="4574" xr:uid="{00000000-0005-0000-0000-00007D040000}"/>
    <cellStyle name="20% - 강조색2 36 3" xfId="4575" xr:uid="{00000000-0005-0000-0000-00007E040000}"/>
    <cellStyle name="20% - 강조색2 36 4" xfId="4576" xr:uid="{00000000-0005-0000-0000-00007F040000}"/>
    <cellStyle name="20% - 강조색2 36 5" xfId="4577" xr:uid="{00000000-0005-0000-0000-000080040000}"/>
    <cellStyle name="20% - 강조색2 36 6" xfId="4578" xr:uid="{00000000-0005-0000-0000-000081040000}"/>
    <cellStyle name="20% - 강조색2 36 7" xfId="4579" xr:uid="{00000000-0005-0000-0000-000082040000}"/>
    <cellStyle name="20% - 강조색2 36 8" xfId="4580" xr:uid="{00000000-0005-0000-0000-000083040000}"/>
    <cellStyle name="20% - 강조색2 36 9" xfId="4581" xr:uid="{00000000-0005-0000-0000-000084040000}"/>
    <cellStyle name="20% - 강조색2 37" xfId="153" xr:uid="{00000000-0005-0000-0000-000085040000}"/>
    <cellStyle name="20% - 강조색2 37 10" xfId="4583" xr:uid="{00000000-0005-0000-0000-000086040000}"/>
    <cellStyle name="20% - 강조색2 37 11" xfId="4584" xr:uid="{00000000-0005-0000-0000-000087040000}"/>
    <cellStyle name="20% - 강조색2 37 12" xfId="4585" xr:uid="{00000000-0005-0000-0000-000088040000}"/>
    <cellStyle name="20% - 강조색2 37 13" xfId="4586" xr:uid="{00000000-0005-0000-0000-000089040000}"/>
    <cellStyle name="20% - 강조색2 37 14" xfId="4587" xr:uid="{00000000-0005-0000-0000-00008A040000}"/>
    <cellStyle name="20% - 강조색2 37 15" xfId="4582" xr:uid="{00000000-0005-0000-0000-00008B040000}"/>
    <cellStyle name="20% - 강조색2 37 2" xfId="154" xr:uid="{00000000-0005-0000-0000-00008C040000}"/>
    <cellStyle name="20% - 강조색2 37 2 2" xfId="4588" xr:uid="{00000000-0005-0000-0000-00008D040000}"/>
    <cellStyle name="20% - 강조색2 37 3" xfId="4589" xr:uid="{00000000-0005-0000-0000-00008E040000}"/>
    <cellStyle name="20% - 강조색2 37 4" xfId="4590" xr:uid="{00000000-0005-0000-0000-00008F040000}"/>
    <cellStyle name="20% - 강조색2 37 5" xfId="4591" xr:uid="{00000000-0005-0000-0000-000090040000}"/>
    <cellStyle name="20% - 강조색2 37 6" xfId="4592" xr:uid="{00000000-0005-0000-0000-000091040000}"/>
    <cellStyle name="20% - 강조색2 37 7" xfId="4593" xr:uid="{00000000-0005-0000-0000-000092040000}"/>
    <cellStyle name="20% - 강조색2 37 8" xfId="4594" xr:uid="{00000000-0005-0000-0000-000093040000}"/>
    <cellStyle name="20% - 강조색2 37 9" xfId="4595" xr:uid="{00000000-0005-0000-0000-000094040000}"/>
    <cellStyle name="20% - 강조색2 38" xfId="155" xr:uid="{00000000-0005-0000-0000-000095040000}"/>
    <cellStyle name="20% - 강조색2 38 10" xfId="4597" xr:uid="{00000000-0005-0000-0000-000096040000}"/>
    <cellStyle name="20% - 강조색2 38 11" xfId="4598" xr:uid="{00000000-0005-0000-0000-000097040000}"/>
    <cellStyle name="20% - 강조색2 38 12" xfId="4599" xr:uid="{00000000-0005-0000-0000-000098040000}"/>
    <cellStyle name="20% - 강조색2 38 13" xfId="4600" xr:uid="{00000000-0005-0000-0000-000099040000}"/>
    <cellStyle name="20% - 강조색2 38 14" xfId="4601" xr:uid="{00000000-0005-0000-0000-00009A040000}"/>
    <cellStyle name="20% - 강조색2 38 15" xfId="4596" xr:uid="{00000000-0005-0000-0000-00009B040000}"/>
    <cellStyle name="20% - 강조색2 38 2" xfId="156" xr:uid="{00000000-0005-0000-0000-00009C040000}"/>
    <cellStyle name="20% - 강조색2 38 2 2" xfId="4602" xr:uid="{00000000-0005-0000-0000-00009D040000}"/>
    <cellStyle name="20% - 강조색2 38 3" xfId="4603" xr:uid="{00000000-0005-0000-0000-00009E040000}"/>
    <cellStyle name="20% - 강조색2 38 4" xfId="4604" xr:uid="{00000000-0005-0000-0000-00009F040000}"/>
    <cellStyle name="20% - 강조색2 38 5" xfId="4605" xr:uid="{00000000-0005-0000-0000-0000A0040000}"/>
    <cellStyle name="20% - 강조색2 38 6" xfId="4606" xr:uid="{00000000-0005-0000-0000-0000A1040000}"/>
    <cellStyle name="20% - 강조색2 38 7" xfId="4607" xr:uid="{00000000-0005-0000-0000-0000A2040000}"/>
    <cellStyle name="20% - 강조색2 38 8" xfId="4608" xr:uid="{00000000-0005-0000-0000-0000A3040000}"/>
    <cellStyle name="20% - 강조색2 38 9" xfId="4609" xr:uid="{00000000-0005-0000-0000-0000A4040000}"/>
    <cellStyle name="20% - 강조색2 39" xfId="157" xr:uid="{00000000-0005-0000-0000-0000A5040000}"/>
    <cellStyle name="20% - 강조색2 39 10" xfId="4611" xr:uid="{00000000-0005-0000-0000-0000A6040000}"/>
    <cellStyle name="20% - 강조색2 39 11" xfId="4612" xr:uid="{00000000-0005-0000-0000-0000A7040000}"/>
    <cellStyle name="20% - 강조색2 39 12" xfId="4613" xr:uid="{00000000-0005-0000-0000-0000A8040000}"/>
    <cellStyle name="20% - 강조색2 39 13" xfId="4614" xr:uid="{00000000-0005-0000-0000-0000A9040000}"/>
    <cellStyle name="20% - 강조색2 39 14" xfId="4615" xr:uid="{00000000-0005-0000-0000-0000AA040000}"/>
    <cellStyle name="20% - 강조색2 39 15" xfId="4610" xr:uid="{00000000-0005-0000-0000-0000AB040000}"/>
    <cellStyle name="20% - 강조색2 39 2" xfId="158" xr:uid="{00000000-0005-0000-0000-0000AC040000}"/>
    <cellStyle name="20% - 강조색2 39 2 2" xfId="4616" xr:uid="{00000000-0005-0000-0000-0000AD040000}"/>
    <cellStyle name="20% - 강조색2 39 3" xfId="4617" xr:uid="{00000000-0005-0000-0000-0000AE040000}"/>
    <cellStyle name="20% - 강조색2 39 4" xfId="4618" xr:uid="{00000000-0005-0000-0000-0000AF040000}"/>
    <cellStyle name="20% - 강조색2 39 5" xfId="4619" xr:uid="{00000000-0005-0000-0000-0000B0040000}"/>
    <cellStyle name="20% - 강조색2 39 6" xfId="4620" xr:uid="{00000000-0005-0000-0000-0000B1040000}"/>
    <cellStyle name="20% - 강조색2 39 7" xfId="4621" xr:uid="{00000000-0005-0000-0000-0000B2040000}"/>
    <cellStyle name="20% - 강조색2 39 8" xfId="4622" xr:uid="{00000000-0005-0000-0000-0000B3040000}"/>
    <cellStyle name="20% - 강조색2 39 9" xfId="4623" xr:uid="{00000000-0005-0000-0000-0000B4040000}"/>
    <cellStyle name="20% - 강조색2 4" xfId="159" xr:uid="{00000000-0005-0000-0000-0000B5040000}"/>
    <cellStyle name="20% - 강조색2 4 10" xfId="4625" xr:uid="{00000000-0005-0000-0000-0000B6040000}"/>
    <cellStyle name="20% - 강조색2 4 11" xfId="4626" xr:uid="{00000000-0005-0000-0000-0000B7040000}"/>
    <cellStyle name="20% - 강조색2 4 12" xfId="4627" xr:uid="{00000000-0005-0000-0000-0000B8040000}"/>
    <cellStyle name="20% - 강조색2 4 13" xfId="4628" xr:uid="{00000000-0005-0000-0000-0000B9040000}"/>
    <cellStyle name="20% - 강조색2 4 14" xfId="4629" xr:uid="{00000000-0005-0000-0000-0000BA040000}"/>
    <cellStyle name="20% - 강조색2 4 15" xfId="4624" xr:uid="{00000000-0005-0000-0000-0000BB040000}"/>
    <cellStyle name="20% - 강조색2 4 16" xfId="27847" xr:uid="{00000000-0005-0000-0000-0000BC040000}"/>
    <cellStyle name="20% - 강조색2 4 2" xfId="160" xr:uid="{00000000-0005-0000-0000-0000BD040000}"/>
    <cellStyle name="20% - 강조색2 4 2 2" xfId="4630" xr:uid="{00000000-0005-0000-0000-0000BE040000}"/>
    <cellStyle name="20% - 강조색2 4 3" xfId="4631" xr:uid="{00000000-0005-0000-0000-0000BF040000}"/>
    <cellStyle name="20% - 강조색2 4 4" xfId="4632" xr:uid="{00000000-0005-0000-0000-0000C0040000}"/>
    <cellStyle name="20% - 강조색2 4 5" xfId="4633" xr:uid="{00000000-0005-0000-0000-0000C1040000}"/>
    <cellStyle name="20% - 강조색2 4 6" xfId="4634" xr:uid="{00000000-0005-0000-0000-0000C2040000}"/>
    <cellStyle name="20% - 강조색2 4 7" xfId="4635" xr:uid="{00000000-0005-0000-0000-0000C3040000}"/>
    <cellStyle name="20% - 강조색2 4 8" xfId="4636" xr:uid="{00000000-0005-0000-0000-0000C4040000}"/>
    <cellStyle name="20% - 강조색2 4 9" xfId="4637" xr:uid="{00000000-0005-0000-0000-0000C5040000}"/>
    <cellStyle name="20% - 강조색2 40" xfId="161" xr:uid="{00000000-0005-0000-0000-0000C6040000}"/>
    <cellStyle name="20% - 강조색2 40 10" xfId="4639" xr:uid="{00000000-0005-0000-0000-0000C7040000}"/>
    <cellStyle name="20% - 강조색2 40 11" xfId="4640" xr:uid="{00000000-0005-0000-0000-0000C8040000}"/>
    <cellStyle name="20% - 강조색2 40 12" xfId="4641" xr:uid="{00000000-0005-0000-0000-0000C9040000}"/>
    <cellStyle name="20% - 강조색2 40 13" xfId="4642" xr:uid="{00000000-0005-0000-0000-0000CA040000}"/>
    <cellStyle name="20% - 강조색2 40 14" xfId="4643" xr:uid="{00000000-0005-0000-0000-0000CB040000}"/>
    <cellStyle name="20% - 강조색2 40 15" xfId="4638" xr:uid="{00000000-0005-0000-0000-0000CC040000}"/>
    <cellStyle name="20% - 강조색2 40 2" xfId="162" xr:uid="{00000000-0005-0000-0000-0000CD040000}"/>
    <cellStyle name="20% - 강조색2 40 2 2" xfId="4644" xr:uid="{00000000-0005-0000-0000-0000CE040000}"/>
    <cellStyle name="20% - 강조색2 40 3" xfId="4645" xr:uid="{00000000-0005-0000-0000-0000CF040000}"/>
    <cellStyle name="20% - 강조색2 40 4" xfId="4646" xr:uid="{00000000-0005-0000-0000-0000D0040000}"/>
    <cellStyle name="20% - 강조색2 40 5" xfId="4647" xr:uid="{00000000-0005-0000-0000-0000D1040000}"/>
    <cellStyle name="20% - 강조색2 40 6" xfId="4648" xr:uid="{00000000-0005-0000-0000-0000D2040000}"/>
    <cellStyle name="20% - 강조색2 40 7" xfId="4649" xr:uid="{00000000-0005-0000-0000-0000D3040000}"/>
    <cellStyle name="20% - 강조색2 40 8" xfId="4650" xr:uid="{00000000-0005-0000-0000-0000D4040000}"/>
    <cellStyle name="20% - 강조색2 40 9" xfId="4651" xr:uid="{00000000-0005-0000-0000-0000D5040000}"/>
    <cellStyle name="20% - 강조색2 41" xfId="163" xr:uid="{00000000-0005-0000-0000-0000D6040000}"/>
    <cellStyle name="20% - 강조색2 41 10" xfId="4653" xr:uid="{00000000-0005-0000-0000-0000D7040000}"/>
    <cellStyle name="20% - 강조색2 41 11" xfId="4654" xr:uid="{00000000-0005-0000-0000-0000D8040000}"/>
    <cellStyle name="20% - 강조색2 41 12" xfId="4655" xr:uid="{00000000-0005-0000-0000-0000D9040000}"/>
    <cellStyle name="20% - 강조색2 41 13" xfId="4656" xr:uid="{00000000-0005-0000-0000-0000DA040000}"/>
    <cellStyle name="20% - 강조색2 41 14" xfId="4657" xr:uid="{00000000-0005-0000-0000-0000DB040000}"/>
    <cellStyle name="20% - 강조색2 41 15" xfId="4652" xr:uid="{00000000-0005-0000-0000-0000DC040000}"/>
    <cellStyle name="20% - 강조색2 41 2" xfId="164" xr:uid="{00000000-0005-0000-0000-0000DD040000}"/>
    <cellStyle name="20% - 강조색2 41 2 2" xfId="4658" xr:uid="{00000000-0005-0000-0000-0000DE040000}"/>
    <cellStyle name="20% - 강조색2 41 3" xfId="4659" xr:uid="{00000000-0005-0000-0000-0000DF040000}"/>
    <cellStyle name="20% - 강조색2 41 4" xfId="4660" xr:uid="{00000000-0005-0000-0000-0000E0040000}"/>
    <cellStyle name="20% - 강조색2 41 5" xfId="4661" xr:uid="{00000000-0005-0000-0000-0000E1040000}"/>
    <cellStyle name="20% - 강조색2 41 6" xfId="4662" xr:uid="{00000000-0005-0000-0000-0000E2040000}"/>
    <cellStyle name="20% - 강조색2 41 7" xfId="4663" xr:uid="{00000000-0005-0000-0000-0000E3040000}"/>
    <cellStyle name="20% - 강조색2 41 8" xfId="4664" xr:uid="{00000000-0005-0000-0000-0000E4040000}"/>
    <cellStyle name="20% - 강조색2 41 9" xfId="4665" xr:uid="{00000000-0005-0000-0000-0000E5040000}"/>
    <cellStyle name="20% - 강조색2 42" xfId="165" xr:uid="{00000000-0005-0000-0000-0000E6040000}"/>
    <cellStyle name="20% - 강조색2 42 10" xfId="4667" xr:uid="{00000000-0005-0000-0000-0000E7040000}"/>
    <cellStyle name="20% - 강조색2 42 11" xfId="4668" xr:uid="{00000000-0005-0000-0000-0000E8040000}"/>
    <cellStyle name="20% - 강조색2 42 12" xfId="4669" xr:uid="{00000000-0005-0000-0000-0000E9040000}"/>
    <cellStyle name="20% - 강조색2 42 13" xfId="4670" xr:uid="{00000000-0005-0000-0000-0000EA040000}"/>
    <cellStyle name="20% - 강조색2 42 14" xfId="4671" xr:uid="{00000000-0005-0000-0000-0000EB040000}"/>
    <cellStyle name="20% - 강조색2 42 15" xfId="4666" xr:uid="{00000000-0005-0000-0000-0000EC040000}"/>
    <cellStyle name="20% - 강조색2 42 2" xfId="166" xr:uid="{00000000-0005-0000-0000-0000ED040000}"/>
    <cellStyle name="20% - 강조색2 42 2 2" xfId="4672" xr:uid="{00000000-0005-0000-0000-0000EE040000}"/>
    <cellStyle name="20% - 강조색2 42 3" xfId="4673" xr:uid="{00000000-0005-0000-0000-0000EF040000}"/>
    <cellStyle name="20% - 강조색2 42 4" xfId="4674" xr:uid="{00000000-0005-0000-0000-0000F0040000}"/>
    <cellStyle name="20% - 강조색2 42 5" xfId="4675" xr:uid="{00000000-0005-0000-0000-0000F1040000}"/>
    <cellStyle name="20% - 강조색2 42 6" xfId="4676" xr:uid="{00000000-0005-0000-0000-0000F2040000}"/>
    <cellStyle name="20% - 강조색2 42 7" xfId="4677" xr:uid="{00000000-0005-0000-0000-0000F3040000}"/>
    <cellStyle name="20% - 강조색2 42 8" xfId="4678" xr:uid="{00000000-0005-0000-0000-0000F4040000}"/>
    <cellStyle name="20% - 강조색2 42 9" xfId="4679" xr:uid="{00000000-0005-0000-0000-0000F5040000}"/>
    <cellStyle name="20% - 강조색2 43" xfId="167" xr:uid="{00000000-0005-0000-0000-0000F6040000}"/>
    <cellStyle name="20% - 강조색2 43 10" xfId="4681" xr:uid="{00000000-0005-0000-0000-0000F7040000}"/>
    <cellStyle name="20% - 강조색2 43 11" xfId="4682" xr:uid="{00000000-0005-0000-0000-0000F8040000}"/>
    <cellStyle name="20% - 강조색2 43 12" xfId="4683" xr:uid="{00000000-0005-0000-0000-0000F9040000}"/>
    <cellStyle name="20% - 강조색2 43 13" xfId="4684" xr:uid="{00000000-0005-0000-0000-0000FA040000}"/>
    <cellStyle name="20% - 강조색2 43 14" xfId="4685" xr:uid="{00000000-0005-0000-0000-0000FB040000}"/>
    <cellStyle name="20% - 강조색2 43 15" xfId="4680" xr:uid="{00000000-0005-0000-0000-0000FC040000}"/>
    <cellStyle name="20% - 강조색2 43 2" xfId="168" xr:uid="{00000000-0005-0000-0000-0000FD040000}"/>
    <cellStyle name="20% - 강조색2 43 2 2" xfId="4686" xr:uid="{00000000-0005-0000-0000-0000FE040000}"/>
    <cellStyle name="20% - 강조색2 43 3" xfId="4687" xr:uid="{00000000-0005-0000-0000-0000FF040000}"/>
    <cellStyle name="20% - 강조색2 43 4" xfId="4688" xr:uid="{00000000-0005-0000-0000-000000050000}"/>
    <cellStyle name="20% - 강조색2 43 5" xfId="4689" xr:uid="{00000000-0005-0000-0000-000001050000}"/>
    <cellStyle name="20% - 강조색2 43 6" xfId="4690" xr:uid="{00000000-0005-0000-0000-000002050000}"/>
    <cellStyle name="20% - 강조색2 43 7" xfId="4691" xr:uid="{00000000-0005-0000-0000-000003050000}"/>
    <cellStyle name="20% - 강조색2 43 8" xfId="4692" xr:uid="{00000000-0005-0000-0000-000004050000}"/>
    <cellStyle name="20% - 강조색2 43 9" xfId="4693" xr:uid="{00000000-0005-0000-0000-000005050000}"/>
    <cellStyle name="20% - 강조색2 44" xfId="169" xr:uid="{00000000-0005-0000-0000-000006050000}"/>
    <cellStyle name="20% - 강조색2 44 2" xfId="4694" xr:uid="{00000000-0005-0000-0000-000007050000}"/>
    <cellStyle name="20% - 강조색2 45" xfId="170" xr:uid="{00000000-0005-0000-0000-000008050000}"/>
    <cellStyle name="20% - 강조색2 45 2" xfId="4695" xr:uid="{00000000-0005-0000-0000-000009050000}"/>
    <cellStyle name="20% - 강조색2 46" xfId="94" xr:uid="{00000000-0005-0000-0000-00000A050000}"/>
    <cellStyle name="20% - 강조색2 47" xfId="4175" xr:uid="{00000000-0005-0000-0000-00000B050000}"/>
    <cellStyle name="20% - 강조색2 5" xfId="171" xr:uid="{00000000-0005-0000-0000-00000C050000}"/>
    <cellStyle name="20% - 강조색2 5 10" xfId="4697" xr:uid="{00000000-0005-0000-0000-00000D050000}"/>
    <cellStyle name="20% - 강조색2 5 11" xfId="4698" xr:uid="{00000000-0005-0000-0000-00000E050000}"/>
    <cellStyle name="20% - 강조색2 5 12" xfId="4699" xr:uid="{00000000-0005-0000-0000-00000F050000}"/>
    <cellStyle name="20% - 강조색2 5 13" xfId="4700" xr:uid="{00000000-0005-0000-0000-000010050000}"/>
    <cellStyle name="20% - 강조색2 5 14" xfId="4701" xr:uid="{00000000-0005-0000-0000-000011050000}"/>
    <cellStyle name="20% - 강조색2 5 15" xfId="4696" xr:uid="{00000000-0005-0000-0000-000012050000}"/>
    <cellStyle name="20% - 강조색2 5 2" xfId="172" xr:uid="{00000000-0005-0000-0000-000013050000}"/>
    <cellStyle name="20% - 강조색2 5 2 2" xfId="4702" xr:uid="{00000000-0005-0000-0000-000014050000}"/>
    <cellStyle name="20% - 강조색2 5 3" xfId="4703" xr:uid="{00000000-0005-0000-0000-000015050000}"/>
    <cellStyle name="20% - 강조색2 5 4" xfId="4704" xr:uid="{00000000-0005-0000-0000-000016050000}"/>
    <cellStyle name="20% - 강조색2 5 5" xfId="4705" xr:uid="{00000000-0005-0000-0000-000017050000}"/>
    <cellStyle name="20% - 강조색2 5 6" xfId="4706" xr:uid="{00000000-0005-0000-0000-000018050000}"/>
    <cellStyle name="20% - 강조색2 5 7" xfId="4707" xr:uid="{00000000-0005-0000-0000-000019050000}"/>
    <cellStyle name="20% - 강조색2 5 8" xfId="4708" xr:uid="{00000000-0005-0000-0000-00001A050000}"/>
    <cellStyle name="20% - 강조색2 5 9" xfId="4709" xr:uid="{00000000-0005-0000-0000-00001B050000}"/>
    <cellStyle name="20% - 강조색2 6" xfId="173" xr:uid="{00000000-0005-0000-0000-00001C050000}"/>
    <cellStyle name="20% - 강조색2 6 10" xfId="4711" xr:uid="{00000000-0005-0000-0000-00001D050000}"/>
    <cellStyle name="20% - 강조색2 6 11" xfId="4712" xr:uid="{00000000-0005-0000-0000-00001E050000}"/>
    <cellStyle name="20% - 강조색2 6 12" xfId="4713" xr:uid="{00000000-0005-0000-0000-00001F050000}"/>
    <cellStyle name="20% - 강조색2 6 13" xfId="4714" xr:uid="{00000000-0005-0000-0000-000020050000}"/>
    <cellStyle name="20% - 강조색2 6 14" xfId="4715" xr:uid="{00000000-0005-0000-0000-000021050000}"/>
    <cellStyle name="20% - 강조색2 6 15" xfId="4710" xr:uid="{00000000-0005-0000-0000-000022050000}"/>
    <cellStyle name="20% - 강조색2 6 2" xfId="174" xr:uid="{00000000-0005-0000-0000-000023050000}"/>
    <cellStyle name="20% - 강조색2 6 2 2" xfId="4716" xr:uid="{00000000-0005-0000-0000-000024050000}"/>
    <cellStyle name="20% - 강조색2 6 3" xfId="4717" xr:uid="{00000000-0005-0000-0000-000025050000}"/>
    <cellStyle name="20% - 강조색2 6 4" xfId="4718" xr:uid="{00000000-0005-0000-0000-000026050000}"/>
    <cellStyle name="20% - 강조색2 6 5" xfId="4719" xr:uid="{00000000-0005-0000-0000-000027050000}"/>
    <cellStyle name="20% - 강조색2 6 6" xfId="4720" xr:uid="{00000000-0005-0000-0000-000028050000}"/>
    <cellStyle name="20% - 강조색2 6 7" xfId="4721" xr:uid="{00000000-0005-0000-0000-000029050000}"/>
    <cellStyle name="20% - 강조색2 6 8" xfId="4722" xr:uid="{00000000-0005-0000-0000-00002A050000}"/>
    <cellStyle name="20% - 강조색2 6 9" xfId="4723" xr:uid="{00000000-0005-0000-0000-00002B050000}"/>
    <cellStyle name="20% - 강조색2 7" xfId="175" xr:uid="{00000000-0005-0000-0000-00002C050000}"/>
    <cellStyle name="20% - 강조색2 7 10" xfId="4725" xr:uid="{00000000-0005-0000-0000-00002D050000}"/>
    <cellStyle name="20% - 강조색2 7 11" xfId="4726" xr:uid="{00000000-0005-0000-0000-00002E050000}"/>
    <cellStyle name="20% - 강조색2 7 12" xfId="4727" xr:uid="{00000000-0005-0000-0000-00002F050000}"/>
    <cellStyle name="20% - 강조색2 7 13" xfId="4728" xr:uid="{00000000-0005-0000-0000-000030050000}"/>
    <cellStyle name="20% - 강조색2 7 14" xfId="4729" xr:uid="{00000000-0005-0000-0000-000031050000}"/>
    <cellStyle name="20% - 강조색2 7 15" xfId="4724" xr:uid="{00000000-0005-0000-0000-000032050000}"/>
    <cellStyle name="20% - 강조색2 7 2" xfId="176" xr:uid="{00000000-0005-0000-0000-000033050000}"/>
    <cellStyle name="20% - 강조색2 7 2 2" xfId="4730" xr:uid="{00000000-0005-0000-0000-000034050000}"/>
    <cellStyle name="20% - 강조색2 7 3" xfId="4731" xr:uid="{00000000-0005-0000-0000-000035050000}"/>
    <cellStyle name="20% - 강조색2 7 4" xfId="4732" xr:uid="{00000000-0005-0000-0000-000036050000}"/>
    <cellStyle name="20% - 강조색2 7 5" xfId="4733" xr:uid="{00000000-0005-0000-0000-000037050000}"/>
    <cellStyle name="20% - 강조색2 7 6" xfId="4734" xr:uid="{00000000-0005-0000-0000-000038050000}"/>
    <cellStyle name="20% - 강조색2 7 7" xfId="4735" xr:uid="{00000000-0005-0000-0000-000039050000}"/>
    <cellStyle name="20% - 강조색2 7 8" xfId="4736" xr:uid="{00000000-0005-0000-0000-00003A050000}"/>
    <cellStyle name="20% - 강조색2 7 9" xfId="4737" xr:uid="{00000000-0005-0000-0000-00003B050000}"/>
    <cellStyle name="20% - 강조색2 8" xfId="177" xr:uid="{00000000-0005-0000-0000-00003C050000}"/>
    <cellStyle name="20% - 강조색2 8 10" xfId="4739" xr:uid="{00000000-0005-0000-0000-00003D050000}"/>
    <cellStyle name="20% - 강조색2 8 11" xfId="4740" xr:uid="{00000000-0005-0000-0000-00003E050000}"/>
    <cellStyle name="20% - 강조색2 8 12" xfId="4741" xr:uid="{00000000-0005-0000-0000-00003F050000}"/>
    <cellStyle name="20% - 강조색2 8 13" xfId="4742" xr:uid="{00000000-0005-0000-0000-000040050000}"/>
    <cellStyle name="20% - 강조색2 8 14" xfId="4743" xr:uid="{00000000-0005-0000-0000-000041050000}"/>
    <cellStyle name="20% - 강조색2 8 15" xfId="4738" xr:uid="{00000000-0005-0000-0000-000042050000}"/>
    <cellStyle name="20% - 강조색2 8 2" xfId="178" xr:uid="{00000000-0005-0000-0000-000043050000}"/>
    <cellStyle name="20% - 강조색2 8 2 2" xfId="4744" xr:uid="{00000000-0005-0000-0000-000044050000}"/>
    <cellStyle name="20% - 강조색2 8 3" xfId="4745" xr:uid="{00000000-0005-0000-0000-000045050000}"/>
    <cellStyle name="20% - 강조색2 8 4" xfId="4746" xr:uid="{00000000-0005-0000-0000-000046050000}"/>
    <cellStyle name="20% - 강조색2 8 5" xfId="4747" xr:uid="{00000000-0005-0000-0000-000047050000}"/>
    <cellStyle name="20% - 강조색2 8 6" xfId="4748" xr:uid="{00000000-0005-0000-0000-000048050000}"/>
    <cellStyle name="20% - 강조색2 8 7" xfId="4749" xr:uid="{00000000-0005-0000-0000-000049050000}"/>
    <cellStyle name="20% - 강조색2 8 8" xfId="4750" xr:uid="{00000000-0005-0000-0000-00004A050000}"/>
    <cellStyle name="20% - 강조색2 8 9" xfId="4751" xr:uid="{00000000-0005-0000-0000-00004B050000}"/>
    <cellStyle name="20% - 강조색2 9" xfId="179" xr:uid="{00000000-0005-0000-0000-00004C050000}"/>
    <cellStyle name="20% - 강조색2 9 10" xfId="4753" xr:uid="{00000000-0005-0000-0000-00004D050000}"/>
    <cellStyle name="20% - 강조색2 9 11" xfId="4754" xr:uid="{00000000-0005-0000-0000-00004E050000}"/>
    <cellStyle name="20% - 강조색2 9 12" xfId="4755" xr:uid="{00000000-0005-0000-0000-00004F050000}"/>
    <cellStyle name="20% - 강조색2 9 13" xfId="4756" xr:uid="{00000000-0005-0000-0000-000050050000}"/>
    <cellStyle name="20% - 강조색2 9 14" xfId="4757" xr:uid="{00000000-0005-0000-0000-000051050000}"/>
    <cellStyle name="20% - 강조색2 9 15" xfId="4752" xr:uid="{00000000-0005-0000-0000-000052050000}"/>
    <cellStyle name="20% - 강조색2 9 2" xfId="180" xr:uid="{00000000-0005-0000-0000-000053050000}"/>
    <cellStyle name="20% - 강조색2 9 2 2" xfId="4758" xr:uid="{00000000-0005-0000-0000-000054050000}"/>
    <cellStyle name="20% - 강조색2 9 3" xfId="4759" xr:uid="{00000000-0005-0000-0000-000055050000}"/>
    <cellStyle name="20% - 강조색2 9 4" xfId="4760" xr:uid="{00000000-0005-0000-0000-000056050000}"/>
    <cellStyle name="20% - 강조색2 9 5" xfId="4761" xr:uid="{00000000-0005-0000-0000-000057050000}"/>
    <cellStyle name="20% - 강조색2 9 6" xfId="4762" xr:uid="{00000000-0005-0000-0000-000058050000}"/>
    <cellStyle name="20% - 강조색2 9 7" xfId="4763" xr:uid="{00000000-0005-0000-0000-000059050000}"/>
    <cellStyle name="20% - 강조색2 9 8" xfId="4764" xr:uid="{00000000-0005-0000-0000-00005A050000}"/>
    <cellStyle name="20% - 강조색2 9 9" xfId="4765" xr:uid="{00000000-0005-0000-0000-00005B050000}"/>
    <cellStyle name="20% - 강조색3 10" xfId="182" xr:uid="{00000000-0005-0000-0000-00005C050000}"/>
    <cellStyle name="20% - 강조색3 10 10" xfId="4768" xr:uid="{00000000-0005-0000-0000-00005D050000}"/>
    <cellStyle name="20% - 강조색3 10 11" xfId="4769" xr:uid="{00000000-0005-0000-0000-00005E050000}"/>
    <cellStyle name="20% - 강조색3 10 12" xfId="4770" xr:uid="{00000000-0005-0000-0000-00005F050000}"/>
    <cellStyle name="20% - 강조색3 10 13" xfId="4771" xr:uid="{00000000-0005-0000-0000-000060050000}"/>
    <cellStyle name="20% - 강조색3 10 14" xfId="4772" xr:uid="{00000000-0005-0000-0000-000061050000}"/>
    <cellStyle name="20% - 강조색3 10 15" xfId="4767" xr:uid="{00000000-0005-0000-0000-000062050000}"/>
    <cellStyle name="20% - 강조색3 10 2" xfId="183" xr:uid="{00000000-0005-0000-0000-000063050000}"/>
    <cellStyle name="20% - 강조색3 10 2 2" xfId="4773" xr:uid="{00000000-0005-0000-0000-000064050000}"/>
    <cellStyle name="20% - 강조색3 10 3" xfId="4774" xr:uid="{00000000-0005-0000-0000-000065050000}"/>
    <cellStyle name="20% - 강조색3 10 4" xfId="4775" xr:uid="{00000000-0005-0000-0000-000066050000}"/>
    <cellStyle name="20% - 강조색3 10 5" xfId="4776" xr:uid="{00000000-0005-0000-0000-000067050000}"/>
    <cellStyle name="20% - 강조색3 10 6" xfId="4777" xr:uid="{00000000-0005-0000-0000-000068050000}"/>
    <cellStyle name="20% - 강조색3 10 7" xfId="4778" xr:uid="{00000000-0005-0000-0000-000069050000}"/>
    <cellStyle name="20% - 강조색3 10 8" xfId="4779" xr:uid="{00000000-0005-0000-0000-00006A050000}"/>
    <cellStyle name="20% - 강조색3 10 9" xfId="4780" xr:uid="{00000000-0005-0000-0000-00006B050000}"/>
    <cellStyle name="20% - 강조색3 11" xfId="184" xr:uid="{00000000-0005-0000-0000-00006C050000}"/>
    <cellStyle name="20% - 강조색3 11 10" xfId="4782" xr:uid="{00000000-0005-0000-0000-00006D050000}"/>
    <cellStyle name="20% - 강조색3 11 11" xfId="4783" xr:uid="{00000000-0005-0000-0000-00006E050000}"/>
    <cellStyle name="20% - 강조색3 11 12" xfId="4784" xr:uid="{00000000-0005-0000-0000-00006F050000}"/>
    <cellStyle name="20% - 강조색3 11 13" xfId="4785" xr:uid="{00000000-0005-0000-0000-000070050000}"/>
    <cellStyle name="20% - 강조색3 11 14" xfId="4786" xr:uid="{00000000-0005-0000-0000-000071050000}"/>
    <cellStyle name="20% - 강조색3 11 15" xfId="4781" xr:uid="{00000000-0005-0000-0000-000072050000}"/>
    <cellStyle name="20% - 강조색3 11 2" xfId="185" xr:uid="{00000000-0005-0000-0000-000073050000}"/>
    <cellStyle name="20% - 강조색3 11 2 2" xfId="4787" xr:uid="{00000000-0005-0000-0000-000074050000}"/>
    <cellStyle name="20% - 강조색3 11 3" xfId="4788" xr:uid="{00000000-0005-0000-0000-000075050000}"/>
    <cellStyle name="20% - 강조색3 11 4" xfId="4789" xr:uid="{00000000-0005-0000-0000-000076050000}"/>
    <cellStyle name="20% - 강조색3 11 5" xfId="4790" xr:uid="{00000000-0005-0000-0000-000077050000}"/>
    <cellStyle name="20% - 강조색3 11 6" xfId="4791" xr:uid="{00000000-0005-0000-0000-000078050000}"/>
    <cellStyle name="20% - 강조색3 11 7" xfId="4792" xr:uid="{00000000-0005-0000-0000-000079050000}"/>
    <cellStyle name="20% - 강조색3 11 8" xfId="4793" xr:uid="{00000000-0005-0000-0000-00007A050000}"/>
    <cellStyle name="20% - 강조색3 11 9" xfId="4794" xr:uid="{00000000-0005-0000-0000-00007B050000}"/>
    <cellStyle name="20% - 강조색3 12" xfId="186" xr:uid="{00000000-0005-0000-0000-00007C050000}"/>
    <cellStyle name="20% - 강조색3 12 10" xfId="4796" xr:uid="{00000000-0005-0000-0000-00007D050000}"/>
    <cellStyle name="20% - 강조색3 12 11" xfId="4797" xr:uid="{00000000-0005-0000-0000-00007E050000}"/>
    <cellStyle name="20% - 강조색3 12 12" xfId="4798" xr:uid="{00000000-0005-0000-0000-00007F050000}"/>
    <cellStyle name="20% - 강조색3 12 13" xfId="4799" xr:uid="{00000000-0005-0000-0000-000080050000}"/>
    <cellStyle name="20% - 강조색3 12 14" xfId="4800" xr:uid="{00000000-0005-0000-0000-000081050000}"/>
    <cellStyle name="20% - 강조색3 12 15" xfId="4795" xr:uid="{00000000-0005-0000-0000-000082050000}"/>
    <cellStyle name="20% - 강조색3 12 2" xfId="187" xr:uid="{00000000-0005-0000-0000-000083050000}"/>
    <cellStyle name="20% - 강조색3 12 2 2" xfId="4801" xr:uid="{00000000-0005-0000-0000-000084050000}"/>
    <cellStyle name="20% - 강조색3 12 3" xfId="4802" xr:uid="{00000000-0005-0000-0000-000085050000}"/>
    <cellStyle name="20% - 강조색3 12 4" xfId="4803" xr:uid="{00000000-0005-0000-0000-000086050000}"/>
    <cellStyle name="20% - 강조색3 12 5" xfId="4804" xr:uid="{00000000-0005-0000-0000-000087050000}"/>
    <cellStyle name="20% - 강조색3 12 6" xfId="4805" xr:uid="{00000000-0005-0000-0000-000088050000}"/>
    <cellStyle name="20% - 강조색3 12 7" xfId="4806" xr:uid="{00000000-0005-0000-0000-000089050000}"/>
    <cellStyle name="20% - 강조색3 12 8" xfId="4807" xr:uid="{00000000-0005-0000-0000-00008A050000}"/>
    <cellStyle name="20% - 강조색3 12 9" xfId="4808" xr:uid="{00000000-0005-0000-0000-00008B050000}"/>
    <cellStyle name="20% - 강조색3 13" xfId="188" xr:uid="{00000000-0005-0000-0000-00008C050000}"/>
    <cellStyle name="20% - 강조색3 13 10" xfId="4810" xr:uid="{00000000-0005-0000-0000-00008D050000}"/>
    <cellStyle name="20% - 강조색3 13 11" xfId="4811" xr:uid="{00000000-0005-0000-0000-00008E050000}"/>
    <cellStyle name="20% - 강조색3 13 12" xfId="4812" xr:uid="{00000000-0005-0000-0000-00008F050000}"/>
    <cellStyle name="20% - 강조색3 13 13" xfId="4813" xr:uid="{00000000-0005-0000-0000-000090050000}"/>
    <cellStyle name="20% - 강조색3 13 14" xfId="4814" xr:uid="{00000000-0005-0000-0000-000091050000}"/>
    <cellStyle name="20% - 강조색3 13 15" xfId="4809" xr:uid="{00000000-0005-0000-0000-000092050000}"/>
    <cellStyle name="20% - 강조색3 13 2" xfId="189" xr:uid="{00000000-0005-0000-0000-000093050000}"/>
    <cellStyle name="20% - 강조색3 13 2 2" xfId="4815" xr:uid="{00000000-0005-0000-0000-000094050000}"/>
    <cellStyle name="20% - 강조색3 13 3" xfId="4816" xr:uid="{00000000-0005-0000-0000-000095050000}"/>
    <cellStyle name="20% - 강조색3 13 4" xfId="4817" xr:uid="{00000000-0005-0000-0000-000096050000}"/>
    <cellStyle name="20% - 강조색3 13 5" xfId="4818" xr:uid="{00000000-0005-0000-0000-000097050000}"/>
    <cellStyle name="20% - 강조색3 13 6" xfId="4819" xr:uid="{00000000-0005-0000-0000-000098050000}"/>
    <cellStyle name="20% - 강조색3 13 7" xfId="4820" xr:uid="{00000000-0005-0000-0000-000099050000}"/>
    <cellStyle name="20% - 강조색3 13 8" xfId="4821" xr:uid="{00000000-0005-0000-0000-00009A050000}"/>
    <cellStyle name="20% - 강조색3 13 9" xfId="4822" xr:uid="{00000000-0005-0000-0000-00009B050000}"/>
    <cellStyle name="20% - 강조색3 14" xfId="190" xr:uid="{00000000-0005-0000-0000-00009C050000}"/>
    <cellStyle name="20% - 강조색3 14 10" xfId="4824" xr:uid="{00000000-0005-0000-0000-00009D050000}"/>
    <cellStyle name="20% - 강조색3 14 11" xfId="4825" xr:uid="{00000000-0005-0000-0000-00009E050000}"/>
    <cellStyle name="20% - 강조색3 14 12" xfId="4826" xr:uid="{00000000-0005-0000-0000-00009F050000}"/>
    <cellStyle name="20% - 강조색3 14 13" xfId="4827" xr:uid="{00000000-0005-0000-0000-0000A0050000}"/>
    <cellStyle name="20% - 강조색3 14 14" xfId="4828" xr:uid="{00000000-0005-0000-0000-0000A1050000}"/>
    <cellStyle name="20% - 강조색3 14 15" xfId="4823" xr:uid="{00000000-0005-0000-0000-0000A2050000}"/>
    <cellStyle name="20% - 강조색3 14 2" xfId="191" xr:uid="{00000000-0005-0000-0000-0000A3050000}"/>
    <cellStyle name="20% - 강조색3 14 2 2" xfId="4829" xr:uid="{00000000-0005-0000-0000-0000A4050000}"/>
    <cellStyle name="20% - 강조색3 14 3" xfId="4830" xr:uid="{00000000-0005-0000-0000-0000A5050000}"/>
    <cellStyle name="20% - 강조색3 14 4" xfId="4831" xr:uid="{00000000-0005-0000-0000-0000A6050000}"/>
    <cellStyle name="20% - 강조색3 14 5" xfId="4832" xr:uid="{00000000-0005-0000-0000-0000A7050000}"/>
    <cellStyle name="20% - 강조색3 14 6" xfId="4833" xr:uid="{00000000-0005-0000-0000-0000A8050000}"/>
    <cellStyle name="20% - 강조색3 14 7" xfId="4834" xr:uid="{00000000-0005-0000-0000-0000A9050000}"/>
    <cellStyle name="20% - 강조색3 14 8" xfId="4835" xr:uid="{00000000-0005-0000-0000-0000AA050000}"/>
    <cellStyle name="20% - 강조색3 14 9" xfId="4836" xr:uid="{00000000-0005-0000-0000-0000AB050000}"/>
    <cellStyle name="20% - 강조색3 15" xfId="192" xr:uid="{00000000-0005-0000-0000-0000AC050000}"/>
    <cellStyle name="20% - 강조색3 15 10" xfId="4838" xr:uid="{00000000-0005-0000-0000-0000AD050000}"/>
    <cellStyle name="20% - 강조색3 15 11" xfId="4839" xr:uid="{00000000-0005-0000-0000-0000AE050000}"/>
    <cellStyle name="20% - 강조색3 15 12" xfId="4840" xr:uid="{00000000-0005-0000-0000-0000AF050000}"/>
    <cellStyle name="20% - 강조색3 15 13" xfId="4841" xr:uid="{00000000-0005-0000-0000-0000B0050000}"/>
    <cellStyle name="20% - 강조색3 15 14" xfId="4842" xr:uid="{00000000-0005-0000-0000-0000B1050000}"/>
    <cellStyle name="20% - 강조색3 15 15" xfId="4837" xr:uid="{00000000-0005-0000-0000-0000B2050000}"/>
    <cellStyle name="20% - 강조색3 15 2" xfId="193" xr:uid="{00000000-0005-0000-0000-0000B3050000}"/>
    <cellStyle name="20% - 강조색3 15 2 2" xfId="4843" xr:uid="{00000000-0005-0000-0000-0000B4050000}"/>
    <cellStyle name="20% - 강조색3 15 3" xfId="4844" xr:uid="{00000000-0005-0000-0000-0000B5050000}"/>
    <cellStyle name="20% - 강조색3 15 4" xfId="4845" xr:uid="{00000000-0005-0000-0000-0000B6050000}"/>
    <cellStyle name="20% - 강조색3 15 5" xfId="4846" xr:uid="{00000000-0005-0000-0000-0000B7050000}"/>
    <cellStyle name="20% - 강조색3 15 6" xfId="4847" xr:uid="{00000000-0005-0000-0000-0000B8050000}"/>
    <cellStyle name="20% - 강조색3 15 7" xfId="4848" xr:uid="{00000000-0005-0000-0000-0000B9050000}"/>
    <cellStyle name="20% - 강조색3 15 8" xfId="4849" xr:uid="{00000000-0005-0000-0000-0000BA050000}"/>
    <cellStyle name="20% - 강조색3 15 9" xfId="4850" xr:uid="{00000000-0005-0000-0000-0000BB050000}"/>
    <cellStyle name="20% - 강조색3 16" xfId="194" xr:uid="{00000000-0005-0000-0000-0000BC050000}"/>
    <cellStyle name="20% - 강조색3 16 10" xfId="4852" xr:uid="{00000000-0005-0000-0000-0000BD050000}"/>
    <cellStyle name="20% - 강조색3 16 11" xfId="4853" xr:uid="{00000000-0005-0000-0000-0000BE050000}"/>
    <cellStyle name="20% - 강조색3 16 12" xfId="4854" xr:uid="{00000000-0005-0000-0000-0000BF050000}"/>
    <cellStyle name="20% - 강조색3 16 13" xfId="4855" xr:uid="{00000000-0005-0000-0000-0000C0050000}"/>
    <cellStyle name="20% - 강조색3 16 14" xfId="4856" xr:uid="{00000000-0005-0000-0000-0000C1050000}"/>
    <cellStyle name="20% - 강조색3 16 15" xfId="4851" xr:uid="{00000000-0005-0000-0000-0000C2050000}"/>
    <cellStyle name="20% - 강조색3 16 2" xfId="195" xr:uid="{00000000-0005-0000-0000-0000C3050000}"/>
    <cellStyle name="20% - 강조색3 16 2 2" xfId="4857" xr:uid="{00000000-0005-0000-0000-0000C4050000}"/>
    <cellStyle name="20% - 강조색3 16 3" xfId="4858" xr:uid="{00000000-0005-0000-0000-0000C5050000}"/>
    <cellStyle name="20% - 강조색3 16 4" xfId="4859" xr:uid="{00000000-0005-0000-0000-0000C6050000}"/>
    <cellStyle name="20% - 강조색3 16 5" xfId="4860" xr:uid="{00000000-0005-0000-0000-0000C7050000}"/>
    <cellStyle name="20% - 강조색3 16 6" xfId="4861" xr:uid="{00000000-0005-0000-0000-0000C8050000}"/>
    <cellStyle name="20% - 강조색3 16 7" xfId="4862" xr:uid="{00000000-0005-0000-0000-0000C9050000}"/>
    <cellStyle name="20% - 강조색3 16 8" xfId="4863" xr:uid="{00000000-0005-0000-0000-0000CA050000}"/>
    <cellStyle name="20% - 강조색3 16 9" xfId="4864" xr:uid="{00000000-0005-0000-0000-0000CB050000}"/>
    <cellStyle name="20% - 강조색3 17" xfId="196" xr:uid="{00000000-0005-0000-0000-0000CC050000}"/>
    <cellStyle name="20% - 강조색3 17 10" xfId="4866" xr:uid="{00000000-0005-0000-0000-0000CD050000}"/>
    <cellStyle name="20% - 강조색3 17 11" xfId="4867" xr:uid="{00000000-0005-0000-0000-0000CE050000}"/>
    <cellStyle name="20% - 강조색3 17 12" xfId="4868" xr:uid="{00000000-0005-0000-0000-0000CF050000}"/>
    <cellStyle name="20% - 강조색3 17 13" xfId="4869" xr:uid="{00000000-0005-0000-0000-0000D0050000}"/>
    <cellStyle name="20% - 강조색3 17 14" xfId="4870" xr:uid="{00000000-0005-0000-0000-0000D1050000}"/>
    <cellStyle name="20% - 강조색3 17 15" xfId="4865" xr:uid="{00000000-0005-0000-0000-0000D2050000}"/>
    <cellStyle name="20% - 강조색3 17 2" xfId="197" xr:uid="{00000000-0005-0000-0000-0000D3050000}"/>
    <cellStyle name="20% - 강조색3 17 2 2" xfId="4871" xr:uid="{00000000-0005-0000-0000-0000D4050000}"/>
    <cellStyle name="20% - 강조색3 17 3" xfId="4872" xr:uid="{00000000-0005-0000-0000-0000D5050000}"/>
    <cellStyle name="20% - 강조색3 17 4" xfId="4873" xr:uid="{00000000-0005-0000-0000-0000D6050000}"/>
    <cellStyle name="20% - 강조색3 17 5" xfId="4874" xr:uid="{00000000-0005-0000-0000-0000D7050000}"/>
    <cellStyle name="20% - 강조색3 17 6" xfId="4875" xr:uid="{00000000-0005-0000-0000-0000D8050000}"/>
    <cellStyle name="20% - 강조색3 17 7" xfId="4876" xr:uid="{00000000-0005-0000-0000-0000D9050000}"/>
    <cellStyle name="20% - 강조색3 17 8" xfId="4877" xr:uid="{00000000-0005-0000-0000-0000DA050000}"/>
    <cellStyle name="20% - 강조색3 17 9" xfId="4878" xr:uid="{00000000-0005-0000-0000-0000DB050000}"/>
    <cellStyle name="20% - 강조색3 18" xfId="198" xr:uid="{00000000-0005-0000-0000-0000DC050000}"/>
    <cellStyle name="20% - 강조색3 18 10" xfId="4880" xr:uid="{00000000-0005-0000-0000-0000DD050000}"/>
    <cellStyle name="20% - 강조색3 18 11" xfId="4881" xr:uid="{00000000-0005-0000-0000-0000DE050000}"/>
    <cellStyle name="20% - 강조색3 18 12" xfId="4882" xr:uid="{00000000-0005-0000-0000-0000DF050000}"/>
    <cellStyle name="20% - 강조색3 18 13" xfId="4883" xr:uid="{00000000-0005-0000-0000-0000E0050000}"/>
    <cellStyle name="20% - 강조색3 18 14" xfId="4884" xr:uid="{00000000-0005-0000-0000-0000E1050000}"/>
    <cellStyle name="20% - 강조색3 18 15" xfId="4879" xr:uid="{00000000-0005-0000-0000-0000E2050000}"/>
    <cellStyle name="20% - 강조색3 18 2" xfId="199" xr:uid="{00000000-0005-0000-0000-0000E3050000}"/>
    <cellStyle name="20% - 강조색3 18 2 2" xfId="4885" xr:uid="{00000000-0005-0000-0000-0000E4050000}"/>
    <cellStyle name="20% - 강조색3 18 3" xfId="4886" xr:uid="{00000000-0005-0000-0000-0000E5050000}"/>
    <cellStyle name="20% - 강조색3 18 4" xfId="4887" xr:uid="{00000000-0005-0000-0000-0000E6050000}"/>
    <cellStyle name="20% - 강조색3 18 5" xfId="4888" xr:uid="{00000000-0005-0000-0000-0000E7050000}"/>
    <cellStyle name="20% - 강조색3 18 6" xfId="4889" xr:uid="{00000000-0005-0000-0000-0000E8050000}"/>
    <cellStyle name="20% - 강조색3 18 7" xfId="4890" xr:uid="{00000000-0005-0000-0000-0000E9050000}"/>
    <cellStyle name="20% - 강조색3 18 8" xfId="4891" xr:uid="{00000000-0005-0000-0000-0000EA050000}"/>
    <cellStyle name="20% - 강조색3 18 9" xfId="4892" xr:uid="{00000000-0005-0000-0000-0000EB050000}"/>
    <cellStyle name="20% - 강조색3 19" xfId="200" xr:uid="{00000000-0005-0000-0000-0000EC050000}"/>
    <cellStyle name="20% - 강조색3 19 10" xfId="4894" xr:uid="{00000000-0005-0000-0000-0000ED050000}"/>
    <cellStyle name="20% - 강조색3 19 11" xfId="4895" xr:uid="{00000000-0005-0000-0000-0000EE050000}"/>
    <cellStyle name="20% - 강조색3 19 12" xfId="4896" xr:uid="{00000000-0005-0000-0000-0000EF050000}"/>
    <cellStyle name="20% - 강조색3 19 13" xfId="4897" xr:uid="{00000000-0005-0000-0000-0000F0050000}"/>
    <cellStyle name="20% - 강조색3 19 14" xfId="4898" xr:uid="{00000000-0005-0000-0000-0000F1050000}"/>
    <cellStyle name="20% - 강조색3 19 15" xfId="4893" xr:uid="{00000000-0005-0000-0000-0000F2050000}"/>
    <cellStyle name="20% - 강조색3 19 2" xfId="201" xr:uid="{00000000-0005-0000-0000-0000F3050000}"/>
    <cellStyle name="20% - 강조색3 19 2 2" xfId="4899" xr:uid="{00000000-0005-0000-0000-0000F4050000}"/>
    <cellStyle name="20% - 강조색3 19 3" xfId="4900" xr:uid="{00000000-0005-0000-0000-0000F5050000}"/>
    <cellStyle name="20% - 강조색3 19 4" xfId="4901" xr:uid="{00000000-0005-0000-0000-0000F6050000}"/>
    <cellStyle name="20% - 강조색3 19 5" xfId="4902" xr:uid="{00000000-0005-0000-0000-0000F7050000}"/>
    <cellStyle name="20% - 강조색3 19 6" xfId="4903" xr:uid="{00000000-0005-0000-0000-0000F8050000}"/>
    <cellStyle name="20% - 강조색3 19 7" xfId="4904" xr:uid="{00000000-0005-0000-0000-0000F9050000}"/>
    <cellStyle name="20% - 강조색3 19 8" xfId="4905" xr:uid="{00000000-0005-0000-0000-0000FA050000}"/>
    <cellStyle name="20% - 강조색3 19 9" xfId="4906" xr:uid="{00000000-0005-0000-0000-0000FB050000}"/>
    <cellStyle name="20% - 강조색3 2" xfId="202" xr:uid="{00000000-0005-0000-0000-0000FC050000}"/>
    <cellStyle name="20% - 강조색3 2 10" xfId="4908" xr:uid="{00000000-0005-0000-0000-0000FD050000}"/>
    <cellStyle name="20% - 강조색3 2 11" xfId="4909" xr:uid="{00000000-0005-0000-0000-0000FE050000}"/>
    <cellStyle name="20% - 강조색3 2 12" xfId="4910" xr:uid="{00000000-0005-0000-0000-0000FF050000}"/>
    <cellStyle name="20% - 강조색3 2 13" xfId="4911" xr:uid="{00000000-0005-0000-0000-000000060000}"/>
    <cellStyle name="20% - 강조색3 2 14" xfId="4912" xr:uid="{00000000-0005-0000-0000-000001060000}"/>
    <cellStyle name="20% - 강조색3 2 15" xfId="4907" xr:uid="{00000000-0005-0000-0000-000002060000}"/>
    <cellStyle name="20% - 강조색3 2 16" xfId="27929" xr:uid="{00000000-0005-0000-0000-000003060000}"/>
    <cellStyle name="20% - 강조색3 2 2" xfId="203" xr:uid="{00000000-0005-0000-0000-000004060000}"/>
    <cellStyle name="20% - 강조색3 2 2 2" xfId="4913" xr:uid="{00000000-0005-0000-0000-000005060000}"/>
    <cellStyle name="20% - 강조색3 2 3" xfId="4914" xr:uid="{00000000-0005-0000-0000-000006060000}"/>
    <cellStyle name="20% - 강조색3 2 4" xfId="4915" xr:uid="{00000000-0005-0000-0000-000007060000}"/>
    <cellStyle name="20% - 강조색3 2 5" xfId="4916" xr:uid="{00000000-0005-0000-0000-000008060000}"/>
    <cellStyle name="20% - 강조색3 2 6" xfId="4917" xr:uid="{00000000-0005-0000-0000-000009060000}"/>
    <cellStyle name="20% - 강조색3 2 7" xfId="4918" xr:uid="{00000000-0005-0000-0000-00000A060000}"/>
    <cellStyle name="20% - 강조색3 2 8" xfId="4919" xr:uid="{00000000-0005-0000-0000-00000B060000}"/>
    <cellStyle name="20% - 강조색3 2 9" xfId="4920" xr:uid="{00000000-0005-0000-0000-00000C060000}"/>
    <cellStyle name="20% - 강조색3 20" xfId="204" xr:uid="{00000000-0005-0000-0000-00000D060000}"/>
    <cellStyle name="20% - 강조색3 20 10" xfId="4922" xr:uid="{00000000-0005-0000-0000-00000E060000}"/>
    <cellStyle name="20% - 강조색3 20 11" xfId="4923" xr:uid="{00000000-0005-0000-0000-00000F060000}"/>
    <cellStyle name="20% - 강조색3 20 12" xfId="4924" xr:uid="{00000000-0005-0000-0000-000010060000}"/>
    <cellStyle name="20% - 강조색3 20 13" xfId="4925" xr:uid="{00000000-0005-0000-0000-000011060000}"/>
    <cellStyle name="20% - 강조색3 20 14" xfId="4926" xr:uid="{00000000-0005-0000-0000-000012060000}"/>
    <cellStyle name="20% - 강조색3 20 15" xfId="4921" xr:uid="{00000000-0005-0000-0000-000013060000}"/>
    <cellStyle name="20% - 강조색3 20 2" xfId="205" xr:uid="{00000000-0005-0000-0000-000014060000}"/>
    <cellStyle name="20% - 강조색3 20 2 2" xfId="4927" xr:uid="{00000000-0005-0000-0000-000015060000}"/>
    <cellStyle name="20% - 강조색3 20 3" xfId="4928" xr:uid="{00000000-0005-0000-0000-000016060000}"/>
    <cellStyle name="20% - 강조색3 20 4" xfId="4929" xr:uid="{00000000-0005-0000-0000-000017060000}"/>
    <cellStyle name="20% - 강조색3 20 5" xfId="4930" xr:uid="{00000000-0005-0000-0000-000018060000}"/>
    <cellStyle name="20% - 강조색3 20 6" xfId="4931" xr:uid="{00000000-0005-0000-0000-000019060000}"/>
    <cellStyle name="20% - 강조색3 20 7" xfId="4932" xr:uid="{00000000-0005-0000-0000-00001A060000}"/>
    <cellStyle name="20% - 강조색3 20 8" xfId="4933" xr:uid="{00000000-0005-0000-0000-00001B060000}"/>
    <cellStyle name="20% - 강조색3 20 9" xfId="4934" xr:uid="{00000000-0005-0000-0000-00001C060000}"/>
    <cellStyle name="20% - 강조색3 21" xfId="206" xr:uid="{00000000-0005-0000-0000-00001D060000}"/>
    <cellStyle name="20% - 강조색3 21 10" xfId="4936" xr:uid="{00000000-0005-0000-0000-00001E060000}"/>
    <cellStyle name="20% - 강조색3 21 11" xfId="4937" xr:uid="{00000000-0005-0000-0000-00001F060000}"/>
    <cellStyle name="20% - 강조색3 21 12" xfId="4938" xr:uid="{00000000-0005-0000-0000-000020060000}"/>
    <cellStyle name="20% - 강조색3 21 13" xfId="4939" xr:uid="{00000000-0005-0000-0000-000021060000}"/>
    <cellStyle name="20% - 강조색3 21 14" xfId="4940" xr:uid="{00000000-0005-0000-0000-000022060000}"/>
    <cellStyle name="20% - 강조색3 21 15" xfId="4935" xr:uid="{00000000-0005-0000-0000-000023060000}"/>
    <cellStyle name="20% - 강조색3 21 2" xfId="207" xr:uid="{00000000-0005-0000-0000-000024060000}"/>
    <cellStyle name="20% - 강조색3 21 2 2" xfId="4941" xr:uid="{00000000-0005-0000-0000-000025060000}"/>
    <cellStyle name="20% - 강조색3 21 3" xfId="4942" xr:uid="{00000000-0005-0000-0000-000026060000}"/>
    <cellStyle name="20% - 강조색3 21 4" xfId="4943" xr:uid="{00000000-0005-0000-0000-000027060000}"/>
    <cellStyle name="20% - 강조색3 21 5" xfId="4944" xr:uid="{00000000-0005-0000-0000-000028060000}"/>
    <cellStyle name="20% - 강조색3 21 6" xfId="4945" xr:uid="{00000000-0005-0000-0000-000029060000}"/>
    <cellStyle name="20% - 강조색3 21 7" xfId="4946" xr:uid="{00000000-0005-0000-0000-00002A060000}"/>
    <cellStyle name="20% - 강조색3 21 8" xfId="4947" xr:uid="{00000000-0005-0000-0000-00002B060000}"/>
    <cellStyle name="20% - 강조색3 21 9" xfId="4948" xr:uid="{00000000-0005-0000-0000-00002C060000}"/>
    <cellStyle name="20% - 강조색3 22" xfId="208" xr:uid="{00000000-0005-0000-0000-00002D060000}"/>
    <cellStyle name="20% - 강조색3 22 10" xfId="4950" xr:uid="{00000000-0005-0000-0000-00002E060000}"/>
    <cellStyle name="20% - 강조색3 22 11" xfId="4951" xr:uid="{00000000-0005-0000-0000-00002F060000}"/>
    <cellStyle name="20% - 강조색3 22 12" xfId="4952" xr:uid="{00000000-0005-0000-0000-000030060000}"/>
    <cellStyle name="20% - 강조색3 22 13" xfId="4953" xr:uid="{00000000-0005-0000-0000-000031060000}"/>
    <cellStyle name="20% - 강조색3 22 14" xfId="4954" xr:uid="{00000000-0005-0000-0000-000032060000}"/>
    <cellStyle name="20% - 강조색3 22 15" xfId="4949" xr:uid="{00000000-0005-0000-0000-000033060000}"/>
    <cellStyle name="20% - 강조색3 22 2" xfId="209" xr:uid="{00000000-0005-0000-0000-000034060000}"/>
    <cellStyle name="20% - 강조색3 22 2 2" xfId="4955" xr:uid="{00000000-0005-0000-0000-000035060000}"/>
    <cellStyle name="20% - 강조색3 22 3" xfId="4956" xr:uid="{00000000-0005-0000-0000-000036060000}"/>
    <cellStyle name="20% - 강조색3 22 4" xfId="4957" xr:uid="{00000000-0005-0000-0000-000037060000}"/>
    <cellStyle name="20% - 강조색3 22 5" xfId="4958" xr:uid="{00000000-0005-0000-0000-000038060000}"/>
    <cellStyle name="20% - 강조색3 22 6" xfId="4959" xr:uid="{00000000-0005-0000-0000-000039060000}"/>
    <cellStyle name="20% - 강조색3 22 7" xfId="4960" xr:uid="{00000000-0005-0000-0000-00003A060000}"/>
    <cellStyle name="20% - 강조색3 22 8" xfId="4961" xr:uid="{00000000-0005-0000-0000-00003B060000}"/>
    <cellStyle name="20% - 강조색3 22 9" xfId="4962" xr:uid="{00000000-0005-0000-0000-00003C060000}"/>
    <cellStyle name="20% - 강조색3 23" xfId="210" xr:uid="{00000000-0005-0000-0000-00003D060000}"/>
    <cellStyle name="20% - 강조색3 23 10" xfId="4964" xr:uid="{00000000-0005-0000-0000-00003E060000}"/>
    <cellStyle name="20% - 강조색3 23 11" xfId="4965" xr:uid="{00000000-0005-0000-0000-00003F060000}"/>
    <cellStyle name="20% - 강조색3 23 12" xfId="4966" xr:uid="{00000000-0005-0000-0000-000040060000}"/>
    <cellStyle name="20% - 강조색3 23 13" xfId="4967" xr:uid="{00000000-0005-0000-0000-000041060000}"/>
    <cellStyle name="20% - 강조색3 23 14" xfId="4968" xr:uid="{00000000-0005-0000-0000-000042060000}"/>
    <cellStyle name="20% - 강조색3 23 15" xfId="4963" xr:uid="{00000000-0005-0000-0000-000043060000}"/>
    <cellStyle name="20% - 강조색3 23 2" xfId="211" xr:uid="{00000000-0005-0000-0000-000044060000}"/>
    <cellStyle name="20% - 강조색3 23 2 2" xfId="4969" xr:uid="{00000000-0005-0000-0000-000045060000}"/>
    <cellStyle name="20% - 강조색3 23 3" xfId="4970" xr:uid="{00000000-0005-0000-0000-000046060000}"/>
    <cellStyle name="20% - 강조색3 23 4" xfId="4971" xr:uid="{00000000-0005-0000-0000-000047060000}"/>
    <cellStyle name="20% - 강조색3 23 5" xfId="4972" xr:uid="{00000000-0005-0000-0000-000048060000}"/>
    <cellStyle name="20% - 강조색3 23 6" xfId="4973" xr:uid="{00000000-0005-0000-0000-000049060000}"/>
    <cellStyle name="20% - 강조색3 23 7" xfId="4974" xr:uid="{00000000-0005-0000-0000-00004A060000}"/>
    <cellStyle name="20% - 강조색3 23 8" xfId="4975" xr:uid="{00000000-0005-0000-0000-00004B060000}"/>
    <cellStyle name="20% - 강조색3 23 9" xfId="4976" xr:uid="{00000000-0005-0000-0000-00004C060000}"/>
    <cellStyle name="20% - 강조색3 24" xfId="212" xr:uid="{00000000-0005-0000-0000-00004D060000}"/>
    <cellStyle name="20% - 강조색3 24 10" xfId="4978" xr:uid="{00000000-0005-0000-0000-00004E060000}"/>
    <cellStyle name="20% - 강조색3 24 11" xfId="4979" xr:uid="{00000000-0005-0000-0000-00004F060000}"/>
    <cellStyle name="20% - 강조색3 24 12" xfId="4980" xr:uid="{00000000-0005-0000-0000-000050060000}"/>
    <cellStyle name="20% - 강조색3 24 13" xfId="4981" xr:uid="{00000000-0005-0000-0000-000051060000}"/>
    <cellStyle name="20% - 강조색3 24 14" xfId="4982" xr:uid="{00000000-0005-0000-0000-000052060000}"/>
    <cellStyle name="20% - 강조색3 24 15" xfId="4977" xr:uid="{00000000-0005-0000-0000-000053060000}"/>
    <cellStyle name="20% - 강조색3 24 2" xfId="213" xr:uid="{00000000-0005-0000-0000-000054060000}"/>
    <cellStyle name="20% - 강조색3 24 2 2" xfId="4983" xr:uid="{00000000-0005-0000-0000-000055060000}"/>
    <cellStyle name="20% - 강조색3 24 3" xfId="4984" xr:uid="{00000000-0005-0000-0000-000056060000}"/>
    <cellStyle name="20% - 강조색3 24 4" xfId="4985" xr:uid="{00000000-0005-0000-0000-000057060000}"/>
    <cellStyle name="20% - 강조색3 24 5" xfId="4986" xr:uid="{00000000-0005-0000-0000-000058060000}"/>
    <cellStyle name="20% - 강조색3 24 6" xfId="4987" xr:uid="{00000000-0005-0000-0000-000059060000}"/>
    <cellStyle name="20% - 강조색3 24 7" xfId="4988" xr:uid="{00000000-0005-0000-0000-00005A060000}"/>
    <cellStyle name="20% - 강조색3 24 8" xfId="4989" xr:uid="{00000000-0005-0000-0000-00005B060000}"/>
    <cellStyle name="20% - 강조색3 24 9" xfId="4990" xr:uid="{00000000-0005-0000-0000-00005C060000}"/>
    <cellStyle name="20% - 강조색3 25" xfId="214" xr:uid="{00000000-0005-0000-0000-00005D060000}"/>
    <cellStyle name="20% - 강조색3 25 10" xfId="4992" xr:uid="{00000000-0005-0000-0000-00005E060000}"/>
    <cellStyle name="20% - 강조색3 25 11" xfId="4993" xr:uid="{00000000-0005-0000-0000-00005F060000}"/>
    <cellStyle name="20% - 강조색3 25 12" xfId="4994" xr:uid="{00000000-0005-0000-0000-000060060000}"/>
    <cellStyle name="20% - 강조색3 25 13" xfId="4995" xr:uid="{00000000-0005-0000-0000-000061060000}"/>
    <cellStyle name="20% - 강조색3 25 14" xfId="4996" xr:uid="{00000000-0005-0000-0000-000062060000}"/>
    <cellStyle name="20% - 강조색3 25 15" xfId="4991" xr:uid="{00000000-0005-0000-0000-000063060000}"/>
    <cellStyle name="20% - 강조색3 25 2" xfId="215" xr:uid="{00000000-0005-0000-0000-000064060000}"/>
    <cellStyle name="20% - 강조색3 25 2 2" xfId="4997" xr:uid="{00000000-0005-0000-0000-000065060000}"/>
    <cellStyle name="20% - 강조색3 25 3" xfId="4998" xr:uid="{00000000-0005-0000-0000-000066060000}"/>
    <cellStyle name="20% - 강조색3 25 4" xfId="4999" xr:uid="{00000000-0005-0000-0000-000067060000}"/>
    <cellStyle name="20% - 강조색3 25 5" xfId="5000" xr:uid="{00000000-0005-0000-0000-000068060000}"/>
    <cellStyle name="20% - 강조색3 25 6" xfId="5001" xr:uid="{00000000-0005-0000-0000-000069060000}"/>
    <cellStyle name="20% - 강조색3 25 7" xfId="5002" xr:uid="{00000000-0005-0000-0000-00006A060000}"/>
    <cellStyle name="20% - 강조색3 25 8" xfId="5003" xr:uid="{00000000-0005-0000-0000-00006B060000}"/>
    <cellStyle name="20% - 강조색3 25 9" xfId="5004" xr:uid="{00000000-0005-0000-0000-00006C060000}"/>
    <cellStyle name="20% - 강조색3 26" xfId="216" xr:uid="{00000000-0005-0000-0000-00006D060000}"/>
    <cellStyle name="20% - 강조색3 26 10" xfId="5006" xr:uid="{00000000-0005-0000-0000-00006E060000}"/>
    <cellStyle name="20% - 강조색3 26 11" xfId="5007" xr:uid="{00000000-0005-0000-0000-00006F060000}"/>
    <cellStyle name="20% - 강조색3 26 12" xfId="5008" xr:uid="{00000000-0005-0000-0000-000070060000}"/>
    <cellStyle name="20% - 강조색3 26 13" xfId="5009" xr:uid="{00000000-0005-0000-0000-000071060000}"/>
    <cellStyle name="20% - 강조색3 26 14" xfId="5010" xr:uid="{00000000-0005-0000-0000-000072060000}"/>
    <cellStyle name="20% - 강조색3 26 15" xfId="5005" xr:uid="{00000000-0005-0000-0000-000073060000}"/>
    <cellStyle name="20% - 강조색3 26 2" xfId="217" xr:uid="{00000000-0005-0000-0000-000074060000}"/>
    <cellStyle name="20% - 강조색3 26 2 2" xfId="5011" xr:uid="{00000000-0005-0000-0000-000075060000}"/>
    <cellStyle name="20% - 강조색3 26 3" xfId="5012" xr:uid="{00000000-0005-0000-0000-000076060000}"/>
    <cellStyle name="20% - 강조색3 26 4" xfId="5013" xr:uid="{00000000-0005-0000-0000-000077060000}"/>
    <cellStyle name="20% - 강조색3 26 5" xfId="5014" xr:uid="{00000000-0005-0000-0000-000078060000}"/>
    <cellStyle name="20% - 강조색3 26 6" xfId="5015" xr:uid="{00000000-0005-0000-0000-000079060000}"/>
    <cellStyle name="20% - 강조색3 26 7" xfId="5016" xr:uid="{00000000-0005-0000-0000-00007A060000}"/>
    <cellStyle name="20% - 강조색3 26 8" xfId="5017" xr:uid="{00000000-0005-0000-0000-00007B060000}"/>
    <cellStyle name="20% - 강조색3 26 9" xfId="5018" xr:uid="{00000000-0005-0000-0000-00007C060000}"/>
    <cellStyle name="20% - 강조색3 27" xfId="218" xr:uid="{00000000-0005-0000-0000-00007D060000}"/>
    <cellStyle name="20% - 강조색3 27 10" xfId="5020" xr:uid="{00000000-0005-0000-0000-00007E060000}"/>
    <cellStyle name="20% - 강조색3 27 11" xfId="5021" xr:uid="{00000000-0005-0000-0000-00007F060000}"/>
    <cellStyle name="20% - 강조색3 27 12" xfId="5022" xr:uid="{00000000-0005-0000-0000-000080060000}"/>
    <cellStyle name="20% - 강조색3 27 13" xfId="5023" xr:uid="{00000000-0005-0000-0000-000081060000}"/>
    <cellStyle name="20% - 강조색3 27 14" xfId="5024" xr:uid="{00000000-0005-0000-0000-000082060000}"/>
    <cellStyle name="20% - 강조색3 27 15" xfId="5019" xr:uid="{00000000-0005-0000-0000-000083060000}"/>
    <cellStyle name="20% - 강조색3 27 2" xfId="219" xr:uid="{00000000-0005-0000-0000-000084060000}"/>
    <cellStyle name="20% - 강조색3 27 2 2" xfId="5025" xr:uid="{00000000-0005-0000-0000-000085060000}"/>
    <cellStyle name="20% - 강조색3 27 3" xfId="5026" xr:uid="{00000000-0005-0000-0000-000086060000}"/>
    <cellStyle name="20% - 강조색3 27 4" xfId="5027" xr:uid="{00000000-0005-0000-0000-000087060000}"/>
    <cellStyle name="20% - 강조색3 27 5" xfId="5028" xr:uid="{00000000-0005-0000-0000-000088060000}"/>
    <cellStyle name="20% - 강조색3 27 6" xfId="5029" xr:uid="{00000000-0005-0000-0000-000089060000}"/>
    <cellStyle name="20% - 강조색3 27 7" xfId="5030" xr:uid="{00000000-0005-0000-0000-00008A060000}"/>
    <cellStyle name="20% - 강조색3 27 8" xfId="5031" xr:uid="{00000000-0005-0000-0000-00008B060000}"/>
    <cellStyle name="20% - 강조색3 27 9" xfId="5032" xr:uid="{00000000-0005-0000-0000-00008C060000}"/>
    <cellStyle name="20% - 강조색3 28" xfId="220" xr:uid="{00000000-0005-0000-0000-00008D060000}"/>
    <cellStyle name="20% - 강조색3 28 10" xfId="5034" xr:uid="{00000000-0005-0000-0000-00008E060000}"/>
    <cellStyle name="20% - 강조색3 28 11" xfId="5035" xr:uid="{00000000-0005-0000-0000-00008F060000}"/>
    <cellStyle name="20% - 강조색3 28 12" xfId="5036" xr:uid="{00000000-0005-0000-0000-000090060000}"/>
    <cellStyle name="20% - 강조색3 28 13" xfId="5037" xr:uid="{00000000-0005-0000-0000-000091060000}"/>
    <cellStyle name="20% - 강조색3 28 14" xfId="5038" xr:uid="{00000000-0005-0000-0000-000092060000}"/>
    <cellStyle name="20% - 강조색3 28 15" xfId="5033" xr:uid="{00000000-0005-0000-0000-000093060000}"/>
    <cellStyle name="20% - 강조색3 28 2" xfId="221" xr:uid="{00000000-0005-0000-0000-000094060000}"/>
    <cellStyle name="20% - 강조색3 28 2 2" xfId="5039" xr:uid="{00000000-0005-0000-0000-000095060000}"/>
    <cellStyle name="20% - 강조색3 28 3" xfId="5040" xr:uid="{00000000-0005-0000-0000-000096060000}"/>
    <cellStyle name="20% - 강조색3 28 4" xfId="5041" xr:uid="{00000000-0005-0000-0000-000097060000}"/>
    <cellStyle name="20% - 강조색3 28 5" xfId="5042" xr:uid="{00000000-0005-0000-0000-000098060000}"/>
    <cellStyle name="20% - 강조색3 28 6" xfId="5043" xr:uid="{00000000-0005-0000-0000-000099060000}"/>
    <cellStyle name="20% - 강조색3 28 7" xfId="5044" xr:uid="{00000000-0005-0000-0000-00009A060000}"/>
    <cellStyle name="20% - 강조색3 28 8" xfId="5045" xr:uid="{00000000-0005-0000-0000-00009B060000}"/>
    <cellStyle name="20% - 강조색3 28 9" xfId="5046" xr:uid="{00000000-0005-0000-0000-00009C060000}"/>
    <cellStyle name="20% - 강조색3 29" xfId="222" xr:uid="{00000000-0005-0000-0000-00009D060000}"/>
    <cellStyle name="20% - 강조색3 29 10" xfId="5048" xr:uid="{00000000-0005-0000-0000-00009E060000}"/>
    <cellStyle name="20% - 강조색3 29 11" xfId="5049" xr:uid="{00000000-0005-0000-0000-00009F060000}"/>
    <cellStyle name="20% - 강조색3 29 12" xfId="5050" xr:uid="{00000000-0005-0000-0000-0000A0060000}"/>
    <cellStyle name="20% - 강조색3 29 13" xfId="5051" xr:uid="{00000000-0005-0000-0000-0000A1060000}"/>
    <cellStyle name="20% - 강조색3 29 14" xfId="5052" xr:uid="{00000000-0005-0000-0000-0000A2060000}"/>
    <cellStyle name="20% - 강조색3 29 15" xfId="5047" xr:uid="{00000000-0005-0000-0000-0000A3060000}"/>
    <cellStyle name="20% - 강조색3 29 2" xfId="223" xr:uid="{00000000-0005-0000-0000-0000A4060000}"/>
    <cellStyle name="20% - 강조색3 29 2 2" xfId="5053" xr:uid="{00000000-0005-0000-0000-0000A5060000}"/>
    <cellStyle name="20% - 강조색3 29 3" xfId="5054" xr:uid="{00000000-0005-0000-0000-0000A6060000}"/>
    <cellStyle name="20% - 강조색3 29 4" xfId="5055" xr:uid="{00000000-0005-0000-0000-0000A7060000}"/>
    <cellStyle name="20% - 강조색3 29 5" xfId="5056" xr:uid="{00000000-0005-0000-0000-0000A8060000}"/>
    <cellStyle name="20% - 강조색3 29 6" xfId="5057" xr:uid="{00000000-0005-0000-0000-0000A9060000}"/>
    <cellStyle name="20% - 강조색3 29 7" xfId="5058" xr:uid="{00000000-0005-0000-0000-0000AA060000}"/>
    <cellStyle name="20% - 강조색3 29 8" xfId="5059" xr:uid="{00000000-0005-0000-0000-0000AB060000}"/>
    <cellStyle name="20% - 강조색3 29 9" xfId="5060" xr:uid="{00000000-0005-0000-0000-0000AC060000}"/>
    <cellStyle name="20% - 강조색3 3" xfId="224" xr:uid="{00000000-0005-0000-0000-0000AD060000}"/>
    <cellStyle name="20% - 강조색3 3 10" xfId="5062" xr:uid="{00000000-0005-0000-0000-0000AE060000}"/>
    <cellStyle name="20% - 강조색3 3 11" xfId="5063" xr:uid="{00000000-0005-0000-0000-0000AF060000}"/>
    <cellStyle name="20% - 강조색3 3 12" xfId="5064" xr:uid="{00000000-0005-0000-0000-0000B0060000}"/>
    <cellStyle name="20% - 강조색3 3 13" xfId="5065" xr:uid="{00000000-0005-0000-0000-0000B1060000}"/>
    <cellStyle name="20% - 강조색3 3 14" xfId="5066" xr:uid="{00000000-0005-0000-0000-0000B2060000}"/>
    <cellStyle name="20% - 강조색3 3 15" xfId="5061" xr:uid="{00000000-0005-0000-0000-0000B3060000}"/>
    <cellStyle name="20% - 강조색3 3 16" xfId="28186" xr:uid="{00000000-0005-0000-0000-0000B4060000}"/>
    <cellStyle name="20% - 강조색3 3 2" xfId="225" xr:uid="{00000000-0005-0000-0000-0000B5060000}"/>
    <cellStyle name="20% - 강조색3 3 2 2" xfId="5067" xr:uid="{00000000-0005-0000-0000-0000B6060000}"/>
    <cellStyle name="20% - 강조색3 3 3" xfId="5068" xr:uid="{00000000-0005-0000-0000-0000B7060000}"/>
    <cellStyle name="20% - 강조색3 3 4" xfId="5069" xr:uid="{00000000-0005-0000-0000-0000B8060000}"/>
    <cellStyle name="20% - 강조색3 3 5" xfId="5070" xr:uid="{00000000-0005-0000-0000-0000B9060000}"/>
    <cellStyle name="20% - 강조색3 3 6" xfId="5071" xr:uid="{00000000-0005-0000-0000-0000BA060000}"/>
    <cellStyle name="20% - 강조색3 3 7" xfId="5072" xr:uid="{00000000-0005-0000-0000-0000BB060000}"/>
    <cellStyle name="20% - 강조색3 3 8" xfId="5073" xr:uid="{00000000-0005-0000-0000-0000BC060000}"/>
    <cellStyle name="20% - 강조색3 3 9" xfId="5074" xr:uid="{00000000-0005-0000-0000-0000BD060000}"/>
    <cellStyle name="20% - 강조색3 30" xfId="226" xr:uid="{00000000-0005-0000-0000-0000BE060000}"/>
    <cellStyle name="20% - 강조색3 30 10" xfId="5076" xr:uid="{00000000-0005-0000-0000-0000BF060000}"/>
    <cellStyle name="20% - 강조색3 30 11" xfId="5077" xr:uid="{00000000-0005-0000-0000-0000C0060000}"/>
    <cellStyle name="20% - 강조색3 30 12" xfId="5078" xr:uid="{00000000-0005-0000-0000-0000C1060000}"/>
    <cellStyle name="20% - 강조색3 30 13" xfId="5079" xr:uid="{00000000-0005-0000-0000-0000C2060000}"/>
    <cellStyle name="20% - 강조색3 30 14" xfId="5080" xr:uid="{00000000-0005-0000-0000-0000C3060000}"/>
    <cellStyle name="20% - 강조색3 30 15" xfId="5075" xr:uid="{00000000-0005-0000-0000-0000C4060000}"/>
    <cellStyle name="20% - 강조색3 30 2" xfId="227" xr:uid="{00000000-0005-0000-0000-0000C5060000}"/>
    <cellStyle name="20% - 강조색3 30 2 2" xfId="5081" xr:uid="{00000000-0005-0000-0000-0000C6060000}"/>
    <cellStyle name="20% - 강조색3 30 3" xfId="5082" xr:uid="{00000000-0005-0000-0000-0000C7060000}"/>
    <cellStyle name="20% - 강조색3 30 4" xfId="5083" xr:uid="{00000000-0005-0000-0000-0000C8060000}"/>
    <cellStyle name="20% - 강조색3 30 5" xfId="5084" xr:uid="{00000000-0005-0000-0000-0000C9060000}"/>
    <cellStyle name="20% - 강조색3 30 6" xfId="5085" xr:uid="{00000000-0005-0000-0000-0000CA060000}"/>
    <cellStyle name="20% - 강조색3 30 7" xfId="5086" xr:uid="{00000000-0005-0000-0000-0000CB060000}"/>
    <cellStyle name="20% - 강조색3 30 8" xfId="5087" xr:uid="{00000000-0005-0000-0000-0000CC060000}"/>
    <cellStyle name="20% - 강조색3 30 9" xfId="5088" xr:uid="{00000000-0005-0000-0000-0000CD060000}"/>
    <cellStyle name="20% - 강조색3 31" xfId="228" xr:uid="{00000000-0005-0000-0000-0000CE060000}"/>
    <cellStyle name="20% - 강조색3 31 10" xfId="5090" xr:uid="{00000000-0005-0000-0000-0000CF060000}"/>
    <cellStyle name="20% - 강조색3 31 11" xfId="5091" xr:uid="{00000000-0005-0000-0000-0000D0060000}"/>
    <cellStyle name="20% - 강조색3 31 12" xfId="5092" xr:uid="{00000000-0005-0000-0000-0000D1060000}"/>
    <cellStyle name="20% - 강조색3 31 13" xfId="5093" xr:uid="{00000000-0005-0000-0000-0000D2060000}"/>
    <cellStyle name="20% - 강조색3 31 14" xfId="5094" xr:uid="{00000000-0005-0000-0000-0000D3060000}"/>
    <cellStyle name="20% - 강조색3 31 15" xfId="5089" xr:uid="{00000000-0005-0000-0000-0000D4060000}"/>
    <cellStyle name="20% - 강조색3 31 2" xfId="229" xr:uid="{00000000-0005-0000-0000-0000D5060000}"/>
    <cellStyle name="20% - 강조색3 31 2 2" xfId="5095" xr:uid="{00000000-0005-0000-0000-0000D6060000}"/>
    <cellStyle name="20% - 강조색3 31 3" xfId="5096" xr:uid="{00000000-0005-0000-0000-0000D7060000}"/>
    <cellStyle name="20% - 강조색3 31 4" xfId="5097" xr:uid="{00000000-0005-0000-0000-0000D8060000}"/>
    <cellStyle name="20% - 강조색3 31 5" xfId="5098" xr:uid="{00000000-0005-0000-0000-0000D9060000}"/>
    <cellStyle name="20% - 강조색3 31 6" xfId="5099" xr:uid="{00000000-0005-0000-0000-0000DA060000}"/>
    <cellStyle name="20% - 강조색3 31 7" xfId="5100" xr:uid="{00000000-0005-0000-0000-0000DB060000}"/>
    <cellStyle name="20% - 강조색3 31 8" xfId="5101" xr:uid="{00000000-0005-0000-0000-0000DC060000}"/>
    <cellStyle name="20% - 강조색3 31 9" xfId="5102" xr:uid="{00000000-0005-0000-0000-0000DD060000}"/>
    <cellStyle name="20% - 강조색3 32" xfId="230" xr:uid="{00000000-0005-0000-0000-0000DE060000}"/>
    <cellStyle name="20% - 강조색3 32 10" xfId="5104" xr:uid="{00000000-0005-0000-0000-0000DF060000}"/>
    <cellStyle name="20% - 강조색3 32 11" xfId="5105" xr:uid="{00000000-0005-0000-0000-0000E0060000}"/>
    <cellStyle name="20% - 강조색3 32 12" xfId="5106" xr:uid="{00000000-0005-0000-0000-0000E1060000}"/>
    <cellStyle name="20% - 강조색3 32 13" xfId="5107" xr:uid="{00000000-0005-0000-0000-0000E2060000}"/>
    <cellStyle name="20% - 강조색3 32 14" xfId="5108" xr:uid="{00000000-0005-0000-0000-0000E3060000}"/>
    <cellStyle name="20% - 강조색3 32 15" xfId="5103" xr:uid="{00000000-0005-0000-0000-0000E4060000}"/>
    <cellStyle name="20% - 강조색3 32 2" xfId="231" xr:uid="{00000000-0005-0000-0000-0000E5060000}"/>
    <cellStyle name="20% - 강조색3 32 2 2" xfId="5109" xr:uid="{00000000-0005-0000-0000-0000E6060000}"/>
    <cellStyle name="20% - 강조색3 32 3" xfId="5110" xr:uid="{00000000-0005-0000-0000-0000E7060000}"/>
    <cellStyle name="20% - 강조색3 32 4" xfId="5111" xr:uid="{00000000-0005-0000-0000-0000E8060000}"/>
    <cellStyle name="20% - 강조색3 32 5" xfId="5112" xr:uid="{00000000-0005-0000-0000-0000E9060000}"/>
    <cellStyle name="20% - 강조색3 32 6" xfId="5113" xr:uid="{00000000-0005-0000-0000-0000EA060000}"/>
    <cellStyle name="20% - 강조색3 32 7" xfId="5114" xr:uid="{00000000-0005-0000-0000-0000EB060000}"/>
    <cellStyle name="20% - 강조색3 32 8" xfId="5115" xr:uid="{00000000-0005-0000-0000-0000EC060000}"/>
    <cellStyle name="20% - 강조색3 32 9" xfId="5116" xr:uid="{00000000-0005-0000-0000-0000ED060000}"/>
    <cellStyle name="20% - 강조색3 33" xfId="232" xr:uid="{00000000-0005-0000-0000-0000EE060000}"/>
    <cellStyle name="20% - 강조색3 33 10" xfId="5118" xr:uid="{00000000-0005-0000-0000-0000EF060000}"/>
    <cellStyle name="20% - 강조색3 33 11" xfId="5119" xr:uid="{00000000-0005-0000-0000-0000F0060000}"/>
    <cellStyle name="20% - 강조색3 33 12" xfId="5120" xr:uid="{00000000-0005-0000-0000-0000F1060000}"/>
    <cellStyle name="20% - 강조색3 33 13" xfId="5121" xr:uid="{00000000-0005-0000-0000-0000F2060000}"/>
    <cellStyle name="20% - 강조색3 33 14" xfId="5122" xr:uid="{00000000-0005-0000-0000-0000F3060000}"/>
    <cellStyle name="20% - 강조색3 33 15" xfId="5117" xr:uid="{00000000-0005-0000-0000-0000F4060000}"/>
    <cellStyle name="20% - 강조색3 33 2" xfId="233" xr:uid="{00000000-0005-0000-0000-0000F5060000}"/>
    <cellStyle name="20% - 강조색3 33 2 2" xfId="5123" xr:uid="{00000000-0005-0000-0000-0000F6060000}"/>
    <cellStyle name="20% - 강조색3 33 3" xfId="5124" xr:uid="{00000000-0005-0000-0000-0000F7060000}"/>
    <cellStyle name="20% - 강조색3 33 4" xfId="5125" xr:uid="{00000000-0005-0000-0000-0000F8060000}"/>
    <cellStyle name="20% - 강조색3 33 5" xfId="5126" xr:uid="{00000000-0005-0000-0000-0000F9060000}"/>
    <cellStyle name="20% - 강조색3 33 6" xfId="5127" xr:uid="{00000000-0005-0000-0000-0000FA060000}"/>
    <cellStyle name="20% - 강조색3 33 7" xfId="5128" xr:uid="{00000000-0005-0000-0000-0000FB060000}"/>
    <cellStyle name="20% - 강조색3 33 8" xfId="5129" xr:uid="{00000000-0005-0000-0000-0000FC060000}"/>
    <cellStyle name="20% - 강조색3 33 9" xfId="5130" xr:uid="{00000000-0005-0000-0000-0000FD060000}"/>
    <cellStyle name="20% - 강조색3 34" xfId="234" xr:uid="{00000000-0005-0000-0000-0000FE060000}"/>
    <cellStyle name="20% - 강조색3 34 10" xfId="5132" xr:uid="{00000000-0005-0000-0000-0000FF060000}"/>
    <cellStyle name="20% - 강조색3 34 11" xfId="5133" xr:uid="{00000000-0005-0000-0000-000000070000}"/>
    <cellStyle name="20% - 강조색3 34 12" xfId="5134" xr:uid="{00000000-0005-0000-0000-000001070000}"/>
    <cellStyle name="20% - 강조색3 34 13" xfId="5135" xr:uid="{00000000-0005-0000-0000-000002070000}"/>
    <cellStyle name="20% - 강조색3 34 14" xfId="5136" xr:uid="{00000000-0005-0000-0000-000003070000}"/>
    <cellStyle name="20% - 강조색3 34 15" xfId="5131" xr:uid="{00000000-0005-0000-0000-000004070000}"/>
    <cellStyle name="20% - 강조색3 34 2" xfId="235" xr:uid="{00000000-0005-0000-0000-000005070000}"/>
    <cellStyle name="20% - 강조색3 34 2 2" xfId="5137" xr:uid="{00000000-0005-0000-0000-000006070000}"/>
    <cellStyle name="20% - 강조색3 34 3" xfId="5138" xr:uid="{00000000-0005-0000-0000-000007070000}"/>
    <cellStyle name="20% - 강조색3 34 4" xfId="5139" xr:uid="{00000000-0005-0000-0000-000008070000}"/>
    <cellStyle name="20% - 강조색3 34 5" xfId="5140" xr:uid="{00000000-0005-0000-0000-000009070000}"/>
    <cellStyle name="20% - 강조색3 34 6" xfId="5141" xr:uid="{00000000-0005-0000-0000-00000A070000}"/>
    <cellStyle name="20% - 강조색3 34 7" xfId="5142" xr:uid="{00000000-0005-0000-0000-00000B070000}"/>
    <cellStyle name="20% - 강조색3 34 8" xfId="5143" xr:uid="{00000000-0005-0000-0000-00000C070000}"/>
    <cellStyle name="20% - 강조색3 34 9" xfId="5144" xr:uid="{00000000-0005-0000-0000-00000D070000}"/>
    <cellStyle name="20% - 강조색3 35" xfId="236" xr:uid="{00000000-0005-0000-0000-00000E070000}"/>
    <cellStyle name="20% - 강조색3 35 10" xfId="5146" xr:uid="{00000000-0005-0000-0000-00000F070000}"/>
    <cellStyle name="20% - 강조색3 35 11" xfId="5147" xr:uid="{00000000-0005-0000-0000-000010070000}"/>
    <cellStyle name="20% - 강조색3 35 12" xfId="5148" xr:uid="{00000000-0005-0000-0000-000011070000}"/>
    <cellStyle name="20% - 강조색3 35 13" xfId="5149" xr:uid="{00000000-0005-0000-0000-000012070000}"/>
    <cellStyle name="20% - 강조색3 35 14" xfId="5150" xr:uid="{00000000-0005-0000-0000-000013070000}"/>
    <cellStyle name="20% - 강조색3 35 15" xfId="5145" xr:uid="{00000000-0005-0000-0000-000014070000}"/>
    <cellStyle name="20% - 강조색3 35 2" xfId="237" xr:uid="{00000000-0005-0000-0000-000015070000}"/>
    <cellStyle name="20% - 강조색3 35 2 2" xfId="5151" xr:uid="{00000000-0005-0000-0000-000016070000}"/>
    <cellStyle name="20% - 강조색3 35 3" xfId="5152" xr:uid="{00000000-0005-0000-0000-000017070000}"/>
    <cellStyle name="20% - 강조색3 35 4" xfId="5153" xr:uid="{00000000-0005-0000-0000-000018070000}"/>
    <cellStyle name="20% - 강조색3 35 5" xfId="5154" xr:uid="{00000000-0005-0000-0000-000019070000}"/>
    <cellStyle name="20% - 강조색3 35 6" xfId="5155" xr:uid="{00000000-0005-0000-0000-00001A070000}"/>
    <cellStyle name="20% - 강조색3 35 7" xfId="5156" xr:uid="{00000000-0005-0000-0000-00001B070000}"/>
    <cellStyle name="20% - 강조색3 35 8" xfId="5157" xr:uid="{00000000-0005-0000-0000-00001C070000}"/>
    <cellStyle name="20% - 강조색3 35 9" xfId="5158" xr:uid="{00000000-0005-0000-0000-00001D070000}"/>
    <cellStyle name="20% - 강조색3 36" xfId="238" xr:uid="{00000000-0005-0000-0000-00001E070000}"/>
    <cellStyle name="20% - 강조색3 36 10" xfId="5160" xr:uid="{00000000-0005-0000-0000-00001F070000}"/>
    <cellStyle name="20% - 강조색3 36 11" xfId="5161" xr:uid="{00000000-0005-0000-0000-000020070000}"/>
    <cellStyle name="20% - 강조색3 36 12" xfId="5162" xr:uid="{00000000-0005-0000-0000-000021070000}"/>
    <cellStyle name="20% - 강조색3 36 13" xfId="5163" xr:uid="{00000000-0005-0000-0000-000022070000}"/>
    <cellStyle name="20% - 강조색3 36 14" xfId="5164" xr:uid="{00000000-0005-0000-0000-000023070000}"/>
    <cellStyle name="20% - 강조색3 36 15" xfId="5159" xr:uid="{00000000-0005-0000-0000-000024070000}"/>
    <cellStyle name="20% - 강조색3 36 2" xfId="239" xr:uid="{00000000-0005-0000-0000-000025070000}"/>
    <cellStyle name="20% - 강조색3 36 2 2" xfId="5165" xr:uid="{00000000-0005-0000-0000-000026070000}"/>
    <cellStyle name="20% - 강조색3 36 3" xfId="5166" xr:uid="{00000000-0005-0000-0000-000027070000}"/>
    <cellStyle name="20% - 강조색3 36 4" xfId="5167" xr:uid="{00000000-0005-0000-0000-000028070000}"/>
    <cellStyle name="20% - 강조색3 36 5" xfId="5168" xr:uid="{00000000-0005-0000-0000-000029070000}"/>
    <cellStyle name="20% - 강조색3 36 6" xfId="5169" xr:uid="{00000000-0005-0000-0000-00002A070000}"/>
    <cellStyle name="20% - 강조색3 36 7" xfId="5170" xr:uid="{00000000-0005-0000-0000-00002B070000}"/>
    <cellStyle name="20% - 강조색3 36 8" xfId="5171" xr:uid="{00000000-0005-0000-0000-00002C070000}"/>
    <cellStyle name="20% - 강조색3 36 9" xfId="5172" xr:uid="{00000000-0005-0000-0000-00002D070000}"/>
    <cellStyle name="20% - 강조색3 37" xfId="240" xr:uid="{00000000-0005-0000-0000-00002E070000}"/>
    <cellStyle name="20% - 강조색3 37 10" xfId="5174" xr:uid="{00000000-0005-0000-0000-00002F070000}"/>
    <cellStyle name="20% - 강조색3 37 11" xfId="5175" xr:uid="{00000000-0005-0000-0000-000030070000}"/>
    <cellStyle name="20% - 강조색3 37 12" xfId="5176" xr:uid="{00000000-0005-0000-0000-000031070000}"/>
    <cellStyle name="20% - 강조색3 37 13" xfId="5177" xr:uid="{00000000-0005-0000-0000-000032070000}"/>
    <cellStyle name="20% - 강조색3 37 14" xfId="5178" xr:uid="{00000000-0005-0000-0000-000033070000}"/>
    <cellStyle name="20% - 강조색3 37 15" xfId="5173" xr:uid="{00000000-0005-0000-0000-000034070000}"/>
    <cellStyle name="20% - 강조색3 37 2" xfId="241" xr:uid="{00000000-0005-0000-0000-000035070000}"/>
    <cellStyle name="20% - 강조색3 37 2 2" xfId="5179" xr:uid="{00000000-0005-0000-0000-000036070000}"/>
    <cellStyle name="20% - 강조색3 37 3" xfId="5180" xr:uid="{00000000-0005-0000-0000-000037070000}"/>
    <cellStyle name="20% - 강조색3 37 4" xfId="5181" xr:uid="{00000000-0005-0000-0000-000038070000}"/>
    <cellStyle name="20% - 강조색3 37 5" xfId="5182" xr:uid="{00000000-0005-0000-0000-000039070000}"/>
    <cellStyle name="20% - 강조색3 37 6" xfId="5183" xr:uid="{00000000-0005-0000-0000-00003A070000}"/>
    <cellStyle name="20% - 강조색3 37 7" xfId="5184" xr:uid="{00000000-0005-0000-0000-00003B070000}"/>
    <cellStyle name="20% - 강조색3 37 8" xfId="5185" xr:uid="{00000000-0005-0000-0000-00003C070000}"/>
    <cellStyle name="20% - 강조색3 37 9" xfId="5186" xr:uid="{00000000-0005-0000-0000-00003D070000}"/>
    <cellStyle name="20% - 강조색3 38" xfId="242" xr:uid="{00000000-0005-0000-0000-00003E070000}"/>
    <cellStyle name="20% - 강조색3 38 10" xfId="5188" xr:uid="{00000000-0005-0000-0000-00003F070000}"/>
    <cellStyle name="20% - 강조색3 38 11" xfId="5189" xr:uid="{00000000-0005-0000-0000-000040070000}"/>
    <cellStyle name="20% - 강조색3 38 12" xfId="5190" xr:uid="{00000000-0005-0000-0000-000041070000}"/>
    <cellStyle name="20% - 강조색3 38 13" xfId="5191" xr:uid="{00000000-0005-0000-0000-000042070000}"/>
    <cellStyle name="20% - 강조색3 38 14" xfId="5192" xr:uid="{00000000-0005-0000-0000-000043070000}"/>
    <cellStyle name="20% - 강조색3 38 15" xfId="5187" xr:uid="{00000000-0005-0000-0000-000044070000}"/>
    <cellStyle name="20% - 강조색3 38 2" xfId="243" xr:uid="{00000000-0005-0000-0000-000045070000}"/>
    <cellStyle name="20% - 강조색3 38 2 2" xfId="5193" xr:uid="{00000000-0005-0000-0000-000046070000}"/>
    <cellStyle name="20% - 강조색3 38 3" xfId="5194" xr:uid="{00000000-0005-0000-0000-000047070000}"/>
    <cellStyle name="20% - 강조색3 38 4" xfId="5195" xr:uid="{00000000-0005-0000-0000-000048070000}"/>
    <cellStyle name="20% - 강조색3 38 5" xfId="5196" xr:uid="{00000000-0005-0000-0000-000049070000}"/>
    <cellStyle name="20% - 강조색3 38 6" xfId="5197" xr:uid="{00000000-0005-0000-0000-00004A070000}"/>
    <cellStyle name="20% - 강조색3 38 7" xfId="5198" xr:uid="{00000000-0005-0000-0000-00004B070000}"/>
    <cellStyle name="20% - 강조색3 38 8" xfId="5199" xr:uid="{00000000-0005-0000-0000-00004C070000}"/>
    <cellStyle name="20% - 강조색3 38 9" xfId="5200" xr:uid="{00000000-0005-0000-0000-00004D070000}"/>
    <cellStyle name="20% - 강조색3 39" xfId="244" xr:uid="{00000000-0005-0000-0000-00004E070000}"/>
    <cellStyle name="20% - 강조색3 39 10" xfId="5202" xr:uid="{00000000-0005-0000-0000-00004F070000}"/>
    <cellStyle name="20% - 강조색3 39 11" xfId="5203" xr:uid="{00000000-0005-0000-0000-000050070000}"/>
    <cellStyle name="20% - 강조색3 39 12" xfId="5204" xr:uid="{00000000-0005-0000-0000-000051070000}"/>
    <cellStyle name="20% - 강조색3 39 13" xfId="5205" xr:uid="{00000000-0005-0000-0000-000052070000}"/>
    <cellStyle name="20% - 강조색3 39 14" xfId="5206" xr:uid="{00000000-0005-0000-0000-000053070000}"/>
    <cellStyle name="20% - 강조색3 39 15" xfId="5201" xr:uid="{00000000-0005-0000-0000-000054070000}"/>
    <cellStyle name="20% - 강조색3 39 2" xfId="245" xr:uid="{00000000-0005-0000-0000-000055070000}"/>
    <cellStyle name="20% - 강조색3 39 2 2" xfId="5207" xr:uid="{00000000-0005-0000-0000-000056070000}"/>
    <cellStyle name="20% - 강조색3 39 3" xfId="5208" xr:uid="{00000000-0005-0000-0000-000057070000}"/>
    <cellStyle name="20% - 강조색3 39 4" xfId="5209" xr:uid="{00000000-0005-0000-0000-000058070000}"/>
    <cellStyle name="20% - 강조색3 39 5" xfId="5210" xr:uid="{00000000-0005-0000-0000-000059070000}"/>
    <cellStyle name="20% - 강조색3 39 6" xfId="5211" xr:uid="{00000000-0005-0000-0000-00005A070000}"/>
    <cellStyle name="20% - 강조색3 39 7" xfId="5212" xr:uid="{00000000-0005-0000-0000-00005B070000}"/>
    <cellStyle name="20% - 강조색3 39 8" xfId="5213" xr:uid="{00000000-0005-0000-0000-00005C070000}"/>
    <cellStyle name="20% - 강조색3 39 9" xfId="5214" xr:uid="{00000000-0005-0000-0000-00005D070000}"/>
    <cellStyle name="20% - 강조색3 4" xfId="246" xr:uid="{00000000-0005-0000-0000-00005E070000}"/>
    <cellStyle name="20% - 강조색3 4 10" xfId="5216" xr:uid="{00000000-0005-0000-0000-00005F070000}"/>
    <cellStyle name="20% - 강조색3 4 11" xfId="5217" xr:uid="{00000000-0005-0000-0000-000060070000}"/>
    <cellStyle name="20% - 강조색3 4 12" xfId="5218" xr:uid="{00000000-0005-0000-0000-000061070000}"/>
    <cellStyle name="20% - 강조색3 4 13" xfId="5219" xr:uid="{00000000-0005-0000-0000-000062070000}"/>
    <cellStyle name="20% - 강조색3 4 14" xfId="5220" xr:uid="{00000000-0005-0000-0000-000063070000}"/>
    <cellStyle name="20% - 강조색3 4 15" xfId="5215" xr:uid="{00000000-0005-0000-0000-000064070000}"/>
    <cellStyle name="20% - 강조색3 4 16" xfId="27848" xr:uid="{00000000-0005-0000-0000-000065070000}"/>
    <cellStyle name="20% - 강조색3 4 2" xfId="247" xr:uid="{00000000-0005-0000-0000-000066070000}"/>
    <cellStyle name="20% - 강조색3 4 2 2" xfId="5221" xr:uid="{00000000-0005-0000-0000-000067070000}"/>
    <cellStyle name="20% - 강조색3 4 3" xfId="5222" xr:uid="{00000000-0005-0000-0000-000068070000}"/>
    <cellStyle name="20% - 강조색3 4 4" xfId="5223" xr:uid="{00000000-0005-0000-0000-000069070000}"/>
    <cellStyle name="20% - 강조색3 4 5" xfId="5224" xr:uid="{00000000-0005-0000-0000-00006A070000}"/>
    <cellStyle name="20% - 강조색3 4 6" xfId="5225" xr:uid="{00000000-0005-0000-0000-00006B070000}"/>
    <cellStyle name="20% - 강조색3 4 7" xfId="5226" xr:uid="{00000000-0005-0000-0000-00006C070000}"/>
    <cellStyle name="20% - 강조색3 4 8" xfId="5227" xr:uid="{00000000-0005-0000-0000-00006D070000}"/>
    <cellStyle name="20% - 강조색3 4 9" xfId="5228" xr:uid="{00000000-0005-0000-0000-00006E070000}"/>
    <cellStyle name="20% - 강조색3 40" xfId="248" xr:uid="{00000000-0005-0000-0000-00006F070000}"/>
    <cellStyle name="20% - 강조색3 40 10" xfId="5230" xr:uid="{00000000-0005-0000-0000-000070070000}"/>
    <cellStyle name="20% - 강조색3 40 11" xfId="5231" xr:uid="{00000000-0005-0000-0000-000071070000}"/>
    <cellStyle name="20% - 강조색3 40 12" xfId="5232" xr:uid="{00000000-0005-0000-0000-000072070000}"/>
    <cellStyle name="20% - 강조색3 40 13" xfId="5233" xr:uid="{00000000-0005-0000-0000-000073070000}"/>
    <cellStyle name="20% - 강조색3 40 14" xfId="5234" xr:uid="{00000000-0005-0000-0000-000074070000}"/>
    <cellStyle name="20% - 강조색3 40 15" xfId="5229" xr:uid="{00000000-0005-0000-0000-000075070000}"/>
    <cellStyle name="20% - 강조색3 40 2" xfId="249" xr:uid="{00000000-0005-0000-0000-000076070000}"/>
    <cellStyle name="20% - 강조색3 40 2 2" xfId="5235" xr:uid="{00000000-0005-0000-0000-000077070000}"/>
    <cellStyle name="20% - 강조색3 40 3" xfId="5236" xr:uid="{00000000-0005-0000-0000-000078070000}"/>
    <cellStyle name="20% - 강조색3 40 4" xfId="5237" xr:uid="{00000000-0005-0000-0000-000079070000}"/>
    <cellStyle name="20% - 강조색3 40 5" xfId="5238" xr:uid="{00000000-0005-0000-0000-00007A070000}"/>
    <cellStyle name="20% - 강조색3 40 6" xfId="5239" xr:uid="{00000000-0005-0000-0000-00007B070000}"/>
    <cellStyle name="20% - 강조색3 40 7" xfId="5240" xr:uid="{00000000-0005-0000-0000-00007C070000}"/>
    <cellStyle name="20% - 강조색3 40 8" xfId="5241" xr:uid="{00000000-0005-0000-0000-00007D070000}"/>
    <cellStyle name="20% - 강조색3 40 9" xfId="5242" xr:uid="{00000000-0005-0000-0000-00007E070000}"/>
    <cellStyle name="20% - 강조색3 41" xfId="250" xr:uid="{00000000-0005-0000-0000-00007F070000}"/>
    <cellStyle name="20% - 강조색3 41 10" xfId="5244" xr:uid="{00000000-0005-0000-0000-000080070000}"/>
    <cellStyle name="20% - 강조색3 41 11" xfId="5245" xr:uid="{00000000-0005-0000-0000-000081070000}"/>
    <cellStyle name="20% - 강조색3 41 12" xfId="5246" xr:uid="{00000000-0005-0000-0000-000082070000}"/>
    <cellStyle name="20% - 강조색3 41 13" xfId="5247" xr:uid="{00000000-0005-0000-0000-000083070000}"/>
    <cellStyle name="20% - 강조색3 41 14" xfId="5248" xr:uid="{00000000-0005-0000-0000-000084070000}"/>
    <cellStyle name="20% - 강조색3 41 15" xfId="5243" xr:uid="{00000000-0005-0000-0000-000085070000}"/>
    <cellStyle name="20% - 강조색3 41 2" xfId="251" xr:uid="{00000000-0005-0000-0000-000086070000}"/>
    <cellStyle name="20% - 강조색3 41 2 2" xfId="5249" xr:uid="{00000000-0005-0000-0000-000087070000}"/>
    <cellStyle name="20% - 강조색3 41 3" xfId="5250" xr:uid="{00000000-0005-0000-0000-000088070000}"/>
    <cellStyle name="20% - 강조색3 41 4" xfId="5251" xr:uid="{00000000-0005-0000-0000-000089070000}"/>
    <cellStyle name="20% - 강조색3 41 5" xfId="5252" xr:uid="{00000000-0005-0000-0000-00008A070000}"/>
    <cellStyle name="20% - 강조색3 41 6" xfId="5253" xr:uid="{00000000-0005-0000-0000-00008B070000}"/>
    <cellStyle name="20% - 강조색3 41 7" xfId="5254" xr:uid="{00000000-0005-0000-0000-00008C070000}"/>
    <cellStyle name="20% - 강조색3 41 8" xfId="5255" xr:uid="{00000000-0005-0000-0000-00008D070000}"/>
    <cellStyle name="20% - 강조색3 41 9" xfId="5256" xr:uid="{00000000-0005-0000-0000-00008E070000}"/>
    <cellStyle name="20% - 강조색3 42" xfId="252" xr:uid="{00000000-0005-0000-0000-00008F070000}"/>
    <cellStyle name="20% - 강조색3 42 10" xfId="5258" xr:uid="{00000000-0005-0000-0000-000090070000}"/>
    <cellStyle name="20% - 강조색3 42 11" xfId="5259" xr:uid="{00000000-0005-0000-0000-000091070000}"/>
    <cellStyle name="20% - 강조색3 42 12" xfId="5260" xr:uid="{00000000-0005-0000-0000-000092070000}"/>
    <cellStyle name="20% - 강조색3 42 13" xfId="5261" xr:uid="{00000000-0005-0000-0000-000093070000}"/>
    <cellStyle name="20% - 강조색3 42 14" xfId="5262" xr:uid="{00000000-0005-0000-0000-000094070000}"/>
    <cellStyle name="20% - 강조색3 42 15" xfId="5257" xr:uid="{00000000-0005-0000-0000-000095070000}"/>
    <cellStyle name="20% - 강조색3 42 2" xfId="253" xr:uid="{00000000-0005-0000-0000-000096070000}"/>
    <cellStyle name="20% - 강조색3 42 2 2" xfId="5263" xr:uid="{00000000-0005-0000-0000-000097070000}"/>
    <cellStyle name="20% - 강조색3 42 3" xfId="5264" xr:uid="{00000000-0005-0000-0000-000098070000}"/>
    <cellStyle name="20% - 강조색3 42 4" xfId="5265" xr:uid="{00000000-0005-0000-0000-000099070000}"/>
    <cellStyle name="20% - 강조색3 42 5" xfId="5266" xr:uid="{00000000-0005-0000-0000-00009A070000}"/>
    <cellStyle name="20% - 강조색3 42 6" xfId="5267" xr:uid="{00000000-0005-0000-0000-00009B070000}"/>
    <cellStyle name="20% - 강조색3 42 7" xfId="5268" xr:uid="{00000000-0005-0000-0000-00009C070000}"/>
    <cellStyle name="20% - 강조색3 42 8" xfId="5269" xr:uid="{00000000-0005-0000-0000-00009D070000}"/>
    <cellStyle name="20% - 강조색3 42 9" xfId="5270" xr:uid="{00000000-0005-0000-0000-00009E070000}"/>
    <cellStyle name="20% - 강조색3 43" xfId="254" xr:uid="{00000000-0005-0000-0000-00009F070000}"/>
    <cellStyle name="20% - 강조색3 43 10" xfId="5272" xr:uid="{00000000-0005-0000-0000-0000A0070000}"/>
    <cellStyle name="20% - 강조색3 43 11" xfId="5273" xr:uid="{00000000-0005-0000-0000-0000A1070000}"/>
    <cellStyle name="20% - 강조색3 43 12" xfId="5274" xr:uid="{00000000-0005-0000-0000-0000A2070000}"/>
    <cellStyle name="20% - 강조색3 43 13" xfId="5275" xr:uid="{00000000-0005-0000-0000-0000A3070000}"/>
    <cellStyle name="20% - 강조색3 43 14" xfId="5276" xr:uid="{00000000-0005-0000-0000-0000A4070000}"/>
    <cellStyle name="20% - 강조색3 43 15" xfId="5271" xr:uid="{00000000-0005-0000-0000-0000A5070000}"/>
    <cellStyle name="20% - 강조색3 43 2" xfId="255" xr:uid="{00000000-0005-0000-0000-0000A6070000}"/>
    <cellStyle name="20% - 강조색3 43 2 2" xfId="5277" xr:uid="{00000000-0005-0000-0000-0000A7070000}"/>
    <cellStyle name="20% - 강조색3 43 3" xfId="5278" xr:uid="{00000000-0005-0000-0000-0000A8070000}"/>
    <cellStyle name="20% - 강조색3 43 4" xfId="5279" xr:uid="{00000000-0005-0000-0000-0000A9070000}"/>
    <cellStyle name="20% - 강조색3 43 5" xfId="5280" xr:uid="{00000000-0005-0000-0000-0000AA070000}"/>
    <cellStyle name="20% - 강조색3 43 6" xfId="5281" xr:uid="{00000000-0005-0000-0000-0000AB070000}"/>
    <cellStyle name="20% - 강조색3 43 7" xfId="5282" xr:uid="{00000000-0005-0000-0000-0000AC070000}"/>
    <cellStyle name="20% - 강조색3 43 8" xfId="5283" xr:uid="{00000000-0005-0000-0000-0000AD070000}"/>
    <cellStyle name="20% - 강조색3 43 9" xfId="5284" xr:uid="{00000000-0005-0000-0000-0000AE070000}"/>
    <cellStyle name="20% - 강조색3 44" xfId="256" xr:uid="{00000000-0005-0000-0000-0000AF070000}"/>
    <cellStyle name="20% - 강조색3 44 2" xfId="5285" xr:uid="{00000000-0005-0000-0000-0000B0070000}"/>
    <cellStyle name="20% - 강조색3 45" xfId="257" xr:uid="{00000000-0005-0000-0000-0000B1070000}"/>
    <cellStyle name="20% - 강조색3 45 2" xfId="5286" xr:uid="{00000000-0005-0000-0000-0000B2070000}"/>
    <cellStyle name="20% - 강조색3 46" xfId="181" xr:uid="{00000000-0005-0000-0000-0000B3070000}"/>
    <cellStyle name="20% - 강조색3 47" xfId="4766" xr:uid="{00000000-0005-0000-0000-0000B4070000}"/>
    <cellStyle name="20% - 강조색3 5" xfId="258" xr:uid="{00000000-0005-0000-0000-0000B5070000}"/>
    <cellStyle name="20% - 강조색3 5 10" xfId="5288" xr:uid="{00000000-0005-0000-0000-0000B6070000}"/>
    <cellStyle name="20% - 강조색3 5 11" xfId="5289" xr:uid="{00000000-0005-0000-0000-0000B7070000}"/>
    <cellStyle name="20% - 강조색3 5 12" xfId="5290" xr:uid="{00000000-0005-0000-0000-0000B8070000}"/>
    <cellStyle name="20% - 강조색3 5 13" xfId="5291" xr:uid="{00000000-0005-0000-0000-0000B9070000}"/>
    <cellStyle name="20% - 강조색3 5 14" xfId="5292" xr:uid="{00000000-0005-0000-0000-0000BA070000}"/>
    <cellStyle name="20% - 강조색3 5 15" xfId="5287" xr:uid="{00000000-0005-0000-0000-0000BB070000}"/>
    <cellStyle name="20% - 강조색3 5 2" xfId="259" xr:uid="{00000000-0005-0000-0000-0000BC070000}"/>
    <cellStyle name="20% - 강조색3 5 2 2" xfId="5293" xr:uid="{00000000-0005-0000-0000-0000BD070000}"/>
    <cellStyle name="20% - 강조색3 5 3" xfId="5294" xr:uid="{00000000-0005-0000-0000-0000BE070000}"/>
    <cellStyle name="20% - 강조색3 5 4" xfId="5295" xr:uid="{00000000-0005-0000-0000-0000BF070000}"/>
    <cellStyle name="20% - 강조색3 5 5" xfId="5296" xr:uid="{00000000-0005-0000-0000-0000C0070000}"/>
    <cellStyle name="20% - 강조색3 5 6" xfId="5297" xr:uid="{00000000-0005-0000-0000-0000C1070000}"/>
    <cellStyle name="20% - 강조색3 5 7" xfId="5298" xr:uid="{00000000-0005-0000-0000-0000C2070000}"/>
    <cellStyle name="20% - 강조색3 5 8" xfId="5299" xr:uid="{00000000-0005-0000-0000-0000C3070000}"/>
    <cellStyle name="20% - 강조색3 5 9" xfId="5300" xr:uid="{00000000-0005-0000-0000-0000C4070000}"/>
    <cellStyle name="20% - 강조색3 6" xfId="260" xr:uid="{00000000-0005-0000-0000-0000C5070000}"/>
    <cellStyle name="20% - 강조색3 6 10" xfId="5302" xr:uid="{00000000-0005-0000-0000-0000C6070000}"/>
    <cellStyle name="20% - 강조색3 6 11" xfId="5303" xr:uid="{00000000-0005-0000-0000-0000C7070000}"/>
    <cellStyle name="20% - 강조색3 6 12" xfId="5304" xr:uid="{00000000-0005-0000-0000-0000C8070000}"/>
    <cellStyle name="20% - 강조색3 6 13" xfId="5305" xr:uid="{00000000-0005-0000-0000-0000C9070000}"/>
    <cellStyle name="20% - 강조색3 6 14" xfId="5306" xr:uid="{00000000-0005-0000-0000-0000CA070000}"/>
    <cellStyle name="20% - 강조색3 6 15" xfId="5301" xr:uid="{00000000-0005-0000-0000-0000CB070000}"/>
    <cellStyle name="20% - 강조색3 6 2" xfId="261" xr:uid="{00000000-0005-0000-0000-0000CC070000}"/>
    <cellStyle name="20% - 강조색3 6 2 2" xfId="5307" xr:uid="{00000000-0005-0000-0000-0000CD070000}"/>
    <cellStyle name="20% - 강조색3 6 3" xfId="5308" xr:uid="{00000000-0005-0000-0000-0000CE070000}"/>
    <cellStyle name="20% - 강조색3 6 4" xfId="5309" xr:uid="{00000000-0005-0000-0000-0000CF070000}"/>
    <cellStyle name="20% - 강조색3 6 5" xfId="5310" xr:uid="{00000000-0005-0000-0000-0000D0070000}"/>
    <cellStyle name="20% - 강조색3 6 6" xfId="5311" xr:uid="{00000000-0005-0000-0000-0000D1070000}"/>
    <cellStyle name="20% - 강조색3 6 7" xfId="5312" xr:uid="{00000000-0005-0000-0000-0000D2070000}"/>
    <cellStyle name="20% - 강조색3 6 8" xfId="5313" xr:uid="{00000000-0005-0000-0000-0000D3070000}"/>
    <cellStyle name="20% - 강조색3 6 9" xfId="5314" xr:uid="{00000000-0005-0000-0000-0000D4070000}"/>
    <cellStyle name="20% - 강조색3 7" xfId="262" xr:uid="{00000000-0005-0000-0000-0000D5070000}"/>
    <cellStyle name="20% - 강조색3 7 10" xfId="5316" xr:uid="{00000000-0005-0000-0000-0000D6070000}"/>
    <cellStyle name="20% - 강조색3 7 11" xfId="5317" xr:uid="{00000000-0005-0000-0000-0000D7070000}"/>
    <cellStyle name="20% - 강조색3 7 12" xfId="5318" xr:uid="{00000000-0005-0000-0000-0000D8070000}"/>
    <cellStyle name="20% - 강조색3 7 13" xfId="5319" xr:uid="{00000000-0005-0000-0000-0000D9070000}"/>
    <cellStyle name="20% - 강조색3 7 14" xfId="5320" xr:uid="{00000000-0005-0000-0000-0000DA070000}"/>
    <cellStyle name="20% - 강조색3 7 15" xfId="5315" xr:uid="{00000000-0005-0000-0000-0000DB070000}"/>
    <cellStyle name="20% - 강조색3 7 2" xfId="263" xr:uid="{00000000-0005-0000-0000-0000DC070000}"/>
    <cellStyle name="20% - 강조색3 7 2 2" xfId="5321" xr:uid="{00000000-0005-0000-0000-0000DD070000}"/>
    <cellStyle name="20% - 강조색3 7 3" xfId="5322" xr:uid="{00000000-0005-0000-0000-0000DE070000}"/>
    <cellStyle name="20% - 강조색3 7 4" xfId="5323" xr:uid="{00000000-0005-0000-0000-0000DF070000}"/>
    <cellStyle name="20% - 강조색3 7 5" xfId="5324" xr:uid="{00000000-0005-0000-0000-0000E0070000}"/>
    <cellStyle name="20% - 강조색3 7 6" xfId="5325" xr:uid="{00000000-0005-0000-0000-0000E1070000}"/>
    <cellStyle name="20% - 강조색3 7 7" xfId="5326" xr:uid="{00000000-0005-0000-0000-0000E2070000}"/>
    <cellStyle name="20% - 강조색3 7 8" xfId="5327" xr:uid="{00000000-0005-0000-0000-0000E3070000}"/>
    <cellStyle name="20% - 강조색3 7 9" xfId="5328" xr:uid="{00000000-0005-0000-0000-0000E4070000}"/>
    <cellStyle name="20% - 강조색3 8" xfId="264" xr:uid="{00000000-0005-0000-0000-0000E5070000}"/>
    <cellStyle name="20% - 강조색3 8 10" xfId="5330" xr:uid="{00000000-0005-0000-0000-0000E6070000}"/>
    <cellStyle name="20% - 강조색3 8 11" xfId="5331" xr:uid="{00000000-0005-0000-0000-0000E7070000}"/>
    <cellStyle name="20% - 강조색3 8 12" xfId="5332" xr:uid="{00000000-0005-0000-0000-0000E8070000}"/>
    <cellStyle name="20% - 강조색3 8 13" xfId="5333" xr:uid="{00000000-0005-0000-0000-0000E9070000}"/>
    <cellStyle name="20% - 강조색3 8 14" xfId="5334" xr:uid="{00000000-0005-0000-0000-0000EA070000}"/>
    <cellStyle name="20% - 강조색3 8 15" xfId="5329" xr:uid="{00000000-0005-0000-0000-0000EB070000}"/>
    <cellStyle name="20% - 강조색3 8 2" xfId="265" xr:uid="{00000000-0005-0000-0000-0000EC070000}"/>
    <cellStyle name="20% - 강조색3 8 2 2" xfId="5335" xr:uid="{00000000-0005-0000-0000-0000ED070000}"/>
    <cellStyle name="20% - 강조색3 8 3" xfId="5336" xr:uid="{00000000-0005-0000-0000-0000EE070000}"/>
    <cellStyle name="20% - 강조색3 8 4" xfId="5337" xr:uid="{00000000-0005-0000-0000-0000EF070000}"/>
    <cellStyle name="20% - 강조색3 8 5" xfId="5338" xr:uid="{00000000-0005-0000-0000-0000F0070000}"/>
    <cellStyle name="20% - 강조색3 8 6" xfId="5339" xr:uid="{00000000-0005-0000-0000-0000F1070000}"/>
    <cellStyle name="20% - 강조색3 8 7" xfId="5340" xr:uid="{00000000-0005-0000-0000-0000F2070000}"/>
    <cellStyle name="20% - 강조색3 8 8" xfId="5341" xr:uid="{00000000-0005-0000-0000-0000F3070000}"/>
    <cellStyle name="20% - 강조색3 8 9" xfId="5342" xr:uid="{00000000-0005-0000-0000-0000F4070000}"/>
    <cellStyle name="20% - 강조색3 9" xfId="266" xr:uid="{00000000-0005-0000-0000-0000F5070000}"/>
    <cellStyle name="20% - 강조색3 9 10" xfId="5344" xr:uid="{00000000-0005-0000-0000-0000F6070000}"/>
    <cellStyle name="20% - 강조색3 9 11" xfId="5345" xr:uid="{00000000-0005-0000-0000-0000F7070000}"/>
    <cellStyle name="20% - 강조색3 9 12" xfId="5346" xr:uid="{00000000-0005-0000-0000-0000F8070000}"/>
    <cellStyle name="20% - 강조색3 9 13" xfId="5347" xr:uid="{00000000-0005-0000-0000-0000F9070000}"/>
    <cellStyle name="20% - 강조색3 9 14" xfId="5348" xr:uid="{00000000-0005-0000-0000-0000FA070000}"/>
    <cellStyle name="20% - 강조색3 9 15" xfId="5343" xr:uid="{00000000-0005-0000-0000-0000FB070000}"/>
    <cellStyle name="20% - 강조색3 9 2" xfId="267" xr:uid="{00000000-0005-0000-0000-0000FC070000}"/>
    <cellStyle name="20% - 강조색3 9 2 2" xfId="5349" xr:uid="{00000000-0005-0000-0000-0000FD070000}"/>
    <cellStyle name="20% - 강조색3 9 3" xfId="5350" xr:uid="{00000000-0005-0000-0000-0000FE070000}"/>
    <cellStyle name="20% - 강조색3 9 4" xfId="5351" xr:uid="{00000000-0005-0000-0000-0000FF070000}"/>
    <cellStyle name="20% - 강조색3 9 5" xfId="5352" xr:uid="{00000000-0005-0000-0000-000000080000}"/>
    <cellStyle name="20% - 강조색3 9 6" xfId="5353" xr:uid="{00000000-0005-0000-0000-000001080000}"/>
    <cellStyle name="20% - 강조색3 9 7" xfId="5354" xr:uid="{00000000-0005-0000-0000-000002080000}"/>
    <cellStyle name="20% - 강조색3 9 8" xfId="5355" xr:uid="{00000000-0005-0000-0000-000003080000}"/>
    <cellStyle name="20% - 강조색3 9 9" xfId="5356" xr:uid="{00000000-0005-0000-0000-000004080000}"/>
    <cellStyle name="20% - 강조색4 10" xfId="269" xr:uid="{00000000-0005-0000-0000-000005080000}"/>
    <cellStyle name="20% - 강조색4 10 10" xfId="5359" xr:uid="{00000000-0005-0000-0000-000006080000}"/>
    <cellStyle name="20% - 강조색4 10 11" xfId="5360" xr:uid="{00000000-0005-0000-0000-000007080000}"/>
    <cellStyle name="20% - 강조색4 10 12" xfId="5361" xr:uid="{00000000-0005-0000-0000-000008080000}"/>
    <cellStyle name="20% - 강조색4 10 13" xfId="5362" xr:uid="{00000000-0005-0000-0000-000009080000}"/>
    <cellStyle name="20% - 강조색4 10 14" xfId="5363" xr:uid="{00000000-0005-0000-0000-00000A080000}"/>
    <cellStyle name="20% - 강조색4 10 15" xfId="5358" xr:uid="{00000000-0005-0000-0000-00000B080000}"/>
    <cellStyle name="20% - 강조색4 10 2" xfId="270" xr:uid="{00000000-0005-0000-0000-00000C080000}"/>
    <cellStyle name="20% - 강조색4 10 2 2" xfId="5364" xr:uid="{00000000-0005-0000-0000-00000D080000}"/>
    <cellStyle name="20% - 강조색4 10 3" xfId="5365" xr:uid="{00000000-0005-0000-0000-00000E080000}"/>
    <cellStyle name="20% - 강조색4 10 4" xfId="5366" xr:uid="{00000000-0005-0000-0000-00000F080000}"/>
    <cellStyle name="20% - 강조색4 10 5" xfId="5367" xr:uid="{00000000-0005-0000-0000-000010080000}"/>
    <cellStyle name="20% - 강조색4 10 6" xfId="5368" xr:uid="{00000000-0005-0000-0000-000011080000}"/>
    <cellStyle name="20% - 강조색4 10 7" xfId="5369" xr:uid="{00000000-0005-0000-0000-000012080000}"/>
    <cellStyle name="20% - 강조색4 10 8" xfId="5370" xr:uid="{00000000-0005-0000-0000-000013080000}"/>
    <cellStyle name="20% - 강조색4 10 9" xfId="5371" xr:uid="{00000000-0005-0000-0000-000014080000}"/>
    <cellStyle name="20% - 강조색4 11" xfId="271" xr:uid="{00000000-0005-0000-0000-000015080000}"/>
    <cellStyle name="20% - 강조색4 11 10" xfId="5373" xr:uid="{00000000-0005-0000-0000-000016080000}"/>
    <cellStyle name="20% - 강조색4 11 11" xfId="5374" xr:uid="{00000000-0005-0000-0000-000017080000}"/>
    <cellStyle name="20% - 강조색4 11 12" xfId="5375" xr:uid="{00000000-0005-0000-0000-000018080000}"/>
    <cellStyle name="20% - 강조색4 11 13" xfId="5376" xr:uid="{00000000-0005-0000-0000-000019080000}"/>
    <cellStyle name="20% - 강조색4 11 14" xfId="5377" xr:uid="{00000000-0005-0000-0000-00001A080000}"/>
    <cellStyle name="20% - 강조색4 11 15" xfId="5372" xr:uid="{00000000-0005-0000-0000-00001B080000}"/>
    <cellStyle name="20% - 강조색4 11 2" xfId="272" xr:uid="{00000000-0005-0000-0000-00001C080000}"/>
    <cellStyle name="20% - 강조색4 11 2 2" xfId="5378" xr:uid="{00000000-0005-0000-0000-00001D080000}"/>
    <cellStyle name="20% - 강조색4 11 3" xfId="5379" xr:uid="{00000000-0005-0000-0000-00001E080000}"/>
    <cellStyle name="20% - 강조색4 11 4" xfId="5380" xr:uid="{00000000-0005-0000-0000-00001F080000}"/>
    <cellStyle name="20% - 강조색4 11 5" xfId="5381" xr:uid="{00000000-0005-0000-0000-000020080000}"/>
    <cellStyle name="20% - 강조색4 11 6" xfId="5382" xr:uid="{00000000-0005-0000-0000-000021080000}"/>
    <cellStyle name="20% - 강조색4 11 7" xfId="5383" xr:uid="{00000000-0005-0000-0000-000022080000}"/>
    <cellStyle name="20% - 강조색4 11 8" xfId="5384" xr:uid="{00000000-0005-0000-0000-000023080000}"/>
    <cellStyle name="20% - 강조색4 11 9" xfId="5385" xr:uid="{00000000-0005-0000-0000-000024080000}"/>
    <cellStyle name="20% - 강조색4 12" xfId="273" xr:uid="{00000000-0005-0000-0000-000025080000}"/>
    <cellStyle name="20% - 강조색4 12 10" xfId="5387" xr:uid="{00000000-0005-0000-0000-000026080000}"/>
    <cellStyle name="20% - 강조색4 12 11" xfId="5388" xr:uid="{00000000-0005-0000-0000-000027080000}"/>
    <cellStyle name="20% - 강조색4 12 12" xfId="5389" xr:uid="{00000000-0005-0000-0000-000028080000}"/>
    <cellStyle name="20% - 강조색4 12 13" xfId="5390" xr:uid="{00000000-0005-0000-0000-000029080000}"/>
    <cellStyle name="20% - 강조색4 12 14" xfId="5391" xr:uid="{00000000-0005-0000-0000-00002A080000}"/>
    <cellStyle name="20% - 강조색4 12 15" xfId="5386" xr:uid="{00000000-0005-0000-0000-00002B080000}"/>
    <cellStyle name="20% - 강조색4 12 2" xfId="274" xr:uid="{00000000-0005-0000-0000-00002C080000}"/>
    <cellStyle name="20% - 강조색4 12 2 2" xfId="5392" xr:uid="{00000000-0005-0000-0000-00002D080000}"/>
    <cellStyle name="20% - 강조색4 12 3" xfId="5393" xr:uid="{00000000-0005-0000-0000-00002E080000}"/>
    <cellStyle name="20% - 강조색4 12 4" xfId="5394" xr:uid="{00000000-0005-0000-0000-00002F080000}"/>
    <cellStyle name="20% - 강조색4 12 5" xfId="5395" xr:uid="{00000000-0005-0000-0000-000030080000}"/>
    <cellStyle name="20% - 강조색4 12 6" xfId="5396" xr:uid="{00000000-0005-0000-0000-000031080000}"/>
    <cellStyle name="20% - 강조색4 12 7" xfId="5397" xr:uid="{00000000-0005-0000-0000-000032080000}"/>
    <cellStyle name="20% - 강조색4 12 8" xfId="5398" xr:uid="{00000000-0005-0000-0000-000033080000}"/>
    <cellStyle name="20% - 강조색4 12 9" xfId="5399" xr:uid="{00000000-0005-0000-0000-000034080000}"/>
    <cellStyle name="20% - 강조색4 13" xfId="275" xr:uid="{00000000-0005-0000-0000-000035080000}"/>
    <cellStyle name="20% - 강조색4 13 10" xfId="5401" xr:uid="{00000000-0005-0000-0000-000036080000}"/>
    <cellStyle name="20% - 강조색4 13 11" xfId="5402" xr:uid="{00000000-0005-0000-0000-000037080000}"/>
    <cellStyle name="20% - 강조색4 13 12" xfId="5403" xr:uid="{00000000-0005-0000-0000-000038080000}"/>
    <cellStyle name="20% - 강조색4 13 13" xfId="5404" xr:uid="{00000000-0005-0000-0000-000039080000}"/>
    <cellStyle name="20% - 강조색4 13 14" xfId="5405" xr:uid="{00000000-0005-0000-0000-00003A080000}"/>
    <cellStyle name="20% - 강조색4 13 15" xfId="5400" xr:uid="{00000000-0005-0000-0000-00003B080000}"/>
    <cellStyle name="20% - 강조색4 13 2" xfId="276" xr:uid="{00000000-0005-0000-0000-00003C080000}"/>
    <cellStyle name="20% - 강조색4 13 2 2" xfId="5406" xr:uid="{00000000-0005-0000-0000-00003D080000}"/>
    <cellStyle name="20% - 강조색4 13 3" xfId="5407" xr:uid="{00000000-0005-0000-0000-00003E080000}"/>
    <cellStyle name="20% - 강조색4 13 4" xfId="5408" xr:uid="{00000000-0005-0000-0000-00003F080000}"/>
    <cellStyle name="20% - 강조색4 13 5" xfId="5409" xr:uid="{00000000-0005-0000-0000-000040080000}"/>
    <cellStyle name="20% - 강조색4 13 6" xfId="5410" xr:uid="{00000000-0005-0000-0000-000041080000}"/>
    <cellStyle name="20% - 강조색4 13 7" xfId="5411" xr:uid="{00000000-0005-0000-0000-000042080000}"/>
    <cellStyle name="20% - 강조색4 13 8" xfId="5412" xr:uid="{00000000-0005-0000-0000-000043080000}"/>
    <cellStyle name="20% - 강조색4 13 9" xfId="5413" xr:uid="{00000000-0005-0000-0000-000044080000}"/>
    <cellStyle name="20% - 강조색4 14" xfId="277" xr:uid="{00000000-0005-0000-0000-000045080000}"/>
    <cellStyle name="20% - 강조색4 14 10" xfId="5415" xr:uid="{00000000-0005-0000-0000-000046080000}"/>
    <cellStyle name="20% - 강조색4 14 11" xfId="5416" xr:uid="{00000000-0005-0000-0000-000047080000}"/>
    <cellStyle name="20% - 강조색4 14 12" xfId="5417" xr:uid="{00000000-0005-0000-0000-000048080000}"/>
    <cellStyle name="20% - 강조색4 14 13" xfId="5418" xr:uid="{00000000-0005-0000-0000-000049080000}"/>
    <cellStyle name="20% - 강조색4 14 14" xfId="5419" xr:uid="{00000000-0005-0000-0000-00004A080000}"/>
    <cellStyle name="20% - 강조색4 14 15" xfId="5414" xr:uid="{00000000-0005-0000-0000-00004B080000}"/>
    <cellStyle name="20% - 강조색4 14 2" xfId="278" xr:uid="{00000000-0005-0000-0000-00004C080000}"/>
    <cellStyle name="20% - 강조색4 14 2 2" xfId="5420" xr:uid="{00000000-0005-0000-0000-00004D080000}"/>
    <cellStyle name="20% - 강조색4 14 3" xfId="5421" xr:uid="{00000000-0005-0000-0000-00004E080000}"/>
    <cellStyle name="20% - 강조색4 14 4" xfId="5422" xr:uid="{00000000-0005-0000-0000-00004F080000}"/>
    <cellStyle name="20% - 강조색4 14 5" xfId="5423" xr:uid="{00000000-0005-0000-0000-000050080000}"/>
    <cellStyle name="20% - 강조색4 14 6" xfId="5424" xr:uid="{00000000-0005-0000-0000-000051080000}"/>
    <cellStyle name="20% - 강조색4 14 7" xfId="5425" xr:uid="{00000000-0005-0000-0000-000052080000}"/>
    <cellStyle name="20% - 강조색4 14 8" xfId="5426" xr:uid="{00000000-0005-0000-0000-000053080000}"/>
    <cellStyle name="20% - 강조색4 14 9" xfId="5427" xr:uid="{00000000-0005-0000-0000-000054080000}"/>
    <cellStyle name="20% - 강조색4 15" xfId="279" xr:uid="{00000000-0005-0000-0000-000055080000}"/>
    <cellStyle name="20% - 강조색4 15 10" xfId="5429" xr:uid="{00000000-0005-0000-0000-000056080000}"/>
    <cellStyle name="20% - 강조색4 15 11" xfId="5430" xr:uid="{00000000-0005-0000-0000-000057080000}"/>
    <cellStyle name="20% - 강조색4 15 12" xfId="3584" xr:uid="{00000000-0005-0000-0000-000058080000}"/>
    <cellStyle name="20% - 강조색4 15 13" xfId="5431" xr:uid="{00000000-0005-0000-0000-000059080000}"/>
    <cellStyle name="20% - 강조색4 15 14" xfId="5432" xr:uid="{00000000-0005-0000-0000-00005A080000}"/>
    <cellStyle name="20% - 강조색4 15 15" xfId="5428" xr:uid="{00000000-0005-0000-0000-00005B080000}"/>
    <cellStyle name="20% - 강조색4 15 2" xfId="280" xr:uid="{00000000-0005-0000-0000-00005C080000}"/>
    <cellStyle name="20% - 강조색4 15 2 2" xfId="5433" xr:uid="{00000000-0005-0000-0000-00005D080000}"/>
    <cellStyle name="20% - 강조색4 15 3" xfId="5434" xr:uid="{00000000-0005-0000-0000-00005E080000}"/>
    <cellStyle name="20% - 강조색4 15 4" xfId="5435" xr:uid="{00000000-0005-0000-0000-00005F080000}"/>
    <cellStyle name="20% - 강조색4 15 5" xfId="5436" xr:uid="{00000000-0005-0000-0000-000060080000}"/>
    <cellStyle name="20% - 강조색4 15 6" xfId="5437" xr:uid="{00000000-0005-0000-0000-000061080000}"/>
    <cellStyle name="20% - 강조색4 15 7" xfId="5438" xr:uid="{00000000-0005-0000-0000-000062080000}"/>
    <cellStyle name="20% - 강조색4 15 8" xfId="5439" xr:uid="{00000000-0005-0000-0000-000063080000}"/>
    <cellStyle name="20% - 강조색4 15 9" xfId="5440" xr:uid="{00000000-0005-0000-0000-000064080000}"/>
    <cellStyle name="20% - 강조색4 16" xfId="281" xr:uid="{00000000-0005-0000-0000-000065080000}"/>
    <cellStyle name="20% - 강조색4 16 10" xfId="5442" xr:uid="{00000000-0005-0000-0000-000066080000}"/>
    <cellStyle name="20% - 강조색4 16 11" xfId="5443" xr:uid="{00000000-0005-0000-0000-000067080000}"/>
    <cellStyle name="20% - 강조색4 16 12" xfId="5444" xr:uid="{00000000-0005-0000-0000-000068080000}"/>
    <cellStyle name="20% - 강조색4 16 13" xfId="5445" xr:uid="{00000000-0005-0000-0000-000069080000}"/>
    <cellStyle name="20% - 강조색4 16 14" xfId="5446" xr:uid="{00000000-0005-0000-0000-00006A080000}"/>
    <cellStyle name="20% - 강조색4 16 15" xfId="5441" xr:uid="{00000000-0005-0000-0000-00006B080000}"/>
    <cellStyle name="20% - 강조색4 16 2" xfId="282" xr:uid="{00000000-0005-0000-0000-00006C080000}"/>
    <cellStyle name="20% - 강조색4 16 2 2" xfId="5447" xr:uid="{00000000-0005-0000-0000-00006D080000}"/>
    <cellStyle name="20% - 강조색4 16 3" xfId="5448" xr:uid="{00000000-0005-0000-0000-00006E080000}"/>
    <cellStyle name="20% - 강조색4 16 4" xfId="5449" xr:uid="{00000000-0005-0000-0000-00006F080000}"/>
    <cellStyle name="20% - 강조색4 16 5" xfId="5450" xr:uid="{00000000-0005-0000-0000-000070080000}"/>
    <cellStyle name="20% - 강조색4 16 6" xfId="5451" xr:uid="{00000000-0005-0000-0000-000071080000}"/>
    <cellStyle name="20% - 강조색4 16 7" xfId="5452" xr:uid="{00000000-0005-0000-0000-000072080000}"/>
    <cellStyle name="20% - 강조색4 16 8" xfId="5453" xr:uid="{00000000-0005-0000-0000-000073080000}"/>
    <cellStyle name="20% - 강조색4 16 9" xfId="5454" xr:uid="{00000000-0005-0000-0000-000074080000}"/>
    <cellStyle name="20% - 강조색4 17" xfId="283" xr:uid="{00000000-0005-0000-0000-000075080000}"/>
    <cellStyle name="20% - 강조색4 17 10" xfId="5456" xr:uid="{00000000-0005-0000-0000-000076080000}"/>
    <cellStyle name="20% - 강조색4 17 11" xfId="5457" xr:uid="{00000000-0005-0000-0000-000077080000}"/>
    <cellStyle name="20% - 강조색4 17 12" xfId="5458" xr:uid="{00000000-0005-0000-0000-000078080000}"/>
    <cellStyle name="20% - 강조색4 17 13" xfId="5459" xr:uid="{00000000-0005-0000-0000-000079080000}"/>
    <cellStyle name="20% - 강조색4 17 14" xfId="5460" xr:uid="{00000000-0005-0000-0000-00007A080000}"/>
    <cellStyle name="20% - 강조색4 17 15" xfId="5455" xr:uid="{00000000-0005-0000-0000-00007B080000}"/>
    <cellStyle name="20% - 강조색4 17 2" xfId="284" xr:uid="{00000000-0005-0000-0000-00007C080000}"/>
    <cellStyle name="20% - 강조색4 17 2 2" xfId="5461" xr:uid="{00000000-0005-0000-0000-00007D080000}"/>
    <cellStyle name="20% - 강조색4 17 3" xfId="5462" xr:uid="{00000000-0005-0000-0000-00007E080000}"/>
    <cellStyle name="20% - 강조색4 17 4" xfId="5463" xr:uid="{00000000-0005-0000-0000-00007F080000}"/>
    <cellStyle name="20% - 강조색4 17 5" xfId="5464" xr:uid="{00000000-0005-0000-0000-000080080000}"/>
    <cellStyle name="20% - 강조색4 17 6" xfId="5465" xr:uid="{00000000-0005-0000-0000-000081080000}"/>
    <cellStyle name="20% - 강조색4 17 7" xfId="5466" xr:uid="{00000000-0005-0000-0000-000082080000}"/>
    <cellStyle name="20% - 강조색4 17 8" xfId="5467" xr:uid="{00000000-0005-0000-0000-000083080000}"/>
    <cellStyle name="20% - 강조색4 17 9" xfId="5468" xr:uid="{00000000-0005-0000-0000-000084080000}"/>
    <cellStyle name="20% - 강조색4 18" xfId="285" xr:uid="{00000000-0005-0000-0000-000085080000}"/>
    <cellStyle name="20% - 강조색4 18 10" xfId="5470" xr:uid="{00000000-0005-0000-0000-000086080000}"/>
    <cellStyle name="20% - 강조색4 18 11" xfId="5471" xr:uid="{00000000-0005-0000-0000-000087080000}"/>
    <cellStyle name="20% - 강조색4 18 12" xfId="5472" xr:uid="{00000000-0005-0000-0000-000088080000}"/>
    <cellStyle name="20% - 강조색4 18 13" xfId="5473" xr:uid="{00000000-0005-0000-0000-000089080000}"/>
    <cellStyle name="20% - 강조색4 18 14" xfId="5474" xr:uid="{00000000-0005-0000-0000-00008A080000}"/>
    <cellStyle name="20% - 강조색4 18 15" xfId="5469" xr:uid="{00000000-0005-0000-0000-00008B080000}"/>
    <cellStyle name="20% - 강조색4 18 2" xfId="286" xr:uid="{00000000-0005-0000-0000-00008C080000}"/>
    <cellStyle name="20% - 강조색4 18 2 2" xfId="5475" xr:uid="{00000000-0005-0000-0000-00008D080000}"/>
    <cellStyle name="20% - 강조색4 18 3" xfId="5476" xr:uid="{00000000-0005-0000-0000-00008E080000}"/>
    <cellStyle name="20% - 강조색4 18 4" xfId="5477" xr:uid="{00000000-0005-0000-0000-00008F080000}"/>
    <cellStyle name="20% - 강조색4 18 5" xfId="5478" xr:uid="{00000000-0005-0000-0000-000090080000}"/>
    <cellStyle name="20% - 강조색4 18 6" xfId="5479" xr:uid="{00000000-0005-0000-0000-000091080000}"/>
    <cellStyle name="20% - 강조색4 18 7" xfId="5480" xr:uid="{00000000-0005-0000-0000-000092080000}"/>
    <cellStyle name="20% - 강조색4 18 8" xfId="5481" xr:uid="{00000000-0005-0000-0000-000093080000}"/>
    <cellStyle name="20% - 강조색4 18 9" xfId="5482" xr:uid="{00000000-0005-0000-0000-000094080000}"/>
    <cellStyle name="20% - 강조색4 19" xfId="287" xr:uid="{00000000-0005-0000-0000-000095080000}"/>
    <cellStyle name="20% - 강조색4 19 10" xfId="5484" xr:uid="{00000000-0005-0000-0000-000096080000}"/>
    <cellStyle name="20% - 강조색4 19 11" xfId="5485" xr:uid="{00000000-0005-0000-0000-000097080000}"/>
    <cellStyle name="20% - 강조색4 19 12" xfId="5486" xr:uid="{00000000-0005-0000-0000-000098080000}"/>
    <cellStyle name="20% - 강조색4 19 13" xfId="5487" xr:uid="{00000000-0005-0000-0000-000099080000}"/>
    <cellStyle name="20% - 강조색4 19 14" xfId="5488" xr:uid="{00000000-0005-0000-0000-00009A080000}"/>
    <cellStyle name="20% - 강조색4 19 15" xfId="5483" xr:uid="{00000000-0005-0000-0000-00009B080000}"/>
    <cellStyle name="20% - 강조색4 19 2" xfId="288" xr:uid="{00000000-0005-0000-0000-00009C080000}"/>
    <cellStyle name="20% - 강조색4 19 2 2" xfId="5489" xr:uid="{00000000-0005-0000-0000-00009D080000}"/>
    <cellStyle name="20% - 강조색4 19 3" xfId="5490" xr:uid="{00000000-0005-0000-0000-00009E080000}"/>
    <cellStyle name="20% - 강조색4 19 4" xfId="5491" xr:uid="{00000000-0005-0000-0000-00009F080000}"/>
    <cellStyle name="20% - 강조색4 19 5" xfId="5492" xr:uid="{00000000-0005-0000-0000-0000A0080000}"/>
    <cellStyle name="20% - 강조색4 19 6" xfId="5493" xr:uid="{00000000-0005-0000-0000-0000A1080000}"/>
    <cellStyle name="20% - 강조색4 19 7" xfId="5494" xr:uid="{00000000-0005-0000-0000-0000A2080000}"/>
    <cellStyle name="20% - 강조색4 19 8" xfId="5495" xr:uid="{00000000-0005-0000-0000-0000A3080000}"/>
    <cellStyle name="20% - 강조색4 19 9" xfId="5496" xr:uid="{00000000-0005-0000-0000-0000A4080000}"/>
    <cellStyle name="20% - 강조색4 2" xfId="289" xr:uid="{00000000-0005-0000-0000-0000A5080000}"/>
    <cellStyle name="20% - 강조색4 2 10" xfId="5498" xr:uid="{00000000-0005-0000-0000-0000A6080000}"/>
    <cellStyle name="20% - 강조색4 2 11" xfId="5499" xr:uid="{00000000-0005-0000-0000-0000A7080000}"/>
    <cellStyle name="20% - 강조색4 2 12" xfId="5500" xr:uid="{00000000-0005-0000-0000-0000A8080000}"/>
    <cellStyle name="20% - 강조색4 2 13" xfId="5501" xr:uid="{00000000-0005-0000-0000-0000A9080000}"/>
    <cellStyle name="20% - 강조색4 2 14" xfId="5502" xr:uid="{00000000-0005-0000-0000-0000AA080000}"/>
    <cellStyle name="20% - 강조색4 2 15" xfId="5497" xr:uid="{00000000-0005-0000-0000-0000AB080000}"/>
    <cellStyle name="20% - 강조색4 2 16" xfId="27930" xr:uid="{00000000-0005-0000-0000-0000AC080000}"/>
    <cellStyle name="20% - 강조색4 2 2" xfId="290" xr:uid="{00000000-0005-0000-0000-0000AD080000}"/>
    <cellStyle name="20% - 강조색4 2 2 2" xfId="5503" xr:uid="{00000000-0005-0000-0000-0000AE080000}"/>
    <cellStyle name="20% - 강조색4 2 3" xfId="5504" xr:uid="{00000000-0005-0000-0000-0000AF080000}"/>
    <cellStyle name="20% - 강조색4 2 4" xfId="5505" xr:uid="{00000000-0005-0000-0000-0000B0080000}"/>
    <cellStyle name="20% - 강조색4 2 5" xfId="5506" xr:uid="{00000000-0005-0000-0000-0000B1080000}"/>
    <cellStyle name="20% - 강조색4 2 6" xfId="5507" xr:uid="{00000000-0005-0000-0000-0000B2080000}"/>
    <cellStyle name="20% - 강조색4 2 7" xfId="5508" xr:uid="{00000000-0005-0000-0000-0000B3080000}"/>
    <cellStyle name="20% - 강조색4 2 8" xfId="5509" xr:uid="{00000000-0005-0000-0000-0000B4080000}"/>
    <cellStyle name="20% - 강조색4 2 9" xfId="5510" xr:uid="{00000000-0005-0000-0000-0000B5080000}"/>
    <cellStyle name="20% - 강조색4 20" xfId="291" xr:uid="{00000000-0005-0000-0000-0000B6080000}"/>
    <cellStyle name="20% - 강조색4 20 10" xfId="5512" xr:uid="{00000000-0005-0000-0000-0000B7080000}"/>
    <cellStyle name="20% - 강조색4 20 11" xfId="5513" xr:uid="{00000000-0005-0000-0000-0000B8080000}"/>
    <cellStyle name="20% - 강조색4 20 12" xfId="5514" xr:uid="{00000000-0005-0000-0000-0000B9080000}"/>
    <cellStyle name="20% - 강조색4 20 13" xfId="5515" xr:uid="{00000000-0005-0000-0000-0000BA080000}"/>
    <cellStyle name="20% - 강조색4 20 14" xfId="5516" xr:uid="{00000000-0005-0000-0000-0000BB080000}"/>
    <cellStyle name="20% - 강조색4 20 15" xfId="5511" xr:uid="{00000000-0005-0000-0000-0000BC080000}"/>
    <cellStyle name="20% - 강조색4 20 2" xfId="292" xr:uid="{00000000-0005-0000-0000-0000BD080000}"/>
    <cellStyle name="20% - 강조색4 20 2 2" xfId="5517" xr:uid="{00000000-0005-0000-0000-0000BE080000}"/>
    <cellStyle name="20% - 강조색4 20 3" xfId="5518" xr:uid="{00000000-0005-0000-0000-0000BF080000}"/>
    <cellStyle name="20% - 강조색4 20 4" xfId="5519" xr:uid="{00000000-0005-0000-0000-0000C0080000}"/>
    <cellStyle name="20% - 강조색4 20 5" xfId="5520" xr:uid="{00000000-0005-0000-0000-0000C1080000}"/>
    <cellStyle name="20% - 강조색4 20 6" xfId="5521" xr:uid="{00000000-0005-0000-0000-0000C2080000}"/>
    <cellStyle name="20% - 강조색4 20 7" xfId="5522" xr:uid="{00000000-0005-0000-0000-0000C3080000}"/>
    <cellStyle name="20% - 강조색4 20 8" xfId="5523" xr:uid="{00000000-0005-0000-0000-0000C4080000}"/>
    <cellStyle name="20% - 강조색4 20 9" xfId="5524" xr:uid="{00000000-0005-0000-0000-0000C5080000}"/>
    <cellStyle name="20% - 강조색4 21" xfId="293" xr:uid="{00000000-0005-0000-0000-0000C6080000}"/>
    <cellStyle name="20% - 강조색4 21 10" xfId="5526" xr:uid="{00000000-0005-0000-0000-0000C7080000}"/>
    <cellStyle name="20% - 강조색4 21 11" xfId="5527" xr:uid="{00000000-0005-0000-0000-0000C8080000}"/>
    <cellStyle name="20% - 강조색4 21 12" xfId="5528" xr:uid="{00000000-0005-0000-0000-0000C9080000}"/>
    <cellStyle name="20% - 강조색4 21 13" xfId="5529" xr:uid="{00000000-0005-0000-0000-0000CA080000}"/>
    <cellStyle name="20% - 강조색4 21 14" xfId="5530" xr:uid="{00000000-0005-0000-0000-0000CB080000}"/>
    <cellStyle name="20% - 강조색4 21 15" xfId="5525" xr:uid="{00000000-0005-0000-0000-0000CC080000}"/>
    <cellStyle name="20% - 강조색4 21 2" xfId="294" xr:uid="{00000000-0005-0000-0000-0000CD080000}"/>
    <cellStyle name="20% - 강조색4 21 2 2" xfId="5531" xr:uid="{00000000-0005-0000-0000-0000CE080000}"/>
    <cellStyle name="20% - 강조색4 21 3" xfId="5532" xr:uid="{00000000-0005-0000-0000-0000CF080000}"/>
    <cellStyle name="20% - 강조색4 21 4" xfId="5533" xr:uid="{00000000-0005-0000-0000-0000D0080000}"/>
    <cellStyle name="20% - 강조색4 21 5" xfId="5534" xr:uid="{00000000-0005-0000-0000-0000D1080000}"/>
    <cellStyle name="20% - 강조색4 21 6" xfId="5535" xr:uid="{00000000-0005-0000-0000-0000D2080000}"/>
    <cellStyle name="20% - 강조색4 21 7" xfId="5536" xr:uid="{00000000-0005-0000-0000-0000D3080000}"/>
    <cellStyle name="20% - 강조색4 21 8" xfId="5537" xr:uid="{00000000-0005-0000-0000-0000D4080000}"/>
    <cellStyle name="20% - 강조색4 21 9" xfId="5538" xr:uid="{00000000-0005-0000-0000-0000D5080000}"/>
    <cellStyle name="20% - 강조색4 22" xfId="295" xr:uid="{00000000-0005-0000-0000-0000D6080000}"/>
    <cellStyle name="20% - 강조색4 22 10" xfId="5540" xr:uid="{00000000-0005-0000-0000-0000D7080000}"/>
    <cellStyle name="20% - 강조색4 22 11" xfId="5541" xr:uid="{00000000-0005-0000-0000-0000D8080000}"/>
    <cellStyle name="20% - 강조색4 22 12" xfId="5542" xr:uid="{00000000-0005-0000-0000-0000D9080000}"/>
    <cellStyle name="20% - 강조색4 22 13" xfId="5543" xr:uid="{00000000-0005-0000-0000-0000DA080000}"/>
    <cellStyle name="20% - 강조색4 22 14" xfId="5544" xr:uid="{00000000-0005-0000-0000-0000DB080000}"/>
    <cellStyle name="20% - 강조색4 22 15" xfId="5539" xr:uid="{00000000-0005-0000-0000-0000DC080000}"/>
    <cellStyle name="20% - 강조색4 22 2" xfId="296" xr:uid="{00000000-0005-0000-0000-0000DD080000}"/>
    <cellStyle name="20% - 강조색4 22 2 2" xfId="5545" xr:uid="{00000000-0005-0000-0000-0000DE080000}"/>
    <cellStyle name="20% - 강조색4 22 3" xfId="5546" xr:uid="{00000000-0005-0000-0000-0000DF080000}"/>
    <cellStyle name="20% - 강조색4 22 4" xfId="5547" xr:uid="{00000000-0005-0000-0000-0000E0080000}"/>
    <cellStyle name="20% - 강조색4 22 5" xfId="5548" xr:uid="{00000000-0005-0000-0000-0000E1080000}"/>
    <cellStyle name="20% - 강조색4 22 6" xfId="5549" xr:uid="{00000000-0005-0000-0000-0000E2080000}"/>
    <cellStyle name="20% - 강조색4 22 7" xfId="5550" xr:uid="{00000000-0005-0000-0000-0000E3080000}"/>
    <cellStyle name="20% - 강조색4 22 8" xfId="5551" xr:uid="{00000000-0005-0000-0000-0000E4080000}"/>
    <cellStyle name="20% - 강조색4 22 9" xfId="5552" xr:uid="{00000000-0005-0000-0000-0000E5080000}"/>
    <cellStyle name="20% - 강조색4 23" xfId="297" xr:uid="{00000000-0005-0000-0000-0000E6080000}"/>
    <cellStyle name="20% - 강조색4 23 10" xfId="5554" xr:uid="{00000000-0005-0000-0000-0000E7080000}"/>
    <cellStyle name="20% - 강조색4 23 11" xfId="5555" xr:uid="{00000000-0005-0000-0000-0000E8080000}"/>
    <cellStyle name="20% - 강조색4 23 12" xfId="5556" xr:uid="{00000000-0005-0000-0000-0000E9080000}"/>
    <cellStyle name="20% - 강조색4 23 13" xfId="5557" xr:uid="{00000000-0005-0000-0000-0000EA080000}"/>
    <cellStyle name="20% - 강조색4 23 14" xfId="5558" xr:uid="{00000000-0005-0000-0000-0000EB080000}"/>
    <cellStyle name="20% - 강조색4 23 15" xfId="5553" xr:uid="{00000000-0005-0000-0000-0000EC080000}"/>
    <cellStyle name="20% - 강조색4 23 2" xfId="298" xr:uid="{00000000-0005-0000-0000-0000ED080000}"/>
    <cellStyle name="20% - 강조색4 23 2 2" xfId="5559" xr:uid="{00000000-0005-0000-0000-0000EE080000}"/>
    <cellStyle name="20% - 강조색4 23 3" xfId="5560" xr:uid="{00000000-0005-0000-0000-0000EF080000}"/>
    <cellStyle name="20% - 강조색4 23 4" xfId="5561" xr:uid="{00000000-0005-0000-0000-0000F0080000}"/>
    <cellStyle name="20% - 강조색4 23 5" xfId="5562" xr:uid="{00000000-0005-0000-0000-0000F1080000}"/>
    <cellStyle name="20% - 강조색4 23 6" xfId="5563" xr:uid="{00000000-0005-0000-0000-0000F2080000}"/>
    <cellStyle name="20% - 강조색4 23 7" xfId="5564" xr:uid="{00000000-0005-0000-0000-0000F3080000}"/>
    <cellStyle name="20% - 강조색4 23 8" xfId="5565" xr:uid="{00000000-0005-0000-0000-0000F4080000}"/>
    <cellStyle name="20% - 강조색4 23 9" xfId="5566" xr:uid="{00000000-0005-0000-0000-0000F5080000}"/>
    <cellStyle name="20% - 강조색4 24" xfId="299" xr:uid="{00000000-0005-0000-0000-0000F6080000}"/>
    <cellStyle name="20% - 강조색4 24 10" xfId="5568" xr:uid="{00000000-0005-0000-0000-0000F7080000}"/>
    <cellStyle name="20% - 강조색4 24 11" xfId="5569" xr:uid="{00000000-0005-0000-0000-0000F8080000}"/>
    <cellStyle name="20% - 강조색4 24 12" xfId="5570" xr:uid="{00000000-0005-0000-0000-0000F9080000}"/>
    <cellStyle name="20% - 강조색4 24 13" xfId="5571" xr:uid="{00000000-0005-0000-0000-0000FA080000}"/>
    <cellStyle name="20% - 강조색4 24 14" xfId="5572" xr:uid="{00000000-0005-0000-0000-0000FB080000}"/>
    <cellStyle name="20% - 강조색4 24 15" xfId="5567" xr:uid="{00000000-0005-0000-0000-0000FC080000}"/>
    <cellStyle name="20% - 강조색4 24 2" xfId="300" xr:uid="{00000000-0005-0000-0000-0000FD080000}"/>
    <cellStyle name="20% - 강조색4 24 2 2" xfId="5573" xr:uid="{00000000-0005-0000-0000-0000FE080000}"/>
    <cellStyle name="20% - 강조색4 24 3" xfId="5574" xr:uid="{00000000-0005-0000-0000-0000FF080000}"/>
    <cellStyle name="20% - 강조색4 24 4" xfId="5575" xr:uid="{00000000-0005-0000-0000-000000090000}"/>
    <cellStyle name="20% - 강조색4 24 5" xfId="5576" xr:uid="{00000000-0005-0000-0000-000001090000}"/>
    <cellStyle name="20% - 강조색4 24 6" xfId="5577" xr:uid="{00000000-0005-0000-0000-000002090000}"/>
    <cellStyle name="20% - 강조색4 24 7" xfId="5578" xr:uid="{00000000-0005-0000-0000-000003090000}"/>
    <cellStyle name="20% - 강조색4 24 8" xfId="5579" xr:uid="{00000000-0005-0000-0000-000004090000}"/>
    <cellStyle name="20% - 강조색4 24 9" xfId="5580" xr:uid="{00000000-0005-0000-0000-000005090000}"/>
    <cellStyle name="20% - 강조색4 25" xfId="301" xr:uid="{00000000-0005-0000-0000-000006090000}"/>
    <cellStyle name="20% - 강조색4 25 10" xfId="5582" xr:uid="{00000000-0005-0000-0000-000007090000}"/>
    <cellStyle name="20% - 강조색4 25 11" xfId="5583" xr:uid="{00000000-0005-0000-0000-000008090000}"/>
    <cellStyle name="20% - 강조색4 25 12" xfId="5584" xr:uid="{00000000-0005-0000-0000-000009090000}"/>
    <cellStyle name="20% - 강조색4 25 13" xfId="5585" xr:uid="{00000000-0005-0000-0000-00000A090000}"/>
    <cellStyle name="20% - 강조색4 25 14" xfId="5586" xr:uid="{00000000-0005-0000-0000-00000B090000}"/>
    <cellStyle name="20% - 강조색4 25 15" xfId="5581" xr:uid="{00000000-0005-0000-0000-00000C090000}"/>
    <cellStyle name="20% - 강조색4 25 2" xfId="302" xr:uid="{00000000-0005-0000-0000-00000D090000}"/>
    <cellStyle name="20% - 강조색4 25 2 2" xfId="5587" xr:uid="{00000000-0005-0000-0000-00000E090000}"/>
    <cellStyle name="20% - 강조색4 25 3" xfId="5588" xr:uid="{00000000-0005-0000-0000-00000F090000}"/>
    <cellStyle name="20% - 강조색4 25 4" xfId="5589" xr:uid="{00000000-0005-0000-0000-000010090000}"/>
    <cellStyle name="20% - 강조색4 25 5" xfId="5590" xr:uid="{00000000-0005-0000-0000-000011090000}"/>
    <cellStyle name="20% - 강조색4 25 6" xfId="5591" xr:uid="{00000000-0005-0000-0000-000012090000}"/>
    <cellStyle name="20% - 강조색4 25 7" xfId="5592" xr:uid="{00000000-0005-0000-0000-000013090000}"/>
    <cellStyle name="20% - 강조색4 25 8" xfId="5593" xr:uid="{00000000-0005-0000-0000-000014090000}"/>
    <cellStyle name="20% - 강조색4 25 9" xfId="5594" xr:uid="{00000000-0005-0000-0000-000015090000}"/>
    <cellStyle name="20% - 강조색4 26" xfId="303" xr:uid="{00000000-0005-0000-0000-000016090000}"/>
    <cellStyle name="20% - 강조색4 26 10" xfId="5596" xr:uid="{00000000-0005-0000-0000-000017090000}"/>
    <cellStyle name="20% - 강조색4 26 11" xfId="5597" xr:uid="{00000000-0005-0000-0000-000018090000}"/>
    <cellStyle name="20% - 강조색4 26 12" xfId="5598" xr:uid="{00000000-0005-0000-0000-000019090000}"/>
    <cellStyle name="20% - 강조색4 26 13" xfId="5599" xr:uid="{00000000-0005-0000-0000-00001A090000}"/>
    <cellStyle name="20% - 강조색4 26 14" xfId="5600" xr:uid="{00000000-0005-0000-0000-00001B090000}"/>
    <cellStyle name="20% - 강조색4 26 15" xfId="5595" xr:uid="{00000000-0005-0000-0000-00001C090000}"/>
    <cellStyle name="20% - 강조색4 26 2" xfId="304" xr:uid="{00000000-0005-0000-0000-00001D090000}"/>
    <cellStyle name="20% - 강조색4 26 2 2" xfId="5601" xr:uid="{00000000-0005-0000-0000-00001E090000}"/>
    <cellStyle name="20% - 강조색4 26 3" xfId="5602" xr:uid="{00000000-0005-0000-0000-00001F090000}"/>
    <cellStyle name="20% - 강조색4 26 4" xfId="5603" xr:uid="{00000000-0005-0000-0000-000020090000}"/>
    <cellStyle name="20% - 강조색4 26 5" xfId="5604" xr:uid="{00000000-0005-0000-0000-000021090000}"/>
    <cellStyle name="20% - 강조색4 26 6" xfId="5605" xr:uid="{00000000-0005-0000-0000-000022090000}"/>
    <cellStyle name="20% - 강조색4 26 7" xfId="5606" xr:uid="{00000000-0005-0000-0000-000023090000}"/>
    <cellStyle name="20% - 강조색4 26 8" xfId="5607" xr:uid="{00000000-0005-0000-0000-000024090000}"/>
    <cellStyle name="20% - 강조색4 26 9" xfId="5608" xr:uid="{00000000-0005-0000-0000-000025090000}"/>
    <cellStyle name="20% - 강조색4 27" xfId="305" xr:uid="{00000000-0005-0000-0000-000026090000}"/>
    <cellStyle name="20% - 강조색4 27 10" xfId="5610" xr:uid="{00000000-0005-0000-0000-000027090000}"/>
    <cellStyle name="20% - 강조색4 27 11" xfId="5611" xr:uid="{00000000-0005-0000-0000-000028090000}"/>
    <cellStyle name="20% - 강조색4 27 12" xfId="5612" xr:uid="{00000000-0005-0000-0000-000029090000}"/>
    <cellStyle name="20% - 강조색4 27 13" xfId="5613" xr:uid="{00000000-0005-0000-0000-00002A090000}"/>
    <cellStyle name="20% - 강조색4 27 14" xfId="5614" xr:uid="{00000000-0005-0000-0000-00002B090000}"/>
    <cellStyle name="20% - 강조색4 27 15" xfId="5609" xr:uid="{00000000-0005-0000-0000-00002C090000}"/>
    <cellStyle name="20% - 강조색4 27 2" xfId="306" xr:uid="{00000000-0005-0000-0000-00002D090000}"/>
    <cellStyle name="20% - 강조색4 27 2 2" xfId="5615" xr:uid="{00000000-0005-0000-0000-00002E090000}"/>
    <cellStyle name="20% - 강조색4 27 3" xfId="5616" xr:uid="{00000000-0005-0000-0000-00002F090000}"/>
    <cellStyle name="20% - 강조색4 27 4" xfId="5617" xr:uid="{00000000-0005-0000-0000-000030090000}"/>
    <cellStyle name="20% - 강조색4 27 5" xfId="5618" xr:uid="{00000000-0005-0000-0000-000031090000}"/>
    <cellStyle name="20% - 강조색4 27 6" xfId="5619" xr:uid="{00000000-0005-0000-0000-000032090000}"/>
    <cellStyle name="20% - 강조색4 27 7" xfId="5620" xr:uid="{00000000-0005-0000-0000-000033090000}"/>
    <cellStyle name="20% - 강조색4 27 8" xfId="5621" xr:uid="{00000000-0005-0000-0000-000034090000}"/>
    <cellStyle name="20% - 강조색4 27 9" xfId="5622" xr:uid="{00000000-0005-0000-0000-000035090000}"/>
    <cellStyle name="20% - 강조색4 28" xfId="307" xr:uid="{00000000-0005-0000-0000-000036090000}"/>
    <cellStyle name="20% - 강조색4 28 10" xfId="5624" xr:uid="{00000000-0005-0000-0000-000037090000}"/>
    <cellStyle name="20% - 강조색4 28 11" xfId="5625" xr:uid="{00000000-0005-0000-0000-000038090000}"/>
    <cellStyle name="20% - 강조색4 28 12" xfId="5626" xr:uid="{00000000-0005-0000-0000-000039090000}"/>
    <cellStyle name="20% - 강조색4 28 13" xfId="5627" xr:uid="{00000000-0005-0000-0000-00003A090000}"/>
    <cellStyle name="20% - 강조색4 28 14" xfId="5628" xr:uid="{00000000-0005-0000-0000-00003B090000}"/>
    <cellStyle name="20% - 강조색4 28 15" xfId="5623" xr:uid="{00000000-0005-0000-0000-00003C090000}"/>
    <cellStyle name="20% - 강조색4 28 2" xfId="308" xr:uid="{00000000-0005-0000-0000-00003D090000}"/>
    <cellStyle name="20% - 강조색4 28 2 2" xfId="5629" xr:uid="{00000000-0005-0000-0000-00003E090000}"/>
    <cellStyle name="20% - 강조색4 28 3" xfId="5630" xr:uid="{00000000-0005-0000-0000-00003F090000}"/>
    <cellStyle name="20% - 강조색4 28 4" xfId="5631" xr:uid="{00000000-0005-0000-0000-000040090000}"/>
    <cellStyle name="20% - 강조색4 28 5" xfId="5632" xr:uid="{00000000-0005-0000-0000-000041090000}"/>
    <cellStyle name="20% - 강조색4 28 6" xfId="5633" xr:uid="{00000000-0005-0000-0000-000042090000}"/>
    <cellStyle name="20% - 강조색4 28 7" xfId="5634" xr:uid="{00000000-0005-0000-0000-000043090000}"/>
    <cellStyle name="20% - 강조색4 28 8" xfId="5635" xr:uid="{00000000-0005-0000-0000-000044090000}"/>
    <cellStyle name="20% - 강조색4 28 9" xfId="5636" xr:uid="{00000000-0005-0000-0000-000045090000}"/>
    <cellStyle name="20% - 강조색4 29" xfId="309" xr:uid="{00000000-0005-0000-0000-000046090000}"/>
    <cellStyle name="20% - 강조색4 29 10" xfId="5638" xr:uid="{00000000-0005-0000-0000-000047090000}"/>
    <cellStyle name="20% - 강조색4 29 11" xfId="5639" xr:uid="{00000000-0005-0000-0000-000048090000}"/>
    <cellStyle name="20% - 강조색4 29 12" xfId="5640" xr:uid="{00000000-0005-0000-0000-000049090000}"/>
    <cellStyle name="20% - 강조색4 29 13" xfId="5641" xr:uid="{00000000-0005-0000-0000-00004A090000}"/>
    <cellStyle name="20% - 강조색4 29 14" xfId="5642" xr:uid="{00000000-0005-0000-0000-00004B090000}"/>
    <cellStyle name="20% - 강조색4 29 15" xfId="5637" xr:uid="{00000000-0005-0000-0000-00004C090000}"/>
    <cellStyle name="20% - 강조색4 29 2" xfId="310" xr:uid="{00000000-0005-0000-0000-00004D090000}"/>
    <cellStyle name="20% - 강조색4 29 2 2" xfId="5643" xr:uid="{00000000-0005-0000-0000-00004E090000}"/>
    <cellStyle name="20% - 강조색4 29 3" xfId="5644" xr:uid="{00000000-0005-0000-0000-00004F090000}"/>
    <cellStyle name="20% - 강조색4 29 4" xfId="5645" xr:uid="{00000000-0005-0000-0000-000050090000}"/>
    <cellStyle name="20% - 강조색4 29 5" xfId="5646" xr:uid="{00000000-0005-0000-0000-000051090000}"/>
    <cellStyle name="20% - 강조색4 29 6" xfId="5647" xr:uid="{00000000-0005-0000-0000-000052090000}"/>
    <cellStyle name="20% - 강조색4 29 7" xfId="5648" xr:uid="{00000000-0005-0000-0000-000053090000}"/>
    <cellStyle name="20% - 강조색4 29 8" xfId="5649" xr:uid="{00000000-0005-0000-0000-000054090000}"/>
    <cellStyle name="20% - 강조색4 29 9" xfId="5650" xr:uid="{00000000-0005-0000-0000-000055090000}"/>
    <cellStyle name="20% - 강조색4 3" xfId="311" xr:uid="{00000000-0005-0000-0000-000056090000}"/>
    <cellStyle name="20% - 강조색4 3 10" xfId="5652" xr:uid="{00000000-0005-0000-0000-000057090000}"/>
    <cellStyle name="20% - 강조색4 3 11" xfId="5653" xr:uid="{00000000-0005-0000-0000-000058090000}"/>
    <cellStyle name="20% - 강조색4 3 12" xfId="5654" xr:uid="{00000000-0005-0000-0000-000059090000}"/>
    <cellStyle name="20% - 강조색4 3 13" xfId="5655" xr:uid="{00000000-0005-0000-0000-00005A090000}"/>
    <cellStyle name="20% - 강조색4 3 14" xfId="5656" xr:uid="{00000000-0005-0000-0000-00005B090000}"/>
    <cellStyle name="20% - 강조색4 3 15" xfId="5651" xr:uid="{00000000-0005-0000-0000-00005C090000}"/>
    <cellStyle name="20% - 강조색4 3 16" xfId="28187" xr:uid="{00000000-0005-0000-0000-00005D090000}"/>
    <cellStyle name="20% - 강조색4 3 2" xfId="312" xr:uid="{00000000-0005-0000-0000-00005E090000}"/>
    <cellStyle name="20% - 강조색4 3 2 2" xfId="5657" xr:uid="{00000000-0005-0000-0000-00005F090000}"/>
    <cellStyle name="20% - 강조색4 3 3" xfId="5658" xr:uid="{00000000-0005-0000-0000-000060090000}"/>
    <cellStyle name="20% - 강조색4 3 4" xfId="5659" xr:uid="{00000000-0005-0000-0000-000061090000}"/>
    <cellStyle name="20% - 강조색4 3 5" xfId="5660" xr:uid="{00000000-0005-0000-0000-000062090000}"/>
    <cellStyle name="20% - 강조색4 3 6" xfId="5661" xr:uid="{00000000-0005-0000-0000-000063090000}"/>
    <cellStyle name="20% - 강조색4 3 7" xfId="5662" xr:uid="{00000000-0005-0000-0000-000064090000}"/>
    <cellStyle name="20% - 강조색4 3 8" xfId="5663" xr:uid="{00000000-0005-0000-0000-000065090000}"/>
    <cellStyle name="20% - 강조색4 3 9" xfId="5664" xr:uid="{00000000-0005-0000-0000-000066090000}"/>
    <cellStyle name="20% - 강조색4 30" xfId="313" xr:uid="{00000000-0005-0000-0000-000067090000}"/>
    <cellStyle name="20% - 강조색4 30 10" xfId="5666" xr:uid="{00000000-0005-0000-0000-000068090000}"/>
    <cellStyle name="20% - 강조색4 30 11" xfId="5667" xr:uid="{00000000-0005-0000-0000-000069090000}"/>
    <cellStyle name="20% - 강조색4 30 12" xfId="5668" xr:uid="{00000000-0005-0000-0000-00006A090000}"/>
    <cellStyle name="20% - 강조색4 30 13" xfId="5669" xr:uid="{00000000-0005-0000-0000-00006B090000}"/>
    <cellStyle name="20% - 강조색4 30 14" xfId="5670" xr:uid="{00000000-0005-0000-0000-00006C090000}"/>
    <cellStyle name="20% - 강조색4 30 15" xfId="5665" xr:uid="{00000000-0005-0000-0000-00006D090000}"/>
    <cellStyle name="20% - 강조색4 30 2" xfId="314" xr:uid="{00000000-0005-0000-0000-00006E090000}"/>
    <cellStyle name="20% - 강조색4 30 2 2" xfId="5671" xr:uid="{00000000-0005-0000-0000-00006F090000}"/>
    <cellStyle name="20% - 강조색4 30 3" xfId="5672" xr:uid="{00000000-0005-0000-0000-000070090000}"/>
    <cellStyle name="20% - 강조색4 30 4" xfId="5673" xr:uid="{00000000-0005-0000-0000-000071090000}"/>
    <cellStyle name="20% - 강조색4 30 5" xfId="5674" xr:uid="{00000000-0005-0000-0000-000072090000}"/>
    <cellStyle name="20% - 강조색4 30 6" xfId="5675" xr:uid="{00000000-0005-0000-0000-000073090000}"/>
    <cellStyle name="20% - 강조색4 30 7" xfId="5676" xr:uid="{00000000-0005-0000-0000-000074090000}"/>
    <cellStyle name="20% - 강조색4 30 8" xfId="5677" xr:uid="{00000000-0005-0000-0000-000075090000}"/>
    <cellStyle name="20% - 강조색4 30 9" xfId="5678" xr:uid="{00000000-0005-0000-0000-000076090000}"/>
    <cellStyle name="20% - 강조색4 31" xfId="315" xr:uid="{00000000-0005-0000-0000-000077090000}"/>
    <cellStyle name="20% - 강조색4 31 10" xfId="5680" xr:uid="{00000000-0005-0000-0000-000078090000}"/>
    <cellStyle name="20% - 강조색4 31 11" xfId="5681" xr:uid="{00000000-0005-0000-0000-000079090000}"/>
    <cellStyle name="20% - 강조색4 31 12" xfId="5682" xr:uid="{00000000-0005-0000-0000-00007A090000}"/>
    <cellStyle name="20% - 강조색4 31 13" xfId="5683" xr:uid="{00000000-0005-0000-0000-00007B090000}"/>
    <cellStyle name="20% - 강조색4 31 14" xfId="5684" xr:uid="{00000000-0005-0000-0000-00007C090000}"/>
    <cellStyle name="20% - 강조색4 31 15" xfId="5679" xr:uid="{00000000-0005-0000-0000-00007D090000}"/>
    <cellStyle name="20% - 강조색4 31 2" xfId="316" xr:uid="{00000000-0005-0000-0000-00007E090000}"/>
    <cellStyle name="20% - 강조색4 31 2 2" xfId="5685" xr:uid="{00000000-0005-0000-0000-00007F090000}"/>
    <cellStyle name="20% - 강조색4 31 3" xfId="5686" xr:uid="{00000000-0005-0000-0000-000080090000}"/>
    <cellStyle name="20% - 강조색4 31 4" xfId="5687" xr:uid="{00000000-0005-0000-0000-000081090000}"/>
    <cellStyle name="20% - 강조색4 31 5" xfId="5688" xr:uid="{00000000-0005-0000-0000-000082090000}"/>
    <cellStyle name="20% - 강조색4 31 6" xfId="5689" xr:uid="{00000000-0005-0000-0000-000083090000}"/>
    <cellStyle name="20% - 강조색4 31 7" xfId="5690" xr:uid="{00000000-0005-0000-0000-000084090000}"/>
    <cellStyle name="20% - 강조색4 31 8" xfId="5691" xr:uid="{00000000-0005-0000-0000-000085090000}"/>
    <cellStyle name="20% - 강조색4 31 9" xfId="5692" xr:uid="{00000000-0005-0000-0000-000086090000}"/>
    <cellStyle name="20% - 강조색4 32" xfId="317" xr:uid="{00000000-0005-0000-0000-000087090000}"/>
    <cellStyle name="20% - 강조색4 32 10" xfId="5694" xr:uid="{00000000-0005-0000-0000-000088090000}"/>
    <cellStyle name="20% - 강조색4 32 11" xfId="5695" xr:uid="{00000000-0005-0000-0000-000089090000}"/>
    <cellStyle name="20% - 강조색4 32 12" xfId="5696" xr:uid="{00000000-0005-0000-0000-00008A090000}"/>
    <cellStyle name="20% - 강조색4 32 13" xfId="5697" xr:uid="{00000000-0005-0000-0000-00008B090000}"/>
    <cellStyle name="20% - 강조색4 32 14" xfId="5698" xr:uid="{00000000-0005-0000-0000-00008C090000}"/>
    <cellStyle name="20% - 강조색4 32 15" xfId="5693" xr:uid="{00000000-0005-0000-0000-00008D090000}"/>
    <cellStyle name="20% - 강조색4 32 2" xfId="318" xr:uid="{00000000-0005-0000-0000-00008E090000}"/>
    <cellStyle name="20% - 강조색4 32 2 2" xfId="5699" xr:uid="{00000000-0005-0000-0000-00008F090000}"/>
    <cellStyle name="20% - 강조색4 32 3" xfId="5700" xr:uid="{00000000-0005-0000-0000-000090090000}"/>
    <cellStyle name="20% - 강조색4 32 4" xfId="5701" xr:uid="{00000000-0005-0000-0000-000091090000}"/>
    <cellStyle name="20% - 강조색4 32 5" xfId="5702" xr:uid="{00000000-0005-0000-0000-000092090000}"/>
    <cellStyle name="20% - 강조색4 32 6" xfId="5703" xr:uid="{00000000-0005-0000-0000-000093090000}"/>
    <cellStyle name="20% - 강조색4 32 7" xfId="5704" xr:uid="{00000000-0005-0000-0000-000094090000}"/>
    <cellStyle name="20% - 강조색4 32 8" xfId="5705" xr:uid="{00000000-0005-0000-0000-000095090000}"/>
    <cellStyle name="20% - 강조색4 32 9" xfId="5706" xr:uid="{00000000-0005-0000-0000-000096090000}"/>
    <cellStyle name="20% - 강조색4 33" xfId="319" xr:uid="{00000000-0005-0000-0000-000097090000}"/>
    <cellStyle name="20% - 강조색4 33 10" xfId="5708" xr:uid="{00000000-0005-0000-0000-000098090000}"/>
    <cellStyle name="20% - 강조색4 33 11" xfId="5709" xr:uid="{00000000-0005-0000-0000-000099090000}"/>
    <cellStyle name="20% - 강조색4 33 12" xfId="5710" xr:uid="{00000000-0005-0000-0000-00009A090000}"/>
    <cellStyle name="20% - 강조색4 33 13" xfId="5711" xr:uid="{00000000-0005-0000-0000-00009B090000}"/>
    <cellStyle name="20% - 강조색4 33 14" xfId="5712" xr:uid="{00000000-0005-0000-0000-00009C090000}"/>
    <cellStyle name="20% - 강조색4 33 15" xfId="5707" xr:uid="{00000000-0005-0000-0000-00009D090000}"/>
    <cellStyle name="20% - 강조색4 33 2" xfId="320" xr:uid="{00000000-0005-0000-0000-00009E090000}"/>
    <cellStyle name="20% - 강조색4 33 2 2" xfId="5713" xr:uid="{00000000-0005-0000-0000-00009F090000}"/>
    <cellStyle name="20% - 강조색4 33 3" xfId="5714" xr:uid="{00000000-0005-0000-0000-0000A0090000}"/>
    <cellStyle name="20% - 강조색4 33 4" xfId="5715" xr:uid="{00000000-0005-0000-0000-0000A1090000}"/>
    <cellStyle name="20% - 강조색4 33 5" xfId="5716" xr:uid="{00000000-0005-0000-0000-0000A2090000}"/>
    <cellStyle name="20% - 강조색4 33 6" xfId="5717" xr:uid="{00000000-0005-0000-0000-0000A3090000}"/>
    <cellStyle name="20% - 강조색4 33 7" xfId="5718" xr:uid="{00000000-0005-0000-0000-0000A4090000}"/>
    <cellStyle name="20% - 강조색4 33 8" xfId="5719" xr:uid="{00000000-0005-0000-0000-0000A5090000}"/>
    <cellStyle name="20% - 강조색4 33 9" xfId="5720" xr:uid="{00000000-0005-0000-0000-0000A6090000}"/>
    <cellStyle name="20% - 강조색4 34" xfId="321" xr:uid="{00000000-0005-0000-0000-0000A7090000}"/>
    <cellStyle name="20% - 강조색4 34 10" xfId="5722" xr:uid="{00000000-0005-0000-0000-0000A8090000}"/>
    <cellStyle name="20% - 강조색4 34 11" xfId="5723" xr:uid="{00000000-0005-0000-0000-0000A9090000}"/>
    <cellStyle name="20% - 강조색4 34 12" xfId="5724" xr:uid="{00000000-0005-0000-0000-0000AA090000}"/>
    <cellStyle name="20% - 강조색4 34 13" xfId="5725" xr:uid="{00000000-0005-0000-0000-0000AB090000}"/>
    <cellStyle name="20% - 강조색4 34 14" xfId="5726" xr:uid="{00000000-0005-0000-0000-0000AC090000}"/>
    <cellStyle name="20% - 강조색4 34 15" xfId="5721" xr:uid="{00000000-0005-0000-0000-0000AD090000}"/>
    <cellStyle name="20% - 강조색4 34 2" xfId="322" xr:uid="{00000000-0005-0000-0000-0000AE090000}"/>
    <cellStyle name="20% - 강조색4 34 2 2" xfId="5727" xr:uid="{00000000-0005-0000-0000-0000AF090000}"/>
    <cellStyle name="20% - 강조색4 34 3" xfId="5728" xr:uid="{00000000-0005-0000-0000-0000B0090000}"/>
    <cellStyle name="20% - 강조색4 34 4" xfId="5729" xr:uid="{00000000-0005-0000-0000-0000B1090000}"/>
    <cellStyle name="20% - 강조색4 34 5" xfId="5730" xr:uid="{00000000-0005-0000-0000-0000B2090000}"/>
    <cellStyle name="20% - 강조색4 34 6" xfId="5731" xr:uid="{00000000-0005-0000-0000-0000B3090000}"/>
    <cellStyle name="20% - 강조색4 34 7" xfId="5732" xr:uid="{00000000-0005-0000-0000-0000B4090000}"/>
    <cellStyle name="20% - 강조색4 34 8" xfId="5733" xr:uid="{00000000-0005-0000-0000-0000B5090000}"/>
    <cellStyle name="20% - 강조색4 34 9" xfId="5734" xr:uid="{00000000-0005-0000-0000-0000B6090000}"/>
    <cellStyle name="20% - 강조색4 35" xfId="323" xr:uid="{00000000-0005-0000-0000-0000B7090000}"/>
    <cellStyle name="20% - 강조색4 35 10" xfId="5736" xr:uid="{00000000-0005-0000-0000-0000B8090000}"/>
    <cellStyle name="20% - 강조색4 35 11" xfId="5737" xr:uid="{00000000-0005-0000-0000-0000B9090000}"/>
    <cellStyle name="20% - 강조색4 35 12" xfId="5738" xr:uid="{00000000-0005-0000-0000-0000BA090000}"/>
    <cellStyle name="20% - 강조색4 35 13" xfId="5739" xr:uid="{00000000-0005-0000-0000-0000BB090000}"/>
    <cellStyle name="20% - 강조색4 35 14" xfId="5740" xr:uid="{00000000-0005-0000-0000-0000BC090000}"/>
    <cellStyle name="20% - 강조색4 35 15" xfId="5735" xr:uid="{00000000-0005-0000-0000-0000BD090000}"/>
    <cellStyle name="20% - 강조색4 35 2" xfId="324" xr:uid="{00000000-0005-0000-0000-0000BE090000}"/>
    <cellStyle name="20% - 강조색4 35 2 2" xfId="5741" xr:uid="{00000000-0005-0000-0000-0000BF090000}"/>
    <cellStyle name="20% - 강조색4 35 3" xfId="5742" xr:uid="{00000000-0005-0000-0000-0000C0090000}"/>
    <cellStyle name="20% - 강조색4 35 4" xfId="5743" xr:uid="{00000000-0005-0000-0000-0000C1090000}"/>
    <cellStyle name="20% - 강조색4 35 5" xfId="5744" xr:uid="{00000000-0005-0000-0000-0000C2090000}"/>
    <cellStyle name="20% - 강조색4 35 6" xfId="5745" xr:uid="{00000000-0005-0000-0000-0000C3090000}"/>
    <cellStyle name="20% - 강조색4 35 7" xfId="5746" xr:uid="{00000000-0005-0000-0000-0000C4090000}"/>
    <cellStyle name="20% - 강조색4 35 8" xfId="5747" xr:uid="{00000000-0005-0000-0000-0000C5090000}"/>
    <cellStyle name="20% - 강조색4 35 9" xfId="5748" xr:uid="{00000000-0005-0000-0000-0000C6090000}"/>
    <cellStyle name="20% - 강조색4 36" xfId="325" xr:uid="{00000000-0005-0000-0000-0000C7090000}"/>
    <cellStyle name="20% - 강조색4 36 10" xfId="5750" xr:uid="{00000000-0005-0000-0000-0000C8090000}"/>
    <cellStyle name="20% - 강조색4 36 11" xfId="5751" xr:uid="{00000000-0005-0000-0000-0000C9090000}"/>
    <cellStyle name="20% - 강조색4 36 12" xfId="5752" xr:uid="{00000000-0005-0000-0000-0000CA090000}"/>
    <cellStyle name="20% - 강조색4 36 13" xfId="5753" xr:uid="{00000000-0005-0000-0000-0000CB090000}"/>
    <cellStyle name="20% - 강조색4 36 14" xfId="5754" xr:uid="{00000000-0005-0000-0000-0000CC090000}"/>
    <cellStyle name="20% - 강조색4 36 15" xfId="5749" xr:uid="{00000000-0005-0000-0000-0000CD090000}"/>
    <cellStyle name="20% - 강조색4 36 2" xfId="326" xr:uid="{00000000-0005-0000-0000-0000CE090000}"/>
    <cellStyle name="20% - 강조색4 36 2 2" xfId="5755" xr:uid="{00000000-0005-0000-0000-0000CF090000}"/>
    <cellStyle name="20% - 강조색4 36 3" xfId="5756" xr:uid="{00000000-0005-0000-0000-0000D0090000}"/>
    <cellStyle name="20% - 강조색4 36 4" xfId="5757" xr:uid="{00000000-0005-0000-0000-0000D1090000}"/>
    <cellStyle name="20% - 강조색4 36 5" xfId="5758" xr:uid="{00000000-0005-0000-0000-0000D2090000}"/>
    <cellStyle name="20% - 강조색4 36 6" xfId="5759" xr:uid="{00000000-0005-0000-0000-0000D3090000}"/>
    <cellStyle name="20% - 강조색4 36 7" xfId="5760" xr:uid="{00000000-0005-0000-0000-0000D4090000}"/>
    <cellStyle name="20% - 강조색4 36 8" xfId="5761" xr:uid="{00000000-0005-0000-0000-0000D5090000}"/>
    <cellStyle name="20% - 강조색4 36 9" xfId="5762" xr:uid="{00000000-0005-0000-0000-0000D6090000}"/>
    <cellStyle name="20% - 강조색4 37" xfId="327" xr:uid="{00000000-0005-0000-0000-0000D7090000}"/>
    <cellStyle name="20% - 강조색4 37 10" xfId="5764" xr:uid="{00000000-0005-0000-0000-0000D8090000}"/>
    <cellStyle name="20% - 강조색4 37 11" xfId="5765" xr:uid="{00000000-0005-0000-0000-0000D9090000}"/>
    <cellStyle name="20% - 강조색4 37 12" xfId="5766" xr:uid="{00000000-0005-0000-0000-0000DA090000}"/>
    <cellStyle name="20% - 강조색4 37 13" xfId="5767" xr:uid="{00000000-0005-0000-0000-0000DB090000}"/>
    <cellStyle name="20% - 강조색4 37 14" xfId="5768" xr:uid="{00000000-0005-0000-0000-0000DC090000}"/>
    <cellStyle name="20% - 강조색4 37 15" xfId="5763" xr:uid="{00000000-0005-0000-0000-0000DD090000}"/>
    <cellStyle name="20% - 강조색4 37 2" xfId="328" xr:uid="{00000000-0005-0000-0000-0000DE090000}"/>
    <cellStyle name="20% - 강조색4 37 2 2" xfId="5769" xr:uid="{00000000-0005-0000-0000-0000DF090000}"/>
    <cellStyle name="20% - 강조색4 37 3" xfId="5770" xr:uid="{00000000-0005-0000-0000-0000E0090000}"/>
    <cellStyle name="20% - 강조색4 37 4" xfId="5771" xr:uid="{00000000-0005-0000-0000-0000E1090000}"/>
    <cellStyle name="20% - 강조색4 37 5" xfId="5772" xr:uid="{00000000-0005-0000-0000-0000E2090000}"/>
    <cellStyle name="20% - 강조색4 37 6" xfId="5773" xr:uid="{00000000-0005-0000-0000-0000E3090000}"/>
    <cellStyle name="20% - 강조색4 37 7" xfId="5774" xr:uid="{00000000-0005-0000-0000-0000E4090000}"/>
    <cellStyle name="20% - 강조색4 37 8" xfId="5775" xr:uid="{00000000-0005-0000-0000-0000E5090000}"/>
    <cellStyle name="20% - 강조색4 37 9" xfId="5776" xr:uid="{00000000-0005-0000-0000-0000E6090000}"/>
    <cellStyle name="20% - 강조색4 38" xfId="329" xr:uid="{00000000-0005-0000-0000-0000E7090000}"/>
    <cellStyle name="20% - 강조색4 38 10" xfId="5778" xr:uid="{00000000-0005-0000-0000-0000E8090000}"/>
    <cellStyle name="20% - 강조색4 38 11" xfId="5779" xr:uid="{00000000-0005-0000-0000-0000E9090000}"/>
    <cellStyle name="20% - 강조색4 38 12" xfId="5780" xr:uid="{00000000-0005-0000-0000-0000EA090000}"/>
    <cellStyle name="20% - 강조색4 38 13" xfId="5781" xr:uid="{00000000-0005-0000-0000-0000EB090000}"/>
    <cellStyle name="20% - 강조색4 38 14" xfId="5782" xr:uid="{00000000-0005-0000-0000-0000EC090000}"/>
    <cellStyle name="20% - 강조색4 38 15" xfId="5777" xr:uid="{00000000-0005-0000-0000-0000ED090000}"/>
    <cellStyle name="20% - 강조색4 38 2" xfId="330" xr:uid="{00000000-0005-0000-0000-0000EE090000}"/>
    <cellStyle name="20% - 강조색4 38 2 2" xfId="5783" xr:uid="{00000000-0005-0000-0000-0000EF090000}"/>
    <cellStyle name="20% - 강조색4 38 3" xfId="5784" xr:uid="{00000000-0005-0000-0000-0000F0090000}"/>
    <cellStyle name="20% - 강조색4 38 4" xfId="5785" xr:uid="{00000000-0005-0000-0000-0000F1090000}"/>
    <cellStyle name="20% - 강조색4 38 5" xfId="5786" xr:uid="{00000000-0005-0000-0000-0000F2090000}"/>
    <cellStyle name="20% - 강조색4 38 6" xfId="5787" xr:uid="{00000000-0005-0000-0000-0000F3090000}"/>
    <cellStyle name="20% - 강조색4 38 7" xfId="5788" xr:uid="{00000000-0005-0000-0000-0000F4090000}"/>
    <cellStyle name="20% - 강조색4 38 8" xfId="5789" xr:uid="{00000000-0005-0000-0000-0000F5090000}"/>
    <cellStyle name="20% - 강조색4 38 9" xfId="5790" xr:uid="{00000000-0005-0000-0000-0000F6090000}"/>
    <cellStyle name="20% - 강조색4 39" xfId="331" xr:uid="{00000000-0005-0000-0000-0000F7090000}"/>
    <cellStyle name="20% - 강조색4 39 10" xfId="5792" xr:uid="{00000000-0005-0000-0000-0000F8090000}"/>
    <cellStyle name="20% - 강조색4 39 11" xfId="5793" xr:uid="{00000000-0005-0000-0000-0000F9090000}"/>
    <cellStyle name="20% - 강조색4 39 12" xfId="5794" xr:uid="{00000000-0005-0000-0000-0000FA090000}"/>
    <cellStyle name="20% - 강조색4 39 13" xfId="5795" xr:uid="{00000000-0005-0000-0000-0000FB090000}"/>
    <cellStyle name="20% - 강조색4 39 14" xfId="5796" xr:uid="{00000000-0005-0000-0000-0000FC090000}"/>
    <cellStyle name="20% - 강조색4 39 15" xfId="5791" xr:uid="{00000000-0005-0000-0000-0000FD090000}"/>
    <cellStyle name="20% - 강조색4 39 2" xfId="332" xr:uid="{00000000-0005-0000-0000-0000FE090000}"/>
    <cellStyle name="20% - 강조색4 39 2 2" xfId="5797" xr:uid="{00000000-0005-0000-0000-0000FF090000}"/>
    <cellStyle name="20% - 강조색4 39 3" xfId="5798" xr:uid="{00000000-0005-0000-0000-0000000A0000}"/>
    <cellStyle name="20% - 강조색4 39 4" xfId="5799" xr:uid="{00000000-0005-0000-0000-0000010A0000}"/>
    <cellStyle name="20% - 강조색4 39 5" xfId="5800" xr:uid="{00000000-0005-0000-0000-0000020A0000}"/>
    <cellStyle name="20% - 강조색4 39 6" xfId="5801" xr:uid="{00000000-0005-0000-0000-0000030A0000}"/>
    <cellStyle name="20% - 강조색4 39 7" xfId="5802" xr:uid="{00000000-0005-0000-0000-0000040A0000}"/>
    <cellStyle name="20% - 강조색4 39 8" xfId="5803" xr:uid="{00000000-0005-0000-0000-0000050A0000}"/>
    <cellStyle name="20% - 강조색4 39 9" xfId="5804" xr:uid="{00000000-0005-0000-0000-0000060A0000}"/>
    <cellStyle name="20% - 강조색4 4" xfId="333" xr:uid="{00000000-0005-0000-0000-0000070A0000}"/>
    <cellStyle name="20% - 강조색4 4 10" xfId="5806" xr:uid="{00000000-0005-0000-0000-0000080A0000}"/>
    <cellStyle name="20% - 강조색4 4 11" xfId="5807" xr:uid="{00000000-0005-0000-0000-0000090A0000}"/>
    <cellStyle name="20% - 강조색4 4 12" xfId="5808" xr:uid="{00000000-0005-0000-0000-00000A0A0000}"/>
    <cellStyle name="20% - 강조색4 4 13" xfId="5809" xr:uid="{00000000-0005-0000-0000-00000B0A0000}"/>
    <cellStyle name="20% - 강조색4 4 14" xfId="5810" xr:uid="{00000000-0005-0000-0000-00000C0A0000}"/>
    <cellStyle name="20% - 강조색4 4 15" xfId="5805" xr:uid="{00000000-0005-0000-0000-00000D0A0000}"/>
    <cellStyle name="20% - 강조색4 4 16" xfId="27849" xr:uid="{00000000-0005-0000-0000-00000E0A0000}"/>
    <cellStyle name="20% - 강조색4 4 2" xfId="334" xr:uid="{00000000-0005-0000-0000-00000F0A0000}"/>
    <cellStyle name="20% - 강조색4 4 2 2" xfId="5811" xr:uid="{00000000-0005-0000-0000-0000100A0000}"/>
    <cellStyle name="20% - 강조색4 4 3" xfId="5812" xr:uid="{00000000-0005-0000-0000-0000110A0000}"/>
    <cellStyle name="20% - 강조색4 4 4" xfId="5813" xr:uid="{00000000-0005-0000-0000-0000120A0000}"/>
    <cellStyle name="20% - 강조색4 4 5" xfId="5814" xr:uid="{00000000-0005-0000-0000-0000130A0000}"/>
    <cellStyle name="20% - 강조색4 4 6" xfId="5815" xr:uid="{00000000-0005-0000-0000-0000140A0000}"/>
    <cellStyle name="20% - 강조색4 4 7" xfId="5816" xr:uid="{00000000-0005-0000-0000-0000150A0000}"/>
    <cellStyle name="20% - 강조색4 4 8" xfId="5817" xr:uid="{00000000-0005-0000-0000-0000160A0000}"/>
    <cellStyle name="20% - 강조색4 4 9" xfId="5818" xr:uid="{00000000-0005-0000-0000-0000170A0000}"/>
    <cellStyle name="20% - 강조색4 40" xfId="335" xr:uid="{00000000-0005-0000-0000-0000180A0000}"/>
    <cellStyle name="20% - 강조색4 40 10" xfId="5820" xr:uid="{00000000-0005-0000-0000-0000190A0000}"/>
    <cellStyle name="20% - 강조색4 40 11" xfId="5821" xr:uid="{00000000-0005-0000-0000-00001A0A0000}"/>
    <cellStyle name="20% - 강조색4 40 12" xfId="5822" xr:uid="{00000000-0005-0000-0000-00001B0A0000}"/>
    <cellStyle name="20% - 강조색4 40 13" xfId="5823" xr:uid="{00000000-0005-0000-0000-00001C0A0000}"/>
    <cellStyle name="20% - 강조색4 40 14" xfId="5824" xr:uid="{00000000-0005-0000-0000-00001D0A0000}"/>
    <cellStyle name="20% - 강조색4 40 15" xfId="5819" xr:uid="{00000000-0005-0000-0000-00001E0A0000}"/>
    <cellStyle name="20% - 강조색4 40 2" xfId="336" xr:uid="{00000000-0005-0000-0000-00001F0A0000}"/>
    <cellStyle name="20% - 강조색4 40 2 2" xfId="5825" xr:uid="{00000000-0005-0000-0000-0000200A0000}"/>
    <cellStyle name="20% - 강조색4 40 3" xfId="5826" xr:uid="{00000000-0005-0000-0000-0000210A0000}"/>
    <cellStyle name="20% - 강조색4 40 4" xfId="5827" xr:uid="{00000000-0005-0000-0000-0000220A0000}"/>
    <cellStyle name="20% - 강조색4 40 5" xfId="5828" xr:uid="{00000000-0005-0000-0000-0000230A0000}"/>
    <cellStyle name="20% - 강조색4 40 6" xfId="5829" xr:uid="{00000000-0005-0000-0000-0000240A0000}"/>
    <cellStyle name="20% - 강조색4 40 7" xfId="5830" xr:uid="{00000000-0005-0000-0000-0000250A0000}"/>
    <cellStyle name="20% - 강조색4 40 8" xfId="5831" xr:uid="{00000000-0005-0000-0000-0000260A0000}"/>
    <cellStyle name="20% - 강조색4 40 9" xfId="5832" xr:uid="{00000000-0005-0000-0000-0000270A0000}"/>
    <cellStyle name="20% - 강조색4 41" xfId="337" xr:uid="{00000000-0005-0000-0000-0000280A0000}"/>
    <cellStyle name="20% - 강조색4 41 10" xfId="5834" xr:uid="{00000000-0005-0000-0000-0000290A0000}"/>
    <cellStyle name="20% - 강조색4 41 11" xfId="5835" xr:uid="{00000000-0005-0000-0000-00002A0A0000}"/>
    <cellStyle name="20% - 강조색4 41 12" xfId="5836" xr:uid="{00000000-0005-0000-0000-00002B0A0000}"/>
    <cellStyle name="20% - 강조색4 41 13" xfId="5837" xr:uid="{00000000-0005-0000-0000-00002C0A0000}"/>
    <cellStyle name="20% - 강조색4 41 14" xfId="5838" xr:uid="{00000000-0005-0000-0000-00002D0A0000}"/>
    <cellStyle name="20% - 강조색4 41 15" xfId="5833" xr:uid="{00000000-0005-0000-0000-00002E0A0000}"/>
    <cellStyle name="20% - 강조색4 41 2" xfId="338" xr:uid="{00000000-0005-0000-0000-00002F0A0000}"/>
    <cellStyle name="20% - 강조색4 41 2 2" xfId="5839" xr:uid="{00000000-0005-0000-0000-0000300A0000}"/>
    <cellStyle name="20% - 강조색4 41 3" xfId="5840" xr:uid="{00000000-0005-0000-0000-0000310A0000}"/>
    <cellStyle name="20% - 강조색4 41 4" xfId="5841" xr:uid="{00000000-0005-0000-0000-0000320A0000}"/>
    <cellStyle name="20% - 강조색4 41 5" xfId="5842" xr:uid="{00000000-0005-0000-0000-0000330A0000}"/>
    <cellStyle name="20% - 강조색4 41 6" xfId="5843" xr:uid="{00000000-0005-0000-0000-0000340A0000}"/>
    <cellStyle name="20% - 강조색4 41 7" xfId="5844" xr:uid="{00000000-0005-0000-0000-0000350A0000}"/>
    <cellStyle name="20% - 강조색4 41 8" xfId="5845" xr:uid="{00000000-0005-0000-0000-0000360A0000}"/>
    <cellStyle name="20% - 강조색4 41 9" xfId="5846" xr:uid="{00000000-0005-0000-0000-0000370A0000}"/>
    <cellStyle name="20% - 강조색4 42" xfId="339" xr:uid="{00000000-0005-0000-0000-0000380A0000}"/>
    <cellStyle name="20% - 강조색4 42 10" xfId="5848" xr:uid="{00000000-0005-0000-0000-0000390A0000}"/>
    <cellStyle name="20% - 강조색4 42 11" xfId="5849" xr:uid="{00000000-0005-0000-0000-00003A0A0000}"/>
    <cellStyle name="20% - 강조색4 42 12" xfId="5850" xr:uid="{00000000-0005-0000-0000-00003B0A0000}"/>
    <cellStyle name="20% - 강조색4 42 13" xfId="5851" xr:uid="{00000000-0005-0000-0000-00003C0A0000}"/>
    <cellStyle name="20% - 강조색4 42 14" xfId="5852" xr:uid="{00000000-0005-0000-0000-00003D0A0000}"/>
    <cellStyle name="20% - 강조색4 42 15" xfId="5847" xr:uid="{00000000-0005-0000-0000-00003E0A0000}"/>
    <cellStyle name="20% - 강조색4 42 2" xfId="340" xr:uid="{00000000-0005-0000-0000-00003F0A0000}"/>
    <cellStyle name="20% - 강조색4 42 2 2" xfId="5853" xr:uid="{00000000-0005-0000-0000-0000400A0000}"/>
    <cellStyle name="20% - 강조색4 42 3" xfId="5854" xr:uid="{00000000-0005-0000-0000-0000410A0000}"/>
    <cellStyle name="20% - 강조색4 42 4" xfId="5855" xr:uid="{00000000-0005-0000-0000-0000420A0000}"/>
    <cellStyle name="20% - 강조색4 42 5" xfId="5856" xr:uid="{00000000-0005-0000-0000-0000430A0000}"/>
    <cellStyle name="20% - 강조색4 42 6" xfId="5857" xr:uid="{00000000-0005-0000-0000-0000440A0000}"/>
    <cellStyle name="20% - 강조색4 42 7" xfId="5858" xr:uid="{00000000-0005-0000-0000-0000450A0000}"/>
    <cellStyle name="20% - 강조색4 42 8" xfId="5859" xr:uid="{00000000-0005-0000-0000-0000460A0000}"/>
    <cellStyle name="20% - 강조색4 42 9" xfId="5860" xr:uid="{00000000-0005-0000-0000-0000470A0000}"/>
    <cellStyle name="20% - 강조색4 43" xfId="341" xr:uid="{00000000-0005-0000-0000-0000480A0000}"/>
    <cellStyle name="20% - 강조색4 43 10" xfId="5862" xr:uid="{00000000-0005-0000-0000-0000490A0000}"/>
    <cellStyle name="20% - 강조색4 43 11" xfId="5863" xr:uid="{00000000-0005-0000-0000-00004A0A0000}"/>
    <cellStyle name="20% - 강조색4 43 12" xfId="5864" xr:uid="{00000000-0005-0000-0000-00004B0A0000}"/>
    <cellStyle name="20% - 강조색4 43 13" xfId="5865" xr:uid="{00000000-0005-0000-0000-00004C0A0000}"/>
    <cellStyle name="20% - 강조색4 43 14" xfId="5866" xr:uid="{00000000-0005-0000-0000-00004D0A0000}"/>
    <cellStyle name="20% - 강조색4 43 15" xfId="5861" xr:uid="{00000000-0005-0000-0000-00004E0A0000}"/>
    <cellStyle name="20% - 강조색4 43 2" xfId="342" xr:uid="{00000000-0005-0000-0000-00004F0A0000}"/>
    <cellStyle name="20% - 강조색4 43 2 2" xfId="5867" xr:uid="{00000000-0005-0000-0000-0000500A0000}"/>
    <cellStyle name="20% - 강조색4 43 3" xfId="5868" xr:uid="{00000000-0005-0000-0000-0000510A0000}"/>
    <cellStyle name="20% - 강조색4 43 4" xfId="5869" xr:uid="{00000000-0005-0000-0000-0000520A0000}"/>
    <cellStyle name="20% - 강조색4 43 5" xfId="5870" xr:uid="{00000000-0005-0000-0000-0000530A0000}"/>
    <cellStyle name="20% - 강조색4 43 6" xfId="5871" xr:uid="{00000000-0005-0000-0000-0000540A0000}"/>
    <cellStyle name="20% - 강조색4 43 7" xfId="5872" xr:uid="{00000000-0005-0000-0000-0000550A0000}"/>
    <cellStyle name="20% - 강조색4 43 8" xfId="5873" xr:uid="{00000000-0005-0000-0000-0000560A0000}"/>
    <cellStyle name="20% - 강조색4 43 9" xfId="5874" xr:uid="{00000000-0005-0000-0000-0000570A0000}"/>
    <cellStyle name="20% - 강조색4 44" xfId="343" xr:uid="{00000000-0005-0000-0000-0000580A0000}"/>
    <cellStyle name="20% - 강조색4 44 2" xfId="5875" xr:uid="{00000000-0005-0000-0000-0000590A0000}"/>
    <cellStyle name="20% - 강조색4 45" xfId="344" xr:uid="{00000000-0005-0000-0000-00005A0A0000}"/>
    <cellStyle name="20% - 강조색4 45 2" xfId="5876" xr:uid="{00000000-0005-0000-0000-00005B0A0000}"/>
    <cellStyle name="20% - 강조색4 46" xfId="268" xr:uid="{00000000-0005-0000-0000-00005C0A0000}"/>
    <cellStyle name="20% - 강조색4 47" xfId="5357" xr:uid="{00000000-0005-0000-0000-00005D0A0000}"/>
    <cellStyle name="20% - 강조색4 5" xfId="345" xr:uid="{00000000-0005-0000-0000-00005E0A0000}"/>
    <cellStyle name="20% - 강조색4 5 10" xfId="5878" xr:uid="{00000000-0005-0000-0000-00005F0A0000}"/>
    <cellStyle name="20% - 강조색4 5 11" xfId="5879" xr:uid="{00000000-0005-0000-0000-0000600A0000}"/>
    <cellStyle name="20% - 강조색4 5 12" xfId="5880" xr:uid="{00000000-0005-0000-0000-0000610A0000}"/>
    <cellStyle name="20% - 강조색4 5 13" xfId="5881" xr:uid="{00000000-0005-0000-0000-0000620A0000}"/>
    <cellStyle name="20% - 강조색4 5 14" xfId="5882" xr:uid="{00000000-0005-0000-0000-0000630A0000}"/>
    <cellStyle name="20% - 강조색4 5 15" xfId="5877" xr:uid="{00000000-0005-0000-0000-0000640A0000}"/>
    <cellStyle name="20% - 강조색4 5 2" xfId="346" xr:uid="{00000000-0005-0000-0000-0000650A0000}"/>
    <cellStyle name="20% - 강조색4 5 2 2" xfId="5883" xr:uid="{00000000-0005-0000-0000-0000660A0000}"/>
    <cellStyle name="20% - 강조색4 5 3" xfId="5884" xr:uid="{00000000-0005-0000-0000-0000670A0000}"/>
    <cellStyle name="20% - 강조색4 5 4" xfId="5885" xr:uid="{00000000-0005-0000-0000-0000680A0000}"/>
    <cellStyle name="20% - 강조색4 5 5" xfId="5886" xr:uid="{00000000-0005-0000-0000-0000690A0000}"/>
    <cellStyle name="20% - 강조색4 5 6" xfId="5887" xr:uid="{00000000-0005-0000-0000-00006A0A0000}"/>
    <cellStyle name="20% - 강조색4 5 7" xfId="5888" xr:uid="{00000000-0005-0000-0000-00006B0A0000}"/>
    <cellStyle name="20% - 강조색4 5 8" xfId="5889" xr:uid="{00000000-0005-0000-0000-00006C0A0000}"/>
    <cellStyle name="20% - 강조색4 5 9" xfId="5890" xr:uid="{00000000-0005-0000-0000-00006D0A0000}"/>
    <cellStyle name="20% - 강조색4 6" xfId="347" xr:uid="{00000000-0005-0000-0000-00006E0A0000}"/>
    <cellStyle name="20% - 강조색4 6 10" xfId="5892" xr:uid="{00000000-0005-0000-0000-00006F0A0000}"/>
    <cellStyle name="20% - 강조색4 6 11" xfId="5893" xr:uid="{00000000-0005-0000-0000-0000700A0000}"/>
    <cellStyle name="20% - 강조색4 6 12" xfId="5894" xr:uid="{00000000-0005-0000-0000-0000710A0000}"/>
    <cellStyle name="20% - 강조색4 6 13" xfId="5895" xr:uid="{00000000-0005-0000-0000-0000720A0000}"/>
    <cellStyle name="20% - 강조색4 6 14" xfId="5896" xr:uid="{00000000-0005-0000-0000-0000730A0000}"/>
    <cellStyle name="20% - 강조색4 6 15" xfId="5891" xr:uid="{00000000-0005-0000-0000-0000740A0000}"/>
    <cellStyle name="20% - 강조색4 6 2" xfId="348" xr:uid="{00000000-0005-0000-0000-0000750A0000}"/>
    <cellStyle name="20% - 강조색4 6 2 2" xfId="5897" xr:uid="{00000000-0005-0000-0000-0000760A0000}"/>
    <cellStyle name="20% - 강조색4 6 3" xfId="5898" xr:uid="{00000000-0005-0000-0000-0000770A0000}"/>
    <cellStyle name="20% - 강조색4 6 4" xfId="5899" xr:uid="{00000000-0005-0000-0000-0000780A0000}"/>
    <cellStyle name="20% - 강조색4 6 5" xfId="5900" xr:uid="{00000000-0005-0000-0000-0000790A0000}"/>
    <cellStyle name="20% - 강조색4 6 6" xfId="5901" xr:uid="{00000000-0005-0000-0000-00007A0A0000}"/>
    <cellStyle name="20% - 강조색4 6 7" xfId="5902" xr:uid="{00000000-0005-0000-0000-00007B0A0000}"/>
    <cellStyle name="20% - 강조색4 6 8" xfId="5903" xr:uid="{00000000-0005-0000-0000-00007C0A0000}"/>
    <cellStyle name="20% - 강조색4 6 9" xfId="5904" xr:uid="{00000000-0005-0000-0000-00007D0A0000}"/>
    <cellStyle name="20% - 강조색4 7" xfId="349" xr:uid="{00000000-0005-0000-0000-00007E0A0000}"/>
    <cellStyle name="20% - 강조색4 7 10" xfId="5906" xr:uid="{00000000-0005-0000-0000-00007F0A0000}"/>
    <cellStyle name="20% - 강조색4 7 11" xfId="5907" xr:uid="{00000000-0005-0000-0000-0000800A0000}"/>
    <cellStyle name="20% - 강조색4 7 12" xfId="5908" xr:uid="{00000000-0005-0000-0000-0000810A0000}"/>
    <cellStyle name="20% - 강조색4 7 13" xfId="5909" xr:uid="{00000000-0005-0000-0000-0000820A0000}"/>
    <cellStyle name="20% - 강조색4 7 14" xfId="5910" xr:uid="{00000000-0005-0000-0000-0000830A0000}"/>
    <cellStyle name="20% - 강조색4 7 15" xfId="5905" xr:uid="{00000000-0005-0000-0000-0000840A0000}"/>
    <cellStyle name="20% - 강조색4 7 2" xfId="350" xr:uid="{00000000-0005-0000-0000-0000850A0000}"/>
    <cellStyle name="20% - 강조색4 7 2 2" xfId="5911" xr:uid="{00000000-0005-0000-0000-0000860A0000}"/>
    <cellStyle name="20% - 강조색4 7 3" xfId="5912" xr:uid="{00000000-0005-0000-0000-0000870A0000}"/>
    <cellStyle name="20% - 강조색4 7 4" xfId="5913" xr:uid="{00000000-0005-0000-0000-0000880A0000}"/>
    <cellStyle name="20% - 강조색4 7 5" xfId="5914" xr:uid="{00000000-0005-0000-0000-0000890A0000}"/>
    <cellStyle name="20% - 강조색4 7 6" xfId="5915" xr:uid="{00000000-0005-0000-0000-00008A0A0000}"/>
    <cellStyle name="20% - 강조색4 7 7" xfId="5916" xr:uid="{00000000-0005-0000-0000-00008B0A0000}"/>
    <cellStyle name="20% - 강조색4 7 8" xfId="5917" xr:uid="{00000000-0005-0000-0000-00008C0A0000}"/>
    <cellStyle name="20% - 강조색4 7 9" xfId="5918" xr:uid="{00000000-0005-0000-0000-00008D0A0000}"/>
    <cellStyle name="20% - 강조색4 8" xfId="351" xr:uid="{00000000-0005-0000-0000-00008E0A0000}"/>
    <cellStyle name="20% - 강조색4 8 10" xfId="5920" xr:uid="{00000000-0005-0000-0000-00008F0A0000}"/>
    <cellStyle name="20% - 강조색4 8 11" xfId="5921" xr:uid="{00000000-0005-0000-0000-0000900A0000}"/>
    <cellStyle name="20% - 강조색4 8 12" xfId="5922" xr:uid="{00000000-0005-0000-0000-0000910A0000}"/>
    <cellStyle name="20% - 강조색4 8 13" xfId="5923" xr:uid="{00000000-0005-0000-0000-0000920A0000}"/>
    <cellStyle name="20% - 강조색4 8 14" xfId="5924" xr:uid="{00000000-0005-0000-0000-0000930A0000}"/>
    <cellStyle name="20% - 강조색4 8 15" xfId="5919" xr:uid="{00000000-0005-0000-0000-0000940A0000}"/>
    <cellStyle name="20% - 강조색4 8 2" xfId="352" xr:uid="{00000000-0005-0000-0000-0000950A0000}"/>
    <cellStyle name="20% - 강조색4 8 2 2" xfId="5925" xr:uid="{00000000-0005-0000-0000-0000960A0000}"/>
    <cellStyle name="20% - 강조색4 8 3" xfId="5926" xr:uid="{00000000-0005-0000-0000-0000970A0000}"/>
    <cellStyle name="20% - 강조색4 8 4" xfId="5927" xr:uid="{00000000-0005-0000-0000-0000980A0000}"/>
    <cellStyle name="20% - 강조색4 8 5" xfId="5928" xr:uid="{00000000-0005-0000-0000-0000990A0000}"/>
    <cellStyle name="20% - 강조색4 8 6" xfId="5929" xr:uid="{00000000-0005-0000-0000-00009A0A0000}"/>
    <cellStyle name="20% - 강조색4 8 7" xfId="5930" xr:uid="{00000000-0005-0000-0000-00009B0A0000}"/>
    <cellStyle name="20% - 강조색4 8 8" xfId="5931" xr:uid="{00000000-0005-0000-0000-00009C0A0000}"/>
    <cellStyle name="20% - 강조색4 8 9" xfId="5932" xr:uid="{00000000-0005-0000-0000-00009D0A0000}"/>
    <cellStyle name="20% - 강조색4 9" xfId="353" xr:uid="{00000000-0005-0000-0000-00009E0A0000}"/>
    <cellStyle name="20% - 강조색4 9 10" xfId="5934" xr:uid="{00000000-0005-0000-0000-00009F0A0000}"/>
    <cellStyle name="20% - 강조색4 9 11" xfId="5935" xr:uid="{00000000-0005-0000-0000-0000A00A0000}"/>
    <cellStyle name="20% - 강조색4 9 12" xfId="5936" xr:uid="{00000000-0005-0000-0000-0000A10A0000}"/>
    <cellStyle name="20% - 강조색4 9 13" xfId="5937" xr:uid="{00000000-0005-0000-0000-0000A20A0000}"/>
    <cellStyle name="20% - 강조색4 9 14" xfId="5938" xr:uid="{00000000-0005-0000-0000-0000A30A0000}"/>
    <cellStyle name="20% - 강조색4 9 15" xfId="5933" xr:uid="{00000000-0005-0000-0000-0000A40A0000}"/>
    <cellStyle name="20% - 강조색4 9 2" xfId="354" xr:uid="{00000000-0005-0000-0000-0000A50A0000}"/>
    <cellStyle name="20% - 강조색4 9 2 2" xfId="5939" xr:uid="{00000000-0005-0000-0000-0000A60A0000}"/>
    <cellStyle name="20% - 강조색4 9 3" xfId="5940" xr:uid="{00000000-0005-0000-0000-0000A70A0000}"/>
    <cellStyle name="20% - 강조색4 9 4" xfId="5941" xr:uid="{00000000-0005-0000-0000-0000A80A0000}"/>
    <cellStyle name="20% - 강조색4 9 5" xfId="5942" xr:uid="{00000000-0005-0000-0000-0000A90A0000}"/>
    <cellStyle name="20% - 강조색4 9 6" xfId="5943" xr:uid="{00000000-0005-0000-0000-0000AA0A0000}"/>
    <cellStyle name="20% - 강조색4 9 7" xfId="5944" xr:uid="{00000000-0005-0000-0000-0000AB0A0000}"/>
    <cellStyle name="20% - 강조색4 9 8" xfId="5945" xr:uid="{00000000-0005-0000-0000-0000AC0A0000}"/>
    <cellStyle name="20% - 강조색4 9 9" xfId="5946" xr:uid="{00000000-0005-0000-0000-0000AD0A0000}"/>
    <cellStyle name="20% - 강조색5 10" xfId="356" xr:uid="{00000000-0005-0000-0000-0000AE0A0000}"/>
    <cellStyle name="20% - 강조색5 10 10" xfId="5947" xr:uid="{00000000-0005-0000-0000-0000AF0A0000}"/>
    <cellStyle name="20% - 강조색5 10 11" xfId="5948" xr:uid="{00000000-0005-0000-0000-0000B00A0000}"/>
    <cellStyle name="20% - 강조색5 10 12" xfId="5949" xr:uid="{00000000-0005-0000-0000-0000B10A0000}"/>
    <cellStyle name="20% - 강조색5 10 13" xfId="5950" xr:uid="{00000000-0005-0000-0000-0000B20A0000}"/>
    <cellStyle name="20% - 강조색5 10 14" xfId="5951" xr:uid="{00000000-0005-0000-0000-0000B30A0000}"/>
    <cellStyle name="20% - 강조색5 10 2" xfId="357" xr:uid="{00000000-0005-0000-0000-0000B40A0000}"/>
    <cellStyle name="20% - 강조색5 10 3" xfId="5952" xr:uid="{00000000-0005-0000-0000-0000B50A0000}"/>
    <cellStyle name="20% - 강조색5 10 4" xfId="5953" xr:uid="{00000000-0005-0000-0000-0000B60A0000}"/>
    <cellStyle name="20% - 강조색5 10 5" xfId="5954" xr:uid="{00000000-0005-0000-0000-0000B70A0000}"/>
    <cellStyle name="20% - 강조색5 10 6" xfId="5955" xr:uid="{00000000-0005-0000-0000-0000B80A0000}"/>
    <cellStyle name="20% - 강조색5 10 7" xfId="5956" xr:uid="{00000000-0005-0000-0000-0000B90A0000}"/>
    <cellStyle name="20% - 강조색5 10 8" xfId="5957" xr:uid="{00000000-0005-0000-0000-0000BA0A0000}"/>
    <cellStyle name="20% - 강조색5 10 9" xfId="5958" xr:uid="{00000000-0005-0000-0000-0000BB0A0000}"/>
    <cellStyle name="20% - 강조색5 11" xfId="358" xr:uid="{00000000-0005-0000-0000-0000BC0A0000}"/>
    <cellStyle name="20% - 강조색5 11 10" xfId="5959" xr:uid="{00000000-0005-0000-0000-0000BD0A0000}"/>
    <cellStyle name="20% - 강조색5 11 11" xfId="5960" xr:uid="{00000000-0005-0000-0000-0000BE0A0000}"/>
    <cellStyle name="20% - 강조색5 11 12" xfId="5961" xr:uid="{00000000-0005-0000-0000-0000BF0A0000}"/>
    <cellStyle name="20% - 강조색5 11 13" xfId="5962" xr:uid="{00000000-0005-0000-0000-0000C00A0000}"/>
    <cellStyle name="20% - 강조색5 11 14" xfId="5963" xr:uid="{00000000-0005-0000-0000-0000C10A0000}"/>
    <cellStyle name="20% - 강조색5 11 2" xfId="359" xr:uid="{00000000-0005-0000-0000-0000C20A0000}"/>
    <cellStyle name="20% - 강조색5 11 3" xfId="5964" xr:uid="{00000000-0005-0000-0000-0000C30A0000}"/>
    <cellStyle name="20% - 강조색5 11 4" xfId="5965" xr:uid="{00000000-0005-0000-0000-0000C40A0000}"/>
    <cellStyle name="20% - 강조색5 11 5" xfId="5966" xr:uid="{00000000-0005-0000-0000-0000C50A0000}"/>
    <cellStyle name="20% - 강조색5 11 6" xfId="5967" xr:uid="{00000000-0005-0000-0000-0000C60A0000}"/>
    <cellStyle name="20% - 강조색5 11 7" xfId="5968" xr:uid="{00000000-0005-0000-0000-0000C70A0000}"/>
    <cellStyle name="20% - 강조색5 11 8" xfId="5969" xr:uid="{00000000-0005-0000-0000-0000C80A0000}"/>
    <cellStyle name="20% - 강조색5 11 9" xfId="5970" xr:uid="{00000000-0005-0000-0000-0000C90A0000}"/>
    <cellStyle name="20% - 강조색5 12" xfId="360" xr:uid="{00000000-0005-0000-0000-0000CA0A0000}"/>
    <cellStyle name="20% - 강조색5 12 10" xfId="5971" xr:uid="{00000000-0005-0000-0000-0000CB0A0000}"/>
    <cellStyle name="20% - 강조색5 12 11" xfId="5972" xr:uid="{00000000-0005-0000-0000-0000CC0A0000}"/>
    <cellStyle name="20% - 강조색5 12 12" xfId="5973" xr:uid="{00000000-0005-0000-0000-0000CD0A0000}"/>
    <cellStyle name="20% - 강조색5 12 13" xfId="5974" xr:uid="{00000000-0005-0000-0000-0000CE0A0000}"/>
    <cellStyle name="20% - 강조색5 12 14" xfId="5975" xr:uid="{00000000-0005-0000-0000-0000CF0A0000}"/>
    <cellStyle name="20% - 강조색5 12 2" xfId="361" xr:uid="{00000000-0005-0000-0000-0000D00A0000}"/>
    <cellStyle name="20% - 강조색5 12 3" xfId="5976" xr:uid="{00000000-0005-0000-0000-0000D10A0000}"/>
    <cellStyle name="20% - 강조색5 12 4" xfId="5977" xr:uid="{00000000-0005-0000-0000-0000D20A0000}"/>
    <cellStyle name="20% - 강조색5 12 5" xfId="5978" xr:uid="{00000000-0005-0000-0000-0000D30A0000}"/>
    <cellStyle name="20% - 강조색5 12 6" xfId="5979" xr:uid="{00000000-0005-0000-0000-0000D40A0000}"/>
    <cellStyle name="20% - 강조색5 12 7" xfId="5980" xr:uid="{00000000-0005-0000-0000-0000D50A0000}"/>
    <cellStyle name="20% - 강조색5 12 8" xfId="5981" xr:uid="{00000000-0005-0000-0000-0000D60A0000}"/>
    <cellStyle name="20% - 강조색5 12 9" xfId="5982" xr:uid="{00000000-0005-0000-0000-0000D70A0000}"/>
    <cellStyle name="20% - 강조색5 13" xfId="362" xr:uid="{00000000-0005-0000-0000-0000D80A0000}"/>
    <cellStyle name="20% - 강조색5 13 10" xfId="5983" xr:uid="{00000000-0005-0000-0000-0000D90A0000}"/>
    <cellStyle name="20% - 강조색5 13 11" xfId="5984" xr:uid="{00000000-0005-0000-0000-0000DA0A0000}"/>
    <cellStyle name="20% - 강조색5 13 12" xfId="5985" xr:uid="{00000000-0005-0000-0000-0000DB0A0000}"/>
    <cellStyle name="20% - 강조색5 13 13" xfId="5986" xr:uid="{00000000-0005-0000-0000-0000DC0A0000}"/>
    <cellStyle name="20% - 강조색5 13 14" xfId="5987" xr:uid="{00000000-0005-0000-0000-0000DD0A0000}"/>
    <cellStyle name="20% - 강조색5 13 2" xfId="363" xr:uid="{00000000-0005-0000-0000-0000DE0A0000}"/>
    <cellStyle name="20% - 강조색5 13 3" xfId="5988" xr:uid="{00000000-0005-0000-0000-0000DF0A0000}"/>
    <cellStyle name="20% - 강조색5 13 4" xfId="5989" xr:uid="{00000000-0005-0000-0000-0000E00A0000}"/>
    <cellStyle name="20% - 강조색5 13 5" xfId="5990" xr:uid="{00000000-0005-0000-0000-0000E10A0000}"/>
    <cellStyle name="20% - 강조색5 13 6" xfId="5991" xr:uid="{00000000-0005-0000-0000-0000E20A0000}"/>
    <cellStyle name="20% - 강조색5 13 7" xfId="5992" xr:uid="{00000000-0005-0000-0000-0000E30A0000}"/>
    <cellStyle name="20% - 강조색5 13 8" xfId="5993" xr:uid="{00000000-0005-0000-0000-0000E40A0000}"/>
    <cellStyle name="20% - 강조색5 13 9" xfId="5994" xr:uid="{00000000-0005-0000-0000-0000E50A0000}"/>
    <cellStyle name="20% - 강조색5 14" xfId="364" xr:uid="{00000000-0005-0000-0000-0000E60A0000}"/>
    <cellStyle name="20% - 강조색5 14 10" xfId="5995" xr:uid="{00000000-0005-0000-0000-0000E70A0000}"/>
    <cellStyle name="20% - 강조색5 14 11" xfId="5996" xr:uid="{00000000-0005-0000-0000-0000E80A0000}"/>
    <cellStyle name="20% - 강조색5 14 12" xfId="5997" xr:uid="{00000000-0005-0000-0000-0000E90A0000}"/>
    <cellStyle name="20% - 강조색5 14 13" xfId="5998" xr:uid="{00000000-0005-0000-0000-0000EA0A0000}"/>
    <cellStyle name="20% - 강조색5 14 14" xfId="5999" xr:uid="{00000000-0005-0000-0000-0000EB0A0000}"/>
    <cellStyle name="20% - 강조색5 14 2" xfId="365" xr:uid="{00000000-0005-0000-0000-0000EC0A0000}"/>
    <cellStyle name="20% - 강조색5 14 3" xfId="6000" xr:uid="{00000000-0005-0000-0000-0000ED0A0000}"/>
    <cellStyle name="20% - 강조색5 14 4" xfId="6001" xr:uid="{00000000-0005-0000-0000-0000EE0A0000}"/>
    <cellStyle name="20% - 강조색5 14 5" xfId="6002" xr:uid="{00000000-0005-0000-0000-0000EF0A0000}"/>
    <cellStyle name="20% - 강조색5 14 6" xfId="6003" xr:uid="{00000000-0005-0000-0000-0000F00A0000}"/>
    <cellStyle name="20% - 강조색5 14 7" xfId="6004" xr:uid="{00000000-0005-0000-0000-0000F10A0000}"/>
    <cellStyle name="20% - 강조색5 14 8" xfId="6005" xr:uid="{00000000-0005-0000-0000-0000F20A0000}"/>
    <cellStyle name="20% - 강조색5 14 9" xfId="6006" xr:uid="{00000000-0005-0000-0000-0000F30A0000}"/>
    <cellStyle name="20% - 강조색5 15" xfId="366" xr:uid="{00000000-0005-0000-0000-0000F40A0000}"/>
    <cellStyle name="20% - 강조색5 15 10" xfId="6007" xr:uid="{00000000-0005-0000-0000-0000F50A0000}"/>
    <cellStyle name="20% - 강조색5 15 11" xfId="6008" xr:uid="{00000000-0005-0000-0000-0000F60A0000}"/>
    <cellStyle name="20% - 강조색5 15 12" xfId="6009" xr:uid="{00000000-0005-0000-0000-0000F70A0000}"/>
    <cellStyle name="20% - 강조색5 15 13" xfId="6010" xr:uid="{00000000-0005-0000-0000-0000F80A0000}"/>
    <cellStyle name="20% - 강조색5 15 14" xfId="6011" xr:uid="{00000000-0005-0000-0000-0000F90A0000}"/>
    <cellStyle name="20% - 강조색5 15 2" xfId="367" xr:uid="{00000000-0005-0000-0000-0000FA0A0000}"/>
    <cellStyle name="20% - 강조색5 15 3" xfId="6012" xr:uid="{00000000-0005-0000-0000-0000FB0A0000}"/>
    <cellStyle name="20% - 강조색5 15 4" xfId="6013" xr:uid="{00000000-0005-0000-0000-0000FC0A0000}"/>
    <cellStyle name="20% - 강조색5 15 5" xfId="6014" xr:uid="{00000000-0005-0000-0000-0000FD0A0000}"/>
    <cellStyle name="20% - 강조색5 15 6" xfId="6015" xr:uid="{00000000-0005-0000-0000-0000FE0A0000}"/>
    <cellStyle name="20% - 강조색5 15 7" xfId="6016" xr:uid="{00000000-0005-0000-0000-0000FF0A0000}"/>
    <cellStyle name="20% - 강조색5 15 8" xfId="6017" xr:uid="{00000000-0005-0000-0000-0000000B0000}"/>
    <cellStyle name="20% - 강조색5 15 9" xfId="6018" xr:uid="{00000000-0005-0000-0000-0000010B0000}"/>
    <cellStyle name="20% - 강조색5 16" xfId="368" xr:uid="{00000000-0005-0000-0000-0000020B0000}"/>
    <cellStyle name="20% - 강조색5 16 10" xfId="6019" xr:uid="{00000000-0005-0000-0000-0000030B0000}"/>
    <cellStyle name="20% - 강조색5 16 11" xfId="6020" xr:uid="{00000000-0005-0000-0000-0000040B0000}"/>
    <cellStyle name="20% - 강조색5 16 12" xfId="6021" xr:uid="{00000000-0005-0000-0000-0000050B0000}"/>
    <cellStyle name="20% - 강조색5 16 13" xfId="6022" xr:uid="{00000000-0005-0000-0000-0000060B0000}"/>
    <cellStyle name="20% - 강조색5 16 14" xfId="6023" xr:uid="{00000000-0005-0000-0000-0000070B0000}"/>
    <cellStyle name="20% - 강조색5 16 2" xfId="369" xr:uid="{00000000-0005-0000-0000-0000080B0000}"/>
    <cellStyle name="20% - 강조색5 16 3" xfId="6024" xr:uid="{00000000-0005-0000-0000-0000090B0000}"/>
    <cellStyle name="20% - 강조색5 16 4" xfId="6025" xr:uid="{00000000-0005-0000-0000-00000A0B0000}"/>
    <cellStyle name="20% - 강조색5 16 5" xfId="6026" xr:uid="{00000000-0005-0000-0000-00000B0B0000}"/>
    <cellStyle name="20% - 강조색5 16 6" xfId="6027" xr:uid="{00000000-0005-0000-0000-00000C0B0000}"/>
    <cellStyle name="20% - 강조색5 16 7" xfId="6028" xr:uid="{00000000-0005-0000-0000-00000D0B0000}"/>
    <cellStyle name="20% - 강조색5 16 8" xfId="6029" xr:uid="{00000000-0005-0000-0000-00000E0B0000}"/>
    <cellStyle name="20% - 강조색5 16 9" xfId="6030" xr:uid="{00000000-0005-0000-0000-00000F0B0000}"/>
    <cellStyle name="20% - 강조색5 17" xfId="370" xr:uid="{00000000-0005-0000-0000-0000100B0000}"/>
    <cellStyle name="20% - 강조색5 17 10" xfId="6031" xr:uid="{00000000-0005-0000-0000-0000110B0000}"/>
    <cellStyle name="20% - 강조색5 17 11" xfId="6032" xr:uid="{00000000-0005-0000-0000-0000120B0000}"/>
    <cellStyle name="20% - 강조색5 17 12" xfId="6033" xr:uid="{00000000-0005-0000-0000-0000130B0000}"/>
    <cellStyle name="20% - 강조색5 17 13" xfId="6034" xr:uid="{00000000-0005-0000-0000-0000140B0000}"/>
    <cellStyle name="20% - 강조색5 17 14" xfId="6035" xr:uid="{00000000-0005-0000-0000-0000150B0000}"/>
    <cellStyle name="20% - 강조색5 17 2" xfId="371" xr:uid="{00000000-0005-0000-0000-0000160B0000}"/>
    <cellStyle name="20% - 강조색5 17 3" xfId="6036" xr:uid="{00000000-0005-0000-0000-0000170B0000}"/>
    <cellStyle name="20% - 강조색5 17 4" xfId="6037" xr:uid="{00000000-0005-0000-0000-0000180B0000}"/>
    <cellStyle name="20% - 강조색5 17 5" xfId="6038" xr:uid="{00000000-0005-0000-0000-0000190B0000}"/>
    <cellStyle name="20% - 강조색5 17 6" xfId="6039" xr:uid="{00000000-0005-0000-0000-00001A0B0000}"/>
    <cellStyle name="20% - 강조색5 17 7" xfId="6040" xr:uid="{00000000-0005-0000-0000-00001B0B0000}"/>
    <cellStyle name="20% - 강조색5 17 8" xfId="6041" xr:uid="{00000000-0005-0000-0000-00001C0B0000}"/>
    <cellStyle name="20% - 강조색5 17 9" xfId="6042" xr:uid="{00000000-0005-0000-0000-00001D0B0000}"/>
    <cellStyle name="20% - 강조색5 18" xfId="372" xr:uid="{00000000-0005-0000-0000-00001E0B0000}"/>
    <cellStyle name="20% - 강조색5 18 10" xfId="6043" xr:uid="{00000000-0005-0000-0000-00001F0B0000}"/>
    <cellStyle name="20% - 강조색5 18 11" xfId="6044" xr:uid="{00000000-0005-0000-0000-0000200B0000}"/>
    <cellStyle name="20% - 강조색5 18 12" xfId="6045" xr:uid="{00000000-0005-0000-0000-0000210B0000}"/>
    <cellStyle name="20% - 강조색5 18 13" xfId="6046" xr:uid="{00000000-0005-0000-0000-0000220B0000}"/>
    <cellStyle name="20% - 강조색5 18 14" xfId="6047" xr:uid="{00000000-0005-0000-0000-0000230B0000}"/>
    <cellStyle name="20% - 강조색5 18 2" xfId="373" xr:uid="{00000000-0005-0000-0000-0000240B0000}"/>
    <cellStyle name="20% - 강조색5 18 3" xfId="6048" xr:uid="{00000000-0005-0000-0000-0000250B0000}"/>
    <cellStyle name="20% - 강조색5 18 4" xfId="6049" xr:uid="{00000000-0005-0000-0000-0000260B0000}"/>
    <cellStyle name="20% - 강조색5 18 5" xfId="6050" xr:uid="{00000000-0005-0000-0000-0000270B0000}"/>
    <cellStyle name="20% - 강조색5 18 6" xfId="6051" xr:uid="{00000000-0005-0000-0000-0000280B0000}"/>
    <cellStyle name="20% - 강조색5 18 7" xfId="6052" xr:uid="{00000000-0005-0000-0000-0000290B0000}"/>
    <cellStyle name="20% - 강조색5 18 8" xfId="6053" xr:uid="{00000000-0005-0000-0000-00002A0B0000}"/>
    <cellStyle name="20% - 강조색5 18 9" xfId="6054" xr:uid="{00000000-0005-0000-0000-00002B0B0000}"/>
    <cellStyle name="20% - 강조색5 19" xfId="374" xr:uid="{00000000-0005-0000-0000-00002C0B0000}"/>
    <cellStyle name="20% - 강조색5 19 10" xfId="6055" xr:uid="{00000000-0005-0000-0000-00002D0B0000}"/>
    <cellStyle name="20% - 강조색5 19 11" xfId="6056" xr:uid="{00000000-0005-0000-0000-00002E0B0000}"/>
    <cellStyle name="20% - 강조색5 19 12" xfId="6057" xr:uid="{00000000-0005-0000-0000-00002F0B0000}"/>
    <cellStyle name="20% - 강조색5 19 13" xfId="6058" xr:uid="{00000000-0005-0000-0000-0000300B0000}"/>
    <cellStyle name="20% - 강조색5 19 14" xfId="6059" xr:uid="{00000000-0005-0000-0000-0000310B0000}"/>
    <cellStyle name="20% - 강조색5 19 2" xfId="375" xr:uid="{00000000-0005-0000-0000-0000320B0000}"/>
    <cellStyle name="20% - 강조색5 19 3" xfId="6060" xr:uid="{00000000-0005-0000-0000-0000330B0000}"/>
    <cellStyle name="20% - 강조색5 19 4" xfId="6061" xr:uid="{00000000-0005-0000-0000-0000340B0000}"/>
    <cellStyle name="20% - 강조색5 19 5" xfId="6062" xr:uid="{00000000-0005-0000-0000-0000350B0000}"/>
    <cellStyle name="20% - 강조색5 19 6" xfId="6063" xr:uid="{00000000-0005-0000-0000-0000360B0000}"/>
    <cellStyle name="20% - 강조색5 19 7" xfId="6064" xr:uid="{00000000-0005-0000-0000-0000370B0000}"/>
    <cellStyle name="20% - 강조색5 19 8" xfId="6065" xr:uid="{00000000-0005-0000-0000-0000380B0000}"/>
    <cellStyle name="20% - 강조색5 19 9" xfId="6066" xr:uid="{00000000-0005-0000-0000-0000390B0000}"/>
    <cellStyle name="20% - 강조색5 2" xfId="376" xr:uid="{00000000-0005-0000-0000-00003A0B0000}"/>
    <cellStyle name="20% - 강조색5 2 10" xfId="6067" xr:uid="{00000000-0005-0000-0000-00003B0B0000}"/>
    <cellStyle name="20% - 강조색5 2 11" xfId="6068" xr:uid="{00000000-0005-0000-0000-00003C0B0000}"/>
    <cellStyle name="20% - 강조색5 2 12" xfId="6069" xr:uid="{00000000-0005-0000-0000-00003D0B0000}"/>
    <cellStyle name="20% - 강조색5 2 13" xfId="6070" xr:uid="{00000000-0005-0000-0000-00003E0B0000}"/>
    <cellStyle name="20% - 강조색5 2 14" xfId="6071" xr:uid="{00000000-0005-0000-0000-00003F0B0000}"/>
    <cellStyle name="20% - 강조색5 2 15" xfId="27931" xr:uid="{00000000-0005-0000-0000-0000400B0000}"/>
    <cellStyle name="20% - 강조색5 2 2" xfId="377" xr:uid="{00000000-0005-0000-0000-0000410B0000}"/>
    <cellStyle name="20% - 강조색5 2 3" xfId="6072" xr:uid="{00000000-0005-0000-0000-0000420B0000}"/>
    <cellStyle name="20% - 강조색5 2 4" xfId="6073" xr:uid="{00000000-0005-0000-0000-0000430B0000}"/>
    <cellStyle name="20% - 강조색5 2 5" xfId="6074" xr:uid="{00000000-0005-0000-0000-0000440B0000}"/>
    <cellStyle name="20% - 강조색5 2 6" xfId="6075" xr:uid="{00000000-0005-0000-0000-0000450B0000}"/>
    <cellStyle name="20% - 강조색5 2 7" xfId="6076" xr:uid="{00000000-0005-0000-0000-0000460B0000}"/>
    <cellStyle name="20% - 강조색5 2 8" xfId="6077" xr:uid="{00000000-0005-0000-0000-0000470B0000}"/>
    <cellStyle name="20% - 강조색5 2 9" xfId="6078" xr:uid="{00000000-0005-0000-0000-0000480B0000}"/>
    <cellStyle name="20% - 강조색5 20" xfId="378" xr:uid="{00000000-0005-0000-0000-0000490B0000}"/>
    <cellStyle name="20% - 강조색5 20 10" xfId="6079" xr:uid="{00000000-0005-0000-0000-00004A0B0000}"/>
    <cellStyle name="20% - 강조색5 20 11" xfId="6080" xr:uid="{00000000-0005-0000-0000-00004B0B0000}"/>
    <cellStyle name="20% - 강조색5 20 12" xfId="6081" xr:uid="{00000000-0005-0000-0000-00004C0B0000}"/>
    <cellStyle name="20% - 강조색5 20 13" xfId="6082" xr:uid="{00000000-0005-0000-0000-00004D0B0000}"/>
    <cellStyle name="20% - 강조색5 20 14" xfId="6083" xr:uid="{00000000-0005-0000-0000-00004E0B0000}"/>
    <cellStyle name="20% - 강조색5 20 2" xfId="379" xr:uid="{00000000-0005-0000-0000-00004F0B0000}"/>
    <cellStyle name="20% - 강조색5 20 3" xfId="6084" xr:uid="{00000000-0005-0000-0000-0000500B0000}"/>
    <cellStyle name="20% - 강조색5 20 4" xfId="6085" xr:uid="{00000000-0005-0000-0000-0000510B0000}"/>
    <cellStyle name="20% - 강조색5 20 5" xfId="6086" xr:uid="{00000000-0005-0000-0000-0000520B0000}"/>
    <cellStyle name="20% - 강조색5 20 6" xfId="6087" xr:uid="{00000000-0005-0000-0000-0000530B0000}"/>
    <cellStyle name="20% - 강조색5 20 7" xfId="6088" xr:uid="{00000000-0005-0000-0000-0000540B0000}"/>
    <cellStyle name="20% - 강조색5 20 8" xfId="6089" xr:uid="{00000000-0005-0000-0000-0000550B0000}"/>
    <cellStyle name="20% - 강조색5 20 9" xfId="6090" xr:uid="{00000000-0005-0000-0000-0000560B0000}"/>
    <cellStyle name="20% - 강조색5 21" xfId="380" xr:uid="{00000000-0005-0000-0000-0000570B0000}"/>
    <cellStyle name="20% - 강조색5 21 10" xfId="6091" xr:uid="{00000000-0005-0000-0000-0000580B0000}"/>
    <cellStyle name="20% - 강조색5 21 11" xfId="6092" xr:uid="{00000000-0005-0000-0000-0000590B0000}"/>
    <cellStyle name="20% - 강조색5 21 12" xfId="6093" xr:uid="{00000000-0005-0000-0000-00005A0B0000}"/>
    <cellStyle name="20% - 강조색5 21 13" xfId="6094" xr:uid="{00000000-0005-0000-0000-00005B0B0000}"/>
    <cellStyle name="20% - 강조색5 21 14" xfId="6095" xr:uid="{00000000-0005-0000-0000-00005C0B0000}"/>
    <cellStyle name="20% - 강조색5 21 2" xfId="381" xr:uid="{00000000-0005-0000-0000-00005D0B0000}"/>
    <cellStyle name="20% - 강조색5 21 3" xfId="6096" xr:uid="{00000000-0005-0000-0000-00005E0B0000}"/>
    <cellStyle name="20% - 강조색5 21 4" xfId="6097" xr:uid="{00000000-0005-0000-0000-00005F0B0000}"/>
    <cellStyle name="20% - 강조색5 21 5" xfId="6098" xr:uid="{00000000-0005-0000-0000-0000600B0000}"/>
    <cellStyle name="20% - 강조색5 21 6" xfId="6099" xr:uid="{00000000-0005-0000-0000-0000610B0000}"/>
    <cellStyle name="20% - 강조색5 21 7" xfId="6100" xr:uid="{00000000-0005-0000-0000-0000620B0000}"/>
    <cellStyle name="20% - 강조색5 21 8" xfId="6101" xr:uid="{00000000-0005-0000-0000-0000630B0000}"/>
    <cellStyle name="20% - 강조색5 21 9" xfId="6102" xr:uid="{00000000-0005-0000-0000-0000640B0000}"/>
    <cellStyle name="20% - 강조색5 22" xfId="382" xr:uid="{00000000-0005-0000-0000-0000650B0000}"/>
    <cellStyle name="20% - 강조색5 22 10" xfId="6103" xr:uid="{00000000-0005-0000-0000-0000660B0000}"/>
    <cellStyle name="20% - 강조색5 22 11" xfId="6104" xr:uid="{00000000-0005-0000-0000-0000670B0000}"/>
    <cellStyle name="20% - 강조색5 22 12" xfId="6105" xr:uid="{00000000-0005-0000-0000-0000680B0000}"/>
    <cellStyle name="20% - 강조색5 22 13" xfId="6106" xr:uid="{00000000-0005-0000-0000-0000690B0000}"/>
    <cellStyle name="20% - 강조색5 22 14" xfId="6107" xr:uid="{00000000-0005-0000-0000-00006A0B0000}"/>
    <cellStyle name="20% - 강조색5 22 2" xfId="383" xr:uid="{00000000-0005-0000-0000-00006B0B0000}"/>
    <cellStyle name="20% - 강조색5 22 3" xfId="6108" xr:uid="{00000000-0005-0000-0000-00006C0B0000}"/>
    <cellStyle name="20% - 강조색5 22 4" xfId="6109" xr:uid="{00000000-0005-0000-0000-00006D0B0000}"/>
    <cellStyle name="20% - 강조색5 22 5" xfId="6110" xr:uid="{00000000-0005-0000-0000-00006E0B0000}"/>
    <cellStyle name="20% - 강조색5 22 6" xfId="6111" xr:uid="{00000000-0005-0000-0000-00006F0B0000}"/>
    <cellStyle name="20% - 강조색5 22 7" xfId="6112" xr:uid="{00000000-0005-0000-0000-0000700B0000}"/>
    <cellStyle name="20% - 강조색5 22 8" xfId="6113" xr:uid="{00000000-0005-0000-0000-0000710B0000}"/>
    <cellStyle name="20% - 강조색5 22 9" xfId="6114" xr:uid="{00000000-0005-0000-0000-0000720B0000}"/>
    <cellStyle name="20% - 강조색5 23" xfId="384" xr:uid="{00000000-0005-0000-0000-0000730B0000}"/>
    <cellStyle name="20% - 강조색5 23 10" xfId="6115" xr:uid="{00000000-0005-0000-0000-0000740B0000}"/>
    <cellStyle name="20% - 강조색5 23 11" xfId="6116" xr:uid="{00000000-0005-0000-0000-0000750B0000}"/>
    <cellStyle name="20% - 강조색5 23 12" xfId="6117" xr:uid="{00000000-0005-0000-0000-0000760B0000}"/>
    <cellStyle name="20% - 강조색5 23 13" xfId="6118" xr:uid="{00000000-0005-0000-0000-0000770B0000}"/>
    <cellStyle name="20% - 강조색5 23 14" xfId="6119" xr:uid="{00000000-0005-0000-0000-0000780B0000}"/>
    <cellStyle name="20% - 강조색5 23 2" xfId="385" xr:uid="{00000000-0005-0000-0000-0000790B0000}"/>
    <cellStyle name="20% - 강조색5 23 3" xfId="6120" xr:uid="{00000000-0005-0000-0000-00007A0B0000}"/>
    <cellStyle name="20% - 강조색5 23 4" xfId="6121" xr:uid="{00000000-0005-0000-0000-00007B0B0000}"/>
    <cellStyle name="20% - 강조색5 23 5" xfId="6122" xr:uid="{00000000-0005-0000-0000-00007C0B0000}"/>
    <cellStyle name="20% - 강조색5 23 6" xfId="6123" xr:uid="{00000000-0005-0000-0000-00007D0B0000}"/>
    <cellStyle name="20% - 강조색5 23 7" xfId="6124" xr:uid="{00000000-0005-0000-0000-00007E0B0000}"/>
    <cellStyle name="20% - 강조색5 23 8" xfId="6125" xr:uid="{00000000-0005-0000-0000-00007F0B0000}"/>
    <cellStyle name="20% - 강조색5 23 9" xfId="6126" xr:uid="{00000000-0005-0000-0000-0000800B0000}"/>
    <cellStyle name="20% - 강조색5 24" xfId="386" xr:uid="{00000000-0005-0000-0000-0000810B0000}"/>
    <cellStyle name="20% - 강조색5 24 10" xfId="6127" xr:uid="{00000000-0005-0000-0000-0000820B0000}"/>
    <cellStyle name="20% - 강조색5 24 11" xfId="6128" xr:uid="{00000000-0005-0000-0000-0000830B0000}"/>
    <cellStyle name="20% - 강조색5 24 12" xfId="6129" xr:uid="{00000000-0005-0000-0000-0000840B0000}"/>
    <cellStyle name="20% - 강조색5 24 13" xfId="6130" xr:uid="{00000000-0005-0000-0000-0000850B0000}"/>
    <cellStyle name="20% - 강조색5 24 14" xfId="6131" xr:uid="{00000000-0005-0000-0000-0000860B0000}"/>
    <cellStyle name="20% - 강조색5 24 2" xfId="387" xr:uid="{00000000-0005-0000-0000-0000870B0000}"/>
    <cellStyle name="20% - 강조색5 24 3" xfId="6132" xr:uid="{00000000-0005-0000-0000-0000880B0000}"/>
    <cellStyle name="20% - 강조색5 24 4" xfId="6133" xr:uid="{00000000-0005-0000-0000-0000890B0000}"/>
    <cellStyle name="20% - 강조색5 24 5" xfId="6134" xr:uid="{00000000-0005-0000-0000-00008A0B0000}"/>
    <cellStyle name="20% - 강조색5 24 6" xfId="6135" xr:uid="{00000000-0005-0000-0000-00008B0B0000}"/>
    <cellStyle name="20% - 강조색5 24 7" xfId="6136" xr:uid="{00000000-0005-0000-0000-00008C0B0000}"/>
    <cellStyle name="20% - 강조색5 24 8" xfId="6137" xr:uid="{00000000-0005-0000-0000-00008D0B0000}"/>
    <cellStyle name="20% - 강조색5 24 9" xfId="6138" xr:uid="{00000000-0005-0000-0000-00008E0B0000}"/>
    <cellStyle name="20% - 강조색5 25" xfId="388" xr:uid="{00000000-0005-0000-0000-00008F0B0000}"/>
    <cellStyle name="20% - 강조색5 25 10" xfId="6139" xr:uid="{00000000-0005-0000-0000-0000900B0000}"/>
    <cellStyle name="20% - 강조색5 25 11" xfId="6140" xr:uid="{00000000-0005-0000-0000-0000910B0000}"/>
    <cellStyle name="20% - 강조색5 25 12" xfId="6141" xr:uid="{00000000-0005-0000-0000-0000920B0000}"/>
    <cellStyle name="20% - 강조색5 25 13" xfId="6142" xr:uid="{00000000-0005-0000-0000-0000930B0000}"/>
    <cellStyle name="20% - 강조색5 25 14" xfId="6143" xr:uid="{00000000-0005-0000-0000-0000940B0000}"/>
    <cellStyle name="20% - 강조색5 25 2" xfId="389" xr:uid="{00000000-0005-0000-0000-0000950B0000}"/>
    <cellStyle name="20% - 강조색5 25 3" xfId="6144" xr:uid="{00000000-0005-0000-0000-0000960B0000}"/>
    <cellStyle name="20% - 강조색5 25 4" xfId="6145" xr:uid="{00000000-0005-0000-0000-0000970B0000}"/>
    <cellStyle name="20% - 강조색5 25 5" xfId="6146" xr:uid="{00000000-0005-0000-0000-0000980B0000}"/>
    <cellStyle name="20% - 강조색5 25 6" xfId="6147" xr:uid="{00000000-0005-0000-0000-0000990B0000}"/>
    <cellStyle name="20% - 강조색5 25 7" xfId="6148" xr:uid="{00000000-0005-0000-0000-00009A0B0000}"/>
    <cellStyle name="20% - 강조색5 25 8" xfId="6149" xr:uid="{00000000-0005-0000-0000-00009B0B0000}"/>
    <cellStyle name="20% - 강조색5 25 9" xfId="6150" xr:uid="{00000000-0005-0000-0000-00009C0B0000}"/>
    <cellStyle name="20% - 강조색5 26" xfId="390" xr:uid="{00000000-0005-0000-0000-00009D0B0000}"/>
    <cellStyle name="20% - 강조색5 26 10" xfId="6151" xr:uid="{00000000-0005-0000-0000-00009E0B0000}"/>
    <cellStyle name="20% - 강조색5 26 11" xfId="6152" xr:uid="{00000000-0005-0000-0000-00009F0B0000}"/>
    <cellStyle name="20% - 강조색5 26 12" xfId="6153" xr:uid="{00000000-0005-0000-0000-0000A00B0000}"/>
    <cellStyle name="20% - 강조색5 26 13" xfId="6154" xr:uid="{00000000-0005-0000-0000-0000A10B0000}"/>
    <cellStyle name="20% - 강조색5 26 14" xfId="6155" xr:uid="{00000000-0005-0000-0000-0000A20B0000}"/>
    <cellStyle name="20% - 강조색5 26 2" xfId="391" xr:uid="{00000000-0005-0000-0000-0000A30B0000}"/>
    <cellStyle name="20% - 강조색5 26 3" xfId="6156" xr:uid="{00000000-0005-0000-0000-0000A40B0000}"/>
    <cellStyle name="20% - 강조색5 26 4" xfId="6157" xr:uid="{00000000-0005-0000-0000-0000A50B0000}"/>
    <cellStyle name="20% - 강조색5 26 5" xfId="6158" xr:uid="{00000000-0005-0000-0000-0000A60B0000}"/>
    <cellStyle name="20% - 강조색5 26 6" xfId="6159" xr:uid="{00000000-0005-0000-0000-0000A70B0000}"/>
    <cellStyle name="20% - 강조색5 26 7" xfId="6160" xr:uid="{00000000-0005-0000-0000-0000A80B0000}"/>
    <cellStyle name="20% - 강조색5 26 8" xfId="6161" xr:uid="{00000000-0005-0000-0000-0000A90B0000}"/>
    <cellStyle name="20% - 강조색5 26 9" xfId="6162" xr:uid="{00000000-0005-0000-0000-0000AA0B0000}"/>
    <cellStyle name="20% - 강조색5 27" xfId="392" xr:uid="{00000000-0005-0000-0000-0000AB0B0000}"/>
    <cellStyle name="20% - 강조색5 27 10" xfId="6163" xr:uid="{00000000-0005-0000-0000-0000AC0B0000}"/>
    <cellStyle name="20% - 강조색5 27 11" xfId="6164" xr:uid="{00000000-0005-0000-0000-0000AD0B0000}"/>
    <cellStyle name="20% - 강조색5 27 12" xfId="6165" xr:uid="{00000000-0005-0000-0000-0000AE0B0000}"/>
    <cellStyle name="20% - 강조색5 27 13" xfId="6166" xr:uid="{00000000-0005-0000-0000-0000AF0B0000}"/>
    <cellStyle name="20% - 강조색5 27 14" xfId="6167" xr:uid="{00000000-0005-0000-0000-0000B00B0000}"/>
    <cellStyle name="20% - 강조색5 27 2" xfId="393" xr:uid="{00000000-0005-0000-0000-0000B10B0000}"/>
    <cellStyle name="20% - 강조색5 27 3" xfId="6168" xr:uid="{00000000-0005-0000-0000-0000B20B0000}"/>
    <cellStyle name="20% - 강조색5 27 4" xfId="6169" xr:uid="{00000000-0005-0000-0000-0000B30B0000}"/>
    <cellStyle name="20% - 강조색5 27 5" xfId="6170" xr:uid="{00000000-0005-0000-0000-0000B40B0000}"/>
    <cellStyle name="20% - 강조색5 27 6" xfId="6171" xr:uid="{00000000-0005-0000-0000-0000B50B0000}"/>
    <cellStyle name="20% - 강조색5 27 7" xfId="6172" xr:uid="{00000000-0005-0000-0000-0000B60B0000}"/>
    <cellStyle name="20% - 강조색5 27 8" xfId="6173" xr:uid="{00000000-0005-0000-0000-0000B70B0000}"/>
    <cellStyle name="20% - 강조색5 27 9" xfId="6174" xr:uid="{00000000-0005-0000-0000-0000B80B0000}"/>
    <cellStyle name="20% - 강조색5 28" xfId="394" xr:uid="{00000000-0005-0000-0000-0000B90B0000}"/>
    <cellStyle name="20% - 강조색5 28 10" xfId="6175" xr:uid="{00000000-0005-0000-0000-0000BA0B0000}"/>
    <cellStyle name="20% - 강조색5 28 11" xfId="6176" xr:uid="{00000000-0005-0000-0000-0000BB0B0000}"/>
    <cellStyle name="20% - 강조색5 28 12" xfId="6177" xr:uid="{00000000-0005-0000-0000-0000BC0B0000}"/>
    <cellStyle name="20% - 강조색5 28 13" xfId="6178" xr:uid="{00000000-0005-0000-0000-0000BD0B0000}"/>
    <cellStyle name="20% - 강조색5 28 14" xfId="6179" xr:uid="{00000000-0005-0000-0000-0000BE0B0000}"/>
    <cellStyle name="20% - 강조색5 28 2" xfId="395" xr:uid="{00000000-0005-0000-0000-0000BF0B0000}"/>
    <cellStyle name="20% - 강조색5 28 3" xfId="6180" xr:uid="{00000000-0005-0000-0000-0000C00B0000}"/>
    <cellStyle name="20% - 강조색5 28 4" xfId="6181" xr:uid="{00000000-0005-0000-0000-0000C10B0000}"/>
    <cellStyle name="20% - 강조색5 28 5" xfId="6182" xr:uid="{00000000-0005-0000-0000-0000C20B0000}"/>
    <cellStyle name="20% - 강조색5 28 6" xfId="6183" xr:uid="{00000000-0005-0000-0000-0000C30B0000}"/>
    <cellStyle name="20% - 강조색5 28 7" xfId="6184" xr:uid="{00000000-0005-0000-0000-0000C40B0000}"/>
    <cellStyle name="20% - 강조색5 28 8" xfId="6185" xr:uid="{00000000-0005-0000-0000-0000C50B0000}"/>
    <cellStyle name="20% - 강조색5 28 9" xfId="6186" xr:uid="{00000000-0005-0000-0000-0000C60B0000}"/>
    <cellStyle name="20% - 강조색5 29" xfId="396" xr:uid="{00000000-0005-0000-0000-0000C70B0000}"/>
    <cellStyle name="20% - 강조색5 29 10" xfId="6187" xr:uid="{00000000-0005-0000-0000-0000C80B0000}"/>
    <cellStyle name="20% - 강조색5 29 11" xfId="6188" xr:uid="{00000000-0005-0000-0000-0000C90B0000}"/>
    <cellStyle name="20% - 강조색5 29 12" xfId="6189" xr:uid="{00000000-0005-0000-0000-0000CA0B0000}"/>
    <cellStyle name="20% - 강조색5 29 13" xfId="6190" xr:uid="{00000000-0005-0000-0000-0000CB0B0000}"/>
    <cellStyle name="20% - 강조색5 29 14" xfId="6191" xr:uid="{00000000-0005-0000-0000-0000CC0B0000}"/>
    <cellStyle name="20% - 강조색5 29 2" xfId="397" xr:uid="{00000000-0005-0000-0000-0000CD0B0000}"/>
    <cellStyle name="20% - 강조색5 29 3" xfId="6192" xr:uid="{00000000-0005-0000-0000-0000CE0B0000}"/>
    <cellStyle name="20% - 강조색5 29 4" xfId="6193" xr:uid="{00000000-0005-0000-0000-0000CF0B0000}"/>
    <cellStyle name="20% - 강조색5 29 5" xfId="6194" xr:uid="{00000000-0005-0000-0000-0000D00B0000}"/>
    <cellStyle name="20% - 강조색5 29 6" xfId="6195" xr:uid="{00000000-0005-0000-0000-0000D10B0000}"/>
    <cellStyle name="20% - 강조색5 29 7" xfId="6196" xr:uid="{00000000-0005-0000-0000-0000D20B0000}"/>
    <cellStyle name="20% - 강조색5 29 8" xfId="6197" xr:uid="{00000000-0005-0000-0000-0000D30B0000}"/>
    <cellStyle name="20% - 강조색5 29 9" xfId="6198" xr:uid="{00000000-0005-0000-0000-0000D40B0000}"/>
    <cellStyle name="20% - 강조색5 3" xfId="398" xr:uid="{00000000-0005-0000-0000-0000D50B0000}"/>
    <cellStyle name="20% - 강조색5 3 10" xfId="6199" xr:uid="{00000000-0005-0000-0000-0000D60B0000}"/>
    <cellStyle name="20% - 강조색5 3 11" xfId="6200" xr:uid="{00000000-0005-0000-0000-0000D70B0000}"/>
    <cellStyle name="20% - 강조색5 3 12" xfId="6201" xr:uid="{00000000-0005-0000-0000-0000D80B0000}"/>
    <cellStyle name="20% - 강조색5 3 13" xfId="6202" xr:uid="{00000000-0005-0000-0000-0000D90B0000}"/>
    <cellStyle name="20% - 강조색5 3 14" xfId="6203" xr:uid="{00000000-0005-0000-0000-0000DA0B0000}"/>
    <cellStyle name="20% - 강조색5 3 15" xfId="28188" xr:uid="{00000000-0005-0000-0000-0000DB0B0000}"/>
    <cellStyle name="20% - 강조색5 3 2" xfId="399" xr:uid="{00000000-0005-0000-0000-0000DC0B0000}"/>
    <cellStyle name="20% - 강조색5 3 3" xfId="6204" xr:uid="{00000000-0005-0000-0000-0000DD0B0000}"/>
    <cellStyle name="20% - 강조색5 3 4" xfId="6205" xr:uid="{00000000-0005-0000-0000-0000DE0B0000}"/>
    <cellStyle name="20% - 강조색5 3 5" xfId="6206" xr:uid="{00000000-0005-0000-0000-0000DF0B0000}"/>
    <cellStyle name="20% - 강조색5 3 6" xfId="6207" xr:uid="{00000000-0005-0000-0000-0000E00B0000}"/>
    <cellStyle name="20% - 강조색5 3 7" xfId="6208" xr:uid="{00000000-0005-0000-0000-0000E10B0000}"/>
    <cellStyle name="20% - 강조색5 3 8" xfId="6209" xr:uid="{00000000-0005-0000-0000-0000E20B0000}"/>
    <cellStyle name="20% - 강조색5 3 9" xfId="6210" xr:uid="{00000000-0005-0000-0000-0000E30B0000}"/>
    <cellStyle name="20% - 강조색5 30" xfId="400" xr:uid="{00000000-0005-0000-0000-0000E40B0000}"/>
    <cellStyle name="20% - 강조색5 30 10" xfId="6211" xr:uid="{00000000-0005-0000-0000-0000E50B0000}"/>
    <cellStyle name="20% - 강조색5 30 11" xfId="6212" xr:uid="{00000000-0005-0000-0000-0000E60B0000}"/>
    <cellStyle name="20% - 강조색5 30 12" xfId="6213" xr:uid="{00000000-0005-0000-0000-0000E70B0000}"/>
    <cellStyle name="20% - 강조색5 30 13" xfId="6214" xr:uid="{00000000-0005-0000-0000-0000E80B0000}"/>
    <cellStyle name="20% - 강조색5 30 14" xfId="6215" xr:uid="{00000000-0005-0000-0000-0000E90B0000}"/>
    <cellStyle name="20% - 강조색5 30 2" xfId="401" xr:uid="{00000000-0005-0000-0000-0000EA0B0000}"/>
    <cellStyle name="20% - 강조색5 30 3" xfId="6216" xr:uid="{00000000-0005-0000-0000-0000EB0B0000}"/>
    <cellStyle name="20% - 강조색5 30 4" xfId="6217" xr:uid="{00000000-0005-0000-0000-0000EC0B0000}"/>
    <cellStyle name="20% - 강조색5 30 5" xfId="6218" xr:uid="{00000000-0005-0000-0000-0000ED0B0000}"/>
    <cellStyle name="20% - 강조색5 30 6" xfId="6219" xr:uid="{00000000-0005-0000-0000-0000EE0B0000}"/>
    <cellStyle name="20% - 강조색5 30 7" xfId="6220" xr:uid="{00000000-0005-0000-0000-0000EF0B0000}"/>
    <cellStyle name="20% - 강조색5 30 8" xfId="6221" xr:uid="{00000000-0005-0000-0000-0000F00B0000}"/>
    <cellStyle name="20% - 강조색5 30 9" xfId="6222" xr:uid="{00000000-0005-0000-0000-0000F10B0000}"/>
    <cellStyle name="20% - 강조색5 31" xfId="402" xr:uid="{00000000-0005-0000-0000-0000F20B0000}"/>
    <cellStyle name="20% - 강조색5 31 10" xfId="6223" xr:uid="{00000000-0005-0000-0000-0000F30B0000}"/>
    <cellStyle name="20% - 강조색5 31 11" xfId="6224" xr:uid="{00000000-0005-0000-0000-0000F40B0000}"/>
    <cellStyle name="20% - 강조색5 31 12" xfId="6225" xr:uid="{00000000-0005-0000-0000-0000F50B0000}"/>
    <cellStyle name="20% - 강조색5 31 13" xfId="6226" xr:uid="{00000000-0005-0000-0000-0000F60B0000}"/>
    <cellStyle name="20% - 강조색5 31 14" xfId="6227" xr:uid="{00000000-0005-0000-0000-0000F70B0000}"/>
    <cellStyle name="20% - 강조색5 31 2" xfId="403" xr:uid="{00000000-0005-0000-0000-0000F80B0000}"/>
    <cellStyle name="20% - 강조색5 31 3" xfId="6228" xr:uid="{00000000-0005-0000-0000-0000F90B0000}"/>
    <cellStyle name="20% - 강조색5 31 4" xfId="6229" xr:uid="{00000000-0005-0000-0000-0000FA0B0000}"/>
    <cellStyle name="20% - 강조색5 31 5" xfId="6230" xr:uid="{00000000-0005-0000-0000-0000FB0B0000}"/>
    <cellStyle name="20% - 강조색5 31 6" xfId="6231" xr:uid="{00000000-0005-0000-0000-0000FC0B0000}"/>
    <cellStyle name="20% - 강조색5 31 7" xfId="6232" xr:uid="{00000000-0005-0000-0000-0000FD0B0000}"/>
    <cellStyle name="20% - 강조색5 31 8" xfId="6233" xr:uid="{00000000-0005-0000-0000-0000FE0B0000}"/>
    <cellStyle name="20% - 강조색5 31 9" xfId="6234" xr:uid="{00000000-0005-0000-0000-0000FF0B0000}"/>
    <cellStyle name="20% - 강조색5 32" xfId="404" xr:uid="{00000000-0005-0000-0000-0000000C0000}"/>
    <cellStyle name="20% - 강조색5 32 10" xfId="6235" xr:uid="{00000000-0005-0000-0000-0000010C0000}"/>
    <cellStyle name="20% - 강조색5 32 11" xfId="6236" xr:uid="{00000000-0005-0000-0000-0000020C0000}"/>
    <cellStyle name="20% - 강조색5 32 12" xfId="6237" xr:uid="{00000000-0005-0000-0000-0000030C0000}"/>
    <cellStyle name="20% - 강조색5 32 13" xfId="6238" xr:uid="{00000000-0005-0000-0000-0000040C0000}"/>
    <cellStyle name="20% - 강조색5 32 14" xfId="6239" xr:uid="{00000000-0005-0000-0000-0000050C0000}"/>
    <cellStyle name="20% - 강조색5 32 2" xfId="405" xr:uid="{00000000-0005-0000-0000-0000060C0000}"/>
    <cellStyle name="20% - 강조색5 32 3" xfId="6240" xr:uid="{00000000-0005-0000-0000-0000070C0000}"/>
    <cellStyle name="20% - 강조색5 32 4" xfId="6241" xr:uid="{00000000-0005-0000-0000-0000080C0000}"/>
    <cellStyle name="20% - 강조색5 32 5" xfId="6242" xr:uid="{00000000-0005-0000-0000-0000090C0000}"/>
    <cellStyle name="20% - 강조색5 32 6" xfId="6243" xr:uid="{00000000-0005-0000-0000-00000A0C0000}"/>
    <cellStyle name="20% - 강조색5 32 7" xfId="6244" xr:uid="{00000000-0005-0000-0000-00000B0C0000}"/>
    <cellStyle name="20% - 강조색5 32 8" xfId="6245" xr:uid="{00000000-0005-0000-0000-00000C0C0000}"/>
    <cellStyle name="20% - 강조색5 32 9" xfId="6246" xr:uid="{00000000-0005-0000-0000-00000D0C0000}"/>
    <cellStyle name="20% - 강조색5 33" xfId="406" xr:uid="{00000000-0005-0000-0000-00000E0C0000}"/>
    <cellStyle name="20% - 강조색5 33 10" xfId="6247" xr:uid="{00000000-0005-0000-0000-00000F0C0000}"/>
    <cellStyle name="20% - 강조색5 33 11" xfId="6248" xr:uid="{00000000-0005-0000-0000-0000100C0000}"/>
    <cellStyle name="20% - 강조색5 33 12" xfId="6249" xr:uid="{00000000-0005-0000-0000-0000110C0000}"/>
    <cellStyle name="20% - 강조색5 33 13" xfId="6250" xr:uid="{00000000-0005-0000-0000-0000120C0000}"/>
    <cellStyle name="20% - 강조색5 33 14" xfId="6251" xr:uid="{00000000-0005-0000-0000-0000130C0000}"/>
    <cellStyle name="20% - 강조색5 33 2" xfId="407" xr:uid="{00000000-0005-0000-0000-0000140C0000}"/>
    <cellStyle name="20% - 강조색5 33 3" xfId="6252" xr:uid="{00000000-0005-0000-0000-0000150C0000}"/>
    <cellStyle name="20% - 강조색5 33 4" xfId="6253" xr:uid="{00000000-0005-0000-0000-0000160C0000}"/>
    <cellStyle name="20% - 강조색5 33 5" xfId="6254" xr:uid="{00000000-0005-0000-0000-0000170C0000}"/>
    <cellStyle name="20% - 강조색5 33 6" xfId="6255" xr:uid="{00000000-0005-0000-0000-0000180C0000}"/>
    <cellStyle name="20% - 강조색5 33 7" xfId="6256" xr:uid="{00000000-0005-0000-0000-0000190C0000}"/>
    <cellStyle name="20% - 강조색5 33 8" xfId="6257" xr:uid="{00000000-0005-0000-0000-00001A0C0000}"/>
    <cellStyle name="20% - 강조색5 33 9" xfId="6258" xr:uid="{00000000-0005-0000-0000-00001B0C0000}"/>
    <cellStyle name="20% - 강조색5 34" xfId="408" xr:uid="{00000000-0005-0000-0000-00001C0C0000}"/>
    <cellStyle name="20% - 강조색5 34 10" xfId="6259" xr:uid="{00000000-0005-0000-0000-00001D0C0000}"/>
    <cellStyle name="20% - 강조색5 34 11" xfId="6260" xr:uid="{00000000-0005-0000-0000-00001E0C0000}"/>
    <cellStyle name="20% - 강조색5 34 12" xfId="6261" xr:uid="{00000000-0005-0000-0000-00001F0C0000}"/>
    <cellStyle name="20% - 강조색5 34 13" xfId="6262" xr:uid="{00000000-0005-0000-0000-0000200C0000}"/>
    <cellStyle name="20% - 강조색5 34 14" xfId="6263" xr:uid="{00000000-0005-0000-0000-0000210C0000}"/>
    <cellStyle name="20% - 강조색5 34 2" xfId="409" xr:uid="{00000000-0005-0000-0000-0000220C0000}"/>
    <cellStyle name="20% - 강조색5 34 3" xfId="6264" xr:uid="{00000000-0005-0000-0000-0000230C0000}"/>
    <cellStyle name="20% - 강조색5 34 4" xfId="6265" xr:uid="{00000000-0005-0000-0000-0000240C0000}"/>
    <cellStyle name="20% - 강조색5 34 5" xfId="6266" xr:uid="{00000000-0005-0000-0000-0000250C0000}"/>
    <cellStyle name="20% - 강조색5 34 6" xfId="6267" xr:uid="{00000000-0005-0000-0000-0000260C0000}"/>
    <cellStyle name="20% - 강조색5 34 7" xfId="6268" xr:uid="{00000000-0005-0000-0000-0000270C0000}"/>
    <cellStyle name="20% - 강조색5 34 8" xfId="6269" xr:uid="{00000000-0005-0000-0000-0000280C0000}"/>
    <cellStyle name="20% - 강조색5 34 9" xfId="6270" xr:uid="{00000000-0005-0000-0000-0000290C0000}"/>
    <cellStyle name="20% - 강조색5 35" xfId="410" xr:uid="{00000000-0005-0000-0000-00002A0C0000}"/>
    <cellStyle name="20% - 강조색5 35 10" xfId="6271" xr:uid="{00000000-0005-0000-0000-00002B0C0000}"/>
    <cellStyle name="20% - 강조색5 35 11" xfId="6272" xr:uid="{00000000-0005-0000-0000-00002C0C0000}"/>
    <cellStyle name="20% - 강조색5 35 12" xfId="6273" xr:uid="{00000000-0005-0000-0000-00002D0C0000}"/>
    <cellStyle name="20% - 강조색5 35 13" xfId="6274" xr:uid="{00000000-0005-0000-0000-00002E0C0000}"/>
    <cellStyle name="20% - 강조색5 35 14" xfId="6275" xr:uid="{00000000-0005-0000-0000-00002F0C0000}"/>
    <cellStyle name="20% - 강조색5 35 2" xfId="411" xr:uid="{00000000-0005-0000-0000-0000300C0000}"/>
    <cellStyle name="20% - 강조색5 35 3" xfId="6276" xr:uid="{00000000-0005-0000-0000-0000310C0000}"/>
    <cellStyle name="20% - 강조색5 35 4" xfId="6277" xr:uid="{00000000-0005-0000-0000-0000320C0000}"/>
    <cellStyle name="20% - 강조색5 35 5" xfId="6278" xr:uid="{00000000-0005-0000-0000-0000330C0000}"/>
    <cellStyle name="20% - 강조색5 35 6" xfId="6279" xr:uid="{00000000-0005-0000-0000-0000340C0000}"/>
    <cellStyle name="20% - 강조색5 35 7" xfId="6280" xr:uid="{00000000-0005-0000-0000-0000350C0000}"/>
    <cellStyle name="20% - 강조색5 35 8" xfId="6281" xr:uid="{00000000-0005-0000-0000-0000360C0000}"/>
    <cellStyle name="20% - 강조색5 35 9" xfId="6282" xr:uid="{00000000-0005-0000-0000-0000370C0000}"/>
    <cellStyle name="20% - 강조색5 36" xfId="412" xr:uid="{00000000-0005-0000-0000-0000380C0000}"/>
    <cellStyle name="20% - 강조색5 36 10" xfId="6283" xr:uid="{00000000-0005-0000-0000-0000390C0000}"/>
    <cellStyle name="20% - 강조색5 36 11" xfId="6284" xr:uid="{00000000-0005-0000-0000-00003A0C0000}"/>
    <cellStyle name="20% - 강조색5 36 12" xfId="6285" xr:uid="{00000000-0005-0000-0000-00003B0C0000}"/>
    <cellStyle name="20% - 강조색5 36 13" xfId="6286" xr:uid="{00000000-0005-0000-0000-00003C0C0000}"/>
    <cellStyle name="20% - 강조색5 36 14" xfId="6287" xr:uid="{00000000-0005-0000-0000-00003D0C0000}"/>
    <cellStyle name="20% - 강조색5 36 2" xfId="413" xr:uid="{00000000-0005-0000-0000-00003E0C0000}"/>
    <cellStyle name="20% - 강조색5 36 3" xfId="6288" xr:uid="{00000000-0005-0000-0000-00003F0C0000}"/>
    <cellStyle name="20% - 강조색5 36 4" xfId="6289" xr:uid="{00000000-0005-0000-0000-0000400C0000}"/>
    <cellStyle name="20% - 강조색5 36 5" xfId="6290" xr:uid="{00000000-0005-0000-0000-0000410C0000}"/>
    <cellStyle name="20% - 강조색5 36 6" xfId="6291" xr:uid="{00000000-0005-0000-0000-0000420C0000}"/>
    <cellStyle name="20% - 강조색5 36 7" xfId="6292" xr:uid="{00000000-0005-0000-0000-0000430C0000}"/>
    <cellStyle name="20% - 강조색5 36 8" xfId="6293" xr:uid="{00000000-0005-0000-0000-0000440C0000}"/>
    <cellStyle name="20% - 강조색5 36 9" xfId="6294" xr:uid="{00000000-0005-0000-0000-0000450C0000}"/>
    <cellStyle name="20% - 강조색5 37" xfId="414" xr:uid="{00000000-0005-0000-0000-0000460C0000}"/>
    <cellStyle name="20% - 강조색5 37 10" xfId="6295" xr:uid="{00000000-0005-0000-0000-0000470C0000}"/>
    <cellStyle name="20% - 강조색5 37 11" xfId="6296" xr:uid="{00000000-0005-0000-0000-0000480C0000}"/>
    <cellStyle name="20% - 강조색5 37 12" xfId="6297" xr:uid="{00000000-0005-0000-0000-0000490C0000}"/>
    <cellStyle name="20% - 강조색5 37 13" xfId="6298" xr:uid="{00000000-0005-0000-0000-00004A0C0000}"/>
    <cellStyle name="20% - 강조색5 37 14" xfId="6299" xr:uid="{00000000-0005-0000-0000-00004B0C0000}"/>
    <cellStyle name="20% - 강조색5 37 2" xfId="415" xr:uid="{00000000-0005-0000-0000-00004C0C0000}"/>
    <cellStyle name="20% - 강조색5 37 3" xfId="6300" xr:uid="{00000000-0005-0000-0000-00004D0C0000}"/>
    <cellStyle name="20% - 강조색5 37 4" xfId="6301" xr:uid="{00000000-0005-0000-0000-00004E0C0000}"/>
    <cellStyle name="20% - 강조색5 37 5" xfId="6302" xr:uid="{00000000-0005-0000-0000-00004F0C0000}"/>
    <cellStyle name="20% - 강조색5 37 6" xfId="6303" xr:uid="{00000000-0005-0000-0000-0000500C0000}"/>
    <cellStyle name="20% - 강조색5 37 7" xfId="6304" xr:uid="{00000000-0005-0000-0000-0000510C0000}"/>
    <cellStyle name="20% - 강조색5 37 8" xfId="6305" xr:uid="{00000000-0005-0000-0000-0000520C0000}"/>
    <cellStyle name="20% - 강조색5 37 9" xfId="6306" xr:uid="{00000000-0005-0000-0000-0000530C0000}"/>
    <cellStyle name="20% - 강조색5 38" xfId="416" xr:uid="{00000000-0005-0000-0000-0000540C0000}"/>
    <cellStyle name="20% - 강조색5 38 10" xfId="6307" xr:uid="{00000000-0005-0000-0000-0000550C0000}"/>
    <cellStyle name="20% - 강조색5 38 11" xfId="6308" xr:uid="{00000000-0005-0000-0000-0000560C0000}"/>
    <cellStyle name="20% - 강조색5 38 12" xfId="6309" xr:uid="{00000000-0005-0000-0000-0000570C0000}"/>
    <cellStyle name="20% - 강조색5 38 13" xfId="6310" xr:uid="{00000000-0005-0000-0000-0000580C0000}"/>
    <cellStyle name="20% - 강조색5 38 14" xfId="6311" xr:uid="{00000000-0005-0000-0000-0000590C0000}"/>
    <cellStyle name="20% - 강조색5 38 2" xfId="417" xr:uid="{00000000-0005-0000-0000-00005A0C0000}"/>
    <cellStyle name="20% - 강조색5 38 3" xfId="6312" xr:uid="{00000000-0005-0000-0000-00005B0C0000}"/>
    <cellStyle name="20% - 강조색5 38 4" xfId="6313" xr:uid="{00000000-0005-0000-0000-00005C0C0000}"/>
    <cellStyle name="20% - 강조색5 38 5" xfId="6314" xr:uid="{00000000-0005-0000-0000-00005D0C0000}"/>
    <cellStyle name="20% - 강조색5 38 6" xfId="6315" xr:uid="{00000000-0005-0000-0000-00005E0C0000}"/>
    <cellStyle name="20% - 강조색5 38 7" xfId="6316" xr:uid="{00000000-0005-0000-0000-00005F0C0000}"/>
    <cellStyle name="20% - 강조색5 38 8" xfId="6317" xr:uid="{00000000-0005-0000-0000-0000600C0000}"/>
    <cellStyle name="20% - 강조색5 38 9" xfId="6318" xr:uid="{00000000-0005-0000-0000-0000610C0000}"/>
    <cellStyle name="20% - 강조색5 39" xfId="418" xr:uid="{00000000-0005-0000-0000-0000620C0000}"/>
    <cellStyle name="20% - 강조색5 39 10" xfId="6319" xr:uid="{00000000-0005-0000-0000-0000630C0000}"/>
    <cellStyle name="20% - 강조색5 39 11" xfId="6320" xr:uid="{00000000-0005-0000-0000-0000640C0000}"/>
    <cellStyle name="20% - 강조색5 39 12" xfId="6321" xr:uid="{00000000-0005-0000-0000-0000650C0000}"/>
    <cellStyle name="20% - 강조색5 39 13" xfId="6322" xr:uid="{00000000-0005-0000-0000-0000660C0000}"/>
    <cellStyle name="20% - 강조색5 39 14" xfId="6323" xr:uid="{00000000-0005-0000-0000-0000670C0000}"/>
    <cellStyle name="20% - 강조색5 39 2" xfId="419" xr:uid="{00000000-0005-0000-0000-0000680C0000}"/>
    <cellStyle name="20% - 강조색5 39 3" xfId="6324" xr:uid="{00000000-0005-0000-0000-0000690C0000}"/>
    <cellStyle name="20% - 강조색5 39 4" xfId="6325" xr:uid="{00000000-0005-0000-0000-00006A0C0000}"/>
    <cellStyle name="20% - 강조색5 39 5" xfId="6326" xr:uid="{00000000-0005-0000-0000-00006B0C0000}"/>
    <cellStyle name="20% - 강조색5 39 6" xfId="6327" xr:uid="{00000000-0005-0000-0000-00006C0C0000}"/>
    <cellStyle name="20% - 강조색5 39 7" xfId="6328" xr:uid="{00000000-0005-0000-0000-00006D0C0000}"/>
    <cellStyle name="20% - 강조색5 39 8" xfId="6329" xr:uid="{00000000-0005-0000-0000-00006E0C0000}"/>
    <cellStyle name="20% - 강조색5 39 9" xfId="6330" xr:uid="{00000000-0005-0000-0000-00006F0C0000}"/>
    <cellStyle name="20% - 강조색5 4" xfId="420" xr:uid="{00000000-0005-0000-0000-0000700C0000}"/>
    <cellStyle name="20% - 강조색5 4 10" xfId="6331" xr:uid="{00000000-0005-0000-0000-0000710C0000}"/>
    <cellStyle name="20% - 강조색5 4 11" xfId="6332" xr:uid="{00000000-0005-0000-0000-0000720C0000}"/>
    <cellStyle name="20% - 강조색5 4 12" xfId="6333" xr:uid="{00000000-0005-0000-0000-0000730C0000}"/>
    <cellStyle name="20% - 강조색5 4 13" xfId="6334" xr:uid="{00000000-0005-0000-0000-0000740C0000}"/>
    <cellStyle name="20% - 강조색5 4 14" xfId="6335" xr:uid="{00000000-0005-0000-0000-0000750C0000}"/>
    <cellStyle name="20% - 강조색5 4 15" xfId="27850" xr:uid="{00000000-0005-0000-0000-0000760C0000}"/>
    <cellStyle name="20% - 강조색5 4 2" xfId="421" xr:uid="{00000000-0005-0000-0000-0000770C0000}"/>
    <cellStyle name="20% - 강조색5 4 3" xfId="6336" xr:uid="{00000000-0005-0000-0000-0000780C0000}"/>
    <cellStyle name="20% - 강조색5 4 4" xfId="6337" xr:uid="{00000000-0005-0000-0000-0000790C0000}"/>
    <cellStyle name="20% - 강조색5 4 5" xfId="6338" xr:uid="{00000000-0005-0000-0000-00007A0C0000}"/>
    <cellStyle name="20% - 강조색5 4 6" xfId="6339" xr:uid="{00000000-0005-0000-0000-00007B0C0000}"/>
    <cellStyle name="20% - 강조색5 4 7" xfId="6340" xr:uid="{00000000-0005-0000-0000-00007C0C0000}"/>
    <cellStyle name="20% - 강조색5 4 8" xfId="6341" xr:uid="{00000000-0005-0000-0000-00007D0C0000}"/>
    <cellStyle name="20% - 강조색5 4 9" xfId="6342" xr:uid="{00000000-0005-0000-0000-00007E0C0000}"/>
    <cellStyle name="20% - 강조색5 40" xfId="422" xr:uid="{00000000-0005-0000-0000-00007F0C0000}"/>
    <cellStyle name="20% - 강조색5 40 10" xfId="6343" xr:uid="{00000000-0005-0000-0000-0000800C0000}"/>
    <cellStyle name="20% - 강조색5 40 11" xfId="6344" xr:uid="{00000000-0005-0000-0000-0000810C0000}"/>
    <cellStyle name="20% - 강조색5 40 12" xfId="6345" xr:uid="{00000000-0005-0000-0000-0000820C0000}"/>
    <cellStyle name="20% - 강조색5 40 13" xfId="6346" xr:uid="{00000000-0005-0000-0000-0000830C0000}"/>
    <cellStyle name="20% - 강조색5 40 14" xfId="6347" xr:uid="{00000000-0005-0000-0000-0000840C0000}"/>
    <cellStyle name="20% - 강조색5 40 2" xfId="423" xr:uid="{00000000-0005-0000-0000-0000850C0000}"/>
    <cellStyle name="20% - 강조색5 40 3" xfId="6348" xr:uid="{00000000-0005-0000-0000-0000860C0000}"/>
    <cellStyle name="20% - 강조색5 40 4" xfId="6349" xr:uid="{00000000-0005-0000-0000-0000870C0000}"/>
    <cellStyle name="20% - 강조색5 40 5" xfId="6350" xr:uid="{00000000-0005-0000-0000-0000880C0000}"/>
    <cellStyle name="20% - 강조색5 40 6" xfId="6351" xr:uid="{00000000-0005-0000-0000-0000890C0000}"/>
    <cellStyle name="20% - 강조색5 40 7" xfId="6352" xr:uid="{00000000-0005-0000-0000-00008A0C0000}"/>
    <cellStyle name="20% - 강조색5 40 8" xfId="6353" xr:uid="{00000000-0005-0000-0000-00008B0C0000}"/>
    <cellStyle name="20% - 강조색5 40 9" xfId="6354" xr:uid="{00000000-0005-0000-0000-00008C0C0000}"/>
    <cellStyle name="20% - 강조색5 41" xfId="424" xr:uid="{00000000-0005-0000-0000-00008D0C0000}"/>
    <cellStyle name="20% - 강조색5 41 10" xfId="6355" xr:uid="{00000000-0005-0000-0000-00008E0C0000}"/>
    <cellStyle name="20% - 강조색5 41 11" xfId="6356" xr:uid="{00000000-0005-0000-0000-00008F0C0000}"/>
    <cellStyle name="20% - 강조색5 41 12" xfId="6357" xr:uid="{00000000-0005-0000-0000-0000900C0000}"/>
    <cellStyle name="20% - 강조색5 41 13" xfId="6358" xr:uid="{00000000-0005-0000-0000-0000910C0000}"/>
    <cellStyle name="20% - 강조색5 41 14" xfId="6359" xr:uid="{00000000-0005-0000-0000-0000920C0000}"/>
    <cellStyle name="20% - 강조색5 41 2" xfId="425" xr:uid="{00000000-0005-0000-0000-0000930C0000}"/>
    <cellStyle name="20% - 강조색5 41 3" xfId="6360" xr:uid="{00000000-0005-0000-0000-0000940C0000}"/>
    <cellStyle name="20% - 강조색5 41 4" xfId="6361" xr:uid="{00000000-0005-0000-0000-0000950C0000}"/>
    <cellStyle name="20% - 강조색5 41 5" xfId="6362" xr:uid="{00000000-0005-0000-0000-0000960C0000}"/>
    <cellStyle name="20% - 강조색5 41 6" xfId="6363" xr:uid="{00000000-0005-0000-0000-0000970C0000}"/>
    <cellStyle name="20% - 강조색5 41 7" xfId="6364" xr:uid="{00000000-0005-0000-0000-0000980C0000}"/>
    <cellStyle name="20% - 강조색5 41 8" xfId="6365" xr:uid="{00000000-0005-0000-0000-0000990C0000}"/>
    <cellStyle name="20% - 강조색5 41 9" xfId="6366" xr:uid="{00000000-0005-0000-0000-00009A0C0000}"/>
    <cellStyle name="20% - 강조색5 42" xfId="426" xr:uid="{00000000-0005-0000-0000-00009B0C0000}"/>
    <cellStyle name="20% - 강조색5 42 10" xfId="6367" xr:uid="{00000000-0005-0000-0000-00009C0C0000}"/>
    <cellStyle name="20% - 강조색5 42 11" xfId="6368" xr:uid="{00000000-0005-0000-0000-00009D0C0000}"/>
    <cellStyle name="20% - 강조색5 42 12" xfId="6369" xr:uid="{00000000-0005-0000-0000-00009E0C0000}"/>
    <cellStyle name="20% - 강조색5 42 13" xfId="6370" xr:uid="{00000000-0005-0000-0000-00009F0C0000}"/>
    <cellStyle name="20% - 강조색5 42 14" xfId="6371" xr:uid="{00000000-0005-0000-0000-0000A00C0000}"/>
    <cellStyle name="20% - 강조색5 42 2" xfId="427" xr:uid="{00000000-0005-0000-0000-0000A10C0000}"/>
    <cellStyle name="20% - 강조색5 42 3" xfId="6372" xr:uid="{00000000-0005-0000-0000-0000A20C0000}"/>
    <cellStyle name="20% - 강조색5 42 4" xfId="6373" xr:uid="{00000000-0005-0000-0000-0000A30C0000}"/>
    <cellStyle name="20% - 강조색5 42 5" xfId="6374" xr:uid="{00000000-0005-0000-0000-0000A40C0000}"/>
    <cellStyle name="20% - 강조색5 42 6" xfId="6375" xr:uid="{00000000-0005-0000-0000-0000A50C0000}"/>
    <cellStyle name="20% - 강조색5 42 7" xfId="6376" xr:uid="{00000000-0005-0000-0000-0000A60C0000}"/>
    <cellStyle name="20% - 강조색5 42 8" xfId="6377" xr:uid="{00000000-0005-0000-0000-0000A70C0000}"/>
    <cellStyle name="20% - 강조색5 42 9" xfId="6378" xr:uid="{00000000-0005-0000-0000-0000A80C0000}"/>
    <cellStyle name="20% - 강조색5 43" xfId="428" xr:uid="{00000000-0005-0000-0000-0000A90C0000}"/>
    <cellStyle name="20% - 강조색5 43 10" xfId="6379" xr:uid="{00000000-0005-0000-0000-0000AA0C0000}"/>
    <cellStyle name="20% - 강조색5 43 11" xfId="6380" xr:uid="{00000000-0005-0000-0000-0000AB0C0000}"/>
    <cellStyle name="20% - 강조색5 43 12" xfId="6381" xr:uid="{00000000-0005-0000-0000-0000AC0C0000}"/>
    <cellStyle name="20% - 강조색5 43 13" xfId="6382" xr:uid="{00000000-0005-0000-0000-0000AD0C0000}"/>
    <cellStyle name="20% - 강조색5 43 14" xfId="6383" xr:uid="{00000000-0005-0000-0000-0000AE0C0000}"/>
    <cellStyle name="20% - 강조색5 43 2" xfId="429" xr:uid="{00000000-0005-0000-0000-0000AF0C0000}"/>
    <cellStyle name="20% - 강조색5 43 3" xfId="6384" xr:uid="{00000000-0005-0000-0000-0000B00C0000}"/>
    <cellStyle name="20% - 강조색5 43 4" xfId="6385" xr:uid="{00000000-0005-0000-0000-0000B10C0000}"/>
    <cellStyle name="20% - 강조색5 43 5" xfId="6386" xr:uid="{00000000-0005-0000-0000-0000B20C0000}"/>
    <cellStyle name="20% - 강조색5 43 6" xfId="6387" xr:uid="{00000000-0005-0000-0000-0000B30C0000}"/>
    <cellStyle name="20% - 강조색5 43 7" xfId="6388" xr:uid="{00000000-0005-0000-0000-0000B40C0000}"/>
    <cellStyle name="20% - 강조색5 43 8" xfId="6389" xr:uid="{00000000-0005-0000-0000-0000B50C0000}"/>
    <cellStyle name="20% - 강조색5 43 9" xfId="6390" xr:uid="{00000000-0005-0000-0000-0000B60C0000}"/>
    <cellStyle name="20% - 강조색5 44" xfId="430" xr:uid="{00000000-0005-0000-0000-0000B70C0000}"/>
    <cellStyle name="20% - 강조색5 45" xfId="431" xr:uid="{00000000-0005-0000-0000-0000B80C0000}"/>
    <cellStyle name="20% - 강조색5 46" xfId="355" xr:uid="{00000000-0005-0000-0000-0000B90C0000}"/>
    <cellStyle name="20% - 강조색5 5" xfId="432" xr:uid="{00000000-0005-0000-0000-0000BA0C0000}"/>
    <cellStyle name="20% - 강조색5 5 10" xfId="6391" xr:uid="{00000000-0005-0000-0000-0000BB0C0000}"/>
    <cellStyle name="20% - 강조색5 5 11" xfId="6392" xr:uid="{00000000-0005-0000-0000-0000BC0C0000}"/>
    <cellStyle name="20% - 강조색5 5 12" xfId="6393" xr:uid="{00000000-0005-0000-0000-0000BD0C0000}"/>
    <cellStyle name="20% - 강조색5 5 13" xfId="6394" xr:uid="{00000000-0005-0000-0000-0000BE0C0000}"/>
    <cellStyle name="20% - 강조색5 5 14" xfId="6395" xr:uid="{00000000-0005-0000-0000-0000BF0C0000}"/>
    <cellStyle name="20% - 강조색5 5 2" xfId="433" xr:uid="{00000000-0005-0000-0000-0000C00C0000}"/>
    <cellStyle name="20% - 강조색5 5 3" xfId="6396" xr:uid="{00000000-0005-0000-0000-0000C10C0000}"/>
    <cellStyle name="20% - 강조색5 5 4" xfId="6397" xr:uid="{00000000-0005-0000-0000-0000C20C0000}"/>
    <cellStyle name="20% - 강조색5 5 5" xfId="6398" xr:uid="{00000000-0005-0000-0000-0000C30C0000}"/>
    <cellStyle name="20% - 강조색5 5 6" xfId="6399" xr:uid="{00000000-0005-0000-0000-0000C40C0000}"/>
    <cellStyle name="20% - 강조색5 5 7" xfId="6400" xr:uid="{00000000-0005-0000-0000-0000C50C0000}"/>
    <cellStyle name="20% - 강조색5 5 8" xfId="6401" xr:uid="{00000000-0005-0000-0000-0000C60C0000}"/>
    <cellStyle name="20% - 강조색5 5 9" xfId="6402" xr:uid="{00000000-0005-0000-0000-0000C70C0000}"/>
    <cellStyle name="20% - 강조색5 6" xfId="434" xr:uid="{00000000-0005-0000-0000-0000C80C0000}"/>
    <cellStyle name="20% - 강조색5 6 10" xfId="6403" xr:uid="{00000000-0005-0000-0000-0000C90C0000}"/>
    <cellStyle name="20% - 강조색5 6 11" xfId="6404" xr:uid="{00000000-0005-0000-0000-0000CA0C0000}"/>
    <cellStyle name="20% - 강조색5 6 12" xfId="6405" xr:uid="{00000000-0005-0000-0000-0000CB0C0000}"/>
    <cellStyle name="20% - 강조색5 6 13" xfId="6406" xr:uid="{00000000-0005-0000-0000-0000CC0C0000}"/>
    <cellStyle name="20% - 강조색5 6 14" xfId="6407" xr:uid="{00000000-0005-0000-0000-0000CD0C0000}"/>
    <cellStyle name="20% - 강조색5 6 2" xfId="435" xr:uid="{00000000-0005-0000-0000-0000CE0C0000}"/>
    <cellStyle name="20% - 강조색5 6 3" xfId="6408" xr:uid="{00000000-0005-0000-0000-0000CF0C0000}"/>
    <cellStyle name="20% - 강조색5 6 4" xfId="6409" xr:uid="{00000000-0005-0000-0000-0000D00C0000}"/>
    <cellStyle name="20% - 강조색5 6 5" xfId="6410" xr:uid="{00000000-0005-0000-0000-0000D10C0000}"/>
    <cellStyle name="20% - 강조색5 6 6" xfId="6411" xr:uid="{00000000-0005-0000-0000-0000D20C0000}"/>
    <cellStyle name="20% - 강조색5 6 7" xfId="6412" xr:uid="{00000000-0005-0000-0000-0000D30C0000}"/>
    <cellStyle name="20% - 강조색5 6 8" xfId="6413" xr:uid="{00000000-0005-0000-0000-0000D40C0000}"/>
    <cellStyle name="20% - 강조색5 6 9" xfId="6414" xr:uid="{00000000-0005-0000-0000-0000D50C0000}"/>
    <cellStyle name="20% - 강조색5 7" xfId="436" xr:uid="{00000000-0005-0000-0000-0000D60C0000}"/>
    <cellStyle name="20% - 강조색5 7 10" xfId="6415" xr:uid="{00000000-0005-0000-0000-0000D70C0000}"/>
    <cellStyle name="20% - 강조색5 7 11" xfId="6416" xr:uid="{00000000-0005-0000-0000-0000D80C0000}"/>
    <cellStyle name="20% - 강조색5 7 12" xfId="6417" xr:uid="{00000000-0005-0000-0000-0000D90C0000}"/>
    <cellStyle name="20% - 강조색5 7 13" xfId="6418" xr:uid="{00000000-0005-0000-0000-0000DA0C0000}"/>
    <cellStyle name="20% - 강조색5 7 14" xfId="6419" xr:uid="{00000000-0005-0000-0000-0000DB0C0000}"/>
    <cellStyle name="20% - 강조색5 7 2" xfId="437" xr:uid="{00000000-0005-0000-0000-0000DC0C0000}"/>
    <cellStyle name="20% - 강조색5 7 3" xfId="6420" xr:uid="{00000000-0005-0000-0000-0000DD0C0000}"/>
    <cellStyle name="20% - 강조색5 7 4" xfId="6421" xr:uid="{00000000-0005-0000-0000-0000DE0C0000}"/>
    <cellStyle name="20% - 강조색5 7 5" xfId="6422" xr:uid="{00000000-0005-0000-0000-0000DF0C0000}"/>
    <cellStyle name="20% - 강조색5 7 6" xfId="6423" xr:uid="{00000000-0005-0000-0000-0000E00C0000}"/>
    <cellStyle name="20% - 강조색5 7 7" xfId="6424" xr:uid="{00000000-0005-0000-0000-0000E10C0000}"/>
    <cellStyle name="20% - 강조색5 7 8" xfId="6425" xr:uid="{00000000-0005-0000-0000-0000E20C0000}"/>
    <cellStyle name="20% - 강조색5 7 9" xfId="6426" xr:uid="{00000000-0005-0000-0000-0000E30C0000}"/>
    <cellStyle name="20% - 강조색5 8" xfId="438" xr:uid="{00000000-0005-0000-0000-0000E40C0000}"/>
    <cellStyle name="20% - 강조색5 8 10" xfId="6427" xr:uid="{00000000-0005-0000-0000-0000E50C0000}"/>
    <cellStyle name="20% - 강조색5 8 11" xfId="6428" xr:uid="{00000000-0005-0000-0000-0000E60C0000}"/>
    <cellStyle name="20% - 강조색5 8 12" xfId="6429" xr:uid="{00000000-0005-0000-0000-0000E70C0000}"/>
    <cellStyle name="20% - 강조색5 8 13" xfId="6430" xr:uid="{00000000-0005-0000-0000-0000E80C0000}"/>
    <cellStyle name="20% - 강조색5 8 14" xfId="6431" xr:uid="{00000000-0005-0000-0000-0000E90C0000}"/>
    <cellStyle name="20% - 강조색5 8 2" xfId="439" xr:uid="{00000000-0005-0000-0000-0000EA0C0000}"/>
    <cellStyle name="20% - 강조색5 8 3" xfId="6432" xr:uid="{00000000-0005-0000-0000-0000EB0C0000}"/>
    <cellStyle name="20% - 강조색5 8 4" xfId="6433" xr:uid="{00000000-0005-0000-0000-0000EC0C0000}"/>
    <cellStyle name="20% - 강조색5 8 5" xfId="6434" xr:uid="{00000000-0005-0000-0000-0000ED0C0000}"/>
    <cellStyle name="20% - 강조색5 8 6" xfId="6435" xr:uid="{00000000-0005-0000-0000-0000EE0C0000}"/>
    <cellStyle name="20% - 강조색5 8 7" xfId="6436" xr:uid="{00000000-0005-0000-0000-0000EF0C0000}"/>
    <cellStyle name="20% - 강조색5 8 8" xfId="6437" xr:uid="{00000000-0005-0000-0000-0000F00C0000}"/>
    <cellStyle name="20% - 강조색5 8 9" xfId="6438" xr:uid="{00000000-0005-0000-0000-0000F10C0000}"/>
    <cellStyle name="20% - 강조색5 9" xfId="440" xr:uid="{00000000-0005-0000-0000-0000F20C0000}"/>
    <cellStyle name="20% - 강조색5 9 10" xfId="6439" xr:uid="{00000000-0005-0000-0000-0000F30C0000}"/>
    <cellStyle name="20% - 강조색5 9 11" xfId="6440" xr:uid="{00000000-0005-0000-0000-0000F40C0000}"/>
    <cellStyle name="20% - 강조색5 9 12" xfId="6441" xr:uid="{00000000-0005-0000-0000-0000F50C0000}"/>
    <cellStyle name="20% - 강조색5 9 13" xfId="6442" xr:uid="{00000000-0005-0000-0000-0000F60C0000}"/>
    <cellStyle name="20% - 강조색5 9 14" xfId="6443" xr:uid="{00000000-0005-0000-0000-0000F70C0000}"/>
    <cellStyle name="20% - 강조색5 9 2" xfId="441" xr:uid="{00000000-0005-0000-0000-0000F80C0000}"/>
    <cellStyle name="20% - 강조색5 9 3" xfId="6444" xr:uid="{00000000-0005-0000-0000-0000F90C0000}"/>
    <cellStyle name="20% - 강조색5 9 4" xfId="6445" xr:uid="{00000000-0005-0000-0000-0000FA0C0000}"/>
    <cellStyle name="20% - 강조색5 9 5" xfId="6446" xr:uid="{00000000-0005-0000-0000-0000FB0C0000}"/>
    <cellStyle name="20% - 강조색5 9 6" xfId="6447" xr:uid="{00000000-0005-0000-0000-0000FC0C0000}"/>
    <cellStyle name="20% - 강조색5 9 7" xfId="6448" xr:uid="{00000000-0005-0000-0000-0000FD0C0000}"/>
    <cellStyle name="20% - 강조색5 9 8" xfId="6449" xr:uid="{00000000-0005-0000-0000-0000FE0C0000}"/>
    <cellStyle name="20% - 강조색5 9 9" xfId="6450" xr:uid="{00000000-0005-0000-0000-0000FF0C0000}"/>
    <cellStyle name="20% - 강조색6 10" xfId="443" xr:uid="{00000000-0005-0000-0000-0000000D0000}"/>
    <cellStyle name="20% - 강조색6 10 10" xfId="6451" xr:uid="{00000000-0005-0000-0000-0000010D0000}"/>
    <cellStyle name="20% - 강조색6 10 11" xfId="6452" xr:uid="{00000000-0005-0000-0000-0000020D0000}"/>
    <cellStyle name="20% - 강조색6 10 12" xfId="6453" xr:uid="{00000000-0005-0000-0000-0000030D0000}"/>
    <cellStyle name="20% - 강조색6 10 13" xfId="6454" xr:uid="{00000000-0005-0000-0000-0000040D0000}"/>
    <cellStyle name="20% - 강조색6 10 14" xfId="6455" xr:uid="{00000000-0005-0000-0000-0000050D0000}"/>
    <cellStyle name="20% - 강조색6 10 2" xfId="444" xr:uid="{00000000-0005-0000-0000-0000060D0000}"/>
    <cellStyle name="20% - 강조색6 10 3" xfId="6456" xr:uid="{00000000-0005-0000-0000-0000070D0000}"/>
    <cellStyle name="20% - 강조색6 10 4" xfId="6457" xr:uid="{00000000-0005-0000-0000-0000080D0000}"/>
    <cellStyle name="20% - 강조색6 10 5" xfId="6458" xr:uid="{00000000-0005-0000-0000-0000090D0000}"/>
    <cellStyle name="20% - 강조색6 10 6" xfId="6459" xr:uid="{00000000-0005-0000-0000-00000A0D0000}"/>
    <cellStyle name="20% - 강조색6 10 7" xfId="6460" xr:uid="{00000000-0005-0000-0000-00000B0D0000}"/>
    <cellStyle name="20% - 강조색6 10 8" xfId="6461" xr:uid="{00000000-0005-0000-0000-00000C0D0000}"/>
    <cellStyle name="20% - 강조색6 10 9" xfId="6462" xr:uid="{00000000-0005-0000-0000-00000D0D0000}"/>
    <cellStyle name="20% - 강조색6 11" xfId="445" xr:uid="{00000000-0005-0000-0000-00000E0D0000}"/>
    <cellStyle name="20% - 강조색6 11 10" xfId="6463" xr:uid="{00000000-0005-0000-0000-00000F0D0000}"/>
    <cellStyle name="20% - 강조색6 11 11" xfId="6464" xr:uid="{00000000-0005-0000-0000-0000100D0000}"/>
    <cellStyle name="20% - 강조색6 11 12" xfId="6465" xr:uid="{00000000-0005-0000-0000-0000110D0000}"/>
    <cellStyle name="20% - 강조색6 11 13" xfId="6466" xr:uid="{00000000-0005-0000-0000-0000120D0000}"/>
    <cellStyle name="20% - 강조색6 11 14" xfId="6467" xr:uid="{00000000-0005-0000-0000-0000130D0000}"/>
    <cellStyle name="20% - 강조색6 11 2" xfId="446" xr:uid="{00000000-0005-0000-0000-0000140D0000}"/>
    <cellStyle name="20% - 강조색6 11 3" xfId="6468" xr:uid="{00000000-0005-0000-0000-0000150D0000}"/>
    <cellStyle name="20% - 강조색6 11 4" xfId="6469" xr:uid="{00000000-0005-0000-0000-0000160D0000}"/>
    <cellStyle name="20% - 강조색6 11 5" xfId="6470" xr:uid="{00000000-0005-0000-0000-0000170D0000}"/>
    <cellStyle name="20% - 강조색6 11 6" xfId="6471" xr:uid="{00000000-0005-0000-0000-0000180D0000}"/>
    <cellStyle name="20% - 강조색6 11 7" xfId="6472" xr:uid="{00000000-0005-0000-0000-0000190D0000}"/>
    <cellStyle name="20% - 강조색6 11 8" xfId="6473" xr:uid="{00000000-0005-0000-0000-00001A0D0000}"/>
    <cellStyle name="20% - 강조색6 11 9" xfId="6474" xr:uid="{00000000-0005-0000-0000-00001B0D0000}"/>
    <cellStyle name="20% - 강조색6 12" xfId="447" xr:uid="{00000000-0005-0000-0000-00001C0D0000}"/>
    <cellStyle name="20% - 강조색6 12 10" xfId="6475" xr:uid="{00000000-0005-0000-0000-00001D0D0000}"/>
    <cellStyle name="20% - 강조색6 12 11" xfId="6476" xr:uid="{00000000-0005-0000-0000-00001E0D0000}"/>
    <cellStyle name="20% - 강조색6 12 12" xfId="6477" xr:uid="{00000000-0005-0000-0000-00001F0D0000}"/>
    <cellStyle name="20% - 강조색6 12 13" xfId="6478" xr:uid="{00000000-0005-0000-0000-0000200D0000}"/>
    <cellStyle name="20% - 강조색6 12 14" xfId="6479" xr:uid="{00000000-0005-0000-0000-0000210D0000}"/>
    <cellStyle name="20% - 강조색6 12 2" xfId="448" xr:uid="{00000000-0005-0000-0000-0000220D0000}"/>
    <cellStyle name="20% - 강조색6 12 3" xfId="6480" xr:uid="{00000000-0005-0000-0000-0000230D0000}"/>
    <cellStyle name="20% - 강조색6 12 4" xfId="6481" xr:uid="{00000000-0005-0000-0000-0000240D0000}"/>
    <cellStyle name="20% - 강조색6 12 5" xfId="6482" xr:uid="{00000000-0005-0000-0000-0000250D0000}"/>
    <cellStyle name="20% - 강조색6 12 6" xfId="6483" xr:uid="{00000000-0005-0000-0000-0000260D0000}"/>
    <cellStyle name="20% - 강조색6 12 7" xfId="6484" xr:uid="{00000000-0005-0000-0000-0000270D0000}"/>
    <cellStyle name="20% - 강조색6 12 8" xfId="6485" xr:uid="{00000000-0005-0000-0000-0000280D0000}"/>
    <cellStyle name="20% - 강조색6 12 9" xfId="6486" xr:uid="{00000000-0005-0000-0000-0000290D0000}"/>
    <cellStyle name="20% - 강조색6 13" xfId="449" xr:uid="{00000000-0005-0000-0000-00002A0D0000}"/>
    <cellStyle name="20% - 강조색6 13 10" xfId="6487" xr:uid="{00000000-0005-0000-0000-00002B0D0000}"/>
    <cellStyle name="20% - 강조색6 13 11" xfId="6488" xr:uid="{00000000-0005-0000-0000-00002C0D0000}"/>
    <cellStyle name="20% - 강조색6 13 12" xfId="6489" xr:uid="{00000000-0005-0000-0000-00002D0D0000}"/>
    <cellStyle name="20% - 강조색6 13 13" xfId="6490" xr:uid="{00000000-0005-0000-0000-00002E0D0000}"/>
    <cellStyle name="20% - 강조색6 13 14" xfId="6491" xr:uid="{00000000-0005-0000-0000-00002F0D0000}"/>
    <cellStyle name="20% - 강조색6 13 2" xfId="450" xr:uid="{00000000-0005-0000-0000-0000300D0000}"/>
    <cellStyle name="20% - 강조색6 13 3" xfId="6492" xr:uid="{00000000-0005-0000-0000-0000310D0000}"/>
    <cellStyle name="20% - 강조색6 13 4" xfId="6493" xr:uid="{00000000-0005-0000-0000-0000320D0000}"/>
    <cellStyle name="20% - 강조색6 13 5" xfId="6494" xr:uid="{00000000-0005-0000-0000-0000330D0000}"/>
    <cellStyle name="20% - 강조색6 13 6" xfId="6495" xr:uid="{00000000-0005-0000-0000-0000340D0000}"/>
    <cellStyle name="20% - 강조색6 13 7" xfId="6496" xr:uid="{00000000-0005-0000-0000-0000350D0000}"/>
    <cellStyle name="20% - 강조색6 13 8" xfId="6497" xr:uid="{00000000-0005-0000-0000-0000360D0000}"/>
    <cellStyle name="20% - 강조색6 13 9" xfId="6498" xr:uid="{00000000-0005-0000-0000-0000370D0000}"/>
    <cellStyle name="20% - 강조색6 14" xfId="451" xr:uid="{00000000-0005-0000-0000-0000380D0000}"/>
    <cellStyle name="20% - 강조색6 14 10" xfId="6499" xr:uid="{00000000-0005-0000-0000-0000390D0000}"/>
    <cellStyle name="20% - 강조색6 14 11" xfId="6500" xr:uid="{00000000-0005-0000-0000-00003A0D0000}"/>
    <cellStyle name="20% - 강조색6 14 12" xfId="6501" xr:uid="{00000000-0005-0000-0000-00003B0D0000}"/>
    <cellStyle name="20% - 강조색6 14 13" xfId="6502" xr:uid="{00000000-0005-0000-0000-00003C0D0000}"/>
    <cellStyle name="20% - 강조색6 14 14" xfId="6503" xr:uid="{00000000-0005-0000-0000-00003D0D0000}"/>
    <cellStyle name="20% - 강조색6 14 2" xfId="452" xr:uid="{00000000-0005-0000-0000-00003E0D0000}"/>
    <cellStyle name="20% - 강조색6 14 3" xfId="6504" xr:uid="{00000000-0005-0000-0000-00003F0D0000}"/>
    <cellStyle name="20% - 강조색6 14 4" xfId="6505" xr:uid="{00000000-0005-0000-0000-0000400D0000}"/>
    <cellStyle name="20% - 강조색6 14 5" xfId="6506" xr:uid="{00000000-0005-0000-0000-0000410D0000}"/>
    <cellStyle name="20% - 강조색6 14 6" xfId="6507" xr:uid="{00000000-0005-0000-0000-0000420D0000}"/>
    <cellStyle name="20% - 강조색6 14 7" xfId="6508" xr:uid="{00000000-0005-0000-0000-0000430D0000}"/>
    <cellStyle name="20% - 강조색6 14 8" xfId="6509" xr:uid="{00000000-0005-0000-0000-0000440D0000}"/>
    <cellStyle name="20% - 강조색6 14 9" xfId="6510" xr:uid="{00000000-0005-0000-0000-0000450D0000}"/>
    <cellStyle name="20% - 강조색6 15" xfId="453" xr:uid="{00000000-0005-0000-0000-0000460D0000}"/>
    <cellStyle name="20% - 강조색6 15 10" xfId="6511" xr:uid="{00000000-0005-0000-0000-0000470D0000}"/>
    <cellStyle name="20% - 강조색6 15 11" xfId="6512" xr:uid="{00000000-0005-0000-0000-0000480D0000}"/>
    <cellStyle name="20% - 강조색6 15 12" xfId="6513" xr:uid="{00000000-0005-0000-0000-0000490D0000}"/>
    <cellStyle name="20% - 강조색6 15 13" xfId="6514" xr:uid="{00000000-0005-0000-0000-00004A0D0000}"/>
    <cellStyle name="20% - 강조색6 15 14" xfId="6515" xr:uid="{00000000-0005-0000-0000-00004B0D0000}"/>
    <cellStyle name="20% - 강조색6 15 2" xfId="454" xr:uid="{00000000-0005-0000-0000-00004C0D0000}"/>
    <cellStyle name="20% - 강조색6 15 3" xfId="6516" xr:uid="{00000000-0005-0000-0000-00004D0D0000}"/>
    <cellStyle name="20% - 강조색6 15 4" xfId="6517" xr:uid="{00000000-0005-0000-0000-00004E0D0000}"/>
    <cellStyle name="20% - 강조색6 15 5" xfId="6518" xr:uid="{00000000-0005-0000-0000-00004F0D0000}"/>
    <cellStyle name="20% - 강조색6 15 6" xfId="6519" xr:uid="{00000000-0005-0000-0000-0000500D0000}"/>
    <cellStyle name="20% - 강조색6 15 7" xfId="6520" xr:uid="{00000000-0005-0000-0000-0000510D0000}"/>
    <cellStyle name="20% - 강조색6 15 8" xfId="6521" xr:uid="{00000000-0005-0000-0000-0000520D0000}"/>
    <cellStyle name="20% - 강조색6 15 9" xfId="6522" xr:uid="{00000000-0005-0000-0000-0000530D0000}"/>
    <cellStyle name="20% - 강조색6 16" xfId="455" xr:uid="{00000000-0005-0000-0000-0000540D0000}"/>
    <cellStyle name="20% - 강조색6 16 10" xfId="6523" xr:uid="{00000000-0005-0000-0000-0000550D0000}"/>
    <cellStyle name="20% - 강조색6 16 11" xfId="6524" xr:uid="{00000000-0005-0000-0000-0000560D0000}"/>
    <cellStyle name="20% - 강조색6 16 12" xfId="6525" xr:uid="{00000000-0005-0000-0000-0000570D0000}"/>
    <cellStyle name="20% - 강조색6 16 13" xfId="6526" xr:uid="{00000000-0005-0000-0000-0000580D0000}"/>
    <cellStyle name="20% - 강조색6 16 14" xfId="6527" xr:uid="{00000000-0005-0000-0000-0000590D0000}"/>
    <cellStyle name="20% - 강조색6 16 2" xfId="456" xr:uid="{00000000-0005-0000-0000-00005A0D0000}"/>
    <cellStyle name="20% - 강조색6 16 3" xfId="6528" xr:uid="{00000000-0005-0000-0000-00005B0D0000}"/>
    <cellStyle name="20% - 강조색6 16 4" xfId="6529" xr:uid="{00000000-0005-0000-0000-00005C0D0000}"/>
    <cellStyle name="20% - 강조색6 16 5" xfId="6530" xr:uid="{00000000-0005-0000-0000-00005D0D0000}"/>
    <cellStyle name="20% - 강조색6 16 6" xfId="6531" xr:uid="{00000000-0005-0000-0000-00005E0D0000}"/>
    <cellStyle name="20% - 강조색6 16 7" xfId="6532" xr:uid="{00000000-0005-0000-0000-00005F0D0000}"/>
    <cellStyle name="20% - 강조색6 16 8" xfId="6533" xr:uid="{00000000-0005-0000-0000-0000600D0000}"/>
    <cellStyle name="20% - 강조색6 16 9" xfId="6534" xr:uid="{00000000-0005-0000-0000-0000610D0000}"/>
    <cellStyle name="20% - 강조색6 17" xfId="457" xr:uid="{00000000-0005-0000-0000-0000620D0000}"/>
    <cellStyle name="20% - 강조색6 17 10" xfId="6535" xr:uid="{00000000-0005-0000-0000-0000630D0000}"/>
    <cellStyle name="20% - 강조색6 17 11" xfId="6536" xr:uid="{00000000-0005-0000-0000-0000640D0000}"/>
    <cellStyle name="20% - 강조색6 17 12" xfId="6537" xr:uid="{00000000-0005-0000-0000-0000650D0000}"/>
    <cellStyle name="20% - 강조색6 17 13" xfId="6538" xr:uid="{00000000-0005-0000-0000-0000660D0000}"/>
    <cellStyle name="20% - 강조색6 17 14" xfId="6539" xr:uid="{00000000-0005-0000-0000-0000670D0000}"/>
    <cellStyle name="20% - 강조색6 17 2" xfId="458" xr:uid="{00000000-0005-0000-0000-0000680D0000}"/>
    <cellStyle name="20% - 강조색6 17 3" xfId="6540" xr:uid="{00000000-0005-0000-0000-0000690D0000}"/>
    <cellStyle name="20% - 강조색6 17 4" xfId="6541" xr:uid="{00000000-0005-0000-0000-00006A0D0000}"/>
    <cellStyle name="20% - 강조색6 17 5" xfId="6542" xr:uid="{00000000-0005-0000-0000-00006B0D0000}"/>
    <cellStyle name="20% - 강조색6 17 6" xfId="6543" xr:uid="{00000000-0005-0000-0000-00006C0D0000}"/>
    <cellStyle name="20% - 강조색6 17 7" xfId="6544" xr:uid="{00000000-0005-0000-0000-00006D0D0000}"/>
    <cellStyle name="20% - 강조색6 17 8" xfId="6545" xr:uid="{00000000-0005-0000-0000-00006E0D0000}"/>
    <cellStyle name="20% - 강조색6 17 9" xfId="6546" xr:uid="{00000000-0005-0000-0000-00006F0D0000}"/>
    <cellStyle name="20% - 강조색6 18" xfId="459" xr:uid="{00000000-0005-0000-0000-0000700D0000}"/>
    <cellStyle name="20% - 강조색6 18 10" xfId="6547" xr:uid="{00000000-0005-0000-0000-0000710D0000}"/>
    <cellStyle name="20% - 강조색6 18 11" xfId="6548" xr:uid="{00000000-0005-0000-0000-0000720D0000}"/>
    <cellStyle name="20% - 강조색6 18 12" xfId="6549" xr:uid="{00000000-0005-0000-0000-0000730D0000}"/>
    <cellStyle name="20% - 강조색6 18 13" xfId="6550" xr:uid="{00000000-0005-0000-0000-0000740D0000}"/>
    <cellStyle name="20% - 강조색6 18 14" xfId="6551" xr:uid="{00000000-0005-0000-0000-0000750D0000}"/>
    <cellStyle name="20% - 강조색6 18 2" xfId="460" xr:uid="{00000000-0005-0000-0000-0000760D0000}"/>
    <cellStyle name="20% - 강조색6 18 3" xfId="6552" xr:uid="{00000000-0005-0000-0000-0000770D0000}"/>
    <cellStyle name="20% - 강조색6 18 4" xfId="6553" xr:uid="{00000000-0005-0000-0000-0000780D0000}"/>
    <cellStyle name="20% - 강조색6 18 5" xfId="6554" xr:uid="{00000000-0005-0000-0000-0000790D0000}"/>
    <cellStyle name="20% - 강조색6 18 6" xfId="6555" xr:uid="{00000000-0005-0000-0000-00007A0D0000}"/>
    <cellStyle name="20% - 강조색6 18 7" xfId="6556" xr:uid="{00000000-0005-0000-0000-00007B0D0000}"/>
    <cellStyle name="20% - 강조색6 18 8" xfId="6557" xr:uid="{00000000-0005-0000-0000-00007C0D0000}"/>
    <cellStyle name="20% - 강조색6 18 9" xfId="6558" xr:uid="{00000000-0005-0000-0000-00007D0D0000}"/>
    <cellStyle name="20% - 강조색6 19" xfId="461" xr:uid="{00000000-0005-0000-0000-00007E0D0000}"/>
    <cellStyle name="20% - 강조색6 19 10" xfId="6559" xr:uid="{00000000-0005-0000-0000-00007F0D0000}"/>
    <cellStyle name="20% - 강조색6 19 11" xfId="6560" xr:uid="{00000000-0005-0000-0000-0000800D0000}"/>
    <cellStyle name="20% - 강조색6 19 12" xfId="6561" xr:uid="{00000000-0005-0000-0000-0000810D0000}"/>
    <cellStyle name="20% - 강조색6 19 13" xfId="6562" xr:uid="{00000000-0005-0000-0000-0000820D0000}"/>
    <cellStyle name="20% - 강조색6 19 14" xfId="6563" xr:uid="{00000000-0005-0000-0000-0000830D0000}"/>
    <cellStyle name="20% - 강조색6 19 2" xfId="462" xr:uid="{00000000-0005-0000-0000-0000840D0000}"/>
    <cellStyle name="20% - 강조색6 19 3" xfId="6564" xr:uid="{00000000-0005-0000-0000-0000850D0000}"/>
    <cellStyle name="20% - 강조색6 19 4" xfId="6565" xr:uid="{00000000-0005-0000-0000-0000860D0000}"/>
    <cellStyle name="20% - 강조색6 19 5" xfId="6566" xr:uid="{00000000-0005-0000-0000-0000870D0000}"/>
    <cellStyle name="20% - 강조색6 19 6" xfId="6567" xr:uid="{00000000-0005-0000-0000-0000880D0000}"/>
    <cellStyle name="20% - 강조색6 19 7" xfId="6568" xr:uid="{00000000-0005-0000-0000-0000890D0000}"/>
    <cellStyle name="20% - 강조색6 19 8" xfId="6569" xr:uid="{00000000-0005-0000-0000-00008A0D0000}"/>
    <cellStyle name="20% - 강조색6 19 9" xfId="6570" xr:uid="{00000000-0005-0000-0000-00008B0D0000}"/>
    <cellStyle name="20% - 강조색6 2" xfId="463" xr:uid="{00000000-0005-0000-0000-00008C0D0000}"/>
    <cellStyle name="20% - 강조색6 2 10" xfId="6571" xr:uid="{00000000-0005-0000-0000-00008D0D0000}"/>
    <cellStyle name="20% - 강조색6 2 11" xfId="6572" xr:uid="{00000000-0005-0000-0000-00008E0D0000}"/>
    <cellStyle name="20% - 강조색6 2 12" xfId="6573" xr:uid="{00000000-0005-0000-0000-00008F0D0000}"/>
    <cellStyle name="20% - 강조색6 2 13" xfId="6574" xr:uid="{00000000-0005-0000-0000-0000900D0000}"/>
    <cellStyle name="20% - 강조색6 2 14" xfId="6575" xr:uid="{00000000-0005-0000-0000-0000910D0000}"/>
    <cellStyle name="20% - 강조색6 2 15" xfId="27932" xr:uid="{00000000-0005-0000-0000-0000920D0000}"/>
    <cellStyle name="20% - 강조색6 2 2" xfId="464" xr:uid="{00000000-0005-0000-0000-0000930D0000}"/>
    <cellStyle name="20% - 강조색6 2 3" xfId="6576" xr:uid="{00000000-0005-0000-0000-0000940D0000}"/>
    <cellStyle name="20% - 강조색6 2 4" xfId="6577" xr:uid="{00000000-0005-0000-0000-0000950D0000}"/>
    <cellStyle name="20% - 강조색6 2 5" xfId="6578" xr:uid="{00000000-0005-0000-0000-0000960D0000}"/>
    <cellStyle name="20% - 강조색6 2 6" xfId="6579" xr:uid="{00000000-0005-0000-0000-0000970D0000}"/>
    <cellStyle name="20% - 강조색6 2 7" xfId="6580" xr:uid="{00000000-0005-0000-0000-0000980D0000}"/>
    <cellStyle name="20% - 강조색6 2 8" xfId="6581" xr:uid="{00000000-0005-0000-0000-0000990D0000}"/>
    <cellStyle name="20% - 강조색6 2 9" xfId="6582" xr:uid="{00000000-0005-0000-0000-00009A0D0000}"/>
    <cellStyle name="20% - 강조색6 20" xfId="465" xr:uid="{00000000-0005-0000-0000-00009B0D0000}"/>
    <cellStyle name="20% - 강조색6 20 10" xfId="6583" xr:uid="{00000000-0005-0000-0000-00009C0D0000}"/>
    <cellStyle name="20% - 강조색6 20 11" xfId="6584" xr:uid="{00000000-0005-0000-0000-00009D0D0000}"/>
    <cellStyle name="20% - 강조색6 20 12" xfId="6585" xr:uid="{00000000-0005-0000-0000-00009E0D0000}"/>
    <cellStyle name="20% - 강조색6 20 13" xfId="6586" xr:uid="{00000000-0005-0000-0000-00009F0D0000}"/>
    <cellStyle name="20% - 강조색6 20 14" xfId="6587" xr:uid="{00000000-0005-0000-0000-0000A00D0000}"/>
    <cellStyle name="20% - 강조색6 20 2" xfId="466" xr:uid="{00000000-0005-0000-0000-0000A10D0000}"/>
    <cellStyle name="20% - 강조색6 20 3" xfId="6588" xr:uid="{00000000-0005-0000-0000-0000A20D0000}"/>
    <cellStyle name="20% - 강조색6 20 4" xfId="6589" xr:uid="{00000000-0005-0000-0000-0000A30D0000}"/>
    <cellStyle name="20% - 강조색6 20 5" xfId="6590" xr:uid="{00000000-0005-0000-0000-0000A40D0000}"/>
    <cellStyle name="20% - 강조색6 20 6" xfId="6591" xr:uid="{00000000-0005-0000-0000-0000A50D0000}"/>
    <cellStyle name="20% - 강조색6 20 7" xfId="6592" xr:uid="{00000000-0005-0000-0000-0000A60D0000}"/>
    <cellStyle name="20% - 강조색6 20 8" xfId="6593" xr:uid="{00000000-0005-0000-0000-0000A70D0000}"/>
    <cellStyle name="20% - 강조색6 20 9" xfId="6594" xr:uid="{00000000-0005-0000-0000-0000A80D0000}"/>
    <cellStyle name="20% - 강조색6 21" xfId="467" xr:uid="{00000000-0005-0000-0000-0000A90D0000}"/>
    <cellStyle name="20% - 강조색6 21 10" xfId="6595" xr:uid="{00000000-0005-0000-0000-0000AA0D0000}"/>
    <cellStyle name="20% - 강조색6 21 11" xfId="6596" xr:uid="{00000000-0005-0000-0000-0000AB0D0000}"/>
    <cellStyle name="20% - 강조색6 21 12" xfId="6597" xr:uid="{00000000-0005-0000-0000-0000AC0D0000}"/>
    <cellStyle name="20% - 강조색6 21 13" xfId="6598" xr:uid="{00000000-0005-0000-0000-0000AD0D0000}"/>
    <cellStyle name="20% - 강조색6 21 14" xfId="6599" xr:uid="{00000000-0005-0000-0000-0000AE0D0000}"/>
    <cellStyle name="20% - 강조색6 21 2" xfId="468" xr:uid="{00000000-0005-0000-0000-0000AF0D0000}"/>
    <cellStyle name="20% - 강조색6 21 3" xfId="6600" xr:uid="{00000000-0005-0000-0000-0000B00D0000}"/>
    <cellStyle name="20% - 강조색6 21 4" xfId="6601" xr:uid="{00000000-0005-0000-0000-0000B10D0000}"/>
    <cellStyle name="20% - 강조색6 21 5" xfId="6602" xr:uid="{00000000-0005-0000-0000-0000B20D0000}"/>
    <cellStyle name="20% - 강조색6 21 6" xfId="6603" xr:uid="{00000000-0005-0000-0000-0000B30D0000}"/>
    <cellStyle name="20% - 강조색6 21 7" xfId="6604" xr:uid="{00000000-0005-0000-0000-0000B40D0000}"/>
    <cellStyle name="20% - 강조색6 21 8" xfId="6605" xr:uid="{00000000-0005-0000-0000-0000B50D0000}"/>
    <cellStyle name="20% - 강조색6 21 9" xfId="6606" xr:uid="{00000000-0005-0000-0000-0000B60D0000}"/>
    <cellStyle name="20% - 강조색6 22" xfId="469" xr:uid="{00000000-0005-0000-0000-0000B70D0000}"/>
    <cellStyle name="20% - 강조색6 22 10" xfId="6607" xr:uid="{00000000-0005-0000-0000-0000B80D0000}"/>
    <cellStyle name="20% - 강조색6 22 11" xfId="6608" xr:uid="{00000000-0005-0000-0000-0000B90D0000}"/>
    <cellStyle name="20% - 강조색6 22 12" xfId="6609" xr:uid="{00000000-0005-0000-0000-0000BA0D0000}"/>
    <cellStyle name="20% - 강조색6 22 13" xfId="6610" xr:uid="{00000000-0005-0000-0000-0000BB0D0000}"/>
    <cellStyle name="20% - 강조색6 22 14" xfId="6611" xr:uid="{00000000-0005-0000-0000-0000BC0D0000}"/>
    <cellStyle name="20% - 강조색6 22 2" xfId="470" xr:uid="{00000000-0005-0000-0000-0000BD0D0000}"/>
    <cellStyle name="20% - 강조색6 22 3" xfId="6612" xr:uid="{00000000-0005-0000-0000-0000BE0D0000}"/>
    <cellStyle name="20% - 강조색6 22 4" xfId="6613" xr:uid="{00000000-0005-0000-0000-0000BF0D0000}"/>
    <cellStyle name="20% - 강조색6 22 5" xfId="6614" xr:uid="{00000000-0005-0000-0000-0000C00D0000}"/>
    <cellStyle name="20% - 강조색6 22 6" xfId="6615" xr:uid="{00000000-0005-0000-0000-0000C10D0000}"/>
    <cellStyle name="20% - 강조색6 22 7" xfId="6616" xr:uid="{00000000-0005-0000-0000-0000C20D0000}"/>
    <cellStyle name="20% - 강조색6 22 8" xfId="6617" xr:uid="{00000000-0005-0000-0000-0000C30D0000}"/>
    <cellStyle name="20% - 강조색6 22 9" xfId="6618" xr:uid="{00000000-0005-0000-0000-0000C40D0000}"/>
    <cellStyle name="20% - 강조색6 23" xfId="471" xr:uid="{00000000-0005-0000-0000-0000C50D0000}"/>
    <cellStyle name="20% - 강조색6 23 10" xfId="6619" xr:uid="{00000000-0005-0000-0000-0000C60D0000}"/>
    <cellStyle name="20% - 강조색6 23 11" xfId="6620" xr:uid="{00000000-0005-0000-0000-0000C70D0000}"/>
    <cellStyle name="20% - 강조색6 23 12" xfId="6621" xr:uid="{00000000-0005-0000-0000-0000C80D0000}"/>
    <cellStyle name="20% - 강조색6 23 13" xfId="6622" xr:uid="{00000000-0005-0000-0000-0000C90D0000}"/>
    <cellStyle name="20% - 강조색6 23 14" xfId="6623" xr:uid="{00000000-0005-0000-0000-0000CA0D0000}"/>
    <cellStyle name="20% - 강조색6 23 2" xfId="472" xr:uid="{00000000-0005-0000-0000-0000CB0D0000}"/>
    <cellStyle name="20% - 강조색6 23 3" xfId="6624" xr:uid="{00000000-0005-0000-0000-0000CC0D0000}"/>
    <cellStyle name="20% - 강조색6 23 4" xfId="6625" xr:uid="{00000000-0005-0000-0000-0000CD0D0000}"/>
    <cellStyle name="20% - 강조색6 23 5" xfId="6626" xr:uid="{00000000-0005-0000-0000-0000CE0D0000}"/>
    <cellStyle name="20% - 강조색6 23 6" xfId="6627" xr:uid="{00000000-0005-0000-0000-0000CF0D0000}"/>
    <cellStyle name="20% - 강조색6 23 7" xfId="6628" xr:uid="{00000000-0005-0000-0000-0000D00D0000}"/>
    <cellStyle name="20% - 강조색6 23 8" xfId="6629" xr:uid="{00000000-0005-0000-0000-0000D10D0000}"/>
    <cellStyle name="20% - 강조색6 23 9" xfId="6630" xr:uid="{00000000-0005-0000-0000-0000D20D0000}"/>
    <cellStyle name="20% - 강조색6 24" xfId="473" xr:uid="{00000000-0005-0000-0000-0000D30D0000}"/>
    <cellStyle name="20% - 강조색6 24 10" xfId="6631" xr:uid="{00000000-0005-0000-0000-0000D40D0000}"/>
    <cellStyle name="20% - 강조색6 24 11" xfId="6632" xr:uid="{00000000-0005-0000-0000-0000D50D0000}"/>
    <cellStyle name="20% - 강조색6 24 12" xfId="6633" xr:uid="{00000000-0005-0000-0000-0000D60D0000}"/>
    <cellStyle name="20% - 강조색6 24 13" xfId="6634" xr:uid="{00000000-0005-0000-0000-0000D70D0000}"/>
    <cellStyle name="20% - 강조색6 24 14" xfId="6635" xr:uid="{00000000-0005-0000-0000-0000D80D0000}"/>
    <cellStyle name="20% - 강조색6 24 2" xfId="474" xr:uid="{00000000-0005-0000-0000-0000D90D0000}"/>
    <cellStyle name="20% - 강조색6 24 3" xfId="6636" xr:uid="{00000000-0005-0000-0000-0000DA0D0000}"/>
    <cellStyle name="20% - 강조색6 24 4" xfId="6637" xr:uid="{00000000-0005-0000-0000-0000DB0D0000}"/>
    <cellStyle name="20% - 강조색6 24 5" xfId="6638" xr:uid="{00000000-0005-0000-0000-0000DC0D0000}"/>
    <cellStyle name="20% - 강조색6 24 6" xfId="6639" xr:uid="{00000000-0005-0000-0000-0000DD0D0000}"/>
    <cellStyle name="20% - 강조색6 24 7" xfId="6640" xr:uid="{00000000-0005-0000-0000-0000DE0D0000}"/>
    <cellStyle name="20% - 강조색6 24 8" xfId="6641" xr:uid="{00000000-0005-0000-0000-0000DF0D0000}"/>
    <cellStyle name="20% - 강조색6 24 9" xfId="6642" xr:uid="{00000000-0005-0000-0000-0000E00D0000}"/>
    <cellStyle name="20% - 강조색6 25" xfId="475" xr:uid="{00000000-0005-0000-0000-0000E10D0000}"/>
    <cellStyle name="20% - 강조색6 25 10" xfId="6643" xr:uid="{00000000-0005-0000-0000-0000E20D0000}"/>
    <cellStyle name="20% - 강조색6 25 11" xfId="6644" xr:uid="{00000000-0005-0000-0000-0000E30D0000}"/>
    <cellStyle name="20% - 강조색6 25 12" xfId="6645" xr:uid="{00000000-0005-0000-0000-0000E40D0000}"/>
    <cellStyle name="20% - 강조색6 25 13" xfId="6646" xr:uid="{00000000-0005-0000-0000-0000E50D0000}"/>
    <cellStyle name="20% - 강조색6 25 14" xfId="6647" xr:uid="{00000000-0005-0000-0000-0000E60D0000}"/>
    <cellStyle name="20% - 강조색6 25 2" xfId="476" xr:uid="{00000000-0005-0000-0000-0000E70D0000}"/>
    <cellStyle name="20% - 강조색6 25 3" xfId="6648" xr:uid="{00000000-0005-0000-0000-0000E80D0000}"/>
    <cellStyle name="20% - 강조색6 25 4" xfId="6649" xr:uid="{00000000-0005-0000-0000-0000E90D0000}"/>
    <cellStyle name="20% - 강조색6 25 5" xfId="6650" xr:uid="{00000000-0005-0000-0000-0000EA0D0000}"/>
    <cellStyle name="20% - 강조색6 25 6" xfId="6651" xr:uid="{00000000-0005-0000-0000-0000EB0D0000}"/>
    <cellStyle name="20% - 강조색6 25 7" xfId="6652" xr:uid="{00000000-0005-0000-0000-0000EC0D0000}"/>
    <cellStyle name="20% - 강조색6 25 8" xfId="6653" xr:uid="{00000000-0005-0000-0000-0000ED0D0000}"/>
    <cellStyle name="20% - 강조색6 25 9" xfId="6654" xr:uid="{00000000-0005-0000-0000-0000EE0D0000}"/>
    <cellStyle name="20% - 강조색6 26" xfId="477" xr:uid="{00000000-0005-0000-0000-0000EF0D0000}"/>
    <cellStyle name="20% - 강조색6 26 10" xfId="6655" xr:uid="{00000000-0005-0000-0000-0000F00D0000}"/>
    <cellStyle name="20% - 강조색6 26 11" xfId="6656" xr:uid="{00000000-0005-0000-0000-0000F10D0000}"/>
    <cellStyle name="20% - 강조색6 26 12" xfId="6657" xr:uid="{00000000-0005-0000-0000-0000F20D0000}"/>
    <cellStyle name="20% - 강조색6 26 13" xfId="6658" xr:uid="{00000000-0005-0000-0000-0000F30D0000}"/>
    <cellStyle name="20% - 강조색6 26 14" xfId="6659" xr:uid="{00000000-0005-0000-0000-0000F40D0000}"/>
    <cellStyle name="20% - 강조색6 26 2" xfId="478" xr:uid="{00000000-0005-0000-0000-0000F50D0000}"/>
    <cellStyle name="20% - 강조색6 26 3" xfId="6660" xr:uid="{00000000-0005-0000-0000-0000F60D0000}"/>
    <cellStyle name="20% - 강조색6 26 4" xfId="6661" xr:uid="{00000000-0005-0000-0000-0000F70D0000}"/>
    <cellStyle name="20% - 강조색6 26 5" xfId="6662" xr:uid="{00000000-0005-0000-0000-0000F80D0000}"/>
    <cellStyle name="20% - 강조색6 26 6" xfId="6663" xr:uid="{00000000-0005-0000-0000-0000F90D0000}"/>
    <cellStyle name="20% - 강조색6 26 7" xfId="6664" xr:uid="{00000000-0005-0000-0000-0000FA0D0000}"/>
    <cellStyle name="20% - 강조색6 26 8" xfId="6665" xr:uid="{00000000-0005-0000-0000-0000FB0D0000}"/>
    <cellStyle name="20% - 강조색6 26 9" xfId="6666" xr:uid="{00000000-0005-0000-0000-0000FC0D0000}"/>
    <cellStyle name="20% - 강조색6 27" xfId="479" xr:uid="{00000000-0005-0000-0000-0000FD0D0000}"/>
    <cellStyle name="20% - 강조색6 27 10" xfId="6667" xr:uid="{00000000-0005-0000-0000-0000FE0D0000}"/>
    <cellStyle name="20% - 강조색6 27 11" xfId="6668" xr:uid="{00000000-0005-0000-0000-0000FF0D0000}"/>
    <cellStyle name="20% - 강조색6 27 12" xfId="6669" xr:uid="{00000000-0005-0000-0000-0000000E0000}"/>
    <cellStyle name="20% - 강조색6 27 13" xfId="6670" xr:uid="{00000000-0005-0000-0000-0000010E0000}"/>
    <cellStyle name="20% - 강조색6 27 14" xfId="6671" xr:uid="{00000000-0005-0000-0000-0000020E0000}"/>
    <cellStyle name="20% - 강조색6 27 2" xfId="480" xr:uid="{00000000-0005-0000-0000-0000030E0000}"/>
    <cellStyle name="20% - 강조색6 27 3" xfId="6672" xr:uid="{00000000-0005-0000-0000-0000040E0000}"/>
    <cellStyle name="20% - 강조색6 27 4" xfId="6673" xr:uid="{00000000-0005-0000-0000-0000050E0000}"/>
    <cellStyle name="20% - 강조색6 27 5" xfId="6674" xr:uid="{00000000-0005-0000-0000-0000060E0000}"/>
    <cellStyle name="20% - 강조색6 27 6" xfId="6675" xr:uid="{00000000-0005-0000-0000-0000070E0000}"/>
    <cellStyle name="20% - 강조색6 27 7" xfId="6676" xr:uid="{00000000-0005-0000-0000-0000080E0000}"/>
    <cellStyle name="20% - 강조색6 27 8" xfId="6677" xr:uid="{00000000-0005-0000-0000-0000090E0000}"/>
    <cellStyle name="20% - 강조색6 27 9" xfId="6678" xr:uid="{00000000-0005-0000-0000-00000A0E0000}"/>
    <cellStyle name="20% - 강조색6 28" xfId="481" xr:uid="{00000000-0005-0000-0000-00000B0E0000}"/>
    <cellStyle name="20% - 강조색6 28 10" xfId="6679" xr:uid="{00000000-0005-0000-0000-00000C0E0000}"/>
    <cellStyle name="20% - 강조색6 28 11" xfId="6680" xr:uid="{00000000-0005-0000-0000-00000D0E0000}"/>
    <cellStyle name="20% - 강조색6 28 12" xfId="6681" xr:uid="{00000000-0005-0000-0000-00000E0E0000}"/>
    <cellStyle name="20% - 강조색6 28 13" xfId="6682" xr:uid="{00000000-0005-0000-0000-00000F0E0000}"/>
    <cellStyle name="20% - 강조색6 28 14" xfId="6683" xr:uid="{00000000-0005-0000-0000-0000100E0000}"/>
    <cellStyle name="20% - 강조색6 28 2" xfId="482" xr:uid="{00000000-0005-0000-0000-0000110E0000}"/>
    <cellStyle name="20% - 강조색6 28 3" xfId="6684" xr:uid="{00000000-0005-0000-0000-0000120E0000}"/>
    <cellStyle name="20% - 강조색6 28 4" xfId="6685" xr:uid="{00000000-0005-0000-0000-0000130E0000}"/>
    <cellStyle name="20% - 강조색6 28 5" xfId="6686" xr:uid="{00000000-0005-0000-0000-0000140E0000}"/>
    <cellStyle name="20% - 강조색6 28 6" xfId="6687" xr:uid="{00000000-0005-0000-0000-0000150E0000}"/>
    <cellStyle name="20% - 강조색6 28 7" xfId="6688" xr:uid="{00000000-0005-0000-0000-0000160E0000}"/>
    <cellStyle name="20% - 강조색6 28 8" xfId="6689" xr:uid="{00000000-0005-0000-0000-0000170E0000}"/>
    <cellStyle name="20% - 강조색6 28 9" xfId="6690" xr:uid="{00000000-0005-0000-0000-0000180E0000}"/>
    <cellStyle name="20% - 강조색6 29" xfId="483" xr:uid="{00000000-0005-0000-0000-0000190E0000}"/>
    <cellStyle name="20% - 강조색6 29 10" xfId="6691" xr:uid="{00000000-0005-0000-0000-00001A0E0000}"/>
    <cellStyle name="20% - 강조색6 29 11" xfId="6692" xr:uid="{00000000-0005-0000-0000-00001B0E0000}"/>
    <cellStyle name="20% - 강조색6 29 12" xfId="6693" xr:uid="{00000000-0005-0000-0000-00001C0E0000}"/>
    <cellStyle name="20% - 강조색6 29 13" xfId="6694" xr:uid="{00000000-0005-0000-0000-00001D0E0000}"/>
    <cellStyle name="20% - 강조색6 29 14" xfId="6695" xr:uid="{00000000-0005-0000-0000-00001E0E0000}"/>
    <cellStyle name="20% - 강조색6 29 2" xfId="484" xr:uid="{00000000-0005-0000-0000-00001F0E0000}"/>
    <cellStyle name="20% - 강조색6 29 3" xfId="6696" xr:uid="{00000000-0005-0000-0000-0000200E0000}"/>
    <cellStyle name="20% - 강조색6 29 4" xfId="6697" xr:uid="{00000000-0005-0000-0000-0000210E0000}"/>
    <cellStyle name="20% - 강조색6 29 5" xfId="6698" xr:uid="{00000000-0005-0000-0000-0000220E0000}"/>
    <cellStyle name="20% - 강조색6 29 6" xfId="6699" xr:uid="{00000000-0005-0000-0000-0000230E0000}"/>
    <cellStyle name="20% - 강조색6 29 7" xfId="6700" xr:uid="{00000000-0005-0000-0000-0000240E0000}"/>
    <cellStyle name="20% - 강조색6 29 8" xfId="6701" xr:uid="{00000000-0005-0000-0000-0000250E0000}"/>
    <cellStyle name="20% - 강조색6 29 9" xfId="6702" xr:uid="{00000000-0005-0000-0000-0000260E0000}"/>
    <cellStyle name="20% - 강조색6 3" xfId="485" xr:uid="{00000000-0005-0000-0000-0000270E0000}"/>
    <cellStyle name="20% - 강조색6 3 10" xfId="6703" xr:uid="{00000000-0005-0000-0000-0000280E0000}"/>
    <cellStyle name="20% - 강조색6 3 11" xfId="6704" xr:uid="{00000000-0005-0000-0000-0000290E0000}"/>
    <cellStyle name="20% - 강조색6 3 12" xfId="6705" xr:uid="{00000000-0005-0000-0000-00002A0E0000}"/>
    <cellStyle name="20% - 강조색6 3 13" xfId="6706" xr:uid="{00000000-0005-0000-0000-00002B0E0000}"/>
    <cellStyle name="20% - 강조색6 3 14" xfId="6707" xr:uid="{00000000-0005-0000-0000-00002C0E0000}"/>
    <cellStyle name="20% - 강조색6 3 15" xfId="28189" xr:uid="{00000000-0005-0000-0000-00002D0E0000}"/>
    <cellStyle name="20% - 강조색6 3 2" xfId="486" xr:uid="{00000000-0005-0000-0000-00002E0E0000}"/>
    <cellStyle name="20% - 강조색6 3 3" xfId="6708" xr:uid="{00000000-0005-0000-0000-00002F0E0000}"/>
    <cellStyle name="20% - 강조색6 3 4" xfId="6709" xr:uid="{00000000-0005-0000-0000-0000300E0000}"/>
    <cellStyle name="20% - 강조색6 3 5" xfId="6710" xr:uid="{00000000-0005-0000-0000-0000310E0000}"/>
    <cellStyle name="20% - 강조색6 3 6" xfId="6711" xr:uid="{00000000-0005-0000-0000-0000320E0000}"/>
    <cellStyle name="20% - 강조색6 3 7" xfId="6712" xr:uid="{00000000-0005-0000-0000-0000330E0000}"/>
    <cellStyle name="20% - 강조색6 3 8" xfId="6713" xr:uid="{00000000-0005-0000-0000-0000340E0000}"/>
    <cellStyle name="20% - 강조색6 3 9" xfId="6714" xr:uid="{00000000-0005-0000-0000-0000350E0000}"/>
    <cellStyle name="20% - 강조색6 30" xfId="487" xr:uid="{00000000-0005-0000-0000-0000360E0000}"/>
    <cellStyle name="20% - 강조색6 30 10" xfId="6715" xr:uid="{00000000-0005-0000-0000-0000370E0000}"/>
    <cellStyle name="20% - 강조색6 30 11" xfId="6716" xr:uid="{00000000-0005-0000-0000-0000380E0000}"/>
    <cellStyle name="20% - 강조색6 30 12" xfId="6717" xr:uid="{00000000-0005-0000-0000-0000390E0000}"/>
    <cellStyle name="20% - 강조색6 30 13" xfId="6718" xr:uid="{00000000-0005-0000-0000-00003A0E0000}"/>
    <cellStyle name="20% - 강조색6 30 14" xfId="6719" xr:uid="{00000000-0005-0000-0000-00003B0E0000}"/>
    <cellStyle name="20% - 강조색6 30 2" xfId="488" xr:uid="{00000000-0005-0000-0000-00003C0E0000}"/>
    <cellStyle name="20% - 강조색6 30 3" xfId="6720" xr:uid="{00000000-0005-0000-0000-00003D0E0000}"/>
    <cellStyle name="20% - 강조색6 30 4" xfId="6721" xr:uid="{00000000-0005-0000-0000-00003E0E0000}"/>
    <cellStyle name="20% - 강조색6 30 5" xfId="6722" xr:uid="{00000000-0005-0000-0000-00003F0E0000}"/>
    <cellStyle name="20% - 강조색6 30 6" xfId="6723" xr:uid="{00000000-0005-0000-0000-0000400E0000}"/>
    <cellStyle name="20% - 강조색6 30 7" xfId="6724" xr:uid="{00000000-0005-0000-0000-0000410E0000}"/>
    <cellStyle name="20% - 강조색6 30 8" xfId="6725" xr:uid="{00000000-0005-0000-0000-0000420E0000}"/>
    <cellStyle name="20% - 강조색6 30 9" xfId="6726" xr:uid="{00000000-0005-0000-0000-0000430E0000}"/>
    <cellStyle name="20% - 강조색6 31" xfId="489" xr:uid="{00000000-0005-0000-0000-0000440E0000}"/>
    <cellStyle name="20% - 강조색6 31 10" xfId="6727" xr:uid="{00000000-0005-0000-0000-0000450E0000}"/>
    <cellStyle name="20% - 강조색6 31 11" xfId="6728" xr:uid="{00000000-0005-0000-0000-0000460E0000}"/>
    <cellStyle name="20% - 강조색6 31 12" xfId="6729" xr:uid="{00000000-0005-0000-0000-0000470E0000}"/>
    <cellStyle name="20% - 강조색6 31 13" xfId="6730" xr:uid="{00000000-0005-0000-0000-0000480E0000}"/>
    <cellStyle name="20% - 강조색6 31 14" xfId="6731" xr:uid="{00000000-0005-0000-0000-0000490E0000}"/>
    <cellStyle name="20% - 강조색6 31 2" xfId="490" xr:uid="{00000000-0005-0000-0000-00004A0E0000}"/>
    <cellStyle name="20% - 강조색6 31 3" xfId="6732" xr:uid="{00000000-0005-0000-0000-00004B0E0000}"/>
    <cellStyle name="20% - 강조색6 31 4" xfId="6733" xr:uid="{00000000-0005-0000-0000-00004C0E0000}"/>
    <cellStyle name="20% - 강조색6 31 5" xfId="6734" xr:uid="{00000000-0005-0000-0000-00004D0E0000}"/>
    <cellStyle name="20% - 강조색6 31 6" xfId="6735" xr:uid="{00000000-0005-0000-0000-00004E0E0000}"/>
    <cellStyle name="20% - 강조색6 31 7" xfId="6736" xr:uid="{00000000-0005-0000-0000-00004F0E0000}"/>
    <cellStyle name="20% - 강조색6 31 8" xfId="6737" xr:uid="{00000000-0005-0000-0000-0000500E0000}"/>
    <cellStyle name="20% - 강조색6 31 9" xfId="6738" xr:uid="{00000000-0005-0000-0000-0000510E0000}"/>
    <cellStyle name="20% - 강조색6 32" xfId="491" xr:uid="{00000000-0005-0000-0000-0000520E0000}"/>
    <cellStyle name="20% - 강조색6 32 10" xfId="6739" xr:uid="{00000000-0005-0000-0000-0000530E0000}"/>
    <cellStyle name="20% - 강조색6 32 11" xfId="6740" xr:uid="{00000000-0005-0000-0000-0000540E0000}"/>
    <cellStyle name="20% - 강조색6 32 12" xfId="6741" xr:uid="{00000000-0005-0000-0000-0000550E0000}"/>
    <cellStyle name="20% - 강조색6 32 13" xfId="6742" xr:uid="{00000000-0005-0000-0000-0000560E0000}"/>
    <cellStyle name="20% - 강조색6 32 14" xfId="6743" xr:uid="{00000000-0005-0000-0000-0000570E0000}"/>
    <cellStyle name="20% - 강조색6 32 2" xfId="492" xr:uid="{00000000-0005-0000-0000-0000580E0000}"/>
    <cellStyle name="20% - 강조색6 32 3" xfId="6744" xr:uid="{00000000-0005-0000-0000-0000590E0000}"/>
    <cellStyle name="20% - 강조색6 32 4" xfId="6745" xr:uid="{00000000-0005-0000-0000-00005A0E0000}"/>
    <cellStyle name="20% - 강조색6 32 5" xfId="6746" xr:uid="{00000000-0005-0000-0000-00005B0E0000}"/>
    <cellStyle name="20% - 강조색6 32 6" xfId="6747" xr:uid="{00000000-0005-0000-0000-00005C0E0000}"/>
    <cellStyle name="20% - 강조색6 32 7" xfId="6748" xr:uid="{00000000-0005-0000-0000-00005D0E0000}"/>
    <cellStyle name="20% - 강조색6 32 8" xfId="6749" xr:uid="{00000000-0005-0000-0000-00005E0E0000}"/>
    <cellStyle name="20% - 강조색6 32 9" xfId="6750" xr:uid="{00000000-0005-0000-0000-00005F0E0000}"/>
    <cellStyle name="20% - 강조색6 33" xfId="493" xr:uid="{00000000-0005-0000-0000-0000600E0000}"/>
    <cellStyle name="20% - 강조색6 33 10" xfId="6751" xr:uid="{00000000-0005-0000-0000-0000610E0000}"/>
    <cellStyle name="20% - 강조색6 33 11" xfId="6752" xr:uid="{00000000-0005-0000-0000-0000620E0000}"/>
    <cellStyle name="20% - 강조색6 33 12" xfId="6753" xr:uid="{00000000-0005-0000-0000-0000630E0000}"/>
    <cellStyle name="20% - 강조색6 33 13" xfId="6754" xr:uid="{00000000-0005-0000-0000-0000640E0000}"/>
    <cellStyle name="20% - 강조색6 33 14" xfId="6755" xr:uid="{00000000-0005-0000-0000-0000650E0000}"/>
    <cellStyle name="20% - 강조색6 33 2" xfId="494" xr:uid="{00000000-0005-0000-0000-0000660E0000}"/>
    <cellStyle name="20% - 강조색6 33 3" xfId="6756" xr:uid="{00000000-0005-0000-0000-0000670E0000}"/>
    <cellStyle name="20% - 강조색6 33 4" xfId="6757" xr:uid="{00000000-0005-0000-0000-0000680E0000}"/>
    <cellStyle name="20% - 강조색6 33 5" xfId="6758" xr:uid="{00000000-0005-0000-0000-0000690E0000}"/>
    <cellStyle name="20% - 강조색6 33 6" xfId="6759" xr:uid="{00000000-0005-0000-0000-00006A0E0000}"/>
    <cellStyle name="20% - 강조색6 33 7" xfId="6760" xr:uid="{00000000-0005-0000-0000-00006B0E0000}"/>
    <cellStyle name="20% - 강조색6 33 8" xfId="6761" xr:uid="{00000000-0005-0000-0000-00006C0E0000}"/>
    <cellStyle name="20% - 강조색6 33 9" xfId="6762" xr:uid="{00000000-0005-0000-0000-00006D0E0000}"/>
    <cellStyle name="20% - 강조색6 34" xfId="495" xr:uid="{00000000-0005-0000-0000-00006E0E0000}"/>
    <cellStyle name="20% - 강조색6 34 10" xfId="6763" xr:uid="{00000000-0005-0000-0000-00006F0E0000}"/>
    <cellStyle name="20% - 강조색6 34 11" xfId="6764" xr:uid="{00000000-0005-0000-0000-0000700E0000}"/>
    <cellStyle name="20% - 강조색6 34 12" xfId="6765" xr:uid="{00000000-0005-0000-0000-0000710E0000}"/>
    <cellStyle name="20% - 강조색6 34 13" xfId="6766" xr:uid="{00000000-0005-0000-0000-0000720E0000}"/>
    <cellStyle name="20% - 강조색6 34 14" xfId="6767" xr:uid="{00000000-0005-0000-0000-0000730E0000}"/>
    <cellStyle name="20% - 강조색6 34 2" xfId="496" xr:uid="{00000000-0005-0000-0000-0000740E0000}"/>
    <cellStyle name="20% - 강조색6 34 3" xfId="6768" xr:uid="{00000000-0005-0000-0000-0000750E0000}"/>
    <cellStyle name="20% - 강조색6 34 4" xfId="6769" xr:uid="{00000000-0005-0000-0000-0000760E0000}"/>
    <cellStyle name="20% - 강조색6 34 5" xfId="6770" xr:uid="{00000000-0005-0000-0000-0000770E0000}"/>
    <cellStyle name="20% - 강조색6 34 6" xfId="6771" xr:uid="{00000000-0005-0000-0000-0000780E0000}"/>
    <cellStyle name="20% - 강조색6 34 7" xfId="6772" xr:uid="{00000000-0005-0000-0000-0000790E0000}"/>
    <cellStyle name="20% - 강조색6 34 8" xfId="6773" xr:uid="{00000000-0005-0000-0000-00007A0E0000}"/>
    <cellStyle name="20% - 강조색6 34 9" xfId="6774" xr:uid="{00000000-0005-0000-0000-00007B0E0000}"/>
    <cellStyle name="20% - 강조색6 35" xfId="497" xr:uid="{00000000-0005-0000-0000-00007C0E0000}"/>
    <cellStyle name="20% - 강조색6 35 10" xfId="6775" xr:uid="{00000000-0005-0000-0000-00007D0E0000}"/>
    <cellStyle name="20% - 강조색6 35 11" xfId="6776" xr:uid="{00000000-0005-0000-0000-00007E0E0000}"/>
    <cellStyle name="20% - 강조색6 35 12" xfId="6777" xr:uid="{00000000-0005-0000-0000-00007F0E0000}"/>
    <cellStyle name="20% - 강조색6 35 13" xfId="6778" xr:uid="{00000000-0005-0000-0000-0000800E0000}"/>
    <cellStyle name="20% - 강조색6 35 14" xfId="6779" xr:uid="{00000000-0005-0000-0000-0000810E0000}"/>
    <cellStyle name="20% - 강조색6 35 2" xfId="498" xr:uid="{00000000-0005-0000-0000-0000820E0000}"/>
    <cellStyle name="20% - 강조색6 35 3" xfId="6780" xr:uid="{00000000-0005-0000-0000-0000830E0000}"/>
    <cellStyle name="20% - 강조색6 35 4" xfId="6781" xr:uid="{00000000-0005-0000-0000-0000840E0000}"/>
    <cellStyle name="20% - 강조색6 35 5" xfId="6782" xr:uid="{00000000-0005-0000-0000-0000850E0000}"/>
    <cellStyle name="20% - 강조색6 35 6" xfId="6783" xr:uid="{00000000-0005-0000-0000-0000860E0000}"/>
    <cellStyle name="20% - 강조색6 35 7" xfId="6784" xr:uid="{00000000-0005-0000-0000-0000870E0000}"/>
    <cellStyle name="20% - 강조색6 35 8" xfId="6785" xr:uid="{00000000-0005-0000-0000-0000880E0000}"/>
    <cellStyle name="20% - 강조색6 35 9" xfId="6786" xr:uid="{00000000-0005-0000-0000-0000890E0000}"/>
    <cellStyle name="20% - 강조색6 36" xfId="499" xr:uid="{00000000-0005-0000-0000-00008A0E0000}"/>
    <cellStyle name="20% - 강조색6 36 10" xfId="6787" xr:uid="{00000000-0005-0000-0000-00008B0E0000}"/>
    <cellStyle name="20% - 강조색6 36 11" xfId="6788" xr:uid="{00000000-0005-0000-0000-00008C0E0000}"/>
    <cellStyle name="20% - 강조색6 36 12" xfId="6789" xr:uid="{00000000-0005-0000-0000-00008D0E0000}"/>
    <cellStyle name="20% - 강조색6 36 13" xfId="6790" xr:uid="{00000000-0005-0000-0000-00008E0E0000}"/>
    <cellStyle name="20% - 강조색6 36 14" xfId="6791" xr:uid="{00000000-0005-0000-0000-00008F0E0000}"/>
    <cellStyle name="20% - 강조색6 36 2" xfId="500" xr:uid="{00000000-0005-0000-0000-0000900E0000}"/>
    <cellStyle name="20% - 강조색6 36 3" xfId="6792" xr:uid="{00000000-0005-0000-0000-0000910E0000}"/>
    <cellStyle name="20% - 강조색6 36 4" xfId="6793" xr:uid="{00000000-0005-0000-0000-0000920E0000}"/>
    <cellStyle name="20% - 강조색6 36 5" xfId="6794" xr:uid="{00000000-0005-0000-0000-0000930E0000}"/>
    <cellStyle name="20% - 강조색6 36 6" xfId="6795" xr:uid="{00000000-0005-0000-0000-0000940E0000}"/>
    <cellStyle name="20% - 강조색6 36 7" xfId="6796" xr:uid="{00000000-0005-0000-0000-0000950E0000}"/>
    <cellStyle name="20% - 강조색6 36 8" xfId="6797" xr:uid="{00000000-0005-0000-0000-0000960E0000}"/>
    <cellStyle name="20% - 강조색6 36 9" xfId="6798" xr:uid="{00000000-0005-0000-0000-0000970E0000}"/>
    <cellStyle name="20% - 강조색6 37" xfId="501" xr:uid="{00000000-0005-0000-0000-0000980E0000}"/>
    <cellStyle name="20% - 강조색6 37 10" xfId="6799" xr:uid="{00000000-0005-0000-0000-0000990E0000}"/>
    <cellStyle name="20% - 강조색6 37 11" xfId="6800" xr:uid="{00000000-0005-0000-0000-00009A0E0000}"/>
    <cellStyle name="20% - 강조색6 37 12" xfId="6801" xr:uid="{00000000-0005-0000-0000-00009B0E0000}"/>
    <cellStyle name="20% - 강조색6 37 13" xfId="6802" xr:uid="{00000000-0005-0000-0000-00009C0E0000}"/>
    <cellStyle name="20% - 강조색6 37 14" xfId="6803" xr:uid="{00000000-0005-0000-0000-00009D0E0000}"/>
    <cellStyle name="20% - 강조색6 37 2" xfId="502" xr:uid="{00000000-0005-0000-0000-00009E0E0000}"/>
    <cellStyle name="20% - 강조색6 37 3" xfId="6804" xr:uid="{00000000-0005-0000-0000-00009F0E0000}"/>
    <cellStyle name="20% - 강조색6 37 4" xfId="6805" xr:uid="{00000000-0005-0000-0000-0000A00E0000}"/>
    <cellStyle name="20% - 강조색6 37 5" xfId="6806" xr:uid="{00000000-0005-0000-0000-0000A10E0000}"/>
    <cellStyle name="20% - 강조색6 37 6" xfId="6807" xr:uid="{00000000-0005-0000-0000-0000A20E0000}"/>
    <cellStyle name="20% - 강조색6 37 7" xfId="6808" xr:uid="{00000000-0005-0000-0000-0000A30E0000}"/>
    <cellStyle name="20% - 강조색6 37 8" xfId="6809" xr:uid="{00000000-0005-0000-0000-0000A40E0000}"/>
    <cellStyle name="20% - 강조색6 37 9" xfId="6810" xr:uid="{00000000-0005-0000-0000-0000A50E0000}"/>
    <cellStyle name="20% - 강조색6 38" xfId="503" xr:uid="{00000000-0005-0000-0000-0000A60E0000}"/>
    <cellStyle name="20% - 강조색6 38 10" xfId="6811" xr:uid="{00000000-0005-0000-0000-0000A70E0000}"/>
    <cellStyle name="20% - 강조색6 38 11" xfId="6812" xr:uid="{00000000-0005-0000-0000-0000A80E0000}"/>
    <cellStyle name="20% - 강조색6 38 12" xfId="6813" xr:uid="{00000000-0005-0000-0000-0000A90E0000}"/>
    <cellStyle name="20% - 강조색6 38 13" xfId="6814" xr:uid="{00000000-0005-0000-0000-0000AA0E0000}"/>
    <cellStyle name="20% - 강조색6 38 14" xfId="6815" xr:uid="{00000000-0005-0000-0000-0000AB0E0000}"/>
    <cellStyle name="20% - 강조색6 38 2" xfId="504" xr:uid="{00000000-0005-0000-0000-0000AC0E0000}"/>
    <cellStyle name="20% - 강조색6 38 3" xfId="6816" xr:uid="{00000000-0005-0000-0000-0000AD0E0000}"/>
    <cellStyle name="20% - 강조색6 38 4" xfId="6817" xr:uid="{00000000-0005-0000-0000-0000AE0E0000}"/>
    <cellStyle name="20% - 강조색6 38 5" xfId="6818" xr:uid="{00000000-0005-0000-0000-0000AF0E0000}"/>
    <cellStyle name="20% - 강조색6 38 6" xfId="6819" xr:uid="{00000000-0005-0000-0000-0000B00E0000}"/>
    <cellStyle name="20% - 강조색6 38 7" xfId="6820" xr:uid="{00000000-0005-0000-0000-0000B10E0000}"/>
    <cellStyle name="20% - 강조색6 38 8" xfId="6821" xr:uid="{00000000-0005-0000-0000-0000B20E0000}"/>
    <cellStyle name="20% - 강조색6 38 9" xfId="6822" xr:uid="{00000000-0005-0000-0000-0000B30E0000}"/>
    <cellStyle name="20% - 강조색6 39" xfId="505" xr:uid="{00000000-0005-0000-0000-0000B40E0000}"/>
    <cellStyle name="20% - 강조색6 39 10" xfId="6823" xr:uid="{00000000-0005-0000-0000-0000B50E0000}"/>
    <cellStyle name="20% - 강조색6 39 11" xfId="6824" xr:uid="{00000000-0005-0000-0000-0000B60E0000}"/>
    <cellStyle name="20% - 강조색6 39 12" xfId="6825" xr:uid="{00000000-0005-0000-0000-0000B70E0000}"/>
    <cellStyle name="20% - 강조색6 39 13" xfId="6826" xr:uid="{00000000-0005-0000-0000-0000B80E0000}"/>
    <cellStyle name="20% - 강조색6 39 14" xfId="6827" xr:uid="{00000000-0005-0000-0000-0000B90E0000}"/>
    <cellStyle name="20% - 강조색6 39 2" xfId="506" xr:uid="{00000000-0005-0000-0000-0000BA0E0000}"/>
    <cellStyle name="20% - 강조색6 39 3" xfId="6828" xr:uid="{00000000-0005-0000-0000-0000BB0E0000}"/>
    <cellStyle name="20% - 강조색6 39 4" xfId="6829" xr:uid="{00000000-0005-0000-0000-0000BC0E0000}"/>
    <cellStyle name="20% - 강조색6 39 5" xfId="6830" xr:uid="{00000000-0005-0000-0000-0000BD0E0000}"/>
    <cellStyle name="20% - 강조색6 39 6" xfId="6831" xr:uid="{00000000-0005-0000-0000-0000BE0E0000}"/>
    <cellStyle name="20% - 강조색6 39 7" xfId="6832" xr:uid="{00000000-0005-0000-0000-0000BF0E0000}"/>
    <cellStyle name="20% - 강조색6 39 8" xfId="6833" xr:uid="{00000000-0005-0000-0000-0000C00E0000}"/>
    <cellStyle name="20% - 강조색6 39 9" xfId="6834" xr:uid="{00000000-0005-0000-0000-0000C10E0000}"/>
    <cellStyle name="20% - 강조색6 4" xfId="507" xr:uid="{00000000-0005-0000-0000-0000C20E0000}"/>
    <cellStyle name="20% - 강조색6 4 10" xfId="6835" xr:uid="{00000000-0005-0000-0000-0000C30E0000}"/>
    <cellStyle name="20% - 강조색6 4 11" xfId="6836" xr:uid="{00000000-0005-0000-0000-0000C40E0000}"/>
    <cellStyle name="20% - 강조색6 4 12" xfId="6837" xr:uid="{00000000-0005-0000-0000-0000C50E0000}"/>
    <cellStyle name="20% - 강조색6 4 13" xfId="6838" xr:uid="{00000000-0005-0000-0000-0000C60E0000}"/>
    <cellStyle name="20% - 강조색6 4 14" xfId="6839" xr:uid="{00000000-0005-0000-0000-0000C70E0000}"/>
    <cellStyle name="20% - 강조색6 4 15" xfId="27851" xr:uid="{00000000-0005-0000-0000-0000C80E0000}"/>
    <cellStyle name="20% - 강조색6 4 2" xfId="508" xr:uid="{00000000-0005-0000-0000-0000C90E0000}"/>
    <cellStyle name="20% - 강조색6 4 3" xfId="6840" xr:uid="{00000000-0005-0000-0000-0000CA0E0000}"/>
    <cellStyle name="20% - 강조색6 4 4" xfId="6841" xr:uid="{00000000-0005-0000-0000-0000CB0E0000}"/>
    <cellStyle name="20% - 강조색6 4 5" xfId="6842" xr:uid="{00000000-0005-0000-0000-0000CC0E0000}"/>
    <cellStyle name="20% - 강조색6 4 6" xfId="6843" xr:uid="{00000000-0005-0000-0000-0000CD0E0000}"/>
    <cellStyle name="20% - 강조색6 4 7" xfId="6844" xr:uid="{00000000-0005-0000-0000-0000CE0E0000}"/>
    <cellStyle name="20% - 강조색6 4 8" xfId="6845" xr:uid="{00000000-0005-0000-0000-0000CF0E0000}"/>
    <cellStyle name="20% - 강조색6 4 9" xfId="6846" xr:uid="{00000000-0005-0000-0000-0000D00E0000}"/>
    <cellStyle name="20% - 강조색6 40" xfId="509" xr:uid="{00000000-0005-0000-0000-0000D10E0000}"/>
    <cellStyle name="20% - 강조색6 40 10" xfId="6847" xr:uid="{00000000-0005-0000-0000-0000D20E0000}"/>
    <cellStyle name="20% - 강조색6 40 11" xfId="6848" xr:uid="{00000000-0005-0000-0000-0000D30E0000}"/>
    <cellStyle name="20% - 강조색6 40 12" xfId="6849" xr:uid="{00000000-0005-0000-0000-0000D40E0000}"/>
    <cellStyle name="20% - 강조색6 40 13" xfId="6850" xr:uid="{00000000-0005-0000-0000-0000D50E0000}"/>
    <cellStyle name="20% - 강조색6 40 14" xfId="6851" xr:uid="{00000000-0005-0000-0000-0000D60E0000}"/>
    <cellStyle name="20% - 강조색6 40 2" xfId="510" xr:uid="{00000000-0005-0000-0000-0000D70E0000}"/>
    <cellStyle name="20% - 강조색6 40 3" xfId="6852" xr:uid="{00000000-0005-0000-0000-0000D80E0000}"/>
    <cellStyle name="20% - 강조색6 40 4" xfId="6853" xr:uid="{00000000-0005-0000-0000-0000D90E0000}"/>
    <cellStyle name="20% - 강조색6 40 5" xfId="6854" xr:uid="{00000000-0005-0000-0000-0000DA0E0000}"/>
    <cellStyle name="20% - 강조색6 40 6" xfId="6855" xr:uid="{00000000-0005-0000-0000-0000DB0E0000}"/>
    <cellStyle name="20% - 강조색6 40 7" xfId="6856" xr:uid="{00000000-0005-0000-0000-0000DC0E0000}"/>
    <cellStyle name="20% - 강조색6 40 8" xfId="6857" xr:uid="{00000000-0005-0000-0000-0000DD0E0000}"/>
    <cellStyle name="20% - 강조색6 40 9" xfId="6858" xr:uid="{00000000-0005-0000-0000-0000DE0E0000}"/>
    <cellStyle name="20% - 강조색6 41" xfId="511" xr:uid="{00000000-0005-0000-0000-0000DF0E0000}"/>
    <cellStyle name="20% - 강조색6 41 10" xfId="6859" xr:uid="{00000000-0005-0000-0000-0000E00E0000}"/>
    <cellStyle name="20% - 강조색6 41 11" xfId="6860" xr:uid="{00000000-0005-0000-0000-0000E10E0000}"/>
    <cellStyle name="20% - 강조색6 41 12" xfId="6861" xr:uid="{00000000-0005-0000-0000-0000E20E0000}"/>
    <cellStyle name="20% - 강조색6 41 13" xfId="6862" xr:uid="{00000000-0005-0000-0000-0000E30E0000}"/>
    <cellStyle name="20% - 강조색6 41 14" xfId="6863" xr:uid="{00000000-0005-0000-0000-0000E40E0000}"/>
    <cellStyle name="20% - 강조색6 41 2" xfId="512" xr:uid="{00000000-0005-0000-0000-0000E50E0000}"/>
    <cellStyle name="20% - 강조색6 41 3" xfId="6864" xr:uid="{00000000-0005-0000-0000-0000E60E0000}"/>
    <cellStyle name="20% - 강조색6 41 4" xfId="6865" xr:uid="{00000000-0005-0000-0000-0000E70E0000}"/>
    <cellStyle name="20% - 강조색6 41 5" xfId="6866" xr:uid="{00000000-0005-0000-0000-0000E80E0000}"/>
    <cellStyle name="20% - 강조색6 41 6" xfId="6867" xr:uid="{00000000-0005-0000-0000-0000E90E0000}"/>
    <cellStyle name="20% - 강조색6 41 7" xfId="6868" xr:uid="{00000000-0005-0000-0000-0000EA0E0000}"/>
    <cellStyle name="20% - 강조색6 41 8" xfId="6869" xr:uid="{00000000-0005-0000-0000-0000EB0E0000}"/>
    <cellStyle name="20% - 강조색6 41 9" xfId="6870" xr:uid="{00000000-0005-0000-0000-0000EC0E0000}"/>
    <cellStyle name="20% - 강조색6 42" xfId="513" xr:uid="{00000000-0005-0000-0000-0000ED0E0000}"/>
    <cellStyle name="20% - 강조색6 42 10" xfId="6871" xr:uid="{00000000-0005-0000-0000-0000EE0E0000}"/>
    <cellStyle name="20% - 강조색6 42 11" xfId="6872" xr:uid="{00000000-0005-0000-0000-0000EF0E0000}"/>
    <cellStyle name="20% - 강조색6 42 12" xfId="6873" xr:uid="{00000000-0005-0000-0000-0000F00E0000}"/>
    <cellStyle name="20% - 강조색6 42 13" xfId="6874" xr:uid="{00000000-0005-0000-0000-0000F10E0000}"/>
    <cellStyle name="20% - 강조색6 42 14" xfId="6875" xr:uid="{00000000-0005-0000-0000-0000F20E0000}"/>
    <cellStyle name="20% - 강조색6 42 2" xfId="514" xr:uid="{00000000-0005-0000-0000-0000F30E0000}"/>
    <cellStyle name="20% - 강조색6 42 3" xfId="6876" xr:uid="{00000000-0005-0000-0000-0000F40E0000}"/>
    <cellStyle name="20% - 강조색6 42 4" xfId="6877" xr:uid="{00000000-0005-0000-0000-0000F50E0000}"/>
    <cellStyle name="20% - 강조색6 42 5" xfId="6878" xr:uid="{00000000-0005-0000-0000-0000F60E0000}"/>
    <cellStyle name="20% - 강조색6 42 6" xfId="6879" xr:uid="{00000000-0005-0000-0000-0000F70E0000}"/>
    <cellStyle name="20% - 강조색6 42 7" xfId="6880" xr:uid="{00000000-0005-0000-0000-0000F80E0000}"/>
    <cellStyle name="20% - 강조색6 42 8" xfId="6881" xr:uid="{00000000-0005-0000-0000-0000F90E0000}"/>
    <cellStyle name="20% - 강조색6 42 9" xfId="6882" xr:uid="{00000000-0005-0000-0000-0000FA0E0000}"/>
    <cellStyle name="20% - 강조색6 43" xfId="515" xr:uid="{00000000-0005-0000-0000-0000FB0E0000}"/>
    <cellStyle name="20% - 강조색6 43 10" xfId="6883" xr:uid="{00000000-0005-0000-0000-0000FC0E0000}"/>
    <cellStyle name="20% - 강조색6 43 11" xfId="6884" xr:uid="{00000000-0005-0000-0000-0000FD0E0000}"/>
    <cellStyle name="20% - 강조색6 43 12" xfId="6885" xr:uid="{00000000-0005-0000-0000-0000FE0E0000}"/>
    <cellStyle name="20% - 강조색6 43 13" xfId="6886" xr:uid="{00000000-0005-0000-0000-0000FF0E0000}"/>
    <cellStyle name="20% - 강조색6 43 14" xfId="6887" xr:uid="{00000000-0005-0000-0000-0000000F0000}"/>
    <cellStyle name="20% - 강조색6 43 2" xfId="516" xr:uid="{00000000-0005-0000-0000-0000010F0000}"/>
    <cellStyle name="20% - 강조색6 43 3" xfId="6888" xr:uid="{00000000-0005-0000-0000-0000020F0000}"/>
    <cellStyle name="20% - 강조색6 43 4" xfId="6889" xr:uid="{00000000-0005-0000-0000-0000030F0000}"/>
    <cellStyle name="20% - 강조색6 43 5" xfId="6890" xr:uid="{00000000-0005-0000-0000-0000040F0000}"/>
    <cellStyle name="20% - 강조색6 43 6" xfId="6891" xr:uid="{00000000-0005-0000-0000-0000050F0000}"/>
    <cellStyle name="20% - 강조색6 43 7" xfId="6892" xr:uid="{00000000-0005-0000-0000-0000060F0000}"/>
    <cellStyle name="20% - 강조색6 43 8" xfId="6893" xr:uid="{00000000-0005-0000-0000-0000070F0000}"/>
    <cellStyle name="20% - 강조색6 43 9" xfId="6894" xr:uid="{00000000-0005-0000-0000-0000080F0000}"/>
    <cellStyle name="20% - 강조색6 44" xfId="517" xr:uid="{00000000-0005-0000-0000-0000090F0000}"/>
    <cellStyle name="20% - 강조색6 45" xfId="518" xr:uid="{00000000-0005-0000-0000-00000A0F0000}"/>
    <cellStyle name="20% - 강조색6 46" xfId="442" xr:uid="{00000000-0005-0000-0000-00000B0F0000}"/>
    <cellStyle name="20% - 강조색6 5" xfId="519" xr:uid="{00000000-0005-0000-0000-00000C0F0000}"/>
    <cellStyle name="20% - 강조색6 5 10" xfId="6895" xr:uid="{00000000-0005-0000-0000-00000D0F0000}"/>
    <cellStyle name="20% - 강조색6 5 11" xfId="6896" xr:uid="{00000000-0005-0000-0000-00000E0F0000}"/>
    <cellStyle name="20% - 강조색6 5 12" xfId="6897" xr:uid="{00000000-0005-0000-0000-00000F0F0000}"/>
    <cellStyle name="20% - 강조색6 5 13" xfId="6898" xr:uid="{00000000-0005-0000-0000-0000100F0000}"/>
    <cellStyle name="20% - 강조색6 5 14" xfId="6899" xr:uid="{00000000-0005-0000-0000-0000110F0000}"/>
    <cellStyle name="20% - 강조색6 5 2" xfId="520" xr:uid="{00000000-0005-0000-0000-0000120F0000}"/>
    <cellStyle name="20% - 강조색6 5 3" xfId="6900" xr:uid="{00000000-0005-0000-0000-0000130F0000}"/>
    <cellStyle name="20% - 강조색6 5 4" xfId="6901" xr:uid="{00000000-0005-0000-0000-0000140F0000}"/>
    <cellStyle name="20% - 강조색6 5 5" xfId="6902" xr:uid="{00000000-0005-0000-0000-0000150F0000}"/>
    <cellStyle name="20% - 강조색6 5 6" xfId="6903" xr:uid="{00000000-0005-0000-0000-0000160F0000}"/>
    <cellStyle name="20% - 강조색6 5 7" xfId="6904" xr:uid="{00000000-0005-0000-0000-0000170F0000}"/>
    <cellStyle name="20% - 강조색6 5 8" xfId="6905" xr:uid="{00000000-0005-0000-0000-0000180F0000}"/>
    <cellStyle name="20% - 강조색6 5 9" xfId="6906" xr:uid="{00000000-0005-0000-0000-0000190F0000}"/>
    <cellStyle name="20% - 강조색6 6" xfId="521" xr:uid="{00000000-0005-0000-0000-00001A0F0000}"/>
    <cellStyle name="20% - 강조색6 6 10" xfId="6907" xr:uid="{00000000-0005-0000-0000-00001B0F0000}"/>
    <cellStyle name="20% - 강조색6 6 11" xfId="6908" xr:uid="{00000000-0005-0000-0000-00001C0F0000}"/>
    <cellStyle name="20% - 강조색6 6 12" xfId="6909" xr:uid="{00000000-0005-0000-0000-00001D0F0000}"/>
    <cellStyle name="20% - 강조색6 6 13" xfId="6910" xr:uid="{00000000-0005-0000-0000-00001E0F0000}"/>
    <cellStyle name="20% - 강조색6 6 14" xfId="6911" xr:uid="{00000000-0005-0000-0000-00001F0F0000}"/>
    <cellStyle name="20% - 강조색6 6 2" xfId="522" xr:uid="{00000000-0005-0000-0000-0000200F0000}"/>
    <cellStyle name="20% - 강조색6 6 3" xfId="6912" xr:uid="{00000000-0005-0000-0000-0000210F0000}"/>
    <cellStyle name="20% - 강조색6 6 4" xfId="6913" xr:uid="{00000000-0005-0000-0000-0000220F0000}"/>
    <cellStyle name="20% - 강조색6 6 5" xfId="6914" xr:uid="{00000000-0005-0000-0000-0000230F0000}"/>
    <cellStyle name="20% - 강조색6 6 6" xfId="6915" xr:uid="{00000000-0005-0000-0000-0000240F0000}"/>
    <cellStyle name="20% - 강조색6 6 7" xfId="6916" xr:uid="{00000000-0005-0000-0000-0000250F0000}"/>
    <cellStyle name="20% - 강조색6 6 8" xfId="6917" xr:uid="{00000000-0005-0000-0000-0000260F0000}"/>
    <cellStyle name="20% - 강조색6 6 9" xfId="6918" xr:uid="{00000000-0005-0000-0000-0000270F0000}"/>
    <cellStyle name="20% - 강조색6 7" xfId="523" xr:uid="{00000000-0005-0000-0000-0000280F0000}"/>
    <cellStyle name="20% - 강조색6 7 10" xfId="6919" xr:uid="{00000000-0005-0000-0000-0000290F0000}"/>
    <cellStyle name="20% - 강조색6 7 11" xfId="6920" xr:uid="{00000000-0005-0000-0000-00002A0F0000}"/>
    <cellStyle name="20% - 강조색6 7 12" xfId="6921" xr:uid="{00000000-0005-0000-0000-00002B0F0000}"/>
    <cellStyle name="20% - 강조색6 7 13" xfId="6922" xr:uid="{00000000-0005-0000-0000-00002C0F0000}"/>
    <cellStyle name="20% - 강조색6 7 14" xfId="6923" xr:uid="{00000000-0005-0000-0000-00002D0F0000}"/>
    <cellStyle name="20% - 강조색6 7 2" xfId="524" xr:uid="{00000000-0005-0000-0000-00002E0F0000}"/>
    <cellStyle name="20% - 강조색6 7 3" xfId="6924" xr:uid="{00000000-0005-0000-0000-00002F0F0000}"/>
    <cellStyle name="20% - 강조색6 7 4" xfId="6925" xr:uid="{00000000-0005-0000-0000-0000300F0000}"/>
    <cellStyle name="20% - 강조색6 7 5" xfId="6926" xr:uid="{00000000-0005-0000-0000-0000310F0000}"/>
    <cellStyle name="20% - 강조색6 7 6" xfId="6927" xr:uid="{00000000-0005-0000-0000-0000320F0000}"/>
    <cellStyle name="20% - 강조색6 7 7" xfId="6928" xr:uid="{00000000-0005-0000-0000-0000330F0000}"/>
    <cellStyle name="20% - 강조색6 7 8" xfId="6929" xr:uid="{00000000-0005-0000-0000-0000340F0000}"/>
    <cellStyle name="20% - 강조색6 7 9" xfId="6930" xr:uid="{00000000-0005-0000-0000-0000350F0000}"/>
    <cellStyle name="20% - 강조색6 8" xfId="525" xr:uid="{00000000-0005-0000-0000-0000360F0000}"/>
    <cellStyle name="20% - 강조색6 8 10" xfId="6931" xr:uid="{00000000-0005-0000-0000-0000370F0000}"/>
    <cellStyle name="20% - 강조색6 8 11" xfId="6932" xr:uid="{00000000-0005-0000-0000-0000380F0000}"/>
    <cellStyle name="20% - 강조색6 8 12" xfId="6933" xr:uid="{00000000-0005-0000-0000-0000390F0000}"/>
    <cellStyle name="20% - 강조색6 8 13" xfId="6934" xr:uid="{00000000-0005-0000-0000-00003A0F0000}"/>
    <cellStyle name="20% - 강조색6 8 14" xfId="6935" xr:uid="{00000000-0005-0000-0000-00003B0F0000}"/>
    <cellStyle name="20% - 강조색6 8 2" xfId="526" xr:uid="{00000000-0005-0000-0000-00003C0F0000}"/>
    <cellStyle name="20% - 강조색6 8 3" xfId="6936" xr:uid="{00000000-0005-0000-0000-00003D0F0000}"/>
    <cellStyle name="20% - 강조색6 8 4" xfId="6937" xr:uid="{00000000-0005-0000-0000-00003E0F0000}"/>
    <cellStyle name="20% - 강조색6 8 5" xfId="6938" xr:uid="{00000000-0005-0000-0000-00003F0F0000}"/>
    <cellStyle name="20% - 강조색6 8 6" xfId="6939" xr:uid="{00000000-0005-0000-0000-0000400F0000}"/>
    <cellStyle name="20% - 강조색6 8 7" xfId="6940" xr:uid="{00000000-0005-0000-0000-0000410F0000}"/>
    <cellStyle name="20% - 강조색6 8 8" xfId="6941" xr:uid="{00000000-0005-0000-0000-0000420F0000}"/>
    <cellStyle name="20% - 강조색6 8 9" xfId="6942" xr:uid="{00000000-0005-0000-0000-0000430F0000}"/>
    <cellStyle name="20% - 강조색6 9" xfId="527" xr:uid="{00000000-0005-0000-0000-0000440F0000}"/>
    <cellStyle name="20% - 강조색6 9 10" xfId="6943" xr:uid="{00000000-0005-0000-0000-0000450F0000}"/>
    <cellStyle name="20% - 강조색6 9 11" xfId="6944" xr:uid="{00000000-0005-0000-0000-0000460F0000}"/>
    <cellStyle name="20% - 강조색6 9 12" xfId="6945" xr:uid="{00000000-0005-0000-0000-0000470F0000}"/>
    <cellStyle name="20% - 강조색6 9 13" xfId="6946" xr:uid="{00000000-0005-0000-0000-0000480F0000}"/>
    <cellStyle name="20% - 강조색6 9 14" xfId="6947" xr:uid="{00000000-0005-0000-0000-0000490F0000}"/>
    <cellStyle name="20% - 강조색6 9 2" xfId="528" xr:uid="{00000000-0005-0000-0000-00004A0F0000}"/>
    <cellStyle name="20% - 강조색6 9 3" xfId="6948" xr:uid="{00000000-0005-0000-0000-00004B0F0000}"/>
    <cellStyle name="20% - 강조색6 9 4" xfId="6949" xr:uid="{00000000-0005-0000-0000-00004C0F0000}"/>
    <cellStyle name="20% - 강조색6 9 5" xfId="6950" xr:uid="{00000000-0005-0000-0000-00004D0F0000}"/>
    <cellStyle name="20% - 강조색6 9 6" xfId="6951" xr:uid="{00000000-0005-0000-0000-00004E0F0000}"/>
    <cellStyle name="20% - 강조색6 9 7" xfId="6952" xr:uid="{00000000-0005-0000-0000-00004F0F0000}"/>
    <cellStyle name="20% - 강조색6 9 8" xfId="6953" xr:uid="{00000000-0005-0000-0000-0000500F0000}"/>
    <cellStyle name="20% - 강조색6 9 9" xfId="6954" xr:uid="{00000000-0005-0000-0000-0000510F0000}"/>
    <cellStyle name="³¯â¥" xfId="27933" xr:uid="{00000000-0005-0000-0000-0000520F0000}"/>
    <cellStyle name="40% - Accent1" xfId="27777" xr:uid="{00000000-0005-0000-0000-0000530F0000}"/>
    <cellStyle name="40% - Accent2" xfId="27776" xr:uid="{00000000-0005-0000-0000-0000540F0000}"/>
    <cellStyle name="40% - Accent3" xfId="27775" xr:uid="{00000000-0005-0000-0000-0000550F0000}"/>
    <cellStyle name="40% - Accent4" xfId="27774" xr:uid="{00000000-0005-0000-0000-0000560F0000}"/>
    <cellStyle name="40% - Accent5" xfId="27773" xr:uid="{00000000-0005-0000-0000-0000570F0000}"/>
    <cellStyle name="40% - Accent6" xfId="27772" xr:uid="{00000000-0005-0000-0000-0000580F0000}"/>
    <cellStyle name="40% - 강조색1 10" xfId="530" xr:uid="{00000000-0005-0000-0000-0000590F0000}"/>
    <cellStyle name="40% - 강조색1 10 10" xfId="6955" xr:uid="{00000000-0005-0000-0000-00005A0F0000}"/>
    <cellStyle name="40% - 강조색1 10 11" xfId="6956" xr:uid="{00000000-0005-0000-0000-00005B0F0000}"/>
    <cellStyle name="40% - 강조색1 10 12" xfId="6957" xr:uid="{00000000-0005-0000-0000-00005C0F0000}"/>
    <cellStyle name="40% - 강조색1 10 13" xfId="6958" xr:uid="{00000000-0005-0000-0000-00005D0F0000}"/>
    <cellStyle name="40% - 강조색1 10 14" xfId="6959" xr:uid="{00000000-0005-0000-0000-00005E0F0000}"/>
    <cellStyle name="40% - 강조색1 10 2" xfId="531" xr:uid="{00000000-0005-0000-0000-00005F0F0000}"/>
    <cellStyle name="40% - 강조색1 10 3" xfId="6960" xr:uid="{00000000-0005-0000-0000-0000600F0000}"/>
    <cellStyle name="40% - 강조색1 10 4" xfId="6961" xr:uid="{00000000-0005-0000-0000-0000610F0000}"/>
    <cellStyle name="40% - 강조색1 10 5" xfId="6962" xr:uid="{00000000-0005-0000-0000-0000620F0000}"/>
    <cellStyle name="40% - 강조색1 10 6" xfId="6963" xr:uid="{00000000-0005-0000-0000-0000630F0000}"/>
    <cellStyle name="40% - 강조색1 10 7" xfId="6964" xr:uid="{00000000-0005-0000-0000-0000640F0000}"/>
    <cellStyle name="40% - 강조색1 10 8" xfId="6965" xr:uid="{00000000-0005-0000-0000-0000650F0000}"/>
    <cellStyle name="40% - 강조색1 10 9" xfId="6966" xr:uid="{00000000-0005-0000-0000-0000660F0000}"/>
    <cellStyle name="40% - 강조색1 11" xfId="532" xr:uid="{00000000-0005-0000-0000-0000670F0000}"/>
    <cellStyle name="40% - 강조색1 11 10" xfId="6967" xr:uid="{00000000-0005-0000-0000-0000680F0000}"/>
    <cellStyle name="40% - 강조색1 11 11" xfId="6968" xr:uid="{00000000-0005-0000-0000-0000690F0000}"/>
    <cellStyle name="40% - 강조색1 11 12" xfId="6969" xr:uid="{00000000-0005-0000-0000-00006A0F0000}"/>
    <cellStyle name="40% - 강조색1 11 13" xfId="6970" xr:uid="{00000000-0005-0000-0000-00006B0F0000}"/>
    <cellStyle name="40% - 강조색1 11 14" xfId="6971" xr:uid="{00000000-0005-0000-0000-00006C0F0000}"/>
    <cellStyle name="40% - 강조색1 11 2" xfId="533" xr:uid="{00000000-0005-0000-0000-00006D0F0000}"/>
    <cellStyle name="40% - 강조색1 11 3" xfId="6972" xr:uid="{00000000-0005-0000-0000-00006E0F0000}"/>
    <cellStyle name="40% - 강조색1 11 4" xfId="6973" xr:uid="{00000000-0005-0000-0000-00006F0F0000}"/>
    <cellStyle name="40% - 강조색1 11 5" xfId="6974" xr:uid="{00000000-0005-0000-0000-0000700F0000}"/>
    <cellStyle name="40% - 강조색1 11 6" xfId="3590" xr:uid="{00000000-0005-0000-0000-0000710F0000}"/>
    <cellStyle name="40% - 강조색1 11 7" xfId="3589" xr:uid="{00000000-0005-0000-0000-0000720F0000}"/>
    <cellStyle name="40% - 강조색1 11 8" xfId="3588" xr:uid="{00000000-0005-0000-0000-0000730F0000}"/>
    <cellStyle name="40% - 강조색1 11 9" xfId="3587" xr:uid="{00000000-0005-0000-0000-0000740F0000}"/>
    <cellStyle name="40% - 강조색1 12" xfId="534" xr:uid="{00000000-0005-0000-0000-0000750F0000}"/>
    <cellStyle name="40% - 강조색1 12 10" xfId="3586" xr:uid="{00000000-0005-0000-0000-0000760F0000}"/>
    <cellStyle name="40% - 강조색1 12 11" xfId="3585" xr:uid="{00000000-0005-0000-0000-0000770F0000}"/>
    <cellStyle name="40% - 강조색1 12 12" xfId="6975" xr:uid="{00000000-0005-0000-0000-0000780F0000}"/>
    <cellStyle name="40% - 강조색1 12 13" xfId="6976" xr:uid="{00000000-0005-0000-0000-0000790F0000}"/>
    <cellStyle name="40% - 강조색1 12 14" xfId="6984" xr:uid="{00000000-0005-0000-0000-00007A0F0000}"/>
    <cellStyle name="40% - 강조색1 12 2" xfId="535" xr:uid="{00000000-0005-0000-0000-00007B0F0000}"/>
    <cellStyle name="40% - 강조색1 12 3" xfId="6985" xr:uid="{00000000-0005-0000-0000-00007C0F0000}"/>
    <cellStyle name="40% - 강조색1 12 4" xfId="6986" xr:uid="{00000000-0005-0000-0000-00007D0F0000}"/>
    <cellStyle name="40% - 강조색1 12 5" xfId="6987" xr:uid="{00000000-0005-0000-0000-00007E0F0000}"/>
    <cellStyle name="40% - 강조색1 12 6" xfId="6988" xr:uid="{00000000-0005-0000-0000-00007F0F0000}"/>
    <cellStyle name="40% - 강조색1 12 7" xfId="6989" xr:uid="{00000000-0005-0000-0000-0000800F0000}"/>
    <cellStyle name="40% - 강조색1 12 8" xfId="6990" xr:uid="{00000000-0005-0000-0000-0000810F0000}"/>
    <cellStyle name="40% - 강조색1 12 9" xfId="6991" xr:uid="{00000000-0005-0000-0000-0000820F0000}"/>
    <cellStyle name="40% - 강조색1 13" xfId="536" xr:uid="{00000000-0005-0000-0000-0000830F0000}"/>
    <cellStyle name="40% - 강조색1 13 10" xfId="6992" xr:uid="{00000000-0005-0000-0000-0000840F0000}"/>
    <cellStyle name="40% - 강조색1 13 11" xfId="6993" xr:uid="{00000000-0005-0000-0000-0000850F0000}"/>
    <cellStyle name="40% - 강조색1 13 12" xfId="6994" xr:uid="{00000000-0005-0000-0000-0000860F0000}"/>
    <cellStyle name="40% - 강조색1 13 13" xfId="6995" xr:uid="{00000000-0005-0000-0000-0000870F0000}"/>
    <cellStyle name="40% - 강조색1 13 14" xfId="6996" xr:uid="{00000000-0005-0000-0000-0000880F0000}"/>
    <cellStyle name="40% - 강조색1 13 2" xfId="537" xr:uid="{00000000-0005-0000-0000-0000890F0000}"/>
    <cellStyle name="40% - 강조색1 13 3" xfId="6997" xr:uid="{00000000-0005-0000-0000-00008A0F0000}"/>
    <cellStyle name="40% - 강조색1 13 4" xfId="6998" xr:uid="{00000000-0005-0000-0000-00008B0F0000}"/>
    <cellStyle name="40% - 강조색1 13 5" xfId="6999" xr:uid="{00000000-0005-0000-0000-00008C0F0000}"/>
    <cellStyle name="40% - 강조색1 13 6" xfId="7000" xr:uid="{00000000-0005-0000-0000-00008D0F0000}"/>
    <cellStyle name="40% - 강조색1 13 7" xfId="7001" xr:uid="{00000000-0005-0000-0000-00008E0F0000}"/>
    <cellStyle name="40% - 강조색1 13 8" xfId="7002" xr:uid="{00000000-0005-0000-0000-00008F0F0000}"/>
    <cellStyle name="40% - 강조색1 13 9" xfId="7003" xr:uid="{00000000-0005-0000-0000-0000900F0000}"/>
    <cellStyle name="40% - 강조색1 14" xfId="538" xr:uid="{00000000-0005-0000-0000-0000910F0000}"/>
    <cellStyle name="40% - 강조색1 14 10" xfId="7004" xr:uid="{00000000-0005-0000-0000-0000920F0000}"/>
    <cellStyle name="40% - 강조색1 14 11" xfId="7005" xr:uid="{00000000-0005-0000-0000-0000930F0000}"/>
    <cellStyle name="40% - 강조색1 14 12" xfId="7006" xr:uid="{00000000-0005-0000-0000-0000940F0000}"/>
    <cellStyle name="40% - 강조색1 14 13" xfId="7007" xr:uid="{00000000-0005-0000-0000-0000950F0000}"/>
    <cellStyle name="40% - 강조색1 14 14" xfId="7008" xr:uid="{00000000-0005-0000-0000-0000960F0000}"/>
    <cellStyle name="40% - 강조색1 14 2" xfId="539" xr:uid="{00000000-0005-0000-0000-0000970F0000}"/>
    <cellStyle name="40% - 강조색1 14 3" xfId="7009" xr:uid="{00000000-0005-0000-0000-0000980F0000}"/>
    <cellStyle name="40% - 강조색1 14 4" xfId="7010" xr:uid="{00000000-0005-0000-0000-0000990F0000}"/>
    <cellStyle name="40% - 강조색1 14 5" xfId="7011" xr:uid="{00000000-0005-0000-0000-00009A0F0000}"/>
    <cellStyle name="40% - 강조색1 14 6" xfId="7012" xr:uid="{00000000-0005-0000-0000-00009B0F0000}"/>
    <cellStyle name="40% - 강조색1 14 7" xfId="7013" xr:uid="{00000000-0005-0000-0000-00009C0F0000}"/>
    <cellStyle name="40% - 강조색1 14 8" xfId="7014" xr:uid="{00000000-0005-0000-0000-00009D0F0000}"/>
    <cellStyle name="40% - 강조색1 14 9" xfId="7015" xr:uid="{00000000-0005-0000-0000-00009E0F0000}"/>
    <cellStyle name="40% - 강조색1 15" xfId="540" xr:uid="{00000000-0005-0000-0000-00009F0F0000}"/>
    <cellStyle name="40% - 강조색1 15 10" xfId="7016" xr:uid="{00000000-0005-0000-0000-0000A00F0000}"/>
    <cellStyle name="40% - 강조색1 15 11" xfId="7017" xr:uid="{00000000-0005-0000-0000-0000A10F0000}"/>
    <cellStyle name="40% - 강조색1 15 12" xfId="7018" xr:uid="{00000000-0005-0000-0000-0000A20F0000}"/>
    <cellStyle name="40% - 강조색1 15 13" xfId="7019" xr:uid="{00000000-0005-0000-0000-0000A30F0000}"/>
    <cellStyle name="40% - 강조색1 15 14" xfId="7020" xr:uid="{00000000-0005-0000-0000-0000A40F0000}"/>
    <cellStyle name="40% - 강조색1 15 2" xfId="541" xr:uid="{00000000-0005-0000-0000-0000A50F0000}"/>
    <cellStyle name="40% - 강조색1 15 3" xfId="7021" xr:uid="{00000000-0005-0000-0000-0000A60F0000}"/>
    <cellStyle name="40% - 강조색1 15 4" xfId="7022" xr:uid="{00000000-0005-0000-0000-0000A70F0000}"/>
    <cellStyle name="40% - 강조색1 15 5" xfId="7023" xr:uid="{00000000-0005-0000-0000-0000A80F0000}"/>
    <cellStyle name="40% - 강조색1 15 6" xfId="7024" xr:uid="{00000000-0005-0000-0000-0000A90F0000}"/>
    <cellStyle name="40% - 강조색1 15 7" xfId="7025" xr:uid="{00000000-0005-0000-0000-0000AA0F0000}"/>
    <cellStyle name="40% - 강조색1 15 8" xfId="7026" xr:uid="{00000000-0005-0000-0000-0000AB0F0000}"/>
    <cellStyle name="40% - 강조색1 15 9" xfId="7027" xr:uid="{00000000-0005-0000-0000-0000AC0F0000}"/>
    <cellStyle name="40% - 강조색1 16" xfId="542" xr:uid="{00000000-0005-0000-0000-0000AD0F0000}"/>
    <cellStyle name="40% - 강조색1 16 10" xfId="7028" xr:uid="{00000000-0005-0000-0000-0000AE0F0000}"/>
    <cellStyle name="40% - 강조색1 16 11" xfId="7029" xr:uid="{00000000-0005-0000-0000-0000AF0F0000}"/>
    <cellStyle name="40% - 강조색1 16 12" xfId="7030" xr:uid="{00000000-0005-0000-0000-0000B00F0000}"/>
    <cellStyle name="40% - 강조색1 16 13" xfId="7031" xr:uid="{00000000-0005-0000-0000-0000B10F0000}"/>
    <cellStyle name="40% - 강조색1 16 14" xfId="7032" xr:uid="{00000000-0005-0000-0000-0000B20F0000}"/>
    <cellStyle name="40% - 강조색1 16 2" xfId="543" xr:uid="{00000000-0005-0000-0000-0000B30F0000}"/>
    <cellStyle name="40% - 강조색1 16 3" xfId="7033" xr:uid="{00000000-0005-0000-0000-0000B40F0000}"/>
    <cellStyle name="40% - 강조색1 16 4" xfId="7034" xr:uid="{00000000-0005-0000-0000-0000B50F0000}"/>
    <cellStyle name="40% - 강조색1 16 5" xfId="7035" xr:uid="{00000000-0005-0000-0000-0000B60F0000}"/>
    <cellStyle name="40% - 강조색1 16 6" xfId="7036" xr:uid="{00000000-0005-0000-0000-0000B70F0000}"/>
    <cellStyle name="40% - 강조색1 16 7" xfId="7037" xr:uid="{00000000-0005-0000-0000-0000B80F0000}"/>
    <cellStyle name="40% - 강조색1 16 8" xfId="7038" xr:uid="{00000000-0005-0000-0000-0000B90F0000}"/>
    <cellStyle name="40% - 강조색1 16 9" xfId="7039" xr:uid="{00000000-0005-0000-0000-0000BA0F0000}"/>
    <cellStyle name="40% - 강조색1 17" xfId="544" xr:uid="{00000000-0005-0000-0000-0000BB0F0000}"/>
    <cellStyle name="40% - 강조색1 17 10" xfId="7040" xr:uid="{00000000-0005-0000-0000-0000BC0F0000}"/>
    <cellStyle name="40% - 강조색1 17 11" xfId="7041" xr:uid="{00000000-0005-0000-0000-0000BD0F0000}"/>
    <cellStyle name="40% - 강조색1 17 12" xfId="7042" xr:uid="{00000000-0005-0000-0000-0000BE0F0000}"/>
    <cellStyle name="40% - 강조색1 17 13" xfId="7043" xr:uid="{00000000-0005-0000-0000-0000BF0F0000}"/>
    <cellStyle name="40% - 강조색1 17 14" xfId="7044" xr:uid="{00000000-0005-0000-0000-0000C00F0000}"/>
    <cellStyle name="40% - 강조색1 17 2" xfId="545" xr:uid="{00000000-0005-0000-0000-0000C10F0000}"/>
    <cellStyle name="40% - 강조색1 17 3" xfId="7045" xr:uid="{00000000-0005-0000-0000-0000C20F0000}"/>
    <cellStyle name="40% - 강조색1 17 4" xfId="7046" xr:uid="{00000000-0005-0000-0000-0000C30F0000}"/>
    <cellStyle name="40% - 강조색1 17 5" xfId="7047" xr:uid="{00000000-0005-0000-0000-0000C40F0000}"/>
    <cellStyle name="40% - 강조색1 17 6" xfId="7048" xr:uid="{00000000-0005-0000-0000-0000C50F0000}"/>
    <cellStyle name="40% - 강조색1 17 7" xfId="7049" xr:uid="{00000000-0005-0000-0000-0000C60F0000}"/>
    <cellStyle name="40% - 강조색1 17 8" xfId="7050" xr:uid="{00000000-0005-0000-0000-0000C70F0000}"/>
    <cellStyle name="40% - 강조색1 17 9" xfId="7051" xr:uid="{00000000-0005-0000-0000-0000C80F0000}"/>
    <cellStyle name="40% - 강조색1 18" xfId="546" xr:uid="{00000000-0005-0000-0000-0000C90F0000}"/>
    <cellStyle name="40% - 강조색1 18 10" xfId="7052" xr:uid="{00000000-0005-0000-0000-0000CA0F0000}"/>
    <cellStyle name="40% - 강조색1 18 11" xfId="7053" xr:uid="{00000000-0005-0000-0000-0000CB0F0000}"/>
    <cellStyle name="40% - 강조색1 18 12" xfId="7054" xr:uid="{00000000-0005-0000-0000-0000CC0F0000}"/>
    <cellStyle name="40% - 강조색1 18 13" xfId="7055" xr:uid="{00000000-0005-0000-0000-0000CD0F0000}"/>
    <cellStyle name="40% - 강조색1 18 14" xfId="7056" xr:uid="{00000000-0005-0000-0000-0000CE0F0000}"/>
    <cellStyle name="40% - 강조색1 18 2" xfId="547" xr:uid="{00000000-0005-0000-0000-0000CF0F0000}"/>
    <cellStyle name="40% - 강조색1 18 3" xfId="7057" xr:uid="{00000000-0005-0000-0000-0000D00F0000}"/>
    <cellStyle name="40% - 강조색1 18 4" xfId="7058" xr:uid="{00000000-0005-0000-0000-0000D10F0000}"/>
    <cellStyle name="40% - 강조색1 18 5" xfId="7059" xr:uid="{00000000-0005-0000-0000-0000D20F0000}"/>
    <cellStyle name="40% - 강조색1 18 6" xfId="7060" xr:uid="{00000000-0005-0000-0000-0000D30F0000}"/>
    <cellStyle name="40% - 강조색1 18 7" xfId="7061" xr:uid="{00000000-0005-0000-0000-0000D40F0000}"/>
    <cellStyle name="40% - 강조색1 18 8" xfId="7062" xr:uid="{00000000-0005-0000-0000-0000D50F0000}"/>
    <cellStyle name="40% - 강조색1 18 9" xfId="7063" xr:uid="{00000000-0005-0000-0000-0000D60F0000}"/>
    <cellStyle name="40% - 강조색1 19" xfId="548" xr:uid="{00000000-0005-0000-0000-0000D70F0000}"/>
    <cellStyle name="40% - 강조색1 19 10" xfId="7064" xr:uid="{00000000-0005-0000-0000-0000D80F0000}"/>
    <cellStyle name="40% - 강조색1 19 11" xfId="7065" xr:uid="{00000000-0005-0000-0000-0000D90F0000}"/>
    <cellStyle name="40% - 강조색1 19 12" xfId="7066" xr:uid="{00000000-0005-0000-0000-0000DA0F0000}"/>
    <cellStyle name="40% - 강조색1 19 13" xfId="7067" xr:uid="{00000000-0005-0000-0000-0000DB0F0000}"/>
    <cellStyle name="40% - 강조색1 19 14" xfId="7068" xr:uid="{00000000-0005-0000-0000-0000DC0F0000}"/>
    <cellStyle name="40% - 강조색1 19 2" xfId="549" xr:uid="{00000000-0005-0000-0000-0000DD0F0000}"/>
    <cellStyle name="40% - 강조색1 19 3" xfId="7069" xr:uid="{00000000-0005-0000-0000-0000DE0F0000}"/>
    <cellStyle name="40% - 강조색1 19 4" xfId="7070" xr:uid="{00000000-0005-0000-0000-0000DF0F0000}"/>
    <cellStyle name="40% - 강조색1 19 5" xfId="7071" xr:uid="{00000000-0005-0000-0000-0000E00F0000}"/>
    <cellStyle name="40% - 강조색1 19 6" xfId="7072" xr:uid="{00000000-0005-0000-0000-0000E10F0000}"/>
    <cellStyle name="40% - 강조색1 19 7" xfId="7073" xr:uid="{00000000-0005-0000-0000-0000E20F0000}"/>
    <cellStyle name="40% - 강조색1 19 8" xfId="7074" xr:uid="{00000000-0005-0000-0000-0000E30F0000}"/>
    <cellStyle name="40% - 강조색1 19 9" xfId="7075" xr:uid="{00000000-0005-0000-0000-0000E40F0000}"/>
    <cellStyle name="40% - 강조색1 2" xfId="550" xr:uid="{00000000-0005-0000-0000-0000E50F0000}"/>
    <cellStyle name="40% - 강조색1 2 10" xfId="7076" xr:uid="{00000000-0005-0000-0000-0000E60F0000}"/>
    <cellStyle name="40% - 강조색1 2 11" xfId="7077" xr:uid="{00000000-0005-0000-0000-0000E70F0000}"/>
    <cellStyle name="40% - 강조색1 2 12" xfId="7078" xr:uid="{00000000-0005-0000-0000-0000E80F0000}"/>
    <cellStyle name="40% - 강조색1 2 13" xfId="7079" xr:uid="{00000000-0005-0000-0000-0000E90F0000}"/>
    <cellStyle name="40% - 강조색1 2 14" xfId="7080" xr:uid="{00000000-0005-0000-0000-0000EA0F0000}"/>
    <cellStyle name="40% - 강조색1 2 15" xfId="27934" xr:uid="{00000000-0005-0000-0000-0000EB0F0000}"/>
    <cellStyle name="40% - 강조색1 2 2" xfId="551" xr:uid="{00000000-0005-0000-0000-0000EC0F0000}"/>
    <cellStyle name="40% - 강조색1 2 3" xfId="7081" xr:uid="{00000000-0005-0000-0000-0000ED0F0000}"/>
    <cellStyle name="40% - 강조색1 2 4" xfId="7082" xr:uid="{00000000-0005-0000-0000-0000EE0F0000}"/>
    <cellStyle name="40% - 강조색1 2 5" xfId="7083" xr:uid="{00000000-0005-0000-0000-0000EF0F0000}"/>
    <cellStyle name="40% - 강조색1 2 6" xfId="7084" xr:uid="{00000000-0005-0000-0000-0000F00F0000}"/>
    <cellStyle name="40% - 강조색1 2 7" xfId="7085" xr:uid="{00000000-0005-0000-0000-0000F10F0000}"/>
    <cellStyle name="40% - 강조색1 2 8" xfId="7086" xr:uid="{00000000-0005-0000-0000-0000F20F0000}"/>
    <cellStyle name="40% - 강조색1 2 9" xfId="7087" xr:uid="{00000000-0005-0000-0000-0000F30F0000}"/>
    <cellStyle name="40% - 강조색1 20" xfId="552" xr:uid="{00000000-0005-0000-0000-0000F40F0000}"/>
    <cellStyle name="40% - 강조색1 20 10" xfId="7088" xr:uid="{00000000-0005-0000-0000-0000F50F0000}"/>
    <cellStyle name="40% - 강조색1 20 11" xfId="7089" xr:uid="{00000000-0005-0000-0000-0000F60F0000}"/>
    <cellStyle name="40% - 강조색1 20 12" xfId="7090" xr:uid="{00000000-0005-0000-0000-0000F70F0000}"/>
    <cellStyle name="40% - 강조색1 20 13" xfId="7091" xr:uid="{00000000-0005-0000-0000-0000F80F0000}"/>
    <cellStyle name="40% - 강조색1 20 14" xfId="7092" xr:uid="{00000000-0005-0000-0000-0000F90F0000}"/>
    <cellStyle name="40% - 강조색1 20 2" xfId="553" xr:uid="{00000000-0005-0000-0000-0000FA0F0000}"/>
    <cellStyle name="40% - 강조색1 20 3" xfId="7093" xr:uid="{00000000-0005-0000-0000-0000FB0F0000}"/>
    <cellStyle name="40% - 강조색1 20 4" xfId="7094" xr:uid="{00000000-0005-0000-0000-0000FC0F0000}"/>
    <cellStyle name="40% - 강조색1 20 5" xfId="7095" xr:uid="{00000000-0005-0000-0000-0000FD0F0000}"/>
    <cellStyle name="40% - 강조색1 20 6" xfId="7096" xr:uid="{00000000-0005-0000-0000-0000FE0F0000}"/>
    <cellStyle name="40% - 강조색1 20 7" xfId="7097" xr:uid="{00000000-0005-0000-0000-0000FF0F0000}"/>
    <cellStyle name="40% - 강조색1 20 8" xfId="7098" xr:uid="{00000000-0005-0000-0000-000000100000}"/>
    <cellStyle name="40% - 강조색1 20 9" xfId="7099" xr:uid="{00000000-0005-0000-0000-000001100000}"/>
    <cellStyle name="40% - 강조색1 21" xfId="554" xr:uid="{00000000-0005-0000-0000-000002100000}"/>
    <cellStyle name="40% - 강조색1 21 10" xfId="7100" xr:uid="{00000000-0005-0000-0000-000003100000}"/>
    <cellStyle name="40% - 강조색1 21 11" xfId="7101" xr:uid="{00000000-0005-0000-0000-000004100000}"/>
    <cellStyle name="40% - 강조색1 21 12" xfId="7102" xr:uid="{00000000-0005-0000-0000-000005100000}"/>
    <cellStyle name="40% - 강조색1 21 13" xfId="7103" xr:uid="{00000000-0005-0000-0000-000006100000}"/>
    <cellStyle name="40% - 강조색1 21 14" xfId="7104" xr:uid="{00000000-0005-0000-0000-000007100000}"/>
    <cellStyle name="40% - 강조색1 21 2" xfId="555" xr:uid="{00000000-0005-0000-0000-000008100000}"/>
    <cellStyle name="40% - 강조색1 21 3" xfId="7105" xr:uid="{00000000-0005-0000-0000-000009100000}"/>
    <cellStyle name="40% - 강조색1 21 4" xfId="7106" xr:uid="{00000000-0005-0000-0000-00000A100000}"/>
    <cellStyle name="40% - 강조색1 21 5" xfId="7107" xr:uid="{00000000-0005-0000-0000-00000B100000}"/>
    <cellStyle name="40% - 강조색1 21 6" xfId="7108" xr:uid="{00000000-0005-0000-0000-00000C100000}"/>
    <cellStyle name="40% - 강조색1 21 7" xfId="7109" xr:uid="{00000000-0005-0000-0000-00000D100000}"/>
    <cellStyle name="40% - 강조색1 21 8" xfId="7110" xr:uid="{00000000-0005-0000-0000-00000E100000}"/>
    <cellStyle name="40% - 강조색1 21 9" xfId="7111" xr:uid="{00000000-0005-0000-0000-00000F100000}"/>
    <cellStyle name="40% - 강조색1 22" xfId="556" xr:uid="{00000000-0005-0000-0000-000010100000}"/>
    <cellStyle name="40% - 강조색1 22 10" xfId="7112" xr:uid="{00000000-0005-0000-0000-000011100000}"/>
    <cellStyle name="40% - 강조색1 22 11" xfId="7113" xr:uid="{00000000-0005-0000-0000-000012100000}"/>
    <cellStyle name="40% - 강조색1 22 12" xfId="7114" xr:uid="{00000000-0005-0000-0000-000013100000}"/>
    <cellStyle name="40% - 강조색1 22 13" xfId="7115" xr:uid="{00000000-0005-0000-0000-000014100000}"/>
    <cellStyle name="40% - 강조색1 22 14" xfId="7116" xr:uid="{00000000-0005-0000-0000-000015100000}"/>
    <cellStyle name="40% - 강조색1 22 2" xfId="557" xr:uid="{00000000-0005-0000-0000-000016100000}"/>
    <cellStyle name="40% - 강조색1 22 3" xfId="7117" xr:uid="{00000000-0005-0000-0000-000017100000}"/>
    <cellStyle name="40% - 강조색1 22 4" xfId="7118" xr:uid="{00000000-0005-0000-0000-000018100000}"/>
    <cellStyle name="40% - 강조색1 22 5" xfId="7119" xr:uid="{00000000-0005-0000-0000-000019100000}"/>
    <cellStyle name="40% - 강조색1 22 6" xfId="7120" xr:uid="{00000000-0005-0000-0000-00001A100000}"/>
    <cellStyle name="40% - 강조색1 22 7" xfId="7121" xr:uid="{00000000-0005-0000-0000-00001B100000}"/>
    <cellStyle name="40% - 강조색1 22 8" xfId="7122" xr:uid="{00000000-0005-0000-0000-00001C100000}"/>
    <cellStyle name="40% - 강조색1 22 9" xfId="7123" xr:uid="{00000000-0005-0000-0000-00001D100000}"/>
    <cellStyle name="40% - 강조색1 23" xfId="558" xr:uid="{00000000-0005-0000-0000-00001E100000}"/>
    <cellStyle name="40% - 강조색1 23 10" xfId="7124" xr:uid="{00000000-0005-0000-0000-00001F100000}"/>
    <cellStyle name="40% - 강조색1 23 11" xfId="7125" xr:uid="{00000000-0005-0000-0000-000020100000}"/>
    <cellStyle name="40% - 강조색1 23 12" xfId="7126" xr:uid="{00000000-0005-0000-0000-000021100000}"/>
    <cellStyle name="40% - 강조색1 23 13" xfId="7127" xr:uid="{00000000-0005-0000-0000-000022100000}"/>
    <cellStyle name="40% - 강조색1 23 14" xfId="7128" xr:uid="{00000000-0005-0000-0000-000023100000}"/>
    <cellStyle name="40% - 강조색1 23 2" xfId="559" xr:uid="{00000000-0005-0000-0000-000024100000}"/>
    <cellStyle name="40% - 강조색1 23 3" xfId="7129" xr:uid="{00000000-0005-0000-0000-000025100000}"/>
    <cellStyle name="40% - 강조색1 23 4" xfId="7130" xr:uid="{00000000-0005-0000-0000-000026100000}"/>
    <cellStyle name="40% - 강조색1 23 5" xfId="7131" xr:uid="{00000000-0005-0000-0000-000027100000}"/>
    <cellStyle name="40% - 강조색1 23 6" xfId="7132" xr:uid="{00000000-0005-0000-0000-000028100000}"/>
    <cellStyle name="40% - 강조색1 23 7" xfId="7133" xr:uid="{00000000-0005-0000-0000-000029100000}"/>
    <cellStyle name="40% - 강조색1 23 8" xfId="7134" xr:uid="{00000000-0005-0000-0000-00002A100000}"/>
    <cellStyle name="40% - 강조색1 23 9" xfId="7135" xr:uid="{00000000-0005-0000-0000-00002B100000}"/>
    <cellStyle name="40% - 강조색1 24" xfId="560" xr:uid="{00000000-0005-0000-0000-00002C100000}"/>
    <cellStyle name="40% - 강조색1 24 10" xfId="7136" xr:uid="{00000000-0005-0000-0000-00002D100000}"/>
    <cellStyle name="40% - 강조색1 24 11" xfId="7137" xr:uid="{00000000-0005-0000-0000-00002E100000}"/>
    <cellStyle name="40% - 강조색1 24 12" xfId="7138" xr:uid="{00000000-0005-0000-0000-00002F100000}"/>
    <cellStyle name="40% - 강조색1 24 13" xfId="7139" xr:uid="{00000000-0005-0000-0000-000030100000}"/>
    <cellStyle name="40% - 강조색1 24 14" xfId="7140" xr:uid="{00000000-0005-0000-0000-000031100000}"/>
    <cellStyle name="40% - 강조색1 24 2" xfId="561" xr:uid="{00000000-0005-0000-0000-000032100000}"/>
    <cellStyle name="40% - 강조색1 24 3" xfId="7141" xr:uid="{00000000-0005-0000-0000-000033100000}"/>
    <cellStyle name="40% - 강조색1 24 4" xfId="7142" xr:uid="{00000000-0005-0000-0000-000034100000}"/>
    <cellStyle name="40% - 강조색1 24 5" xfId="7143" xr:uid="{00000000-0005-0000-0000-000035100000}"/>
    <cellStyle name="40% - 강조색1 24 6" xfId="7144" xr:uid="{00000000-0005-0000-0000-000036100000}"/>
    <cellStyle name="40% - 강조색1 24 7" xfId="7145" xr:uid="{00000000-0005-0000-0000-000037100000}"/>
    <cellStyle name="40% - 강조색1 24 8" xfId="7146" xr:uid="{00000000-0005-0000-0000-000038100000}"/>
    <cellStyle name="40% - 강조색1 24 9" xfId="7147" xr:uid="{00000000-0005-0000-0000-000039100000}"/>
    <cellStyle name="40% - 강조색1 25" xfId="562" xr:uid="{00000000-0005-0000-0000-00003A100000}"/>
    <cellStyle name="40% - 강조색1 25 10" xfId="7148" xr:uid="{00000000-0005-0000-0000-00003B100000}"/>
    <cellStyle name="40% - 강조색1 25 11" xfId="7149" xr:uid="{00000000-0005-0000-0000-00003C100000}"/>
    <cellStyle name="40% - 강조색1 25 12" xfId="7150" xr:uid="{00000000-0005-0000-0000-00003D100000}"/>
    <cellStyle name="40% - 강조색1 25 13" xfId="7151" xr:uid="{00000000-0005-0000-0000-00003E100000}"/>
    <cellStyle name="40% - 강조색1 25 14" xfId="7152" xr:uid="{00000000-0005-0000-0000-00003F100000}"/>
    <cellStyle name="40% - 강조색1 25 2" xfId="563" xr:uid="{00000000-0005-0000-0000-000040100000}"/>
    <cellStyle name="40% - 강조색1 25 3" xfId="7153" xr:uid="{00000000-0005-0000-0000-000041100000}"/>
    <cellStyle name="40% - 강조색1 25 4" xfId="7154" xr:uid="{00000000-0005-0000-0000-000042100000}"/>
    <cellStyle name="40% - 강조색1 25 5" xfId="7155" xr:uid="{00000000-0005-0000-0000-000043100000}"/>
    <cellStyle name="40% - 강조색1 25 6" xfId="7156" xr:uid="{00000000-0005-0000-0000-000044100000}"/>
    <cellStyle name="40% - 강조색1 25 7" xfId="7157" xr:uid="{00000000-0005-0000-0000-000045100000}"/>
    <cellStyle name="40% - 강조색1 25 8" xfId="7158" xr:uid="{00000000-0005-0000-0000-000046100000}"/>
    <cellStyle name="40% - 강조색1 25 9" xfId="7159" xr:uid="{00000000-0005-0000-0000-000047100000}"/>
    <cellStyle name="40% - 강조색1 26" xfId="564" xr:uid="{00000000-0005-0000-0000-000048100000}"/>
    <cellStyle name="40% - 강조색1 26 10" xfId="7160" xr:uid="{00000000-0005-0000-0000-000049100000}"/>
    <cellStyle name="40% - 강조색1 26 11" xfId="7161" xr:uid="{00000000-0005-0000-0000-00004A100000}"/>
    <cellStyle name="40% - 강조색1 26 12" xfId="7162" xr:uid="{00000000-0005-0000-0000-00004B100000}"/>
    <cellStyle name="40% - 강조색1 26 13" xfId="7163" xr:uid="{00000000-0005-0000-0000-00004C100000}"/>
    <cellStyle name="40% - 강조색1 26 14" xfId="7164" xr:uid="{00000000-0005-0000-0000-00004D100000}"/>
    <cellStyle name="40% - 강조색1 26 2" xfId="565" xr:uid="{00000000-0005-0000-0000-00004E100000}"/>
    <cellStyle name="40% - 강조색1 26 3" xfId="7165" xr:uid="{00000000-0005-0000-0000-00004F100000}"/>
    <cellStyle name="40% - 강조색1 26 4" xfId="7166" xr:uid="{00000000-0005-0000-0000-000050100000}"/>
    <cellStyle name="40% - 강조색1 26 5" xfId="7167" xr:uid="{00000000-0005-0000-0000-000051100000}"/>
    <cellStyle name="40% - 강조색1 26 6" xfId="7168" xr:uid="{00000000-0005-0000-0000-000052100000}"/>
    <cellStyle name="40% - 강조색1 26 7" xfId="7169" xr:uid="{00000000-0005-0000-0000-000053100000}"/>
    <cellStyle name="40% - 강조색1 26 8" xfId="7170" xr:uid="{00000000-0005-0000-0000-000054100000}"/>
    <cellStyle name="40% - 강조색1 26 9" xfId="7171" xr:uid="{00000000-0005-0000-0000-000055100000}"/>
    <cellStyle name="40% - 강조색1 27" xfId="566" xr:uid="{00000000-0005-0000-0000-000056100000}"/>
    <cellStyle name="40% - 강조색1 27 10" xfId="7172" xr:uid="{00000000-0005-0000-0000-000057100000}"/>
    <cellStyle name="40% - 강조색1 27 11" xfId="7173" xr:uid="{00000000-0005-0000-0000-000058100000}"/>
    <cellStyle name="40% - 강조색1 27 12" xfId="7174" xr:uid="{00000000-0005-0000-0000-000059100000}"/>
    <cellStyle name="40% - 강조색1 27 13" xfId="7175" xr:uid="{00000000-0005-0000-0000-00005A100000}"/>
    <cellStyle name="40% - 강조색1 27 14" xfId="7176" xr:uid="{00000000-0005-0000-0000-00005B100000}"/>
    <cellStyle name="40% - 강조색1 27 2" xfId="567" xr:uid="{00000000-0005-0000-0000-00005C100000}"/>
    <cellStyle name="40% - 강조색1 27 3" xfId="7177" xr:uid="{00000000-0005-0000-0000-00005D100000}"/>
    <cellStyle name="40% - 강조색1 27 4" xfId="7178" xr:uid="{00000000-0005-0000-0000-00005E100000}"/>
    <cellStyle name="40% - 강조색1 27 5" xfId="7179" xr:uid="{00000000-0005-0000-0000-00005F100000}"/>
    <cellStyle name="40% - 강조색1 27 6" xfId="7180" xr:uid="{00000000-0005-0000-0000-000060100000}"/>
    <cellStyle name="40% - 강조색1 27 7" xfId="7181" xr:uid="{00000000-0005-0000-0000-000061100000}"/>
    <cellStyle name="40% - 강조색1 27 8" xfId="7182" xr:uid="{00000000-0005-0000-0000-000062100000}"/>
    <cellStyle name="40% - 강조색1 27 9" xfId="7183" xr:uid="{00000000-0005-0000-0000-000063100000}"/>
    <cellStyle name="40% - 강조색1 28" xfId="568" xr:uid="{00000000-0005-0000-0000-000064100000}"/>
    <cellStyle name="40% - 강조색1 28 10" xfId="7184" xr:uid="{00000000-0005-0000-0000-000065100000}"/>
    <cellStyle name="40% - 강조색1 28 11" xfId="7185" xr:uid="{00000000-0005-0000-0000-000066100000}"/>
    <cellStyle name="40% - 강조색1 28 12" xfId="7186" xr:uid="{00000000-0005-0000-0000-000067100000}"/>
    <cellStyle name="40% - 강조색1 28 13" xfId="7187" xr:uid="{00000000-0005-0000-0000-000068100000}"/>
    <cellStyle name="40% - 강조색1 28 14" xfId="7188" xr:uid="{00000000-0005-0000-0000-000069100000}"/>
    <cellStyle name="40% - 강조색1 28 2" xfId="569" xr:uid="{00000000-0005-0000-0000-00006A100000}"/>
    <cellStyle name="40% - 강조색1 28 3" xfId="7189" xr:uid="{00000000-0005-0000-0000-00006B100000}"/>
    <cellStyle name="40% - 강조색1 28 4" xfId="7190" xr:uid="{00000000-0005-0000-0000-00006C100000}"/>
    <cellStyle name="40% - 강조색1 28 5" xfId="7191" xr:uid="{00000000-0005-0000-0000-00006D100000}"/>
    <cellStyle name="40% - 강조색1 28 6" xfId="7192" xr:uid="{00000000-0005-0000-0000-00006E100000}"/>
    <cellStyle name="40% - 강조색1 28 7" xfId="7193" xr:uid="{00000000-0005-0000-0000-00006F100000}"/>
    <cellStyle name="40% - 강조색1 28 8" xfId="7194" xr:uid="{00000000-0005-0000-0000-000070100000}"/>
    <cellStyle name="40% - 강조색1 28 9" xfId="7195" xr:uid="{00000000-0005-0000-0000-000071100000}"/>
    <cellStyle name="40% - 강조색1 29" xfId="570" xr:uid="{00000000-0005-0000-0000-000072100000}"/>
    <cellStyle name="40% - 강조색1 29 10" xfId="7196" xr:uid="{00000000-0005-0000-0000-000073100000}"/>
    <cellStyle name="40% - 강조색1 29 11" xfId="7197" xr:uid="{00000000-0005-0000-0000-000074100000}"/>
    <cellStyle name="40% - 강조색1 29 12" xfId="7198" xr:uid="{00000000-0005-0000-0000-000075100000}"/>
    <cellStyle name="40% - 강조색1 29 13" xfId="7199" xr:uid="{00000000-0005-0000-0000-000076100000}"/>
    <cellStyle name="40% - 강조색1 29 14" xfId="7200" xr:uid="{00000000-0005-0000-0000-000077100000}"/>
    <cellStyle name="40% - 강조색1 29 2" xfId="571" xr:uid="{00000000-0005-0000-0000-000078100000}"/>
    <cellStyle name="40% - 강조색1 29 3" xfId="7201" xr:uid="{00000000-0005-0000-0000-000079100000}"/>
    <cellStyle name="40% - 강조색1 29 4" xfId="7202" xr:uid="{00000000-0005-0000-0000-00007A100000}"/>
    <cellStyle name="40% - 강조색1 29 5" xfId="7203" xr:uid="{00000000-0005-0000-0000-00007B100000}"/>
    <cellStyle name="40% - 강조색1 29 6" xfId="7204" xr:uid="{00000000-0005-0000-0000-00007C100000}"/>
    <cellStyle name="40% - 강조색1 29 7" xfId="7205" xr:uid="{00000000-0005-0000-0000-00007D100000}"/>
    <cellStyle name="40% - 강조색1 29 8" xfId="7206" xr:uid="{00000000-0005-0000-0000-00007E100000}"/>
    <cellStyle name="40% - 강조색1 29 9" xfId="7207" xr:uid="{00000000-0005-0000-0000-00007F100000}"/>
    <cellStyle name="40% - 강조색1 3" xfId="572" xr:uid="{00000000-0005-0000-0000-000080100000}"/>
    <cellStyle name="40% - 강조색1 3 10" xfId="7208" xr:uid="{00000000-0005-0000-0000-000081100000}"/>
    <cellStyle name="40% - 강조색1 3 11" xfId="7209" xr:uid="{00000000-0005-0000-0000-000082100000}"/>
    <cellStyle name="40% - 강조색1 3 12" xfId="7210" xr:uid="{00000000-0005-0000-0000-000083100000}"/>
    <cellStyle name="40% - 강조색1 3 13" xfId="7211" xr:uid="{00000000-0005-0000-0000-000084100000}"/>
    <cellStyle name="40% - 강조색1 3 14" xfId="7212" xr:uid="{00000000-0005-0000-0000-000085100000}"/>
    <cellStyle name="40% - 강조색1 3 15" xfId="28190" xr:uid="{00000000-0005-0000-0000-000086100000}"/>
    <cellStyle name="40% - 강조색1 3 2" xfId="573" xr:uid="{00000000-0005-0000-0000-000087100000}"/>
    <cellStyle name="40% - 강조색1 3 3" xfId="7213" xr:uid="{00000000-0005-0000-0000-000088100000}"/>
    <cellStyle name="40% - 강조색1 3 4" xfId="7214" xr:uid="{00000000-0005-0000-0000-000089100000}"/>
    <cellStyle name="40% - 강조색1 3 5" xfId="7215" xr:uid="{00000000-0005-0000-0000-00008A100000}"/>
    <cellStyle name="40% - 강조색1 3 6" xfId="7216" xr:uid="{00000000-0005-0000-0000-00008B100000}"/>
    <cellStyle name="40% - 강조색1 3 7" xfId="7217" xr:uid="{00000000-0005-0000-0000-00008C100000}"/>
    <cellStyle name="40% - 강조색1 3 8" xfId="7218" xr:uid="{00000000-0005-0000-0000-00008D100000}"/>
    <cellStyle name="40% - 강조색1 3 9" xfId="7219" xr:uid="{00000000-0005-0000-0000-00008E100000}"/>
    <cellStyle name="40% - 강조색1 30" xfId="574" xr:uid="{00000000-0005-0000-0000-00008F100000}"/>
    <cellStyle name="40% - 강조색1 30 10" xfId="7220" xr:uid="{00000000-0005-0000-0000-000090100000}"/>
    <cellStyle name="40% - 강조색1 30 11" xfId="7221" xr:uid="{00000000-0005-0000-0000-000091100000}"/>
    <cellStyle name="40% - 강조색1 30 12" xfId="7222" xr:uid="{00000000-0005-0000-0000-000092100000}"/>
    <cellStyle name="40% - 강조색1 30 13" xfId="7223" xr:uid="{00000000-0005-0000-0000-000093100000}"/>
    <cellStyle name="40% - 강조색1 30 14" xfId="7224" xr:uid="{00000000-0005-0000-0000-000094100000}"/>
    <cellStyle name="40% - 강조색1 30 2" xfId="575" xr:uid="{00000000-0005-0000-0000-000095100000}"/>
    <cellStyle name="40% - 강조색1 30 3" xfId="7225" xr:uid="{00000000-0005-0000-0000-000096100000}"/>
    <cellStyle name="40% - 강조색1 30 4" xfId="7226" xr:uid="{00000000-0005-0000-0000-000097100000}"/>
    <cellStyle name="40% - 강조색1 30 5" xfId="7227" xr:uid="{00000000-0005-0000-0000-000098100000}"/>
    <cellStyle name="40% - 강조색1 30 6" xfId="7228" xr:uid="{00000000-0005-0000-0000-000099100000}"/>
    <cellStyle name="40% - 강조색1 30 7" xfId="7229" xr:uid="{00000000-0005-0000-0000-00009A100000}"/>
    <cellStyle name="40% - 강조색1 30 8" xfId="7230" xr:uid="{00000000-0005-0000-0000-00009B100000}"/>
    <cellStyle name="40% - 강조색1 30 9" xfId="7231" xr:uid="{00000000-0005-0000-0000-00009C100000}"/>
    <cellStyle name="40% - 강조색1 31" xfId="576" xr:uid="{00000000-0005-0000-0000-00009D100000}"/>
    <cellStyle name="40% - 강조색1 31 10" xfId="7232" xr:uid="{00000000-0005-0000-0000-00009E100000}"/>
    <cellStyle name="40% - 강조색1 31 11" xfId="7233" xr:uid="{00000000-0005-0000-0000-00009F100000}"/>
    <cellStyle name="40% - 강조색1 31 12" xfId="7234" xr:uid="{00000000-0005-0000-0000-0000A0100000}"/>
    <cellStyle name="40% - 강조색1 31 13" xfId="7235" xr:uid="{00000000-0005-0000-0000-0000A1100000}"/>
    <cellStyle name="40% - 강조색1 31 14" xfId="7236" xr:uid="{00000000-0005-0000-0000-0000A2100000}"/>
    <cellStyle name="40% - 강조색1 31 2" xfId="577" xr:uid="{00000000-0005-0000-0000-0000A3100000}"/>
    <cellStyle name="40% - 강조색1 31 3" xfId="7237" xr:uid="{00000000-0005-0000-0000-0000A4100000}"/>
    <cellStyle name="40% - 강조색1 31 4" xfId="7238" xr:uid="{00000000-0005-0000-0000-0000A5100000}"/>
    <cellStyle name="40% - 강조색1 31 5" xfId="7239" xr:uid="{00000000-0005-0000-0000-0000A6100000}"/>
    <cellStyle name="40% - 강조색1 31 6" xfId="7240" xr:uid="{00000000-0005-0000-0000-0000A7100000}"/>
    <cellStyle name="40% - 강조색1 31 7" xfId="7241" xr:uid="{00000000-0005-0000-0000-0000A8100000}"/>
    <cellStyle name="40% - 강조색1 31 8" xfId="7242" xr:uid="{00000000-0005-0000-0000-0000A9100000}"/>
    <cellStyle name="40% - 강조색1 31 9" xfId="7243" xr:uid="{00000000-0005-0000-0000-0000AA100000}"/>
    <cellStyle name="40% - 강조색1 32" xfId="578" xr:uid="{00000000-0005-0000-0000-0000AB100000}"/>
    <cellStyle name="40% - 강조색1 32 10" xfId="7244" xr:uid="{00000000-0005-0000-0000-0000AC100000}"/>
    <cellStyle name="40% - 강조색1 32 11" xfId="7245" xr:uid="{00000000-0005-0000-0000-0000AD100000}"/>
    <cellStyle name="40% - 강조색1 32 12" xfId="7246" xr:uid="{00000000-0005-0000-0000-0000AE100000}"/>
    <cellStyle name="40% - 강조색1 32 13" xfId="7247" xr:uid="{00000000-0005-0000-0000-0000AF100000}"/>
    <cellStyle name="40% - 강조색1 32 14" xfId="7248" xr:uid="{00000000-0005-0000-0000-0000B0100000}"/>
    <cellStyle name="40% - 강조색1 32 2" xfId="579" xr:uid="{00000000-0005-0000-0000-0000B1100000}"/>
    <cellStyle name="40% - 강조색1 32 3" xfId="7249" xr:uid="{00000000-0005-0000-0000-0000B2100000}"/>
    <cellStyle name="40% - 강조색1 32 4" xfId="7250" xr:uid="{00000000-0005-0000-0000-0000B3100000}"/>
    <cellStyle name="40% - 강조색1 32 5" xfId="7251" xr:uid="{00000000-0005-0000-0000-0000B4100000}"/>
    <cellStyle name="40% - 강조색1 32 6" xfId="7252" xr:uid="{00000000-0005-0000-0000-0000B5100000}"/>
    <cellStyle name="40% - 강조색1 32 7" xfId="7253" xr:uid="{00000000-0005-0000-0000-0000B6100000}"/>
    <cellStyle name="40% - 강조색1 32 8" xfId="7254" xr:uid="{00000000-0005-0000-0000-0000B7100000}"/>
    <cellStyle name="40% - 강조색1 32 9" xfId="7255" xr:uid="{00000000-0005-0000-0000-0000B8100000}"/>
    <cellStyle name="40% - 강조색1 33" xfId="580" xr:uid="{00000000-0005-0000-0000-0000B9100000}"/>
    <cellStyle name="40% - 강조색1 33 10" xfId="7256" xr:uid="{00000000-0005-0000-0000-0000BA100000}"/>
    <cellStyle name="40% - 강조색1 33 11" xfId="7257" xr:uid="{00000000-0005-0000-0000-0000BB100000}"/>
    <cellStyle name="40% - 강조색1 33 12" xfId="7258" xr:uid="{00000000-0005-0000-0000-0000BC100000}"/>
    <cellStyle name="40% - 강조색1 33 13" xfId="7259" xr:uid="{00000000-0005-0000-0000-0000BD100000}"/>
    <cellStyle name="40% - 강조색1 33 14" xfId="7260" xr:uid="{00000000-0005-0000-0000-0000BE100000}"/>
    <cellStyle name="40% - 강조색1 33 2" xfId="581" xr:uid="{00000000-0005-0000-0000-0000BF100000}"/>
    <cellStyle name="40% - 강조색1 33 3" xfId="7261" xr:uid="{00000000-0005-0000-0000-0000C0100000}"/>
    <cellStyle name="40% - 강조색1 33 4" xfId="7262" xr:uid="{00000000-0005-0000-0000-0000C1100000}"/>
    <cellStyle name="40% - 강조색1 33 5" xfId="7263" xr:uid="{00000000-0005-0000-0000-0000C2100000}"/>
    <cellStyle name="40% - 강조색1 33 6" xfId="7264" xr:uid="{00000000-0005-0000-0000-0000C3100000}"/>
    <cellStyle name="40% - 강조색1 33 7" xfId="7265" xr:uid="{00000000-0005-0000-0000-0000C4100000}"/>
    <cellStyle name="40% - 강조색1 33 8" xfId="7266" xr:uid="{00000000-0005-0000-0000-0000C5100000}"/>
    <cellStyle name="40% - 강조색1 33 9" xfId="7267" xr:uid="{00000000-0005-0000-0000-0000C6100000}"/>
    <cellStyle name="40% - 강조색1 34" xfId="582" xr:uid="{00000000-0005-0000-0000-0000C7100000}"/>
    <cellStyle name="40% - 강조색1 34 10" xfId="7268" xr:uid="{00000000-0005-0000-0000-0000C8100000}"/>
    <cellStyle name="40% - 강조색1 34 11" xfId="7269" xr:uid="{00000000-0005-0000-0000-0000C9100000}"/>
    <cellStyle name="40% - 강조색1 34 12" xfId="7270" xr:uid="{00000000-0005-0000-0000-0000CA100000}"/>
    <cellStyle name="40% - 강조색1 34 13" xfId="7271" xr:uid="{00000000-0005-0000-0000-0000CB100000}"/>
    <cellStyle name="40% - 강조색1 34 14" xfId="7272" xr:uid="{00000000-0005-0000-0000-0000CC100000}"/>
    <cellStyle name="40% - 강조색1 34 2" xfId="583" xr:uid="{00000000-0005-0000-0000-0000CD100000}"/>
    <cellStyle name="40% - 강조색1 34 3" xfId="7273" xr:uid="{00000000-0005-0000-0000-0000CE100000}"/>
    <cellStyle name="40% - 강조색1 34 4" xfId="7274" xr:uid="{00000000-0005-0000-0000-0000CF100000}"/>
    <cellStyle name="40% - 강조색1 34 5" xfId="7275" xr:uid="{00000000-0005-0000-0000-0000D0100000}"/>
    <cellStyle name="40% - 강조색1 34 6" xfId="7276" xr:uid="{00000000-0005-0000-0000-0000D1100000}"/>
    <cellStyle name="40% - 강조색1 34 7" xfId="7277" xr:uid="{00000000-0005-0000-0000-0000D2100000}"/>
    <cellStyle name="40% - 강조색1 34 8" xfId="7278" xr:uid="{00000000-0005-0000-0000-0000D3100000}"/>
    <cellStyle name="40% - 강조색1 34 9" xfId="7279" xr:uid="{00000000-0005-0000-0000-0000D4100000}"/>
    <cellStyle name="40% - 강조색1 35" xfId="584" xr:uid="{00000000-0005-0000-0000-0000D5100000}"/>
    <cellStyle name="40% - 강조색1 35 10" xfId="7280" xr:uid="{00000000-0005-0000-0000-0000D6100000}"/>
    <cellStyle name="40% - 강조색1 35 11" xfId="7281" xr:uid="{00000000-0005-0000-0000-0000D7100000}"/>
    <cellStyle name="40% - 강조색1 35 12" xfId="7282" xr:uid="{00000000-0005-0000-0000-0000D8100000}"/>
    <cellStyle name="40% - 강조색1 35 13" xfId="7283" xr:uid="{00000000-0005-0000-0000-0000D9100000}"/>
    <cellStyle name="40% - 강조색1 35 14" xfId="7284" xr:uid="{00000000-0005-0000-0000-0000DA100000}"/>
    <cellStyle name="40% - 강조색1 35 2" xfId="585" xr:uid="{00000000-0005-0000-0000-0000DB100000}"/>
    <cellStyle name="40% - 강조색1 35 3" xfId="7285" xr:uid="{00000000-0005-0000-0000-0000DC100000}"/>
    <cellStyle name="40% - 강조색1 35 4" xfId="7286" xr:uid="{00000000-0005-0000-0000-0000DD100000}"/>
    <cellStyle name="40% - 강조색1 35 5" xfId="7287" xr:uid="{00000000-0005-0000-0000-0000DE100000}"/>
    <cellStyle name="40% - 강조색1 35 6" xfId="7288" xr:uid="{00000000-0005-0000-0000-0000DF100000}"/>
    <cellStyle name="40% - 강조색1 35 7" xfId="7289" xr:uid="{00000000-0005-0000-0000-0000E0100000}"/>
    <cellStyle name="40% - 강조색1 35 8" xfId="7290" xr:uid="{00000000-0005-0000-0000-0000E1100000}"/>
    <cellStyle name="40% - 강조색1 35 9" xfId="7291" xr:uid="{00000000-0005-0000-0000-0000E2100000}"/>
    <cellStyle name="40% - 강조색1 36" xfId="586" xr:uid="{00000000-0005-0000-0000-0000E3100000}"/>
    <cellStyle name="40% - 강조색1 36 10" xfId="7292" xr:uid="{00000000-0005-0000-0000-0000E4100000}"/>
    <cellStyle name="40% - 강조색1 36 11" xfId="7293" xr:uid="{00000000-0005-0000-0000-0000E5100000}"/>
    <cellStyle name="40% - 강조색1 36 12" xfId="7294" xr:uid="{00000000-0005-0000-0000-0000E6100000}"/>
    <cellStyle name="40% - 강조색1 36 13" xfId="7295" xr:uid="{00000000-0005-0000-0000-0000E7100000}"/>
    <cellStyle name="40% - 강조색1 36 14" xfId="7296" xr:uid="{00000000-0005-0000-0000-0000E8100000}"/>
    <cellStyle name="40% - 강조색1 36 2" xfId="587" xr:uid="{00000000-0005-0000-0000-0000E9100000}"/>
    <cellStyle name="40% - 강조색1 36 3" xfId="7297" xr:uid="{00000000-0005-0000-0000-0000EA100000}"/>
    <cellStyle name="40% - 강조색1 36 4" xfId="7298" xr:uid="{00000000-0005-0000-0000-0000EB100000}"/>
    <cellStyle name="40% - 강조색1 36 5" xfId="7299" xr:uid="{00000000-0005-0000-0000-0000EC100000}"/>
    <cellStyle name="40% - 강조색1 36 6" xfId="7300" xr:uid="{00000000-0005-0000-0000-0000ED100000}"/>
    <cellStyle name="40% - 강조색1 36 7" xfId="7301" xr:uid="{00000000-0005-0000-0000-0000EE100000}"/>
    <cellStyle name="40% - 강조색1 36 8" xfId="7302" xr:uid="{00000000-0005-0000-0000-0000EF100000}"/>
    <cellStyle name="40% - 강조색1 36 9" xfId="7303" xr:uid="{00000000-0005-0000-0000-0000F0100000}"/>
    <cellStyle name="40% - 강조색1 37" xfId="588" xr:uid="{00000000-0005-0000-0000-0000F1100000}"/>
    <cellStyle name="40% - 강조색1 37 10" xfId="7304" xr:uid="{00000000-0005-0000-0000-0000F2100000}"/>
    <cellStyle name="40% - 강조색1 37 11" xfId="7305" xr:uid="{00000000-0005-0000-0000-0000F3100000}"/>
    <cellStyle name="40% - 강조색1 37 12" xfId="7306" xr:uid="{00000000-0005-0000-0000-0000F4100000}"/>
    <cellStyle name="40% - 강조색1 37 13" xfId="7307" xr:uid="{00000000-0005-0000-0000-0000F5100000}"/>
    <cellStyle name="40% - 강조색1 37 14" xfId="7308" xr:uid="{00000000-0005-0000-0000-0000F6100000}"/>
    <cellStyle name="40% - 강조색1 37 2" xfId="589" xr:uid="{00000000-0005-0000-0000-0000F7100000}"/>
    <cellStyle name="40% - 강조색1 37 3" xfId="7309" xr:uid="{00000000-0005-0000-0000-0000F8100000}"/>
    <cellStyle name="40% - 강조색1 37 4" xfId="7310" xr:uid="{00000000-0005-0000-0000-0000F9100000}"/>
    <cellStyle name="40% - 강조색1 37 5" xfId="7311" xr:uid="{00000000-0005-0000-0000-0000FA100000}"/>
    <cellStyle name="40% - 강조색1 37 6" xfId="7312" xr:uid="{00000000-0005-0000-0000-0000FB100000}"/>
    <cellStyle name="40% - 강조색1 37 7" xfId="7313" xr:uid="{00000000-0005-0000-0000-0000FC100000}"/>
    <cellStyle name="40% - 강조색1 37 8" xfId="7314" xr:uid="{00000000-0005-0000-0000-0000FD100000}"/>
    <cellStyle name="40% - 강조색1 37 9" xfId="7315" xr:uid="{00000000-0005-0000-0000-0000FE100000}"/>
    <cellStyle name="40% - 강조색1 38" xfId="590" xr:uid="{00000000-0005-0000-0000-0000FF100000}"/>
    <cellStyle name="40% - 강조색1 38 10" xfId="7316" xr:uid="{00000000-0005-0000-0000-000000110000}"/>
    <cellStyle name="40% - 강조색1 38 11" xfId="7317" xr:uid="{00000000-0005-0000-0000-000001110000}"/>
    <cellStyle name="40% - 강조색1 38 12" xfId="7318" xr:uid="{00000000-0005-0000-0000-000002110000}"/>
    <cellStyle name="40% - 강조색1 38 13" xfId="7319" xr:uid="{00000000-0005-0000-0000-000003110000}"/>
    <cellStyle name="40% - 강조색1 38 14" xfId="7320" xr:uid="{00000000-0005-0000-0000-000004110000}"/>
    <cellStyle name="40% - 강조색1 38 2" xfId="591" xr:uid="{00000000-0005-0000-0000-000005110000}"/>
    <cellStyle name="40% - 강조색1 38 3" xfId="7321" xr:uid="{00000000-0005-0000-0000-000006110000}"/>
    <cellStyle name="40% - 강조색1 38 4" xfId="7322" xr:uid="{00000000-0005-0000-0000-000007110000}"/>
    <cellStyle name="40% - 강조색1 38 5" xfId="7323" xr:uid="{00000000-0005-0000-0000-000008110000}"/>
    <cellStyle name="40% - 강조색1 38 6" xfId="7324" xr:uid="{00000000-0005-0000-0000-000009110000}"/>
    <cellStyle name="40% - 강조색1 38 7" xfId="7325" xr:uid="{00000000-0005-0000-0000-00000A110000}"/>
    <cellStyle name="40% - 강조색1 38 8" xfId="7326" xr:uid="{00000000-0005-0000-0000-00000B110000}"/>
    <cellStyle name="40% - 강조색1 38 9" xfId="7327" xr:uid="{00000000-0005-0000-0000-00000C110000}"/>
    <cellStyle name="40% - 강조색1 39" xfId="592" xr:uid="{00000000-0005-0000-0000-00000D110000}"/>
    <cellStyle name="40% - 강조색1 39 10" xfId="7328" xr:uid="{00000000-0005-0000-0000-00000E110000}"/>
    <cellStyle name="40% - 강조색1 39 11" xfId="7329" xr:uid="{00000000-0005-0000-0000-00000F110000}"/>
    <cellStyle name="40% - 강조색1 39 12" xfId="7330" xr:uid="{00000000-0005-0000-0000-000010110000}"/>
    <cellStyle name="40% - 강조색1 39 13" xfId="7331" xr:uid="{00000000-0005-0000-0000-000011110000}"/>
    <cellStyle name="40% - 강조색1 39 14" xfId="7332" xr:uid="{00000000-0005-0000-0000-000012110000}"/>
    <cellStyle name="40% - 강조색1 39 2" xfId="593" xr:uid="{00000000-0005-0000-0000-000013110000}"/>
    <cellStyle name="40% - 강조색1 39 3" xfId="7333" xr:uid="{00000000-0005-0000-0000-000014110000}"/>
    <cellStyle name="40% - 강조색1 39 4" xfId="7334" xr:uid="{00000000-0005-0000-0000-000015110000}"/>
    <cellStyle name="40% - 강조색1 39 5" xfId="7335" xr:uid="{00000000-0005-0000-0000-000016110000}"/>
    <cellStyle name="40% - 강조색1 39 6" xfId="7336" xr:uid="{00000000-0005-0000-0000-000017110000}"/>
    <cellStyle name="40% - 강조색1 39 7" xfId="7337" xr:uid="{00000000-0005-0000-0000-000018110000}"/>
    <cellStyle name="40% - 강조색1 39 8" xfId="7338" xr:uid="{00000000-0005-0000-0000-000019110000}"/>
    <cellStyle name="40% - 강조색1 39 9" xfId="7339" xr:uid="{00000000-0005-0000-0000-00001A110000}"/>
    <cellStyle name="40% - 강조색1 4" xfId="594" xr:uid="{00000000-0005-0000-0000-00001B110000}"/>
    <cellStyle name="40% - 강조색1 4 10" xfId="7340" xr:uid="{00000000-0005-0000-0000-00001C110000}"/>
    <cellStyle name="40% - 강조색1 4 11" xfId="7341" xr:uid="{00000000-0005-0000-0000-00001D110000}"/>
    <cellStyle name="40% - 강조색1 4 12" xfId="7342" xr:uid="{00000000-0005-0000-0000-00001E110000}"/>
    <cellStyle name="40% - 강조색1 4 13" xfId="7343" xr:uid="{00000000-0005-0000-0000-00001F110000}"/>
    <cellStyle name="40% - 강조색1 4 14" xfId="7344" xr:uid="{00000000-0005-0000-0000-000020110000}"/>
    <cellStyle name="40% - 강조색1 4 15" xfId="27852" xr:uid="{00000000-0005-0000-0000-000021110000}"/>
    <cellStyle name="40% - 강조색1 4 2" xfId="595" xr:uid="{00000000-0005-0000-0000-000022110000}"/>
    <cellStyle name="40% - 강조색1 4 3" xfId="7345" xr:uid="{00000000-0005-0000-0000-000023110000}"/>
    <cellStyle name="40% - 강조색1 4 4" xfId="7346" xr:uid="{00000000-0005-0000-0000-000024110000}"/>
    <cellStyle name="40% - 강조색1 4 5" xfId="7347" xr:uid="{00000000-0005-0000-0000-000025110000}"/>
    <cellStyle name="40% - 강조색1 4 6" xfId="7348" xr:uid="{00000000-0005-0000-0000-000026110000}"/>
    <cellStyle name="40% - 강조색1 4 7" xfId="7349" xr:uid="{00000000-0005-0000-0000-000027110000}"/>
    <cellStyle name="40% - 강조색1 4 8" xfId="7350" xr:uid="{00000000-0005-0000-0000-000028110000}"/>
    <cellStyle name="40% - 강조색1 4 9" xfId="7351" xr:uid="{00000000-0005-0000-0000-000029110000}"/>
    <cellStyle name="40% - 강조색1 40" xfId="596" xr:uid="{00000000-0005-0000-0000-00002A110000}"/>
    <cellStyle name="40% - 강조색1 40 10" xfId="7352" xr:uid="{00000000-0005-0000-0000-00002B110000}"/>
    <cellStyle name="40% - 강조색1 40 11" xfId="7353" xr:uid="{00000000-0005-0000-0000-00002C110000}"/>
    <cellStyle name="40% - 강조색1 40 12" xfId="7354" xr:uid="{00000000-0005-0000-0000-00002D110000}"/>
    <cellStyle name="40% - 강조색1 40 13" xfId="7355" xr:uid="{00000000-0005-0000-0000-00002E110000}"/>
    <cellStyle name="40% - 강조색1 40 14" xfId="7356" xr:uid="{00000000-0005-0000-0000-00002F110000}"/>
    <cellStyle name="40% - 강조색1 40 2" xfId="597" xr:uid="{00000000-0005-0000-0000-000030110000}"/>
    <cellStyle name="40% - 강조색1 40 3" xfId="7357" xr:uid="{00000000-0005-0000-0000-000031110000}"/>
    <cellStyle name="40% - 강조색1 40 4" xfId="7358" xr:uid="{00000000-0005-0000-0000-000032110000}"/>
    <cellStyle name="40% - 강조색1 40 5" xfId="7359" xr:uid="{00000000-0005-0000-0000-000033110000}"/>
    <cellStyle name="40% - 강조색1 40 6" xfId="7360" xr:uid="{00000000-0005-0000-0000-000034110000}"/>
    <cellStyle name="40% - 강조색1 40 7" xfId="7361" xr:uid="{00000000-0005-0000-0000-000035110000}"/>
    <cellStyle name="40% - 강조색1 40 8" xfId="7362" xr:uid="{00000000-0005-0000-0000-000036110000}"/>
    <cellStyle name="40% - 강조색1 40 9" xfId="7363" xr:uid="{00000000-0005-0000-0000-000037110000}"/>
    <cellStyle name="40% - 강조색1 41" xfId="598" xr:uid="{00000000-0005-0000-0000-000038110000}"/>
    <cellStyle name="40% - 강조색1 41 10" xfId="7364" xr:uid="{00000000-0005-0000-0000-000039110000}"/>
    <cellStyle name="40% - 강조색1 41 11" xfId="7365" xr:uid="{00000000-0005-0000-0000-00003A110000}"/>
    <cellStyle name="40% - 강조색1 41 12" xfId="7366" xr:uid="{00000000-0005-0000-0000-00003B110000}"/>
    <cellStyle name="40% - 강조색1 41 13" xfId="7367" xr:uid="{00000000-0005-0000-0000-00003C110000}"/>
    <cellStyle name="40% - 강조색1 41 14" xfId="7368" xr:uid="{00000000-0005-0000-0000-00003D110000}"/>
    <cellStyle name="40% - 강조색1 41 2" xfId="599" xr:uid="{00000000-0005-0000-0000-00003E110000}"/>
    <cellStyle name="40% - 강조색1 41 3" xfId="7369" xr:uid="{00000000-0005-0000-0000-00003F110000}"/>
    <cellStyle name="40% - 강조색1 41 4" xfId="7370" xr:uid="{00000000-0005-0000-0000-000040110000}"/>
    <cellStyle name="40% - 강조색1 41 5" xfId="7371" xr:uid="{00000000-0005-0000-0000-000041110000}"/>
    <cellStyle name="40% - 강조색1 41 6" xfId="7372" xr:uid="{00000000-0005-0000-0000-000042110000}"/>
    <cellStyle name="40% - 강조색1 41 7" xfId="7373" xr:uid="{00000000-0005-0000-0000-000043110000}"/>
    <cellStyle name="40% - 강조색1 41 8" xfId="7374" xr:uid="{00000000-0005-0000-0000-000044110000}"/>
    <cellStyle name="40% - 강조색1 41 9" xfId="7375" xr:uid="{00000000-0005-0000-0000-000045110000}"/>
    <cellStyle name="40% - 강조색1 42" xfId="600" xr:uid="{00000000-0005-0000-0000-000046110000}"/>
    <cellStyle name="40% - 강조색1 42 10" xfId="7377" xr:uid="{00000000-0005-0000-0000-000047110000}"/>
    <cellStyle name="40% - 강조색1 42 11" xfId="7378" xr:uid="{00000000-0005-0000-0000-000048110000}"/>
    <cellStyle name="40% - 강조색1 42 12" xfId="7379" xr:uid="{00000000-0005-0000-0000-000049110000}"/>
    <cellStyle name="40% - 강조색1 42 13" xfId="7380" xr:uid="{00000000-0005-0000-0000-00004A110000}"/>
    <cellStyle name="40% - 강조색1 42 14" xfId="7381" xr:uid="{00000000-0005-0000-0000-00004B110000}"/>
    <cellStyle name="40% - 강조색1 42 15" xfId="7376" xr:uid="{00000000-0005-0000-0000-00004C110000}"/>
    <cellStyle name="40% - 강조색1 42 2" xfId="601" xr:uid="{00000000-0005-0000-0000-00004D110000}"/>
    <cellStyle name="40% - 강조색1 42 2 2" xfId="7382" xr:uid="{00000000-0005-0000-0000-00004E110000}"/>
    <cellStyle name="40% - 강조색1 42 3" xfId="7383" xr:uid="{00000000-0005-0000-0000-00004F110000}"/>
    <cellStyle name="40% - 강조색1 42 4" xfId="7384" xr:uid="{00000000-0005-0000-0000-000050110000}"/>
    <cellStyle name="40% - 강조색1 42 5" xfId="7385" xr:uid="{00000000-0005-0000-0000-000051110000}"/>
    <cellStyle name="40% - 강조색1 42 6" xfId="7386" xr:uid="{00000000-0005-0000-0000-000052110000}"/>
    <cellStyle name="40% - 강조색1 42 7" xfId="7387" xr:uid="{00000000-0005-0000-0000-000053110000}"/>
    <cellStyle name="40% - 강조색1 42 8" xfId="7388" xr:uid="{00000000-0005-0000-0000-000054110000}"/>
    <cellStyle name="40% - 강조색1 42 9" xfId="7389" xr:uid="{00000000-0005-0000-0000-000055110000}"/>
    <cellStyle name="40% - 강조색1 43" xfId="602" xr:uid="{00000000-0005-0000-0000-000056110000}"/>
    <cellStyle name="40% - 강조색1 43 10" xfId="7391" xr:uid="{00000000-0005-0000-0000-000057110000}"/>
    <cellStyle name="40% - 강조색1 43 11" xfId="7392" xr:uid="{00000000-0005-0000-0000-000058110000}"/>
    <cellStyle name="40% - 강조색1 43 12" xfId="7393" xr:uid="{00000000-0005-0000-0000-000059110000}"/>
    <cellStyle name="40% - 강조색1 43 13" xfId="7394" xr:uid="{00000000-0005-0000-0000-00005A110000}"/>
    <cellStyle name="40% - 강조색1 43 14" xfId="7395" xr:uid="{00000000-0005-0000-0000-00005B110000}"/>
    <cellStyle name="40% - 강조색1 43 15" xfId="7390" xr:uid="{00000000-0005-0000-0000-00005C110000}"/>
    <cellStyle name="40% - 강조색1 43 2" xfId="603" xr:uid="{00000000-0005-0000-0000-00005D110000}"/>
    <cellStyle name="40% - 강조색1 43 2 2" xfId="7396" xr:uid="{00000000-0005-0000-0000-00005E110000}"/>
    <cellStyle name="40% - 강조색1 43 3" xfId="7397" xr:uid="{00000000-0005-0000-0000-00005F110000}"/>
    <cellStyle name="40% - 강조색1 43 4" xfId="7398" xr:uid="{00000000-0005-0000-0000-000060110000}"/>
    <cellStyle name="40% - 강조색1 43 5" xfId="7399" xr:uid="{00000000-0005-0000-0000-000061110000}"/>
    <cellStyle name="40% - 강조색1 43 6" xfId="7400" xr:uid="{00000000-0005-0000-0000-000062110000}"/>
    <cellStyle name="40% - 강조색1 43 7" xfId="7401" xr:uid="{00000000-0005-0000-0000-000063110000}"/>
    <cellStyle name="40% - 강조색1 43 8" xfId="7402" xr:uid="{00000000-0005-0000-0000-000064110000}"/>
    <cellStyle name="40% - 강조색1 43 9" xfId="7403" xr:uid="{00000000-0005-0000-0000-000065110000}"/>
    <cellStyle name="40% - 강조색1 44" xfId="604" xr:uid="{00000000-0005-0000-0000-000066110000}"/>
    <cellStyle name="40% - 강조색1 44 2" xfId="7404" xr:uid="{00000000-0005-0000-0000-000067110000}"/>
    <cellStyle name="40% - 강조색1 45" xfId="605" xr:uid="{00000000-0005-0000-0000-000068110000}"/>
    <cellStyle name="40% - 강조색1 45 2" xfId="7405" xr:uid="{00000000-0005-0000-0000-000069110000}"/>
    <cellStyle name="40% - 강조색1 46" xfId="529" xr:uid="{00000000-0005-0000-0000-00006A110000}"/>
    <cellStyle name="40% - 강조색1 47" xfId="27630" xr:uid="{00000000-0005-0000-0000-00006B110000}"/>
    <cellStyle name="40% - 강조색1 5" xfId="606" xr:uid="{00000000-0005-0000-0000-00006C110000}"/>
    <cellStyle name="40% - 강조색1 5 10" xfId="7407" xr:uid="{00000000-0005-0000-0000-00006D110000}"/>
    <cellStyle name="40% - 강조색1 5 11" xfId="7408" xr:uid="{00000000-0005-0000-0000-00006E110000}"/>
    <cellStyle name="40% - 강조색1 5 12" xfId="7409" xr:uid="{00000000-0005-0000-0000-00006F110000}"/>
    <cellStyle name="40% - 강조색1 5 13" xfId="7410" xr:uid="{00000000-0005-0000-0000-000070110000}"/>
    <cellStyle name="40% - 강조색1 5 14" xfId="7411" xr:uid="{00000000-0005-0000-0000-000071110000}"/>
    <cellStyle name="40% - 강조색1 5 15" xfId="7406" xr:uid="{00000000-0005-0000-0000-000072110000}"/>
    <cellStyle name="40% - 강조색1 5 2" xfId="607" xr:uid="{00000000-0005-0000-0000-000073110000}"/>
    <cellStyle name="40% - 강조색1 5 2 2" xfId="7412" xr:uid="{00000000-0005-0000-0000-000074110000}"/>
    <cellStyle name="40% - 강조색1 5 3" xfId="7413" xr:uid="{00000000-0005-0000-0000-000075110000}"/>
    <cellStyle name="40% - 강조색1 5 4" xfId="7414" xr:uid="{00000000-0005-0000-0000-000076110000}"/>
    <cellStyle name="40% - 강조색1 5 5" xfId="7415" xr:uid="{00000000-0005-0000-0000-000077110000}"/>
    <cellStyle name="40% - 강조색1 5 6" xfId="7416" xr:uid="{00000000-0005-0000-0000-000078110000}"/>
    <cellStyle name="40% - 강조색1 5 7" xfId="7417" xr:uid="{00000000-0005-0000-0000-000079110000}"/>
    <cellStyle name="40% - 강조색1 5 8" xfId="7418" xr:uid="{00000000-0005-0000-0000-00007A110000}"/>
    <cellStyle name="40% - 강조색1 5 9" xfId="7419" xr:uid="{00000000-0005-0000-0000-00007B110000}"/>
    <cellStyle name="40% - 강조색1 6" xfId="608" xr:uid="{00000000-0005-0000-0000-00007C110000}"/>
    <cellStyle name="40% - 강조색1 6 10" xfId="7421" xr:uid="{00000000-0005-0000-0000-00007D110000}"/>
    <cellStyle name="40% - 강조색1 6 11" xfId="7422" xr:uid="{00000000-0005-0000-0000-00007E110000}"/>
    <cellStyle name="40% - 강조색1 6 12" xfId="7423" xr:uid="{00000000-0005-0000-0000-00007F110000}"/>
    <cellStyle name="40% - 강조색1 6 13" xfId="7424" xr:uid="{00000000-0005-0000-0000-000080110000}"/>
    <cellStyle name="40% - 강조색1 6 14" xfId="7425" xr:uid="{00000000-0005-0000-0000-000081110000}"/>
    <cellStyle name="40% - 강조색1 6 15" xfId="7420" xr:uid="{00000000-0005-0000-0000-000082110000}"/>
    <cellStyle name="40% - 강조색1 6 2" xfId="609" xr:uid="{00000000-0005-0000-0000-000083110000}"/>
    <cellStyle name="40% - 강조색1 6 2 2" xfId="7426" xr:uid="{00000000-0005-0000-0000-000084110000}"/>
    <cellStyle name="40% - 강조색1 6 3" xfId="7427" xr:uid="{00000000-0005-0000-0000-000085110000}"/>
    <cellStyle name="40% - 강조색1 6 4" xfId="7428" xr:uid="{00000000-0005-0000-0000-000086110000}"/>
    <cellStyle name="40% - 강조색1 6 5" xfId="7429" xr:uid="{00000000-0005-0000-0000-000087110000}"/>
    <cellStyle name="40% - 강조색1 6 6" xfId="7430" xr:uid="{00000000-0005-0000-0000-000088110000}"/>
    <cellStyle name="40% - 강조색1 6 7" xfId="7431" xr:uid="{00000000-0005-0000-0000-000089110000}"/>
    <cellStyle name="40% - 강조색1 6 8" xfId="7432" xr:uid="{00000000-0005-0000-0000-00008A110000}"/>
    <cellStyle name="40% - 강조색1 6 9" xfId="7433" xr:uid="{00000000-0005-0000-0000-00008B110000}"/>
    <cellStyle name="40% - 강조색1 7" xfId="610" xr:uid="{00000000-0005-0000-0000-00008C110000}"/>
    <cellStyle name="40% - 강조색1 7 10" xfId="7435" xr:uid="{00000000-0005-0000-0000-00008D110000}"/>
    <cellStyle name="40% - 강조색1 7 11" xfId="7436" xr:uid="{00000000-0005-0000-0000-00008E110000}"/>
    <cellStyle name="40% - 강조색1 7 12" xfId="7437" xr:uid="{00000000-0005-0000-0000-00008F110000}"/>
    <cellStyle name="40% - 강조색1 7 13" xfId="7438" xr:uid="{00000000-0005-0000-0000-000090110000}"/>
    <cellStyle name="40% - 강조색1 7 14" xfId="7439" xr:uid="{00000000-0005-0000-0000-000091110000}"/>
    <cellStyle name="40% - 강조색1 7 15" xfId="7434" xr:uid="{00000000-0005-0000-0000-000092110000}"/>
    <cellStyle name="40% - 강조색1 7 2" xfId="611" xr:uid="{00000000-0005-0000-0000-000093110000}"/>
    <cellStyle name="40% - 강조색1 7 2 2" xfId="7440" xr:uid="{00000000-0005-0000-0000-000094110000}"/>
    <cellStyle name="40% - 강조색1 7 3" xfId="7441" xr:uid="{00000000-0005-0000-0000-000095110000}"/>
    <cellStyle name="40% - 강조색1 7 4" xfId="7442" xr:uid="{00000000-0005-0000-0000-000096110000}"/>
    <cellStyle name="40% - 강조색1 7 5" xfId="7443" xr:uid="{00000000-0005-0000-0000-000097110000}"/>
    <cellStyle name="40% - 강조색1 7 6" xfId="7444" xr:uid="{00000000-0005-0000-0000-000098110000}"/>
    <cellStyle name="40% - 강조색1 7 7" xfId="7445" xr:uid="{00000000-0005-0000-0000-000099110000}"/>
    <cellStyle name="40% - 강조색1 7 8" xfId="7446" xr:uid="{00000000-0005-0000-0000-00009A110000}"/>
    <cellStyle name="40% - 강조색1 7 9" xfId="7447" xr:uid="{00000000-0005-0000-0000-00009B110000}"/>
    <cellStyle name="40% - 강조색1 8" xfId="612" xr:uid="{00000000-0005-0000-0000-00009C110000}"/>
    <cellStyle name="40% - 강조색1 8 10" xfId="7449" xr:uid="{00000000-0005-0000-0000-00009D110000}"/>
    <cellStyle name="40% - 강조색1 8 11" xfId="7450" xr:uid="{00000000-0005-0000-0000-00009E110000}"/>
    <cellStyle name="40% - 강조색1 8 12" xfId="7451" xr:uid="{00000000-0005-0000-0000-00009F110000}"/>
    <cellStyle name="40% - 강조색1 8 13" xfId="7452" xr:uid="{00000000-0005-0000-0000-0000A0110000}"/>
    <cellStyle name="40% - 강조색1 8 14" xfId="7453" xr:uid="{00000000-0005-0000-0000-0000A1110000}"/>
    <cellStyle name="40% - 강조색1 8 15" xfId="7448" xr:uid="{00000000-0005-0000-0000-0000A2110000}"/>
    <cellStyle name="40% - 강조색1 8 2" xfId="613" xr:uid="{00000000-0005-0000-0000-0000A3110000}"/>
    <cellStyle name="40% - 강조색1 8 2 2" xfId="7454" xr:uid="{00000000-0005-0000-0000-0000A4110000}"/>
    <cellStyle name="40% - 강조색1 8 3" xfId="7455" xr:uid="{00000000-0005-0000-0000-0000A5110000}"/>
    <cellStyle name="40% - 강조색1 8 4" xfId="7456" xr:uid="{00000000-0005-0000-0000-0000A6110000}"/>
    <cellStyle name="40% - 강조색1 8 5" xfId="7457" xr:uid="{00000000-0005-0000-0000-0000A7110000}"/>
    <cellStyle name="40% - 강조색1 8 6" xfId="7458" xr:uid="{00000000-0005-0000-0000-0000A8110000}"/>
    <cellStyle name="40% - 강조색1 8 7" xfId="7459" xr:uid="{00000000-0005-0000-0000-0000A9110000}"/>
    <cellStyle name="40% - 강조색1 8 8" xfId="7460" xr:uid="{00000000-0005-0000-0000-0000AA110000}"/>
    <cellStyle name="40% - 강조색1 8 9" xfId="7461" xr:uid="{00000000-0005-0000-0000-0000AB110000}"/>
    <cellStyle name="40% - 강조색1 9" xfId="614" xr:uid="{00000000-0005-0000-0000-0000AC110000}"/>
    <cellStyle name="40% - 강조색1 9 10" xfId="7463" xr:uid="{00000000-0005-0000-0000-0000AD110000}"/>
    <cellStyle name="40% - 강조색1 9 11" xfId="7464" xr:uid="{00000000-0005-0000-0000-0000AE110000}"/>
    <cellStyle name="40% - 강조색1 9 12" xfId="7465" xr:uid="{00000000-0005-0000-0000-0000AF110000}"/>
    <cellStyle name="40% - 강조색1 9 13" xfId="7466" xr:uid="{00000000-0005-0000-0000-0000B0110000}"/>
    <cellStyle name="40% - 강조색1 9 14" xfId="7467" xr:uid="{00000000-0005-0000-0000-0000B1110000}"/>
    <cellStyle name="40% - 강조색1 9 15" xfId="7462" xr:uid="{00000000-0005-0000-0000-0000B2110000}"/>
    <cellStyle name="40% - 강조색1 9 2" xfId="615" xr:uid="{00000000-0005-0000-0000-0000B3110000}"/>
    <cellStyle name="40% - 강조색1 9 2 2" xfId="7468" xr:uid="{00000000-0005-0000-0000-0000B4110000}"/>
    <cellStyle name="40% - 강조색1 9 3" xfId="7469" xr:uid="{00000000-0005-0000-0000-0000B5110000}"/>
    <cellStyle name="40% - 강조색1 9 4" xfId="7470" xr:uid="{00000000-0005-0000-0000-0000B6110000}"/>
    <cellStyle name="40% - 강조색1 9 5" xfId="7471" xr:uid="{00000000-0005-0000-0000-0000B7110000}"/>
    <cellStyle name="40% - 강조색1 9 6" xfId="7472" xr:uid="{00000000-0005-0000-0000-0000B8110000}"/>
    <cellStyle name="40% - 강조색1 9 7" xfId="7473" xr:uid="{00000000-0005-0000-0000-0000B9110000}"/>
    <cellStyle name="40% - 강조색1 9 8" xfId="7474" xr:uid="{00000000-0005-0000-0000-0000BA110000}"/>
    <cellStyle name="40% - 강조색1 9 9" xfId="7475" xr:uid="{00000000-0005-0000-0000-0000BB110000}"/>
    <cellStyle name="40% - 강조색2 10" xfId="617" xr:uid="{00000000-0005-0000-0000-0000BC110000}"/>
    <cellStyle name="40% - 강조색2 10 10" xfId="7478" xr:uid="{00000000-0005-0000-0000-0000BD110000}"/>
    <cellStyle name="40% - 강조색2 10 11" xfId="7479" xr:uid="{00000000-0005-0000-0000-0000BE110000}"/>
    <cellStyle name="40% - 강조색2 10 12" xfId="7480" xr:uid="{00000000-0005-0000-0000-0000BF110000}"/>
    <cellStyle name="40% - 강조색2 10 13" xfId="7481" xr:uid="{00000000-0005-0000-0000-0000C0110000}"/>
    <cellStyle name="40% - 강조색2 10 14" xfId="7482" xr:uid="{00000000-0005-0000-0000-0000C1110000}"/>
    <cellStyle name="40% - 강조색2 10 15" xfId="7477" xr:uid="{00000000-0005-0000-0000-0000C2110000}"/>
    <cellStyle name="40% - 강조색2 10 2" xfId="618" xr:uid="{00000000-0005-0000-0000-0000C3110000}"/>
    <cellStyle name="40% - 강조색2 10 2 2" xfId="7483" xr:uid="{00000000-0005-0000-0000-0000C4110000}"/>
    <cellStyle name="40% - 강조색2 10 3" xfId="7484" xr:uid="{00000000-0005-0000-0000-0000C5110000}"/>
    <cellStyle name="40% - 강조색2 10 4" xfId="7485" xr:uid="{00000000-0005-0000-0000-0000C6110000}"/>
    <cellStyle name="40% - 강조색2 10 5" xfId="7486" xr:uid="{00000000-0005-0000-0000-0000C7110000}"/>
    <cellStyle name="40% - 강조색2 10 6" xfId="7487" xr:uid="{00000000-0005-0000-0000-0000C8110000}"/>
    <cellStyle name="40% - 강조색2 10 7" xfId="7488" xr:uid="{00000000-0005-0000-0000-0000C9110000}"/>
    <cellStyle name="40% - 강조색2 10 8" xfId="7489" xr:uid="{00000000-0005-0000-0000-0000CA110000}"/>
    <cellStyle name="40% - 강조색2 10 9" xfId="7490" xr:uid="{00000000-0005-0000-0000-0000CB110000}"/>
    <cellStyle name="40% - 강조색2 11" xfId="619" xr:uid="{00000000-0005-0000-0000-0000CC110000}"/>
    <cellStyle name="40% - 강조색2 11 10" xfId="7492" xr:uid="{00000000-0005-0000-0000-0000CD110000}"/>
    <cellStyle name="40% - 강조색2 11 11" xfId="7493" xr:uid="{00000000-0005-0000-0000-0000CE110000}"/>
    <cellStyle name="40% - 강조색2 11 12" xfId="7494" xr:uid="{00000000-0005-0000-0000-0000CF110000}"/>
    <cellStyle name="40% - 강조색2 11 13" xfId="7495" xr:uid="{00000000-0005-0000-0000-0000D0110000}"/>
    <cellStyle name="40% - 강조색2 11 14" xfId="7496" xr:uid="{00000000-0005-0000-0000-0000D1110000}"/>
    <cellStyle name="40% - 강조색2 11 15" xfId="7491" xr:uid="{00000000-0005-0000-0000-0000D2110000}"/>
    <cellStyle name="40% - 강조색2 11 2" xfId="620" xr:uid="{00000000-0005-0000-0000-0000D3110000}"/>
    <cellStyle name="40% - 강조색2 11 2 2" xfId="7497" xr:uid="{00000000-0005-0000-0000-0000D4110000}"/>
    <cellStyle name="40% - 강조색2 11 3" xfId="7498" xr:uid="{00000000-0005-0000-0000-0000D5110000}"/>
    <cellStyle name="40% - 강조색2 11 4" xfId="7499" xr:uid="{00000000-0005-0000-0000-0000D6110000}"/>
    <cellStyle name="40% - 강조색2 11 5" xfId="7500" xr:uid="{00000000-0005-0000-0000-0000D7110000}"/>
    <cellStyle name="40% - 강조색2 11 6" xfId="7501" xr:uid="{00000000-0005-0000-0000-0000D8110000}"/>
    <cellStyle name="40% - 강조색2 11 7" xfId="7502" xr:uid="{00000000-0005-0000-0000-0000D9110000}"/>
    <cellStyle name="40% - 강조색2 11 8" xfId="7503" xr:uid="{00000000-0005-0000-0000-0000DA110000}"/>
    <cellStyle name="40% - 강조색2 11 9" xfId="7504" xr:uid="{00000000-0005-0000-0000-0000DB110000}"/>
    <cellStyle name="40% - 강조색2 12" xfId="621" xr:uid="{00000000-0005-0000-0000-0000DC110000}"/>
    <cellStyle name="40% - 강조색2 12 10" xfId="7506" xr:uid="{00000000-0005-0000-0000-0000DD110000}"/>
    <cellStyle name="40% - 강조색2 12 11" xfId="7507" xr:uid="{00000000-0005-0000-0000-0000DE110000}"/>
    <cellStyle name="40% - 강조색2 12 12" xfId="7508" xr:uid="{00000000-0005-0000-0000-0000DF110000}"/>
    <cellStyle name="40% - 강조색2 12 13" xfId="7509" xr:uid="{00000000-0005-0000-0000-0000E0110000}"/>
    <cellStyle name="40% - 강조색2 12 14" xfId="7510" xr:uid="{00000000-0005-0000-0000-0000E1110000}"/>
    <cellStyle name="40% - 강조색2 12 15" xfId="7505" xr:uid="{00000000-0005-0000-0000-0000E2110000}"/>
    <cellStyle name="40% - 강조색2 12 2" xfId="622" xr:uid="{00000000-0005-0000-0000-0000E3110000}"/>
    <cellStyle name="40% - 강조색2 12 2 2" xfId="7511" xr:uid="{00000000-0005-0000-0000-0000E4110000}"/>
    <cellStyle name="40% - 강조색2 12 3" xfId="7512" xr:uid="{00000000-0005-0000-0000-0000E5110000}"/>
    <cellStyle name="40% - 강조색2 12 4" xfId="7513" xr:uid="{00000000-0005-0000-0000-0000E6110000}"/>
    <cellStyle name="40% - 강조색2 12 5" xfId="7514" xr:uid="{00000000-0005-0000-0000-0000E7110000}"/>
    <cellStyle name="40% - 강조색2 12 6" xfId="7515" xr:uid="{00000000-0005-0000-0000-0000E8110000}"/>
    <cellStyle name="40% - 강조색2 12 7" xfId="7516" xr:uid="{00000000-0005-0000-0000-0000E9110000}"/>
    <cellStyle name="40% - 강조색2 12 8" xfId="7517" xr:uid="{00000000-0005-0000-0000-0000EA110000}"/>
    <cellStyle name="40% - 강조색2 12 9" xfId="7518" xr:uid="{00000000-0005-0000-0000-0000EB110000}"/>
    <cellStyle name="40% - 강조색2 13" xfId="623" xr:uid="{00000000-0005-0000-0000-0000EC110000}"/>
    <cellStyle name="40% - 강조색2 13 10" xfId="7520" xr:uid="{00000000-0005-0000-0000-0000ED110000}"/>
    <cellStyle name="40% - 강조색2 13 11" xfId="7521" xr:uid="{00000000-0005-0000-0000-0000EE110000}"/>
    <cellStyle name="40% - 강조색2 13 12" xfId="7522" xr:uid="{00000000-0005-0000-0000-0000EF110000}"/>
    <cellStyle name="40% - 강조색2 13 13" xfId="7523" xr:uid="{00000000-0005-0000-0000-0000F0110000}"/>
    <cellStyle name="40% - 강조색2 13 14" xfId="7524" xr:uid="{00000000-0005-0000-0000-0000F1110000}"/>
    <cellStyle name="40% - 강조색2 13 15" xfId="7519" xr:uid="{00000000-0005-0000-0000-0000F2110000}"/>
    <cellStyle name="40% - 강조색2 13 2" xfId="624" xr:uid="{00000000-0005-0000-0000-0000F3110000}"/>
    <cellStyle name="40% - 강조색2 13 2 2" xfId="7525" xr:uid="{00000000-0005-0000-0000-0000F4110000}"/>
    <cellStyle name="40% - 강조색2 13 3" xfId="7526" xr:uid="{00000000-0005-0000-0000-0000F5110000}"/>
    <cellStyle name="40% - 강조색2 13 4" xfId="7527" xr:uid="{00000000-0005-0000-0000-0000F6110000}"/>
    <cellStyle name="40% - 강조색2 13 5" xfId="7528" xr:uid="{00000000-0005-0000-0000-0000F7110000}"/>
    <cellStyle name="40% - 강조색2 13 6" xfId="7529" xr:uid="{00000000-0005-0000-0000-0000F8110000}"/>
    <cellStyle name="40% - 강조색2 13 7" xfId="7530" xr:uid="{00000000-0005-0000-0000-0000F9110000}"/>
    <cellStyle name="40% - 강조색2 13 8" xfId="7531" xr:uid="{00000000-0005-0000-0000-0000FA110000}"/>
    <cellStyle name="40% - 강조색2 13 9" xfId="7532" xr:uid="{00000000-0005-0000-0000-0000FB110000}"/>
    <cellStyle name="40% - 강조색2 14" xfId="625" xr:uid="{00000000-0005-0000-0000-0000FC110000}"/>
    <cellStyle name="40% - 강조색2 14 10" xfId="7534" xr:uid="{00000000-0005-0000-0000-0000FD110000}"/>
    <cellStyle name="40% - 강조색2 14 11" xfId="7535" xr:uid="{00000000-0005-0000-0000-0000FE110000}"/>
    <cellStyle name="40% - 강조색2 14 12" xfId="7536" xr:uid="{00000000-0005-0000-0000-0000FF110000}"/>
    <cellStyle name="40% - 강조색2 14 13" xfId="7537" xr:uid="{00000000-0005-0000-0000-000000120000}"/>
    <cellStyle name="40% - 강조색2 14 14" xfId="7538" xr:uid="{00000000-0005-0000-0000-000001120000}"/>
    <cellStyle name="40% - 강조색2 14 15" xfId="7533" xr:uid="{00000000-0005-0000-0000-000002120000}"/>
    <cellStyle name="40% - 강조색2 14 2" xfId="626" xr:uid="{00000000-0005-0000-0000-000003120000}"/>
    <cellStyle name="40% - 강조색2 14 2 2" xfId="7539" xr:uid="{00000000-0005-0000-0000-000004120000}"/>
    <cellStyle name="40% - 강조색2 14 3" xfId="7540" xr:uid="{00000000-0005-0000-0000-000005120000}"/>
    <cellStyle name="40% - 강조색2 14 4" xfId="7541" xr:uid="{00000000-0005-0000-0000-000006120000}"/>
    <cellStyle name="40% - 강조색2 14 5" xfId="7542" xr:uid="{00000000-0005-0000-0000-000007120000}"/>
    <cellStyle name="40% - 강조색2 14 6" xfId="7543" xr:uid="{00000000-0005-0000-0000-000008120000}"/>
    <cellStyle name="40% - 강조색2 14 7" xfId="7544" xr:uid="{00000000-0005-0000-0000-000009120000}"/>
    <cellStyle name="40% - 강조색2 14 8" xfId="7545" xr:uid="{00000000-0005-0000-0000-00000A120000}"/>
    <cellStyle name="40% - 강조색2 14 9" xfId="7546" xr:uid="{00000000-0005-0000-0000-00000B120000}"/>
    <cellStyle name="40% - 강조색2 15" xfId="627" xr:uid="{00000000-0005-0000-0000-00000C120000}"/>
    <cellStyle name="40% - 강조색2 15 10" xfId="7548" xr:uid="{00000000-0005-0000-0000-00000D120000}"/>
    <cellStyle name="40% - 강조색2 15 11" xfId="7549" xr:uid="{00000000-0005-0000-0000-00000E120000}"/>
    <cellStyle name="40% - 강조색2 15 12" xfId="7550" xr:uid="{00000000-0005-0000-0000-00000F120000}"/>
    <cellStyle name="40% - 강조색2 15 13" xfId="7551" xr:uid="{00000000-0005-0000-0000-000010120000}"/>
    <cellStyle name="40% - 강조색2 15 14" xfId="7552" xr:uid="{00000000-0005-0000-0000-000011120000}"/>
    <cellStyle name="40% - 강조색2 15 15" xfId="7547" xr:uid="{00000000-0005-0000-0000-000012120000}"/>
    <cellStyle name="40% - 강조색2 15 2" xfId="628" xr:uid="{00000000-0005-0000-0000-000013120000}"/>
    <cellStyle name="40% - 강조색2 15 2 2" xfId="7553" xr:uid="{00000000-0005-0000-0000-000014120000}"/>
    <cellStyle name="40% - 강조색2 15 3" xfId="7554" xr:uid="{00000000-0005-0000-0000-000015120000}"/>
    <cellStyle name="40% - 강조색2 15 4" xfId="7555" xr:uid="{00000000-0005-0000-0000-000016120000}"/>
    <cellStyle name="40% - 강조색2 15 5" xfId="7556" xr:uid="{00000000-0005-0000-0000-000017120000}"/>
    <cellStyle name="40% - 강조색2 15 6" xfId="7557" xr:uid="{00000000-0005-0000-0000-000018120000}"/>
    <cellStyle name="40% - 강조색2 15 7" xfId="7558" xr:uid="{00000000-0005-0000-0000-000019120000}"/>
    <cellStyle name="40% - 강조색2 15 8" xfId="7559" xr:uid="{00000000-0005-0000-0000-00001A120000}"/>
    <cellStyle name="40% - 강조색2 15 9" xfId="7560" xr:uid="{00000000-0005-0000-0000-00001B120000}"/>
    <cellStyle name="40% - 강조색2 16" xfId="629" xr:uid="{00000000-0005-0000-0000-00001C120000}"/>
    <cellStyle name="40% - 강조색2 16 10" xfId="7562" xr:uid="{00000000-0005-0000-0000-00001D120000}"/>
    <cellStyle name="40% - 강조색2 16 11" xfId="7563" xr:uid="{00000000-0005-0000-0000-00001E120000}"/>
    <cellStyle name="40% - 강조색2 16 12" xfId="7564" xr:uid="{00000000-0005-0000-0000-00001F120000}"/>
    <cellStyle name="40% - 강조색2 16 13" xfId="7565" xr:uid="{00000000-0005-0000-0000-000020120000}"/>
    <cellStyle name="40% - 강조색2 16 14" xfId="7566" xr:uid="{00000000-0005-0000-0000-000021120000}"/>
    <cellStyle name="40% - 강조색2 16 15" xfId="7561" xr:uid="{00000000-0005-0000-0000-000022120000}"/>
    <cellStyle name="40% - 강조색2 16 2" xfId="630" xr:uid="{00000000-0005-0000-0000-000023120000}"/>
    <cellStyle name="40% - 강조색2 16 2 2" xfId="7567" xr:uid="{00000000-0005-0000-0000-000024120000}"/>
    <cellStyle name="40% - 강조색2 16 3" xfId="7568" xr:uid="{00000000-0005-0000-0000-000025120000}"/>
    <cellStyle name="40% - 강조색2 16 4" xfId="7569" xr:uid="{00000000-0005-0000-0000-000026120000}"/>
    <cellStyle name="40% - 강조색2 16 5" xfId="7570" xr:uid="{00000000-0005-0000-0000-000027120000}"/>
    <cellStyle name="40% - 강조색2 16 6" xfId="7571" xr:uid="{00000000-0005-0000-0000-000028120000}"/>
    <cellStyle name="40% - 강조색2 16 7" xfId="7572" xr:uid="{00000000-0005-0000-0000-000029120000}"/>
    <cellStyle name="40% - 강조색2 16 8" xfId="7573" xr:uid="{00000000-0005-0000-0000-00002A120000}"/>
    <cellStyle name="40% - 강조색2 16 9" xfId="7574" xr:uid="{00000000-0005-0000-0000-00002B120000}"/>
    <cellStyle name="40% - 강조색2 17" xfId="631" xr:uid="{00000000-0005-0000-0000-00002C120000}"/>
    <cellStyle name="40% - 강조색2 17 10" xfId="7576" xr:uid="{00000000-0005-0000-0000-00002D120000}"/>
    <cellStyle name="40% - 강조색2 17 11" xfId="7577" xr:uid="{00000000-0005-0000-0000-00002E120000}"/>
    <cellStyle name="40% - 강조색2 17 12" xfId="7578" xr:uid="{00000000-0005-0000-0000-00002F120000}"/>
    <cellStyle name="40% - 강조색2 17 13" xfId="7579" xr:uid="{00000000-0005-0000-0000-000030120000}"/>
    <cellStyle name="40% - 강조색2 17 14" xfId="7580" xr:uid="{00000000-0005-0000-0000-000031120000}"/>
    <cellStyle name="40% - 강조색2 17 15" xfId="7575" xr:uid="{00000000-0005-0000-0000-000032120000}"/>
    <cellStyle name="40% - 강조색2 17 2" xfId="632" xr:uid="{00000000-0005-0000-0000-000033120000}"/>
    <cellStyle name="40% - 강조색2 17 2 2" xfId="7581" xr:uid="{00000000-0005-0000-0000-000034120000}"/>
    <cellStyle name="40% - 강조색2 17 3" xfId="7582" xr:uid="{00000000-0005-0000-0000-000035120000}"/>
    <cellStyle name="40% - 강조색2 17 4" xfId="7583" xr:uid="{00000000-0005-0000-0000-000036120000}"/>
    <cellStyle name="40% - 강조색2 17 5" xfId="7584" xr:uid="{00000000-0005-0000-0000-000037120000}"/>
    <cellStyle name="40% - 강조색2 17 6" xfId="7585" xr:uid="{00000000-0005-0000-0000-000038120000}"/>
    <cellStyle name="40% - 강조색2 17 7" xfId="7586" xr:uid="{00000000-0005-0000-0000-000039120000}"/>
    <cellStyle name="40% - 강조색2 17 8" xfId="7587" xr:uid="{00000000-0005-0000-0000-00003A120000}"/>
    <cellStyle name="40% - 강조색2 17 9" xfId="7588" xr:uid="{00000000-0005-0000-0000-00003B120000}"/>
    <cellStyle name="40% - 강조색2 18" xfId="633" xr:uid="{00000000-0005-0000-0000-00003C120000}"/>
    <cellStyle name="40% - 강조색2 18 10" xfId="7590" xr:uid="{00000000-0005-0000-0000-00003D120000}"/>
    <cellStyle name="40% - 강조색2 18 11" xfId="7591" xr:uid="{00000000-0005-0000-0000-00003E120000}"/>
    <cellStyle name="40% - 강조색2 18 12" xfId="7592" xr:uid="{00000000-0005-0000-0000-00003F120000}"/>
    <cellStyle name="40% - 강조색2 18 13" xfId="7593" xr:uid="{00000000-0005-0000-0000-000040120000}"/>
    <cellStyle name="40% - 강조색2 18 14" xfId="7594" xr:uid="{00000000-0005-0000-0000-000041120000}"/>
    <cellStyle name="40% - 강조색2 18 15" xfId="7589" xr:uid="{00000000-0005-0000-0000-000042120000}"/>
    <cellStyle name="40% - 강조색2 18 2" xfId="634" xr:uid="{00000000-0005-0000-0000-000043120000}"/>
    <cellStyle name="40% - 강조색2 18 2 2" xfId="7595" xr:uid="{00000000-0005-0000-0000-000044120000}"/>
    <cellStyle name="40% - 강조색2 18 3" xfId="7596" xr:uid="{00000000-0005-0000-0000-000045120000}"/>
    <cellStyle name="40% - 강조색2 18 4" xfId="7597" xr:uid="{00000000-0005-0000-0000-000046120000}"/>
    <cellStyle name="40% - 강조색2 18 5" xfId="7598" xr:uid="{00000000-0005-0000-0000-000047120000}"/>
    <cellStyle name="40% - 강조색2 18 6" xfId="7599" xr:uid="{00000000-0005-0000-0000-000048120000}"/>
    <cellStyle name="40% - 강조색2 18 7" xfId="7600" xr:uid="{00000000-0005-0000-0000-000049120000}"/>
    <cellStyle name="40% - 강조색2 18 8" xfId="7601" xr:uid="{00000000-0005-0000-0000-00004A120000}"/>
    <cellStyle name="40% - 강조색2 18 9" xfId="7602" xr:uid="{00000000-0005-0000-0000-00004B120000}"/>
    <cellStyle name="40% - 강조색2 19" xfId="635" xr:uid="{00000000-0005-0000-0000-00004C120000}"/>
    <cellStyle name="40% - 강조색2 19 10" xfId="7604" xr:uid="{00000000-0005-0000-0000-00004D120000}"/>
    <cellStyle name="40% - 강조색2 19 11" xfId="7605" xr:uid="{00000000-0005-0000-0000-00004E120000}"/>
    <cellStyle name="40% - 강조색2 19 12" xfId="7606" xr:uid="{00000000-0005-0000-0000-00004F120000}"/>
    <cellStyle name="40% - 강조색2 19 13" xfId="7607" xr:uid="{00000000-0005-0000-0000-000050120000}"/>
    <cellStyle name="40% - 강조색2 19 14" xfId="7608" xr:uid="{00000000-0005-0000-0000-000051120000}"/>
    <cellStyle name="40% - 강조색2 19 15" xfId="7603" xr:uid="{00000000-0005-0000-0000-000052120000}"/>
    <cellStyle name="40% - 강조색2 19 2" xfId="636" xr:uid="{00000000-0005-0000-0000-000053120000}"/>
    <cellStyle name="40% - 강조색2 19 2 2" xfId="7609" xr:uid="{00000000-0005-0000-0000-000054120000}"/>
    <cellStyle name="40% - 강조색2 19 3" xfId="7610" xr:uid="{00000000-0005-0000-0000-000055120000}"/>
    <cellStyle name="40% - 강조색2 19 4" xfId="7611" xr:uid="{00000000-0005-0000-0000-000056120000}"/>
    <cellStyle name="40% - 강조색2 19 5" xfId="7612" xr:uid="{00000000-0005-0000-0000-000057120000}"/>
    <cellStyle name="40% - 강조색2 19 6" xfId="7613" xr:uid="{00000000-0005-0000-0000-000058120000}"/>
    <cellStyle name="40% - 강조색2 19 7" xfId="7614" xr:uid="{00000000-0005-0000-0000-000059120000}"/>
    <cellStyle name="40% - 강조색2 19 8" xfId="7615" xr:uid="{00000000-0005-0000-0000-00005A120000}"/>
    <cellStyle name="40% - 강조색2 19 9" xfId="7616" xr:uid="{00000000-0005-0000-0000-00005B120000}"/>
    <cellStyle name="40% - 강조색2 2" xfId="637" xr:uid="{00000000-0005-0000-0000-00005C120000}"/>
    <cellStyle name="40% - 강조색2 2 10" xfId="7618" xr:uid="{00000000-0005-0000-0000-00005D120000}"/>
    <cellStyle name="40% - 강조색2 2 11" xfId="7619" xr:uid="{00000000-0005-0000-0000-00005E120000}"/>
    <cellStyle name="40% - 강조색2 2 12" xfId="7620" xr:uid="{00000000-0005-0000-0000-00005F120000}"/>
    <cellStyle name="40% - 강조색2 2 13" xfId="7621" xr:uid="{00000000-0005-0000-0000-000060120000}"/>
    <cellStyle name="40% - 강조색2 2 14" xfId="7622" xr:uid="{00000000-0005-0000-0000-000061120000}"/>
    <cellStyle name="40% - 강조색2 2 15" xfId="7617" xr:uid="{00000000-0005-0000-0000-000062120000}"/>
    <cellStyle name="40% - 강조색2 2 16" xfId="27935" xr:uid="{00000000-0005-0000-0000-000063120000}"/>
    <cellStyle name="40% - 강조색2 2 2" xfId="638" xr:uid="{00000000-0005-0000-0000-000064120000}"/>
    <cellStyle name="40% - 강조색2 2 2 2" xfId="7623" xr:uid="{00000000-0005-0000-0000-000065120000}"/>
    <cellStyle name="40% - 강조색2 2 3" xfId="7624" xr:uid="{00000000-0005-0000-0000-000066120000}"/>
    <cellStyle name="40% - 강조색2 2 4" xfId="7625" xr:uid="{00000000-0005-0000-0000-000067120000}"/>
    <cellStyle name="40% - 강조색2 2 5" xfId="7626" xr:uid="{00000000-0005-0000-0000-000068120000}"/>
    <cellStyle name="40% - 강조색2 2 6" xfId="7627" xr:uid="{00000000-0005-0000-0000-000069120000}"/>
    <cellStyle name="40% - 강조색2 2 7" xfId="7628" xr:uid="{00000000-0005-0000-0000-00006A120000}"/>
    <cellStyle name="40% - 강조색2 2 8" xfId="7629" xr:uid="{00000000-0005-0000-0000-00006B120000}"/>
    <cellStyle name="40% - 강조색2 2 9" xfId="7630" xr:uid="{00000000-0005-0000-0000-00006C120000}"/>
    <cellStyle name="40% - 강조색2 20" xfId="639" xr:uid="{00000000-0005-0000-0000-00006D120000}"/>
    <cellStyle name="40% - 강조색2 20 10" xfId="7632" xr:uid="{00000000-0005-0000-0000-00006E120000}"/>
    <cellStyle name="40% - 강조색2 20 11" xfId="7633" xr:uid="{00000000-0005-0000-0000-00006F120000}"/>
    <cellStyle name="40% - 강조색2 20 12" xfId="7634" xr:uid="{00000000-0005-0000-0000-000070120000}"/>
    <cellStyle name="40% - 강조색2 20 13" xfId="7635" xr:uid="{00000000-0005-0000-0000-000071120000}"/>
    <cellStyle name="40% - 강조색2 20 14" xfId="7636" xr:uid="{00000000-0005-0000-0000-000072120000}"/>
    <cellStyle name="40% - 강조색2 20 15" xfId="7631" xr:uid="{00000000-0005-0000-0000-000073120000}"/>
    <cellStyle name="40% - 강조색2 20 2" xfId="640" xr:uid="{00000000-0005-0000-0000-000074120000}"/>
    <cellStyle name="40% - 강조색2 20 2 2" xfId="7637" xr:uid="{00000000-0005-0000-0000-000075120000}"/>
    <cellStyle name="40% - 강조색2 20 3" xfId="7638" xr:uid="{00000000-0005-0000-0000-000076120000}"/>
    <cellStyle name="40% - 강조색2 20 4" xfId="7639" xr:uid="{00000000-0005-0000-0000-000077120000}"/>
    <cellStyle name="40% - 강조색2 20 5" xfId="7640" xr:uid="{00000000-0005-0000-0000-000078120000}"/>
    <cellStyle name="40% - 강조색2 20 6" xfId="7641" xr:uid="{00000000-0005-0000-0000-000079120000}"/>
    <cellStyle name="40% - 강조색2 20 7" xfId="7642" xr:uid="{00000000-0005-0000-0000-00007A120000}"/>
    <cellStyle name="40% - 강조색2 20 8" xfId="7643" xr:uid="{00000000-0005-0000-0000-00007B120000}"/>
    <cellStyle name="40% - 강조색2 20 9" xfId="7644" xr:uid="{00000000-0005-0000-0000-00007C120000}"/>
    <cellStyle name="40% - 강조색2 21" xfId="641" xr:uid="{00000000-0005-0000-0000-00007D120000}"/>
    <cellStyle name="40% - 강조색2 21 10" xfId="7646" xr:uid="{00000000-0005-0000-0000-00007E120000}"/>
    <cellStyle name="40% - 강조색2 21 11" xfId="7647" xr:uid="{00000000-0005-0000-0000-00007F120000}"/>
    <cellStyle name="40% - 강조색2 21 12" xfId="7648" xr:uid="{00000000-0005-0000-0000-000080120000}"/>
    <cellStyle name="40% - 강조색2 21 13" xfId="7649" xr:uid="{00000000-0005-0000-0000-000081120000}"/>
    <cellStyle name="40% - 강조색2 21 14" xfId="7650" xr:uid="{00000000-0005-0000-0000-000082120000}"/>
    <cellStyle name="40% - 강조색2 21 15" xfId="7645" xr:uid="{00000000-0005-0000-0000-000083120000}"/>
    <cellStyle name="40% - 강조색2 21 2" xfId="642" xr:uid="{00000000-0005-0000-0000-000084120000}"/>
    <cellStyle name="40% - 강조색2 21 2 2" xfId="7651" xr:uid="{00000000-0005-0000-0000-000085120000}"/>
    <cellStyle name="40% - 강조색2 21 3" xfId="7652" xr:uid="{00000000-0005-0000-0000-000086120000}"/>
    <cellStyle name="40% - 강조색2 21 4" xfId="7653" xr:uid="{00000000-0005-0000-0000-000087120000}"/>
    <cellStyle name="40% - 강조색2 21 5" xfId="7654" xr:uid="{00000000-0005-0000-0000-000088120000}"/>
    <cellStyle name="40% - 강조색2 21 6" xfId="7655" xr:uid="{00000000-0005-0000-0000-000089120000}"/>
    <cellStyle name="40% - 강조색2 21 7" xfId="7656" xr:uid="{00000000-0005-0000-0000-00008A120000}"/>
    <cellStyle name="40% - 강조색2 21 8" xfId="7657" xr:uid="{00000000-0005-0000-0000-00008B120000}"/>
    <cellStyle name="40% - 강조색2 21 9" xfId="7658" xr:uid="{00000000-0005-0000-0000-00008C120000}"/>
    <cellStyle name="40% - 강조색2 22" xfId="643" xr:uid="{00000000-0005-0000-0000-00008D120000}"/>
    <cellStyle name="40% - 강조색2 22 10" xfId="7660" xr:uid="{00000000-0005-0000-0000-00008E120000}"/>
    <cellStyle name="40% - 강조색2 22 11" xfId="7661" xr:uid="{00000000-0005-0000-0000-00008F120000}"/>
    <cellStyle name="40% - 강조색2 22 12" xfId="7662" xr:uid="{00000000-0005-0000-0000-000090120000}"/>
    <cellStyle name="40% - 강조색2 22 13" xfId="7663" xr:uid="{00000000-0005-0000-0000-000091120000}"/>
    <cellStyle name="40% - 강조색2 22 14" xfId="7664" xr:uid="{00000000-0005-0000-0000-000092120000}"/>
    <cellStyle name="40% - 강조색2 22 15" xfId="7659" xr:uid="{00000000-0005-0000-0000-000093120000}"/>
    <cellStyle name="40% - 강조색2 22 2" xfId="644" xr:uid="{00000000-0005-0000-0000-000094120000}"/>
    <cellStyle name="40% - 강조색2 22 2 2" xfId="7665" xr:uid="{00000000-0005-0000-0000-000095120000}"/>
    <cellStyle name="40% - 강조색2 22 3" xfId="7666" xr:uid="{00000000-0005-0000-0000-000096120000}"/>
    <cellStyle name="40% - 강조색2 22 4" xfId="7667" xr:uid="{00000000-0005-0000-0000-000097120000}"/>
    <cellStyle name="40% - 강조색2 22 5" xfId="7668" xr:uid="{00000000-0005-0000-0000-000098120000}"/>
    <cellStyle name="40% - 강조색2 22 6" xfId="7669" xr:uid="{00000000-0005-0000-0000-000099120000}"/>
    <cellStyle name="40% - 강조색2 22 7" xfId="7670" xr:uid="{00000000-0005-0000-0000-00009A120000}"/>
    <cellStyle name="40% - 강조색2 22 8" xfId="7671" xr:uid="{00000000-0005-0000-0000-00009B120000}"/>
    <cellStyle name="40% - 강조색2 22 9" xfId="7672" xr:uid="{00000000-0005-0000-0000-00009C120000}"/>
    <cellStyle name="40% - 강조색2 23" xfId="645" xr:uid="{00000000-0005-0000-0000-00009D120000}"/>
    <cellStyle name="40% - 강조색2 23 10" xfId="7674" xr:uid="{00000000-0005-0000-0000-00009E120000}"/>
    <cellStyle name="40% - 강조색2 23 11" xfId="7675" xr:uid="{00000000-0005-0000-0000-00009F120000}"/>
    <cellStyle name="40% - 강조색2 23 12" xfId="7676" xr:uid="{00000000-0005-0000-0000-0000A0120000}"/>
    <cellStyle name="40% - 강조색2 23 13" xfId="7677" xr:uid="{00000000-0005-0000-0000-0000A1120000}"/>
    <cellStyle name="40% - 강조색2 23 14" xfId="7678" xr:uid="{00000000-0005-0000-0000-0000A2120000}"/>
    <cellStyle name="40% - 강조색2 23 15" xfId="7673" xr:uid="{00000000-0005-0000-0000-0000A3120000}"/>
    <cellStyle name="40% - 강조색2 23 2" xfId="646" xr:uid="{00000000-0005-0000-0000-0000A4120000}"/>
    <cellStyle name="40% - 강조색2 23 2 2" xfId="7679" xr:uid="{00000000-0005-0000-0000-0000A5120000}"/>
    <cellStyle name="40% - 강조색2 23 3" xfId="7680" xr:uid="{00000000-0005-0000-0000-0000A6120000}"/>
    <cellStyle name="40% - 강조색2 23 4" xfId="7681" xr:uid="{00000000-0005-0000-0000-0000A7120000}"/>
    <cellStyle name="40% - 강조색2 23 5" xfId="7682" xr:uid="{00000000-0005-0000-0000-0000A8120000}"/>
    <cellStyle name="40% - 강조색2 23 6" xfId="7683" xr:uid="{00000000-0005-0000-0000-0000A9120000}"/>
    <cellStyle name="40% - 강조색2 23 7" xfId="7684" xr:uid="{00000000-0005-0000-0000-0000AA120000}"/>
    <cellStyle name="40% - 강조색2 23 8" xfId="7685" xr:uid="{00000000-0005-0000-0000-0000AB120000}"/>
    <cellStyle name="40% - 강조색2 23 9" xfId="7686" xr:uid="{00000000-0005-0000-0000-0000AC120000}"/>
    <cellStyle name="40% - 강조색2 24" xfId="647" xr:uid="{00000000-0005-0000-0000-0000AD120000}"/>
    <cellStyle name="40% - 강조색2 24 10" xfId="7688" xr:uid="{00000000-0005-0000-0000-0000AE120000}"/>
    <cellStyle name="40% - 강조색2 24 11" xfId="7689" xr:uid="{00000000-0005-0000-0000-0000AF120000}"/>
    <cellStyle name="40% - 강조색2 24 12" xfId="7690" xr:uid="{00000000-0005-0000-0000-0000B0120000}"/>
    <cellStyle name="40% - 강조색2 24 13" xfId="7691" xr:uid="{00000000-0005-0000-0000-0000B1120000}"/>
    <cellStyle name="40% - 강조색2 24 14" xfId="7692" xr:uid="{00000000-0005-0000-0000-0000B2120000}"/>
    <cellStyle name="40% - 강조색2 24 15" xfId="7687" xr:uid="{00000000-0005-0000-0000-0000B3120000}"/>
    <cellStyle name="40% - 강조색2 24 2" xfId="648" xr:uid="{00000000-0005-0000-0000-0000B4120000}"/>
    <cellStyle name="40% - 강조색2 24 2 2" xfId="7693" xr:uid="{00000000-0005-0000-0000-0000B5120000}"/>
    <cellStyle name="40% - 강조색2 24 3" xfId="7694" xr:uid="{00000000-0005-0000-0000-0000B6120000}"/>
    <cellStyle name="40% - 강조색2 24 4" xfId="7695" xr:uid="{00000000-0005-0000-0000-0000B7120000}"/>
    <cellStyle name="40% - 강조색2 24 5" xfId="7696" xr:uid="{00000000-0005-0000-0000-0000B8120000}"/>
    <cellStyle name="40% - 강조색2 24 6" xfId="7697" xr:uid="{00000000-0005-0000-0000-0000B9120000}"/>
    <cellStyle name="40% - 강조색2 24 7" xfId="7698" xr:uid="{00000000-0005-0000-0000-0000BA120000}"/>
    <cellStyle name="40% - 강조색2 24 8" xfId="7699" xr:uid="{00000000-0005-0000-0000-0000BB120000}"/>
    <cellStyle name="40% - 강조색2 24 9" xfId="7700" xr:uid="{00000000-0005-0000-0000-0000BC120000}"/>
    <cellStyle name="40% - 강조색2 25" xfId="649" xr:uid="{00000000-0005-0000-0000-0000BD120000}"/>
    <cellStyle name="40% - 강조색2 25 10" xfId="7702" xr:uid="{00000000-0005-0000-0000-0000BE120000}"/>
    <cellStyle name="40% - 강조색2 25 11" xfId="7703" xr:uid="{00000000-0005-0000-0000-0000BF120000}"/>
    <cellStyle name="40% - 강조색2 25 12" xfId="7704" xr:uid="{00000000-0005-0000-0000-0000C0120000}"/>
    <cellStyle name="40% - 강조색2 25 13" xfId="7705" xr:uid="{00000000-0005-0000-0000-0000C1120000}"/>
    <cellStyle name="40% - 강조색2 25 14" xfId="7706" xr:uid="{00000000-0005-0000-0000-0000C2120000}"/>
    <cellStyle name="40% - 강조색2 25 15" xfId="7701" xr:uid="{00000000-0005-0000-0000-0000C3120000}"/>
    <cellStyle name="40% - 강조색2 25 2" xfId="650" xr:uid="{00000000-0005-0000-0000-0000C4120000}"/>
    <cellStyle name="40% - 강조색2 25 2 2" xfId="7707" xr:uid="{00000000-0005-0000-0000-0000C5120000}"/>
    <cellStyle name="40% - 강조색2 25 3" xfId="7708" xr:uid="{00000000-0005-0000-0000-0000C6120000}"/>
    <cellStyle name="40% - 강조색2 25 4" xfId="7709" xr:uid="{00000000-0005-0000-0000-0000C7120000}"/>
    <cellStyle name="40% - 강조색2 25 5" xfId="7710" xr:uid="{00000000-0005-0000-0000-0000C8120000}"/>
    <cellStyle name="40% - 강조색2 25 6" xfId="7711" xr:uid="{00000000-0005-0000-0000-0000C9120000}"/>
    <cellStyle name="40% - 강조색2 25 7" xfId="7712" xr:uid="{00000000-0005-0000-0000-0000CA120000}"/>
    <cellStyle name="40% - 강조색2 25 8" xfId="7713" xr:uid="{00000000-0005-0000-0000-0000CB120000}"/>
    <cellStyle name="40% - 강조색2 25 9" xfId="7714" xr:uid="{00000000-0005-0000-0000-0000CC120000}"/>
    <cellStyle name="40% - 강조색2 26" xfId="651" xr:uid="{00000000-0005-0000-0000-0000CD120000}"/>
    <cellStyle name="40% - 강조색2 26 10" xfId="7716" xr:uid="{00000000-0005-0000-0000-0000CE120000}"/>
    <cellStyle name="40% - 강조색2 26 11" xfId="7717" xr:uid="{00000000-0005-0000-0000-0000CF120000}"/>
    <cellStyle name="40% - 강조색2 26 12" xfId="7718" xr:uid="{00000000-0005-0000-0000-0000D0120000}"/>
    <cellStyle name="40% - 강조색2 26 13" xfId="7719" xr:uid="{00000000-0005-0000-0000-0000D1120000}"/>
    <cellStyle name="40% - 강조색2 26 14" xfId="7720" xr:uid="{00000000-0005-0000-0000-0000D2120000}"/>
    <cellStyle name="40% - 강조색2 26 15" xfId="7715" xr:uid="{00000000-0005-0000-0000-0000D3120000}"/>
    <cellStyle name="40% - 강조색2 26 2" xfId="652" xr:uid="{00000000-0005-0000-0000-0000D4120000}"/>
    <cellStyle name="40% - 강조색2 26 2 2" xfId="7721" xr:uid="{00000000-0005-0000-0000-0000D5120000}"/>
    <cellStyle name="40% - 강조색2 26 3" xfId="7722" xr:uid="{00000000-0005-0000-0000-0000D6120000}"/>
    <cellStyle name="40% - 강조색2 26 4" xfId="7723" xr:uid="{00000000-0005-0000-0000-0000D7120000}"/>
    <cellStyle name="40% - 강조색2 26 5" xfId="7724" xr:uid="{00000000-0005-0000-0000-0000D8120000}"/>
    <cellStyle name="40% - 강조색2 26 6" xfId="7725" xr:uid="{00000000-0005-0000-0000-0000D9120000}"/>
    <cellStyle name="40% - 강조색2 26 7" xfId="7726" xr:uid="{00000000-0005-0000-0000-0000DA120000}"/>
    <cellStyle name="40% - 강조색2 26 8" xfId="7727" xr:uid="{00000000-0005-0000-0000-0000DB120000}"/>
    <cellStyle name="40% - 강조색2 26 9" xfId="7728" xr:uid="{00000000-0005-0000-0000-0000DC120000}"/>
    <cellStyle name="40% - 강조색2 27" xfId="653" xr:uid="{00000000-0005-0000-0000-0000DD120000}"/>
    <cellStyle name="40% - 강조색2 27 10" xfId="7730" xr:uid="{00000000-0005-0000-0000-0000DE120000}"/>
    <cellStyle name="40% - 강조색2 27 11" xfId="7731" xr:uid="{00000000-0005-0000-0000-0000DF120000}"/>
    <cellStyle name="40% - 강조색2 27 12" xfId="7732" xr:uid="{00000000-0005-0000-0000-0000E0120000}"/>
    <cellStyle name="40% - 강조색2 27 13" xfId="7733" xr:uid="{00000000-0005-0000-0000-0000E1120000}"/>
    <cellStyle name="40% - 강조색2 27 14" xfId="7734" xr:uid="{00000000-0005-0000-0000-0000E2120000}"/>
    <cellStyle name="40% - 강조색2 27 15" xfId="7729" xr:uid="{00000000-0005-0000-0000-0000E3120000}"/>
    <cellStyle name="40% - 강조색2 27 2" xfId="654" xr:uid="{00000000-0005-0000-0000-0000E4120000}"/>
    <cellStyle name="40% - 강조색2 27 2 2" xfId="7735" xr:uid="{00000000-0005-0000-0000-0000E5120000}"/>
    <cellStyle name="40% - 강조색2 27 3" xfId="7736" xr:uid="{00000000-0005-0000-0000-0000E6120000}"/>
    <cellStyle name="40% - 강조색2 27 4" xfId="7737" xr:uid="{00000000-0005-0000-0000-0000E7120000}"/>
    <cellStyle name="40% - 강조색2 27 5" xfId="7738" xr:uid="{00000000-0005-0000-0000-0000E8120000}"/>
    <cellStyle name="40% - 강조색2 27 6" xfId="7739" xr:uid="{00000000-0005-0000-0000-0000E9120000}"/>
    <cellStyle name="40% - 강조색2 27 7" xfId="7740" xr:uid="{00000000-0005-0000-0000-0000EA120000}"/>
    <cellStyle name="40% - 강조색2 27 8" xfId="7741" xr:uid="{00000000-0005-0000-0000-0000EB120000}"/>
    <cellStyle name="40% - 강조색2 27 9" xfId="7742" xr:uid="{00000000-0005-0000-0000-0000EC120000}"/>
    <cellStyle name="40% - 강조색2 28" xfId="655" xr:uid="{00000000-0005-0000-0000-0000ED120000}"/>
    <cellStyle name="40% - 강조색2 28 10" xfId="7744" xr:uid="{00000000-0005-0000-0000-0000EE120000}"/>
    <cellStyle name="40% - 강조색2 28 11" xfId="7745" xr:uid="{00000000-0005-0000-0000-0000EF120000}"/>
    <cellStyle name="40% - 강조색2 28 12" xfId="7746" xr:uid="{00000000-0005-0000-0000-0000F0120000}"/>
    <cellStyle name="40% - 강조색2 28 13" xfId="7747" xr:uid="{00000000-0005-0000-0000-0000F1120000}"/>
    <cellStyle name="40% - 강조색2 28 14" xfId="7748" xr:uid="{00000000-0005-0000-0000-0000F2120000}"/>
    <cellStyle name="40% - 강조색2 28 15" xfId="7743" xr:uid="{00000000-0005-0000-0000-0000F3120000}"/>
    <cellStyle name="40% - 강조색2 28 2" xfId="656" xr:uid="{00000000-0005-0000-0000-0000F4120000}"/>
    <cellStyle name="40% - 강조색2 28 2 2" xfId="7749" xr:uid="{00000000-0005-0000-0000-0000F5120000}"/>
    <cellStyle name="40% - 강조색2 28 3" xfId="7750" xr:uid="{00000000-0005-0000-0000-0000F6120000}"/>
    <cellStyle name="40% - 강조색2 28 4" xfId="7751" xr:uid="{00000000-0005-0000-0000-0000F7120000}"/>
    <cellStyle name="40% - 강조색2 28 5" xfId="7752" xr:uid="{00000000-0005-0000-0000-0000F8120000}"/>
    <cellStyle name="40% - 강조색2 28 6" xfId="7753" xr:uid="{00000000-0005-0000-0000-0000F9120000}"/>
    <cellStyle name="40% - 강조색2 28 7" xfId="7754" xr:uid="{00000000-0005-0000-0000-0000FA120000}"/>
    <cellStyle name="40% - 강조색2 28 8" xfId="7755" xr:uid="{00000000-0005-0000-0000-0000FB120000}"/>
    <cellStyle name="40% - 강조색2 28 9" xfId="7756" xr:uid="{00000000-0005-0000-0000-0000FC120000}"/>
    <cellStyle name="40% - 강조색2 29" xfId="657" xr:uid="{00000000-0005-0000-0000-0000FD120000}"/>
    <cellStyle name="40% - 강조색2 29 10" xfId="7758" xr:uid="{00000000-0005-0000-0000-0000FE120000}"/>
    <cellStyle name="40% - 강조색2 29 11" xfId="7759" xr:uid="{00000000-0005-0000-0000-0000FF120000}"/>
    <cellStyle name="40% - 강조색2 29 12" xfId="7760" xr:uid="{00000000-0005-0000-0000-000000130000}"/>
    <cellStyle name="40% - 강조색2 29 13" xfId="7761" xr:uid="{00000000-0005-0000-0000-000001130000}"/>
    <cellStyle name="40% - 강조색2 29 14" xfId="7762" xr:uid="{00000000-0005-0000-0000-000002130000}"/>
    <cellStyle name="40% - 강조색2 29 15" xfId="7757" xr:uid="{00000000-0005-0000-0000-000003130000}"/>
    <cellStyle name="40% - 강조색2 29 2" xfId="658" xr:uid="{00000000-0005-0000-0000-000004130000}"/>
    <cellStyle name="40% - 강조색2 29 2 2" xfId="7763" xr:uid="{00000000-0005-0000-0000-000005130000}"/>
    <cellStyle name="40% - 강조색2 29 3" xfId="7764" xr:uid="{00000000-0005-0000-0000-000006130000}"/>
    <cellStyle name="40% - 강조색2 29 4" xfId="7765" xr:uid="{00000000-0005-0000-0000-000007130000}"/>
    <cellStyle name="40% - 강조색2 29 5" xfId="7766" xr:uid="{00000000-0005-0000-0000-000008130000}"/>
    <cellStyle name="40% - 강조색2 29 6" xfId="7767" xr:uid="{00000000-0005-0000-0000-000009130000}"/>
    <cellStyle name="40% - 강조색2 29 7" xfId="7768" xr:uid="{00000000-0005-0000-0000-00000A130000}"/>
    <cellStyle name="40% - 강조색2 29 8" xfId="7769" xr:uid="{00000000-0005-0000-0000-00000B130000}"/>
    <cellStyle name="40% - 강조색2 29 9" xfId="7770" xr:uid="{00000000-0005-0000-0000-00000C130000}"/>
    <cellStyle name="40% - 강조색2 3" xfId="659" xr:uid="{00000000-0005-0000-0000-00000D130000}"/>
    <cellStyle name="40% - 강조색2 3 10" xfId="7772" xr:uid="{00000000-0005-0000-0000-00000E130000}"/>
    <cellStyle name="40% - 강조색2 3 11" xfId="7773" xr:uid="{00000000-0005-0000-0000-00000F130000}"/>
    <cellStyle name="40% - 강조색2 3 12" xfId="7774" xr:uid="{00000000-0005-0000-0000-000010130000}"/>
    <cellStyle name="40% - 강조색2 3 13" xfId="7775" xr:uid="{00000000-0005-0000-0000-000011130000}"/>
    <cellStyle name="40% - 강조색2 3 14" xfId="7776" xr:uid="{00000000-0005-0000-0000-000012130000}"/>
    <cellStyle name="40% - 강조색2 3 15" xfId="7771" xr:uid="{00000000-0005-0000-0000-000013130000}"/>
    <cellStyle name="40% - 강조색2 3 16" xfId="28191" xr:uid="{00000000-0005-0000-0000-000014130000}"/>
    <cellStyle name="40% - 강조색2 3 2" xfId="660" xr:uid="{00000000-0005-0000-0000-000015130000}"/>
    <cellStyle name="40% - 강조색2 3 2 2" xfId="7777" xr:uid="{00000000-0005-0000-0000-000016130000}"/>
    <cellStyle name="40% - 강조색2 3 3" xfId="7778" xr:uid="{00000000-0005-0000-0000-000017130000}"/>
    <cellStyle name="40% - 강조색2 3 4" xfId="7779" xr:uid="{00000000-0005-0000-0000-000018130000}"/>
    <cellStyle name="40% - 강조색2 3 5" xfId="7780" xr:uid="{00000000-0005-0000-0000-000019130000}"/>
    <cellStyle name="40% - 강조색2 3 6" xfId="7781" xr:uid="{00000000-0005-0000-0000-00001A130000}"/>
    <cellStyle name="40% - 강조색2 3 7" xfId="7782" xr:uid="{00000000-0005-0000-0000-00001B130000}"/>
    <cellStyle name="40% - 강조색2 3 8" xfId="7783" xr:uid="{00000000-0005-0000-0000-00001C130000}"/>
    <cellStyle name="40% - 강조색2 3 9" xfId="7784" xr:uid="{00000000-0005-0000-0000-00001D130000}"/>
    <cellStyle name="40% - 강조색2 30" xfId="661" xr:uid="{00000000-0005-0000-0000-00001E130000}"/>
    <cellStyle name="40% - 강조색2 30 10" xfId="7786" xr:uid="{00000000-0005-0000-0000-00001F130000}"/>
    <cellStyle name="40% - 강조색2 30 11" xfId="7787" xr:uid="{00000000-0005-0000-0000-000020130000}"/>
    <cellStyle name="40% - 강조색2 30 12" xfId="7788" xr:uid="{00000000-0005-0000-0000-000021130000}"/>
    <cellStyle name="40% - 강조색2 30 13" xfId="7789" xr:uid="{00000000-0005-0000-0000-000022130000}"/>
    <cellStyle name="40% - 강조색2 30 14" xfId="7790" xr:uid="{00000000-0005-0000-0000-000023130000}"/>
    <cellStyle name="40% - 강조색2 30 15" xfId="7785" xr:uid="{00000000-0005-0000-0000-000024130000}"/>
    <cellStyle name="40% - 강조색2 30 2" xfId="662" xr:uid="{00000000-0005-0000-0000-000025130000}"/>
    <cellStyle name="40% - 강조색2 30 2 2" xfId="7791" xr:uid="{00000000-0005-0000-0000-000026130000}"/>
    <cellStyle name="40% - 강조색2 30 3" xfId="7792" xr:uid="{00000000-0005-0000-0000-000027130000}"/>
    <cellStyle name="40% - 강조색2 30 4" xfId="7793" xr:uid="{00000000-0005-0000-0000-000028130000}"/>
    <cellStyle name="40% - 강조색2 30 5" xfId="7794" xr:uid="{00000000-0005-0000-0000-000029130000}"/>
    <cellStyle name="40% - 강조색2 30 6" xfId="7795" xr:uid="{00000000-0005-0000-0000-00002A130000}"/>
    <cellStyle name="40% - 강조색2 30 7" xfId="7796" xr:uid="{00000000-0005-0000-0000-00002B130000}"/>
    <cellStyle name="40% - 강조색2 30 8" xfId="7797" xr:uid="{00000000-0005-0000-0000-00002C130000}"/>
    <cellStyle name="40% - 강조색2 30 9" xfId="7798" xr:uid="{00000000-0005-0000-0000-00002D130000}"/>
    <cellStyle name="40% - 강조색2 31" xfId="663" xr:uid="{00000000-0005-0000-0000-00002E130000}"/>
    <cellStyle name="40% - 강조색2 31 10" xfId="7800" xr:uid="{00000000-0005-0000-0000-00002F130000}"/>
    <cellStyle name="40% - 강조색2 31 11" xfId="7801" xr:uid="{00000000-0005-0000-0000-000030130000}"/>
    <cellStyle name="40% - 강조색2 31 12" xfId="7802" xr:uid="{00000000-0005-0000-0000-000031130000}"/>
    <cellStyle name="40% - 강조색2 31 13" xfId="7803" xr:uid="{00000000-0005-0000-0000-000032130000}"/>
    <cellStyle name="40% - 강조색2 31 14" xfId="7804" xr:uid="{00000000-0005-0000-0000-000033130000}"/>
    <cellStyle name="40% - 강조색2 31 15" xfId="7799" xr:uid="{00000000-0005-0000-0000-000034130000}"/>
    <cellStyle name="40% - 강조색2 31 2" xfId="664" xr:uid="{00000000-0005-0000-0000-000035130000}"/>
    <cellStyle name="40% - 강조색2 31 2 2" xfId="7805" xr:uid="{00000000-0005-0000-0000-000036130000}"/>
    <cellStyle name="40% - 강조색2 31 3" xfId="7806" xr:uid="{00000000-0005-0000-0000-000037130000}"/>
    <cellStyle name="40% - 강조색2 31 4" xfId="7807" xr:uid="{00000000-0005-0000-0000-000038130000}"/>
    <cellStyle name="40% - 강조색2 31 5" xfId="7808" xr:uid="{00000000-0005-0000-0000-000039130000}"/>
    <cellStyle name="40% - 강조색2 31 6" xfId="7809" xr:uid="{00000000-0005-0000-0000-00003A130000}"/>
    <cellStyle name="40% - 강조색2 31 7" xfId="7810" xr:uid="{00000000-0005-0000-0000-00003B130000}"/>
    <cellStyle name="40% - 강조색2 31 8" xfId="7811" xr:uid="{00000000-0005-0000-0000-00003C130000}"/>
    <cellStyle name="40% - 강조색2 31 9" xfId="7812" xr:uid="{00000000-0005-0000-0000-00003D130000}"/>
    <cellStyle name="40% - 강조색2 32" xfId="665" xr:uid="{00000000-0005-0000-0000-00003E130000}"/>
    <cellStyle name="40% - 강조색2 32 10" xfId="7814" xr:uid="{00000000-0005-0000-0000-00003F130000}"/>
    <cellStyle name="40% - 강조색2 32 11" xfId="7815" xr:uid="{00000000-0005-0000-0000-000040130000}"/>
    <cellStyle name="40% - 강조색2 32 12" xfId="7816" xr:uid="{00000000-0005-0000-0000-000041130000}"/>
    <cellStyle name="40% - 강조색2 32 13" xfId="7817" xr:uid="{00000000-0005-0000-0000-000042130000}"/>
    <cellStyle name="40% - 강조색2 32 14" xfId="7818" xr:uid="{00000000-0005-0000-0000-000043130000}"/>
    <cellStyle name="40% - 강조색2 32 15" xfId="7813" xr:uid="{00000000-0005-0000-0000-000044130000}"/>
    <cellStyle name="40% - 강조색2 32 2" xfId="666" xr:uid="{00000000-0005-0000-0000-000045130000}"/>
    <cellStyle name="40% - 강조색2 32 2 2" xfId="7819" xr:uid="{00000000-0005-0000-0000-000046130000}"/>
    <cellStyle name="40% - 강조색2 32 3" xfId="7820" xr:uid="{00000000-0005-0000-0000-000047130000}"/>
    <cellStyle name="40% - 강조색2 32 4" xfId="7821" xr:uid="{00000000-0005-0000-0000-000048130000}"/>
    <cellStyle name="40% - 강조색2 32 5" xfId="7822" xr:uid="{00000000-0005-0000-0000-000049130000}"/>
    <cellStyle name="40% - 강조색2 32 6" xfId="7823" xr:uid="{00000000-0005-0000-0000-00004A130000}"/>
    <cellStyle name="40% - 강조색2 32 7" xfId="7824" xr:uid="{00000000-0005-0000-0000-00004B130000}"/>
    <cellStyle name="40% - 강조색2 32 8" xfId="7825" xr:uid="{00000000-0005-0000-0000-00004C130000}"/>
    <cellStyle name="40% - 강조색2 32 9" xfId="7826" xr:uid="{00000000-0005-0000-0000-00004D130000}"/>
    <cellStyle name="40% - 강조색2 33" xfId="667" xr:uid="{00000000-0005-0000-0000-00004E130000}"/>
    <cellStyle name="40% - 강조색2 33 10" xfId="7828" xr:uid="{00000000-0005-0000-0000-00004F130000}"/>
    <cellStyle name="40% - 강조색2 33 11" xfId="7829" xr:uid="{00000000-0005-0000-0000-000050130000}"/>
    <cellStyle name="40% - 강조색2 33 12" xfId="7830" xr:uid="{00000000-0005-0000-0000-000051130000}"/>
    <cellStyle name="40% - 강조색2 33 13" xfId="7831" xr:uid="{00000000-0005-0000-0000-000052130000}"/>
    <cellStyle name="40% - 강조색2 33 14" xfId="7832" xr:uid="{00000000-0005-0000-0000-000053130000}"/>
    <cellStyle name="40% - 강조색2 33 15" xfId="7827" xr:uid="{00000000-0005-0000-0000-000054130000}"/>
    <cellStyle name="40% - 강조색2 33 2" xfId="668" xr:uid="{00000000-0005-0000-0000-000055130000}"/>
    <cellStyle name="40% - 강조색2 33 2 2" xfId="7833" xr:uid="{00000000-0005-0000-0000-000056130000}"/>
    <cellStyle name="40% - 강조색2 33 3" xfId="7834" xr:uid="{00000000-0005-0000-0000-000057130000}"/>
    <cellStyle name="40% - 강조색2 33 4" xfId="7835" xr:uid="{00000000-0005-0000-0000-000058130000}"/>
    <cellStyle name="40% - 강조색2 33 5" xfId="7836" xr:uid="{00000000-0005-0000-0000-000059130000}"/>
    <cellStyle name="40% - 강조색2 33 6" xfId="7837" xr:uid="{00000000-0005-0000-0000-00005A130000}"/>
    <cellStyle name="40% - 강조색2 33 7" xfId="7838" xr:uid="{00000000-0005-0000-0000-00005B130000}"/>
    <cellStyle name="40% - 강조색2 33 8" xfId="7839" xr:uid="{00000000-0005-0000-0000-00005C130000}"/>
    <cellStyle name="40% - 강조색2 33 9" xfId="7840" xr:uid="{00000000-0005-0000-0000-00005D130000}"/>
    <cellStyle name="40% - 강조색2 34" xfId="669" xr:uid="{00000000-0005-0000-0000-00005E130000}"/>
    <cellStyle name="40% - 강조색2 34 10" xfId="7842" xr:uid="{00000000-0005-0000-0000-00005F130000}"/>
    <cellStyle name="40% - 강조색2 34 11" xfId="7843" xr:uid="{00000000-0005-0000-0000-000060130000}"/>
    <cellStyle name="40% - 강조색2 34 12" xfId="7844" xr:uid="{00000000-0005-0000-0000-000061130000}"/>
    <cellStyle name="40% - 강조색2 34 13" xfId="7845" xr:uid="{00000000-0005-0000-0000-000062130000}"/>
    <cellStyle name="40% - 강조색2 34 14" xfId="7846" xr:uid="{00000000-0005-0000-0000-000063130000}"/>
    <cellStyle name="40% - 강조색2 34 15" xfId="7841" xr:uid="{00000000-0005-0000-0000-000064130000}"/>
    <cellStyle name="40% - 강조색2 34 2" xfId="670" xr:uid="{00000000-0005-0000-0000-000065130000}"/>
    <cellStyle name="40% - 강조색2 34 2 2" xfId="7847" xr:uid="{00000000-0005-0000-0000-000066130000}"/>
    <cellStyle name="40% - 강조색2 34 3" xfId="7848" xr:uid="{00000000-0005-0000-0000-000067130000}"/>
    <cellStyle name="40% - 강조색2 34 4" xfId="7849" xr:uid="{00000000-0005-0000-0000-000068130000}"/>
    <cellStyle name="40% - 강조색2 34 5" xfId="7850" xr:uid="{00000000-0005-0000-0000-000069130000}"/>
    <cellStyle name="40% - 강조색2 34 6" xfId="7851" xr:uid="{00000000-0005-0000-0000-00006A130000}"/>
    <cellStyle name="40% - 강조색2 34 7" xfId="7852" xr:uid="{00000000-0005-0000-0000-00006B130000}"/>
    <cellStyle name="40% - 강조색2 34 8" xfId="7853" xr:uid="{00000000-0005-0000-0000-00006C130000}"/>
    <cellStyle name="40% - 강조색2 34 9" xfId="7854" xr:uid="{00000000-0005-0000-0000-00006D130000}"/>
    <cellStyle name="40% - 강조색2 35" xfId="671" xr:uid="{00000000-0005-0000-0000-00006E130000}"/>
    <cellStyle name="40% - 강조색2 35 10" xfId="7856" xr:uid="{00000000-0005-0000-0000-00006F130000}"/>
    <cellStyle name="40% - 강조색2 35 11" xfId="7857" xr:uid="{00000000-0005-0000-0000-000070130000}"/>
    <cellStyle name="40% - 강조색2 35 12" xfId="7858" xr:uid="{00000000-0005-0000-0000-000071130000}"/>
    <cellStyle name="40% - 강조색2 35 13" xfId="7859" xr:uid="{00000000-0005-0000-0000-000072130000}"/>
    <cellStyle name="40% - 강조색2 35 14" xfId="7860" xr:uid="{00000000-0005-0000-0000-000073130000}"/>
    <cellStyle name="40% - 강조색2 35 15" xfId="7855" xr:uid="{00000000-0005-0000-0000-000074130000}"/>
    <cellStyle name="40% - 강조색2 35 2" xfId="672" xr:uid="{00000000-0005-0000-0000-000075130000}"/>
    <cellStyle name="40% - 강조색2 35 2 2" xfId="7861" xr:uid="{00000000-0005-0000-0000-000076130000}"/>
    <cellStyle name="40% - 강조색2 35 3" xfId="7862" xr:uid="{00000000-0005-0000-0000-000077130000}"/>
    <cellStyle name="40% - 강조색2 35 4" xfId="7863" xr:uid="{00000000-0005-0000-0000-000078130000}"/>
    <cellStyle name="40% - 강조색2 35 5" xfId="7864" xr:uid="{00000000-0005-0000-0000-000079130000}"/>
    <cellStyle name="40% - 강조색2 35 6" xfId="7865" xr:uid="{00000000-0005-0000-0000-00007A130000}"/>
    <cellStyle name="40% - 강조색2 35 7" xfId="7866" xr:uid="{00000000-0005-0000-0000-00007B130000}"/>
    <cellStyle name="40% - 강조색2 35 8" xfId="7867" xr:uid="{00000000-0005-0000-0000-00007C130000}"/>
    <cellStyle name="40% - 강조색2 35 9" xfId="7868" xr:uid="{00000000-0005-0000-0000-00007D130000}"/>
    <cellStyle name="40% - 강조색2 36" xfId="673" xr:uid="{00000000-0005-0000-0000-00007E130000}"/>
    <cellStyle name="40% - 강조색2 36 10" xfId="7870" xr:uid="{00000000-0005-0000-0000-00007F130000}"/>
    <cellStyle name="40% - 강조색2 36 11" xfId="7871" xr:uid="{00000000-0005-0000-0000-000080130000}"/>
    <cellStyle name="40% - 강조색2 36 12" xfId="7872" xr:uid="{00000000-0005-0000-0000-000081130000}"/>
    <cellStyle name="40% - 강조색2 36 13" xfId="7873" xr:uid="{00000000-0005-0000-0000-000082130000}"/>
    <cellStyle name="40% - 강조색2 36 14" xfId="7874" xr:uid="{00000000-0005-0000-0000-000083130000}"/>
    <cellStyle name="40% - 강조색2 36 15" xfId="7869" xr:uid="{00000000-0005-0000-0000-000084130000}"/>
    <cellStyle name="40% - 강조색2 36 2" xfId="674" xr:uid="{00000000-0005-0000-0000-000085130000}"/>
    <cellStyle name="40% - 강조색2 36 2 2" xfId="7875" xr:uid="{00000000-0005-0000-0000-000086130000}"/>
    <cellStyle name="40% - 강조색2 36 3" xfId="7876" xr:uid="{00000000-0005-0000-0000-000087130000}"/>
    <cellStyle name="40% - 강조색2 36 4" xfId="7877" xr:uid="{00000000-0005-0000-0000-000088130000}"/>
    <cellStyle name="40% - 강조색2 36 5" xfId="7878" xr:uid="{00000000-0005-0000-0000-000089130000}"/>
    <cellStyle name="40% - 강조색2 36 6" xfId="7879" xr:uid="{00000000-0005-0000-0000-00008A130000}"/>
    <cellStyle name="40% - 강조색2 36 7" xfId="7880" xr:uid="{00000000-0005-0000-0000-00008B130000}"/>
    <cellStyle name="40% - 강조색2 36 8" xfId="7881" xr:uid="{00000000-0005-0000-0000-00008C130000}"/>
    <cellStyle name="40% - 강조색2 36 9" xfId="7882" xr:uid="{00000000-0005-0000-0000-00008D130000}"/>
    <cellStyle name="40% - 강조색2 37" xfId="675" xr:uid="{00000000-0005-0000-0000-00008E130000}"/>
    <cellStyle name="40% - 강조색2 37 10" xfId="7884" xr:uid="{00000000-0005-0000-0000-00008F130000}"/>
    <cellStyle name="40% - 강조색2 37 11" xfId="7885" xr:uid="{00000000-0005-0000-0000-000090130000}"/>
    <cellStyle name="40% - 강조색2 37 12" xfId="7886" xr:uid="{00000000-0005-0000-0000-000091130000}"/>
    <cellStyle name="40% - 강조색2 37 13" xfId="7887" xr:uid="{00000000-0005-0000-0000-000092130000}"/>
    <cellStyle name="40% - 강조색2 37 14" xfId="7888" xr:uid="{00000000-0005-0000-0000-000093130000}"/>
    <cellStyle name="40% - 강조색2 37 15" xfId="7883" xr:uid="{00000000-0005-0000-0000-000094130000}"/>
    <cellStyle name="40% - 강조색2 37 2" xfId="676" xr:uid="{00000000-0005-0000-0000-000095130000}"/>
    <cellStyle name="40% - 강조색2 37 2 2" xfId="7889" xr:uid="{00000000-0005-0000-0000-000096130000}"/>
    <cellStyle name="40% - 강조색2 37 3" xfId="7890" xr:uid="{00000000-0005-0000-0000-000097130000}"/>
    <cellStyle name="40% - 강조색2 37 4" xfId="7891" xr:uid="{00000000-0005-0000-0000-000098130000}"/>
    <cellStyle name="40% - 강조색2 37 5" xfId="7892" xr:uid="{00000000-0005-0000-0000-000099130000}"/>
    <cellStyle name="40% - 강조색2 37 6" xfId="7893" xr:uid="{00000000-0005-0000-0000-00009A130000}"/>
    <cellStyle name="40% - 강조색2 37 7" xfId="7894" xr:uid="{00000000-0005-0000-0000-00009B130000}"/>
    <cellStyle name="40% - 강조색2 37 8" xfId="7895" xr:uid="{00000000-0005-0000-0000-00009C130000}"/>
    <cellStyle name="40% - 강조색2 37 9" xfId="7896" xr:uid="{00000000-0005-0000-0000-00009D130000}"/>
    <cellStyle name="40% - 강조색2 38" xfId="677" xr:uid="{00000000-0005-0000-0000-00009E130000}"/>
    <cellStyle name="40% - 강조색2 38 10" xfId="7898" xr:uid="{00000000-0005-0000-0000-00009F130000}"/>
    <cellStyle name="40% - 강조색2 38 11" xfId="7899" xr:uid="{00000000-0005-0000-0000-0000A0130000}"/>
    <cellStyle name="40% - 강조색2 38 12" xfId="7900" xr:uid="{00000000-0005-0000-0000-0000A1130000}"/>
    <cellStyle name="40% - 강조색2 38 13" xfId="7901" xr:uid="{00000000-0005-0000-0000-0000A2130000}"/>
    <cellStyle name="40% - 강조색2 38 14" xfId="7902" xr:uid="{00000000-0005-0000-0000-0000A3130000}"/>
    <cellStyle name="40% - 강조색2 38 15" xfId="7897" xr:uid="{00000000-0005-0000-0000-0000A4130000}"/>
    <cellStyle name="40% - 강조색2 38 2" xfId="678" xr:uid="{00000000-0005-0000-0000-0000A5130000}"/>
    <cellStyle name="40% - 강조색2 38 2 2" xfId="7903" xr:uid="{00000000-0005-0000-0000-0000A6130000}"/>
    <cellStyle name="40% - 강조색2 38 3" xfId="7904" xr:uid="{00000000-0005-0000-0000-0000A7130000}"/>
    <cellStyle name="40% - 강조색2 38 4" xfId="7905" xr:uid="{00000000-0005-0000-0000-0000A8130000}"/>
    <cellStyle name="40% - 강조색2 38 5" xfId="7906" xr:uid="{00000000-0005-0000-0000-0000A9130000}"/>
    <cellStyle name="40% - 강조색2 38 6" xfId="7907" xr:uid="{00000000-0005-0000-0000-0000AA130000}"/>
    <cellStyle name="40% - 강조색2 38 7" xfId="7908" xr:uid="{00000000-0005-0000-0000-0000AB130000}"/>
    <cellStyle name="40% - 강조색2 38 8" xfId="7909" xr:uid="{00000000-0005-0000-0000-0000AC130000}"/>
    <cellStyle name="40% - 강조색2 38 9" xfId="7910" xr:uid="{00000000-0005-0000-0000-0000AD130000}"/>
    <cellStyle name="40% - 강조색2 39" xfId="679" xr:uid="{00000000-0005-0000-0000-0000AE130000}"/>
    <cellStyle name="40% - 강조색2 39 10" xfId="7912" xr:uid="{00000000-0005-0000-0000-0000AF130000}"/>
    <cellStyle name="40% - 강조색2 39 11" xfId="7913" xr:uid="{00000000-0005-0000-0000-0000B0130000}"/>
    <cellStyle name="40% - 강조색2 39 12" xfId="7914" xr:uid="{00000000-0005-0000-0000-0000B1130000}"/>
    <cellStyle name="40% - 강조색2 39 13" xfId="7915" xr:uid="{00000000-0005-0000-0000-0000B2130000}"/>
    <cellStyle name="40% - 강조색2 39 14" xfId="7916" xr:uid="{00000000-0005-0000-0000-0000B3130000}"/>
    <cellStyle name="40% - 강조색2 39 15" xfId="7911" xr:uid="{00000000-0005-0000-0000-0000B4130000}"/>
    <cellStyle name="40% - 강조색2 39 2" xfId="680" xr:uid="{00000000-0005-0000-0000-0000B5130000}"/>
    <cellStyle name="40% - 강조색2 39 2 2" xfId="7917" xr:uid="{00000000-0005-0000-0000-0000B6130000}"/>
    <cellStyle name="40% - 강조색2 39 3" xfId="7918" xr:uid="{00000000-0005-0000-0000-0000B7130000}"/>
    <cellStyle name="40% - 강조색2 39 4" xfId="7919" xr:uid="{00000000-0005-0000-0000-0000B8130000}"/>
    <cellStyle name="40% - 강조색2 39 5" xfId="7920" xr:uid="{00000000-0005-0000-0000-0000B9130000}"/>
    <cellStyle name="40% - 강조색2 39 6" xfId="7921" xr:uid="{00000000-0005-0000-0000-0000BA130000}"/>
    <cellStyle name="40% - 강조색2 39 7" xfId="7922" xr:uid="{00000000-0005-0000-0000-0000BB130000}"/>
    <cellStyle name="40% - 강조색2 39 8" xfId="7923" xr:uid="{00000000-0005-0000-0000-0000BC130000}"/>
    <cellStyle name="40% - 강조색2 39 9" xfId="7924" xr:uid="{00000000-0005-0000-0000-0000BD130000}"/>
    <cellStyle name="40% - 강조색2 4" xfId="681" xr:uid="{00000000-0005-0000-0000-0000BE130000}"/>
    <cellStyle name="40% - 강조색2 4 10" xfId="7926" xr:uid="{00000000-0005-0000-0000-0000BF130000}"/>
    <cellStyle name="40% - 강조색2 4 11" xfId="7927" xr:uid="{00000000-0005-0000-0000-0000C0130000}"/>
    <cellStyle name="40% - 강조색2 4 12" xfId="7928" xr:uid="{00000000-0005-0000-0000-0000C1130000}"/>
    <cellStyle name="40% - 강조색2 4 13" xfId="7929" xr:uid="{00000000-0005-0000-0000-0000C2130000}"/>
    <cellStyle name="40% - 강조색2 4 14" xfId="7930" xr:uid="{00000000-0005-0000-0000-0000C3130000}"/>
    <cellStyle name="40% - 강조색2 4 15" xfId="7925" xr:uid="{00000000-0005-0000-0000-0000C4130000}"/>
    <cellStyle name="40% - 강조색2 4 16" xfId="27853" xr:uid="{00000000-0005-0000-0000-0000C5130000}"/>
    <cellStyle name="40% - 강조색2 4 2" xfId="682" xr:uid="{00000000-0005-0000-0000-0000C6130000}"/>
    <cellStyle name="40% - 강조색2 4 2 2" xfId="7931" xr:uid="{00000000-0005-0000-0000-0000C7130000}"/>
    <cellStyle name="40% - 강조색2 4 3" xfId="7932" xr:uid="{00000000-0005-0000-0000-0000C8130000}"/>
    <cellStyle name="40% - 강조색2 4 4" xfId="7933" xr:uid="{00000000-0005-0000-0000-0000C9130000}"/>
    <cellStyle name="40% - 강조색2 4 5" xfId="7934" xr:uid="{00000000-0005-0000-0000-0000CA130000}"/>
    <cellStyle name="40% - 강조색2 4 6" xfId="7935" xr:uid="{00000000-0005-0000-0000-0000CB130000}"/>
    <cellStyle name="40% - 강조색2 4 7" xfId="7936" xr:uid="{00000000-0005-0000-0000-0000CC130000}"/>
    <cellStyle name="40% - 강조색2 4 8" xfId="7937" xr:uid="{00000000-0005-0000-0000-0000CD130000}"/>
    <cellStyle name="40% - 강조색2 4 9" xfId="7938" xr:uid="{00000000-0005-0000-0000-0000CE130000}"/>
    <cellStyle name="40% - 강조색2 40" xfId="683" xr:uid="{00000000-0005-0000-0000-0000CF130000}"/>
    <cellStyle name="40% - 강조색2 40 10" xfId="7940" xr:uid="{00000000-0005-0000-0000-0000D0130000}"/>
    <cellStyle name="40% - 강조색2 40 11" xfId="7941" xr:uid="{00000000-0005-0000-0000-0000D1130000}"/>
    <cellStyle name="40% - 강조색2 40 12" xfId="7942" xr:uid="{00000000-0005-0000-0000-0000D2130000}"/>
    <cellStyle name="40% - 강조색2 40 13" xfId="7943" xr:uid="{00000000-0005-0000-0000-0000D3130000}"/>
    <cellStyle name="40% - 강조색2 40 14" xfId="7944" xr:uid="{00000000-0005-0000-0000-0000D4130000}"/>
    <cellStyle name="40% - 강조색2 40 15" xfId="7939" xr:uid="{00000000-0005-0000-0000-0000D5130000}"/>
    <cellStyle name="40% - 강조색2 40 2" xfId="684" xr:uid="{00000000-0005-0000-0000-0000D6130000}"/>
    <cellStyle name="40% - 강조색2 40 2 2" xfId="7945" xr:uid="{00000000-0005-0000-0000-0000D7130000}"/>
    <cellStyle name="40% - 강조색2 40 3" xfId="7946" xr:uid="{00000000-0005-0000-0000-0000D8130000}"/>
    <cellStyle name="40% - 강조색2 40 4" xfId="7947" xr:uid="{00000000-0005-0000-0000-0000D9130000}"/>
    <cellStyle name="40% - 강조색2 40 5" xfId="7948" xr:uid="{00000000-0005-0000-0000-0000DA130000}"/>
    <cellStyle name="40% - 강조색2 40 6" xfId="7949" xr:uid="{00000000-0005-0000-0000-0000DB130000}"/>
    <cellStyle name="40% - 강조색2 40 7" xfId="7950" xr:uid="{00000000-0005-0000-0000-0000DC130000}"/>
    <cellStyle name="40% - 강조색2 40 8" xfId="7951" xr:uid="{00000000-0005-0000-0000-0000DD130000}"/>
    <cellStyle name="40% - 강조색2 40 9" xfId="7952" xr:uid="{00000000-0005-0000-0000-0000DE130000}"/>
    <cellStyle name="40% - 강조색2 41" xfId="685" xr:uid="{00000000-0005-0000-0000-0000DF130000}"/>
    <cellStyle name="40% - 강조색2 41 10" xfId="7954" xr:uid="{00000000-0005-0000-0000-0000E0130000}"/>
    <cellStyle name="40% - 강조색2 41 11" xfId="7955" xr:uid="{00000000-0005-0000-0000-0000E1130000}"/>
    <cellStyle name="40% - 강조색2 41 12" xfId="7956" xr:uid="{00000000-0005-0000-0000-0000E2130000}"/>
    <cellStyle name="40% - 강조색2 41 13" xfId="7957" xr:uid="{00000000-0005-0000-0000-0000E3130000}"/>
    <cellStyle name="40% - 강조색2 41 14" xfId="7958" xr:uid="{00000000-0005-0000-0000-0000E4130000}"/>
    <cellStyle name="40% - 강조색2 41 15" xfId="7953" xr:uid="{00000000-0005-0000-0000-0000E5130000}"/>
    <cellStyle name="40% - 강조색2 41 2" xfId="686" xr:uid="{00000000-0005-0000-0000-0000E6130000}"/>
    <cellStyle name="40% - 강조색2 41 2 2" xfId="7959" xr:uid="{00000000-0005-0000-0000-0000E7130000}"/>
    <cellStyle name="40% - 강조색2 41 3" xfId="7960" xr:uid="{00000000-0005-0000-0000-0000E8130000}"/>
    <cellStyle name="40% - 강조색2 41 4" xfId="7961" xr:uid="{00000000-0005-0000-0000-0000E9130000}"/>
    <cellStyle name="40% - 강조색2 41 5" xfId="7962" xr:uid="{00000000-0005-0000-0000-0000EA130000}"/>
    <cellStyle name="40% - 강조색2 41 6" xfId="7963" xr:uid="{00000000-0005-0000-0000-0000EB130000}"/>
    <cellStyle name="40% - 강조색2 41 7" xfId="7964" xr:uid="{00000000-0005-0000-0000-0000EC130000}"/>
    <cellStyle name="40% - 강조색2 41 8" xfId="7965" xr:uid="{00000000-0005-0000-0000-0000ED130000}"/>
    <cellStyle name="40% - 강조색2 41 9" xfId="7966" xr:uid="{00000000-0005-0000-0000-0000EE130000}"/>
    <cellStyle name="40% - 강조색2 42" xfId="687" xr:uid="{00000000-0005-0000-0000-0000EF130000}"/>
    <cellStyle name="40% - 강조색2 42 10" xfId="7968" xr:uid="{00000000-0005-0000-0000-0000F0130000}"/>
    <cellStyle name="40% - 강조색2 42 11" xfId="7969" xr:uid="{00000000-0005-0000-0000-0000F1130000}"/>
    <cellStyle name="40% - 강조색2 42 12" xfId="7970" xr:uid="{00000000-0005-0000-0000-0000F2130000}"/>
    <cellStyle name="40% - 강조색2 42 13" xfId="7971" xr:uid="{00000000-0005-0000-0000-0000F3130000}"/>
    <cellStyle name="40% - 강조색2 42 14" xfId="7972" xr:uid="{00000000-0005-0000-0000-0000F4130000}"/>
    <cellStyle name="40% - 강조색2 42 15" xfId="7967" xr:uid="{00000000-0005-0000-0000-0000F5130000}"/>
    <cellStyle name="40% - 강조색2 42 2" xfId="688" xr:uid="{00000000-0005-0000-0000-0000F6130000}"/>
    <cellStyle name="40% - 강조색2 42 2 2" xfId="7973" xr:uid="{00000000-0005-0000-0000-0000F7130000}"/>
    <cellStyle name="40% - 강조색2 42 3" xfId="7974" xr:uid="{00000000-0005-0000-0000-0000F8130000}"/>
    <cellStyle name="40% - 강조색2 42 4" xfId="7975" xr:uid="{00000000-0005-0000-0000-0000F9130000}"/>
    <cellStyle name="40% - 강조색2 42 5" xfId="7976" xr:uid="{00000000-0005-0000-0000-0000FA130000}"/>
    <cellStyle name="40% - 강조색2 42 6" xfId="7977" xr:uid="{00000000-0005-0000-0000-0000FB130000}"/>
    <cellStyle name="40% - 강조색2 42 7" xfId="7978" xr:uid="{00000000-0005-0000-0000-0000FC130000}"/>
    <cellStyle name="40% - 강조색2 42 8" xfId="7979" xr:uid="{00000000-0005-0000-0000-0000FD130000}"/>
    <cellStyle name="40% - 강조색2 42 9" xfId="7980" xr:uid="{00000000-0005-0000-0000-0000FE130000}"/>
    <cellStyle name="40% - 강조색2 43" xfId="689" xr:uid="{00000000-0005-0000-0000-0000FF130000}"/>
    <cellStyle name="40% - 강조색2 43 10" xfId="7982" xr:uid="{00000000-0005-0000-0000-000000140000}"/>
    <cellStyle name="40% - 강조색2 43 11" xfId="7983" xr:uid="{00000000-0005-0000-0000-000001140000}"/>
    <cellStyle name="40% - 강조색2 43 12" xfId="7984" xr:uid="{00000000-0005-0000-0000-000002140000}"/>
    <cellStyle name="40% - 강조색2 43 13" xfId="7985" xr:uid="{00000000-0005-0000-0000-000003140000}"/>
    <cellStyle name="40% - 강조색2 43 14" xfId="7986" xr:uid="{00000000-0005-0000-0000-000004140000}"/>
    <cellStyle name="40% - 강조색2 43 15" xfId="7981" xr:uid="{00000000-0005-0000-0000-000005140000}"/>
    <cellStyle name="40% - 강조색2 43 2" xfId="690" xr:uid="{00000000-0005-0000-0000-000006140000}"/>
    <cellStyle name="40% - 강조색2 43 2 2" xfId="7987" xr:uid="{00000000-0005-0000-0000-000007140000}"/>
    <cellStyle name="40% - 강조색2 43 3" xfId="7988" xr:uid="{00000000-0005-0000-0000-000008140000}"/>
    <cellStyle name="40% - 강조색2 43 4" xfId="7989" xr:uid="{00000000-0005-0000-0000-000009140000}"/>
    <cellStyle name="40% - 강조색2 43 5" xfId="7990" xr:uid="{00000000-0005-0000-0000-00000A140000}"/>
    <cellStyle name="40% - 강조색2 43 6" xfId="7991" xr:uid="{00000000-0005-0000-0000-00000B140000}"/>
    <cellStyle name="40% - 강조색2 43 7" xfId="7992" xr:uid="{00000000-0005-0000-0000-00000C140000}"/>
    <cellStyle name="40% - 강조색2 43 8" xfId="7993" xr:uid="{00000000-0005-0000-0000-00000D140000}"/>
    <cellStyle name="40% - 강조색2 43 9" xfId="7994" xr:uid="{00000000-0005-0000-0000-00000E140000}"/>
    <cellStyle name="40% - 강조색2 44" xfId="691" xr:uid="{00000000-0005-0000-0000-00000F140000}"/>
    <cellStyle name="40% - 강조색2 44 2" xfId="7995" xr:uid="{00000000-0005-0000-0000-000010140000}"/>
    <cellStyle name="40% - 강조색2 45" xfId="692" xr:uid="{00000000-0005-0000-0000-000011140000}"/>
    <cellStyle name="40% - 강조색2 45 2" xfId="7996" xr:uid="{00000000-0005-0000-0000-000012140000}"/>
    <cellStyle name="40% - 강조색2 46" xfId="616" xr:uid="{00000000-0005-0000-0000-000013140000}"/>
    <cellStyle name="40% - 강조색2 47" xfId="7476" xr:uid="{00000000-0005-0000-0000-000014140000}"/>
    <cellStyle name="40% - 강조색2 5" xfId="693" xr:uid="{00000000-0005-0000-0000-000015140000}"/>
    <cellStyle name="40% - 강조색2 5 10" xfId="7998" xr:uid="{00000000-0005-0000-0000-000016140000}"/>
    <cellStyle name="40% - 강조색2 5 11" xfId="7999" xr:uid="{00000000-0005-0000-0000-000017140000}"/>
    <cellStyle name="40% - 강조색2 5 12" xfId="8000" xr:uid="{00000000-0005-0000-0000-000018140000}"/>
    <cellStyle name="40% - 강조색2 5 13" xfId="8001" xr:uid="{00000000-0005-0000-0000-000019140000}"/>
    <cellStyle name="40% - 강조색2 5 14" xfId="8002" xr:uid="{00000000-0005-0000-0000-00001A140000}"/>
    <cellStyle name="40% - 강조색2 5 15" xfId="7997" xr:uid="{00000000-0005-0000-0000-00001B140000}"/>
    <cellStyle name="40% - 강조색2 5 2" xfId="694" xr:uid="{00000000-0005-0000-0000-00001C140000}"/>
    <cellStyle name="40% - 강조색2 5 2 2" xfId="8003" xr:uid="{00000000-0005-0000-0000-00001D140000}"/>
    <cellStyle name="40% - 강조색2 5 3" xfId="8004" xr:uid="{00000000-0005-0000-0000-00001E140000}"/>
    <cellStyle name="40% - 강조색2 5 4" xfId="8005" xr:uid="{00000000-0005-0000-0000-00001F140000}"/>
    <cellStyle name="40% - 강조색2 5 5" xfId="8006" xr:uid="{00000000-0005-0000-0000-000020140000}"/>
    <cellStyle name="40% - 강조색2 5 6" xfId="8007" xr:uid="{00000000-0005-0000-0000-000021140000}"/>
    <cellStyle name="40% - 강조색2 5 7" xfId="8008" xr:uid="{00000000-0005-0000-0000-000022140000}"/>
    <cellStyle name="40% - 강조색2 5 8" xfId="8009" xr:uid="{00000000-0005-0000-0000-000023140000}"/>
    <cellStyle name="40% - 강조색2 5 9" xfId="8010" xr:uid="{00000000-0005-0000-0000-000024140000}"/>
    <cellStyle name="40% - 강조색2 6" xfId="695" xr:uid="{00000000-0005-0000-0000-000025140000}"/>
    <cellStyle name="40% - 강조색2 6 10" xfId="8012" xr:uid="{00000000-0005-0000-0000-000026140000}"/>
    <cellStyle name="40% - 강조색2 6 11" xfId="8013" xr:uid="{00000000-0005-0000-0000-000027140000}"/>
    <cellStyle name="40% - 강조색2 6 12" xfId="8014" xr:uid="{00000000-0005-0000-0000-000028140000}"/>
    <cellStyle name="40% - 강조색2 6 13" xfId="8015" xr:uid="{00000000-0005-0000-0000-000029140000}"/>
    <cellStyle name="40% - 강조색2 6 14" xfId="8016" xr:uid="{00000000-0005-0000-0000-00002A140000}"/>
    <cellStyle name="40% - 강조색2 6 15" xfId="8011" xr:uid="{00000000-0005-0000-0000-00002B140000}"/>
    <cellStyle name="40% - 강조색2 6 2" xfId="696" xr:uid="{00000000-0005-0000-0000-00002C140000}"/>
    <cellStyle name="40% - 강조색2 6 2 2" xfId="8017" xr:uid="{00000000-0005-0000-0000-00002D140000}"/>
    <cellStyle name="40% - 강조색2 6 3" xfId="8018" xr:uid="{00000000-0005-0000-0000-00002E140000}"/>
    <cellStyle name="40% - 강조색2 6 4" xfId="8019" xr:uid="{00000000-0005-0000-0000-00002F140000}"/>
    <cellStyle name="40% - 강조색2 6 5" xfId="8020" xr:uid="{00000000-0005-0000-0000-000030140000}"/>
    <cellStyle name="40% - 강조색2 6 6" xfId="8021" xr:uid="{00000000-0005-0000-0000-000031140000}"/>
    <cellStyle name="40% - 강조색2 6 7" xfId="8022" xr:uid="{00000000-0005-0000-0000-000032140000}"/>
    <cellStyle name="40% - 강조색2 6 8" xfId="8023" xr:uid="{00000000-0005-0000-0000-000033140000}"/>
    <cellStyle name="40% - 강조색2 6 9" xfId="8024" xr:uid="{00000000-0005-0000-0000-000034140000}"/>
    <cellStyle name="40% - 강조색2 7" xfId="697" xr:uid="{00000000-0005-0000-0000-000035140000}"/>
    <cellStyle name="40% - 강조색2 7 10" xfId="8026" xr:uid="{00000000-0005-0000-0000-000036140000}"/>
    <cellStyle name="40% - 강조색2 7 11" xfId="8027" xr:uid="{00000000-0005-0000-0000-000037140000}"/>
    <cellStyle name="40% - 강조색2 7 12" xfId="8028" xr:uid="{00000000-0005-0000-0000-000038140000}"/>
    <cellStyle name="40% - 강조색2 7 13" xfId="8029" xr:uid="{00000000-0005-0000-0000-000039140000}"/>
    <cellStyle name="40% - 강조색2 7 14" xfId="8030" xr:uid="{00000000-0005-0000-0000-00003A140000}"/>
    <cellStyle name="40% - 강조색2 7 15" xfId="8025" xr:uid="{00000000-0005-0000-0000-00003B140000}"/>
    <cellStyle name="40% - 강조색2 7 2" xfId="698" xr:uid="{00000000-0005-0000-0000-00003C140000}"/>
    <cellStyle name="40% - 강조색2 7 2 2" xfId="8031" xr:uid="{00000000-0005-0000-0000-00003D140000}"/>
    <cellStyle name="40% - 강조색2 7 3" xfId="8032" xr:uid="{00000000-0005-0000-0000-00003E140000}"/>
    <cellStyle name="40% - 강조색2 7 4" xfId="8033" xr:uid="{00000000-0005-0000-0000-00003F140000}"/>
    <cellStyle name="40% - 강조색2 7 5" xfId="8034" xr:uid="{00000000-0005-0000-0000-000040140000}"/>
    <cellStyle name="40% - 강조색2 7 6" xfId="8035" xr:uid="{00000000-0005-0000-0000-000041140000}"/>
    <cellStyle name="40% - 강조색2 7 7" xfId="8036" xr:uid="{00000000-0005-0000-0000-000042140000}"/>
    <cellStyle name="40% - 강조색2 7 8" xfId="8037" xr:uid="{00000000-0005-0000-0000-000043140000}"/>
    <cellStyle name="40% - 강조색2 7 9" xfId="8038" xr:uid="{00000000-0005-0000-0000-000044140000}"/>
    <cellStyle name="40% - 강조색2 8" xfId="699" xr:uid="{00000000-0005-0000-0000-000045140000}"/>
    <cellStyle name="40% - 강조색2 8 10" xfId="8040" xr:uid="{00000000-0005-0000-0000-000046140000}"/>
    <cellStyle name="40% - 강조색2 8 11" xfId="8041" xr:uid="{00000000-0005-0000-0000-000047140000}"/>
    <cellStyle name="40% - 강조색2 8 12" xfId="8042" xr:uid="{00000000-0005-0000-0000-000048140000}"/>
    <cellStyle name="40% - 강조색2 8 13" xfId="8043" xr:uid="{00000000-0005-0000-0000-000049140000}"/>
    <cellStyle name="40% - 강조색2 8 14" xfId="8044" xr:uid="{00000000-0005-0000-0000-00004A140000}"/>
    <cellStyle name="40% - 강조색2 8 15" xfId="8039" xr:uid="{00000000-0005-0000-0000-00004B140000}"/>
    <cellStyle name="40% - 강조색2 8 2" xfId="700" xr:uid="{00000000-0005-0000-0000-00004C140000}"/>
    <cellStyle name="40% - 강조색2 8 2 2" xfId="8045" xr:uid="{00000000-0005-0000-0000-00004D140000}"/>
    <cellStyle name="40% - 강조색2 8 3" xfId="8046" xr:uid="{00000000-0005-0000-0000-00004E140000}"/>
    <cellStyle name="40% - 강조색2 8 4" xfId="8047" xr:uid="{00000000-0005-0000-0000-00004F140000}"/>
    <cellStyle name="40% - 강조색2 8 5" xfId="8048" xr:uid="{00000000-0005-0000-0000-000050140000}"/>
    <cellStyle name="40% - 강조색2 8 6" xfId="8049" xr:uid="{00000000-0005-0000-0000-000051140000}"/>
    <cellStyle name="40% - 강조색2 8 7" xfId="8050" xr:uid="{00000000-0005-0000-0000-000052140000}"/>
    <cellStyle name="40% - 강조색2 8 8" xfId="8051" xr:uid="{00000000-0005-0000-0000-000053140000}"/>
    <cellStyle name="40% - 강조색2 8 9" xfId="8052" xr:uid="{00000000-0005-0000-0000-000054140000}"/>
    <cellStyle name="40% - 강조색2 9" xfId="701" xr:uid="{00000000-0005-0000-0000-000055140000}"/>
    <cellStyle name="40% - 강조색2 9 10" xfId="8054" xr:uid="{00000000-0005-0000-0000-000056140000}"/>
    <cellStyle name="40% - 강조색2 9 11" xfId="8055" xr:uid="{00000000-0005-0000-0000-000057140000}"/>
    <cellStyle name="40% - 강조색2 9 12" xfId="8056" xr:uid="{00000000-0005-0000-0000-000058140000}"/>
    <cellStyle name="40% - 강조색2 9 13" xfId="8057" xr:uid="{00000000-0005-0000-0000-000059140000}"/>
    <cellStyle name="40% - 강조색2 9 14" xfId="8058" xr:uid="{00000000-0005-0000-0000-00005A140000}"/>
    <cellStyle name="40% - 강조색2 9 15" xfId="8053" xr:uid="{00000000-0005-0000-0000-00005B140000}"/>
    <cellStyle name="40% - 강조색2 9 2" xfId="702" xr:uid="{00000000-0005-0000-0000-00005C140000}"/>
    <cellStyle name="40% - 강조색2 9 2 2" xfId="8059" xr:uid="{00000000-0005-0000-0000-00005D140000}"/>
    <cellStyle name="40% - 강조색2 9 3" xfId="8060" xr:uid="{00000000-0005-0000-0000-00005E140000}"/>
    <cellStyle name="40% - 강조색2 9 4" xfId="8061" xr:uid="{00000000-0005-0000-0000-00005F140000}"/>
    <cellStyle name="40% - 강조색2 9 5" xfId="8062" xr:uid="{00000000-0005-0000-0000-000060140000}"/>
    <cellStyle name="40% - 강조색2 9 6" xfId="8063" xr:uid="{00000000-0005-0000-0000-000061140000}"/>
    <cellStyle name="40% - 강조색2 9 7" xfId="8064" xr:uid="{00000000-0005-0000-0000-000062140000}"/>
    <cellStyle name="40% - 강조색2 9 8" xfId="8065" xr:uid="{00000000-0005-0000-0000-000063140000}"/>
    <cellStyle name="40% - 강조색2 9 9" xfId="8066" xr:uid="{00000000-0005-0000-0000-000064140000}"/>
    <cellStyle name="40% - 강조색3 10" xfId="704" xr:uid="{00000000-0005-0000-0000-000065140000}"/>
    <cellStyle name="40% - 강조색3 10 10" xfId="8069" xr:uid="{00000000-0005-0000-0000-000066140000}"/>
    <cellStyle name="40% - 강조색3 10 11" xfId="8070" xr:uid="{00000000-0005-0000-0000-000067140000}"/>
    <cellStyle name="40% - 강조색3 10 12" xfId="8071" xr:uid="{00000000-0005-0000-0000-000068140000}"/>
    <cellStyle name="40% - 강조색3 10 13" xfId="8072" xr:uid="{00000000-0005-0000-0000-000069140000}"/>
    <cellStyle name="40% - 강조색3 10 14" xfId="8073" xr:uid="{00000000-0005-0000-0000-00006A140000}"/>
    <cellStyle name="40% - 강조색3 10 15" xfId="8068" xr:uid="{00000000-0005-0000-0000-00006B140000}"/>
    <cellStyle name="40% - 강조색3 10 16" xfId="27821" xr:uid="{00000000-0005-0000-0000-00006C140000}"/>
    <cellStyle name="40% - 강조색3 10 2" xfId="705" xr:uid="{00000000-0005-0000-0000-00006D140000}"/>
    <cellStyle name="40% - 강조색3 10 2 2" xfId="8074" xr:uid="{00000000-0005-0000-0000-00006E140000}"/>
    <cellStyle name="40% - 강조색3 10 3" xfId="8075" xr:uid="{00000000-0005-0000-0000-00006F140000}"/>
    <cellStyle name="40% - 강조색3 10 4" xfId="8076" xr:uid="{00000000-0005-0000-0000-000070140000}"/>
    <cellStyle name="40% - 강조색3 10 5" xfId="8077" xr:uid="{00000000-0005-0000-0000-000071140000}"/>
    <cellStyle name="40% - 강조색3 10 6" xfId="8078" xr:uid="{00000000-0005-0000-0000-000072140000}"/>
    <cellStyle name="40% - 강조색3 10 7" xfId="8079" xr:uid="{00000000-0005-0000-0000-000073140000}"/>
    <cellStyle name="40% - 강조색3 10 8" xfId="8080" xr:uid="{00000000-0005-0000-0000-000074140000}"/>
    <cellStyle name="40% - 강조색3 10 9" xfId="8081" xr:uid="{00000000-0005-0000-0000-000075140000}"/>
    <cellStyle name="40% - 강조색3 11" xfId="706" xr:uid="{00000000-0005-0000-0000-000076140000}"/>
    <cellStyle name="40% - 강조색3 11 10" xfId="8083" xr:uid="{00000000-0005-0000-0000-000077140000}"/>
    <cellStyle name="40% - 강조색3 11 11" xfId="8084" xr:uid="{00000000-0005-0000-0000-000078140000}"/>
    <cellStyle name="40% - 강조색3 11 12" xfId="8085" xr:uid="{00000000-0005-0000-0000-000079140000}"/>
    <cellStyle name="40% - 강조색3 11 13" xfId="8086" xr:uid="{00000000-0005-0000-0000-00007A140000}"/>
    <cellStyle name="40% - 강조색3 11 14" xfId="8087" xr:uid="{00000000-0005-0000-0000-00007B140000}"/>
    <cellStyle name="40% - 강조색3 11 15" xfId="8082" xr:uid="{00000000-0005-0000-0000-00007C140000}"/>
    <cellStyle name="40% - 강조색3 11 16" xfId="27820" xr:uid="{00000000-0005-0000-0000-00007D140000}"/>
    <cellStyle name="40% - 강조색3 11 2" xfId="707" xr:uid="{00000000-0005-0000-0000-00007E140000}"/>
    <cellStyle name="40% - 강조색3 11 2 2" xfId="8088" xr:uid="{00000000-0005-0000-0000-00007F140000}"/>
    <cellStyle name="40% - 강조색3 11 3" xfId="8089" xr:uid="{00000000-0005-0000-0000-000080140000}"/>
    <cellStyle name="40% - 강조색3 11 4" xfId="8090" xr:uid="{00000000-0005-0000-0000-000081140000}"/>
    <cellStyle name="40% - 강조색3 11 5" xfId="8091" xr:uid="{00000000-0005-0000-0000-000082140000}"/>
    <cellStyle name="40% - 강조색3 11 6" xfId="8092" xr:uid="{00000000-0005-0000-0000-000083140000}"/>
    <cellStyle name="40% - 강조색3 11 7" xfId="8093" xr:uid="{00000000-0005-0000-0000-000084140000}"/>
    <cellStyle name="40% - 강조색3 11 8" xfId="8094" xr:uid="{00000000-0005-0000-0000-000085140000}"/>
    <cellStyle name="40% - 강조색3 11 9" xfId="8095" xr:uid="{00000000-0005-0000-0000-000086140000}"/>
    <cellStyle name="40% - 강조색3 12" xfId="708" xr:uid="{00000000-0005-0000-0000-000087140000}"/>
    <cellStyle name="40% - 강조색3 12 10" xfId="8097" xr:uid="{00000000-0005-0000-0000-000088140000}"/>
    <cellStyle name="40% - 강조색3 12 11" xfId="8098" xr:uid="{00000000-0005-0000-0000-000089140000}"/>
    <cellStyle name="40% - 강조색3 12 12" xfId="8099" xr:uid="{00000000-0005-0000-0000-00008A140000}"/>
    <cellStyle name="40% - 강조색3 12 13" xfId="8100" xr:uid="{00000000-0005-0000-0000-00008B140000}"/>
    <cellStyle name="40% - 강조색3 12 14" xfId="8101" xr:uid="{00000000-0005-0000-0000-00008C140000}"/>
    <cellStyle name="40% - 강조색3 12 15" xfId="8096" xr:uid="{00000000-0005-0000-0000-00008D140000}"/>
    <cellStyle name="40% - 강조색3 12 16" xfId="27819" xr:uid="{00000000-0005-0000-0000-00008E140000}"/>
    <cellStyle name="40% - 강조색3 12 2" xfId="709" xr:uid="{00000000-0005-0000-0000-00008F140000}"/>
    <cellStyle name="40% - 강조색3 12 2 2" xfId="8102" xr:uid="{00000000-0005-0000-0000-000090140000}"/>
    <cellStyle name="40% - 강조색3 12 3" xfId="8103" xr:uid="{00000000-0005-0000-0000-000091140000}"/>
    <cellStyle name="40% - 강조색3 12 4" xfId="8104" xr:uid="{00000000-0005-0000-0000-000092140000}"/>
    <cellStyle name="40% - 강조색3 12 5" xfId="8105" xr:uid="{00000000-0005-0000-0000-000093140000}"/>
    <cellStyle name="40% - 강조색3 12 6" xfId="8106" xr:uid="{00000000-0005-0000-0000-000094140000}"/>
    <cellStyle name="40% - 강조색3 12 7" xfId="8107" xr:uid="{00000000-0005-0000-0000-000095140000}"/>
    <cellStyle name="40% - 강조색3 12 8" xfId="8108" xr:uid="{00000000-0005-0000-0000-000096140000}"/>
    <cellStyle name="40% - 강조색3 12 9" xfId="8109" xr:uid="{00000000-0005-0000-0000-000097140000}"/>
    <cellStyle name="40% - 강조색3 13" xfId="710" xr:uid="{00000000-0005-0000-0000-000098140000}"/>
    <cellStyle name="40% - 강조색3 13 10" xfId="8111" xr:uid="{00000000-0005-0000-0000-000099140000}"/>
    <cellStyle name="40% - 강조색3 13 11" xfId="8112" xr:uid="{00000000-0005-0000-0000-00009A140000}"/>
    <cellStyle name="40% - 강조색3 13 12" xfId="8113" xr:uid="{00000000-0005-0000-0000-00009B140000}"/>
    <cellStyle name="40% - 강조색3 13 13" xfId="8114" xr:uid="{00000000-0005-0000-0000-00009C140000}"/>
    <cellStyle name="40% - 강조색3 13 14" xfId="8115" xr:uid="{00000000-0005-0000-0000-00009D140000}"/>
    <cellStyle name="40% - 강조색3 13 15" xfId="8110" xr:uid="{00000000-0005-0000-0000-00009E140000}"/>
    <cellStyle name="40% - 강조색3 13 16" xfId="27818" xr:uid="{00000000-0005-0000-0000-00009F140000}"/>
    <cellStyle name="40% - 강조색3 13 2" xfId="711" xr:uid="{00000000-0005-0000-0000-0000A0140000}"/>
    <cellStyle name="40% - 강조색3 13 2 2" xfId="8116" xr:uid="{00000000-0005-0000-0000-0000A1140000}"/>
    <cellStyle name="40% - 강조색3 13 3" xfId="8117" xr:uid="{00000000-0005-0000-0000-0000A2140000}"/>
    <cellStyle name="40% - 강조색3 13 4" xfId="8118" xr:uid="{00000000-0005-0000-0000-0000A3140000}"/>
    <cellStyle name="40% - 강조색3 13 5" xfId="8119" xr:uid="{00000000-0005-0000-0000-0000A4140000}"/>
    <cellStyle name="40% - 강조색3 13 6" xfId="8120" xr:uid="{00000000-0005-0000-0000-0000A5140000}"/>
    <cellStyle name="40% - 강조색3 13 7" xfId="8121" xr:uid="{00000000-0005-0000-0000-0000A6140000}"/>
    <cellStyle name="40% - 강조색3 13 8" xfId="8122" xr:uid="{00000000-0005-0000-0000-0000A7140000}"/>
    <cellStyle name="40% - 강조색3 13 9" xfId="8123" xr:uid="{00000000-0005-0000-0000-0000A8140000}"/>
    <cellStyle name="40% - 강조색3 14" xfId="712" xr:uid="{00000000-0005-0000-0000-0000A9140000}"/>
    <cellStyle name="40% - 강조색3 14 10" xfId="8125" xr:uid="{00000000-0005-0000-0000-0000AA140000}"/>
    <cellStyle name="40% - 강조색3 14 11" xfId="8126" xr:uid="{00000000-0005-0000-0000-0000AB140000}"/>
    <cellStyle name="40% - 강조색3 14 12" xfId="8127" xr:uid="{00000000-0005-0000-0000-0000AC140000}"/>
    <cellStyle name="40% - 강조색3 14 13" xfId="8128" xr:uid="{00000000-0005-0000-0000-0000AD140000}"/>
    <cellStyle name="40% - 강조색3 14 14" xfId="8129" xr:uid="{00000000-0005-0000-0000-0000AE140000}"/>
    <cellStyle name="40% - 강조색3 14 15" xfId="8124" xr:uid="{00000000-0005-0000-0000-0000AF140000}"/>
    <cellStyle name="40% - 강조색3 14 16" xfId="27817" xr:uid="{00000000-0005-0000-0000-0000B0140000}"/>
    <cellStyle name="40% - 강조색3 14 2" xfId="713" xr:uid="{00000000-0005-0000-0000-0000B1140000}"/>
    <cellStyle name="40% - 강조색3 14 2 2" xfId="8130" xr:uid="{00000000-0005-0000-0000-0000B2140000}"/>
    <cellStyle name="40% - 강조색3 14 3" xfId="8131" xr:uid="{00000000-0005-0000-0000-0000B3140000}"/>
    <cellStyle name="40% - 강조색3 14 4" xfId="8132" xr:uid="{00000000-0005-0000-0000-0000B4140000}"/>
    <cellStyle name="40% - 강조색3 14 5" xfId="8133" xr:uid="{00000000-0005-0000-0000-0000B5140000}"/>
    <cellStyle name="40% - 강조색3 14 6" xfId="8134" xr:uid="{00000000-0005-0000-0000-0000B6140000}"/>
    <cellStyle name="40% - 강조색3 14 7" xfId="8135" xr:uid="{00000000-0005-0000-0000-0000B7140000}"/>
    <cellStyle name="40% - 강조색3 14 8" xfId="8136" xr:uid="{00000000-0005-0000-0000-0000B8140000}"/>
    <cellStyle name="40% - 강조색3 14 9" xfId="8137" xr:uid="{00000000-0005-0000-0000-0000B9140000}"/>
    <cellStyle name="40% - 강조색3 15" xfId="714" xr:uid="{00000000-0005-0000-0000-0000BA140000}"/>
    <cellStyle name="40% - 강조색3 15 10" xfId="8139" xr:uid="{00000000-0005-0000-0000-0000BB140000}"/>
    <cellStyle name="40% - 강조색3 15 11" xfId="8140" xr:uid="{00000000-0005-0000-0000-0000BC140000}"/>
    <cellStyle name="40% - 강조색3 15 12" xfId="8141" xr:uid="{00000000-0005-0000-0000-0000BD140000}"/>
    <cellStyle name="40% - 강조색3 15 13" xfId="8142" xr:uid="{00000000-0005-0000-0000-0000BE140000}"/>
    <cellStyle name="40% - 강조색3 15 14" xfId="8143" xr:uid="{00000000-0005-0000-0000-0000BF140000}"/>
    <cellStyle name="40% - 강조색3 15 15" xfId="8138" xr:uid="{00000000-0005-0000-0000-0000C0140000}"/>
    <cellStyle name="40% - 강조색3 15 16" xfId="27816" xr:uid="{00000000-0005-0000-0000-0000C1140000}"/>
    <cellStyle name="40% - 강조색3 15 2" xfId="715" xr:uid="{00000000-0005-0000-0000-0000C2140000}"/>
    <cellStyle name="40% - 강조색3 15 2 2" xfId="8144" xr:uid="{00000000-0005-0000-0000-0000C3140000}"/>
    <cellStyle name="40% - 강조색3 15 3" xfId="8145" xr:uid="{00000000-0005-0000-0000-0000C4140000}"/>
    <cellStyle name="40% - 강조색3 15 4" xfId="8146" xr:uid="{00000000-0005-0000-0000-0000C5140000}"/>
    <cellStyle name="40% - 강조색3 15 5" xfId="8147" xr:uid="{00000000-0005-0000-0000-0000C6140000}"/>
    <cellStyle name="40% - 강조색3 15 6" xfId="8148" xr:uid="{00000000-0005-0000-0000-0000C7140000}"/>
    <cellStyle name="40% - 강조색3 15 7" xfId="8149" xr:uid="{00000000-0005-0000-0000-0000C8140000}"/>
    <cellStyle name="40% - 강조색3 15 8" xfId="8150" xr:uid="{00000000-0005-0000-0000-0000C9140000}"/>
    <cellStyle name="40% - 강조색3 15 9" xfId="8151" xr:uid="{00000000-0005-0000-0000-0000CA140000}"/>
    <cellStyle name="40% - 강조색3 16" xfId="716" xr:uid="{00000000-0005-0000-0000-0000CB140000}"/>
    <cellStyle name="40% - 강조색3 16 10" xfId="8153" xr:uid="{00000000-0005-0000-0000-0000CC140000}"/>
    <cellStyle name="40% - 강조색3 16 11" xfId="8154" xr:uid="{00000000-0005-0000-0000-0000CD140000}"/>
    <cellStyle name="40% - 강조색3 16 12" xfId="8155" xr:uid="{00000000-0005-0000-0000-0000CE140000}"/>
    <cellStyle name="40% - 강조색3 16 13" xfId="8156" xr:uid="{00000000-0005-0000-0000-0000CF140000}"/>
    <cellStyle name="40% - 강조색3 16 14" xfId="8157" xr:uid="{00000000-0005-0000-0000-0000D0140000}"/>
    <cellStyle name="40% - 강조색3 16 15" xfId="8152" xr:uid="{00000000-0005-0000-0000-0000D1140000}"/>
    <cellStyle name="40% - 강조색3 16 16" xfId="27815" xr:uid="{00000000-0005-0000-0000-0000D2140000}"/>
    <cellStyle name="40% - 강조색3 16 2" xfId="717" xr:uid="{00000000-0005-0000-0000-0000D3140000}"/>
    <cellStyle name="40% - 강조색3 16 2 2" xfId="8158" xr:uid="{00000000-0005-0000-0000-0000D4140000}"/>
    <cellStyle name="40% - 강조색3 16 3" xfId="8159" xr:uid="{00000000-0005-0000-0000-0000D5140000}"/>
    <cellStyle name="40% - 강조색3 16 4" xfId="8160" xr:uid="{00000000-0005-0000-0000-0000D6140000}"/>
    <cellStyle name="40% - 강조색3 16 5" xfId="8161" xr:uid="{00000000-0005-0000-0000-0000D7140000}"/>
    <cellStyle name="40% - 강조색3 16 6" xfId="8162" xr:uid="{00000000-0005-0000-0000-0000D8140000}"/>
    <cellStyle name="40% - 강조색3 16 7" xfId="8163" xr:uid="{00000000-0005-0000-0000-0000D9140000}"/>
    <cellStyle name="40% - 강조색3 16 8" xfId="8164" xr:uid="{00000000-0005-0000-0000-0000DA140000}"/>
    <cellStyle name="40% - 강조색3 16 9" xfId="8165" xr:uid="{00000000-0005-0000-0000-0000DB140000}"/>
    <cellStyle name="40% - 강조색3 17" xfId="718" xr:uid="{00000000-0005-0000-0000-0000DC140000}"/>
    <cellStyle name="40% - 강조색3 17 10" xfId="8167" xr:uid="{00000000-0005-0000-0000-0000DD140000}"/>
    <cellStyle name="40% - 강조색3 17 11" xfId="8168" xr:uid="{00000000-0005-0000-0000-0000DE140000}"/>
    <cellStyle name="40% - 강조색3 17 12" xfId="8169" xr:uid="{00000000-0005-0000-0000-0000DF140000}"/>
    <cellStyle name="40% - 강조색3 17 13" xfId="8170" xr:uid="{00000000-0005-0000-0000-0000E0140000}"/>
    <cellStyle name="40% - 강조색3 17 14" xfId="8171" xr:uid="{00000000-0005-0000-0000-0000E1140000}"/>
    <cellStyle name="40% - 강조색3 17 15" xfId="8166" xr:uid="{00000000-0005-0000-0000-0000E2140000}"/>
    <cellStyle name="40% - 강조색3 17 16" xfId="27814" xr:uid="{00000000-0005-0000-0000-0000E3140000}"/>
    <cellStyle name="40% - 강조색3 17 2" xfId="719" xr:uid="{00000000-0005-0000-0000-0000E4140000}"/>
    <cellStyle name="40% - 강조색3 17 2 2" xfId="8172" xr:uid="{00000000-0005-0000-0000-0000E5140000}"/>
    <cellStyle name="40% - 강조색3 17 3" xfId="8173" xr:uid="{00000000-0005-0000-0000-0000E6140000}"/>
    <cellStyle name="40% - 강조색3 17 4" xfId="8174" xr:uid="{00000000-0005-0000-0000-0000E7140000}"/>
    <cellStyle name="40% - 강조색3 17 5" xfId="8175" xr:uid="{00000000-0005-0000-0000-0000E8140000}"/>
    <cellStyle name="40% - 강조색3 17 6" xfId="8176" xr:uid="{00000000-0005-0000-0000-0000E9140000}"/>
    <cellStyle name="40% - 강조색3 17 7" xfId="8177" xr:uid="{00000000-0005-0000-0000-0000EA140000}"/>
    <cellStyle name="40% - 강조색3 17 8" xfId="8178" xr:uid="{00000000-0005-0000-0000-0000EB140000}"/>
    <cellStyle name="40% - 강조색3 17 9" xfId="8179" xr:uid="{00000000-0005-0000-0000-0000EC140000}"/>
    <cellStyle name="40% - 강조색3 18" xfId="720" xr:uid="{00000000-0005-0000-0000-0000ED140000}"/>
    <cellStyle name="40% - 강조색3 18 10" xfId="8181" xr:uid="{00000000-0005-0000-0000-0000EE140000}"/>
    <cellStyle name="40% - 강조색3 18 11" xfId="8182" xr:uid="{00000000-0005-0000-0000-0000EF140000}"/>
    <cellStyle name="40% - 강조색3 18 12" xfId="8183" xr:uid="{00000000-0005-0000-0000-0000F0140000}"/>
    <cellStyle name="40% - 강조색3 18 13" xfId="8184" xr:uid="{00000000-0005-0000-0000-0000F1140000}"/>
    <cellStyle name="40% - 강조색3 18 14" xfId="8185" xr:uid="{00000000-0005-0000-0000-0000F2140000}"/>
    <cellStyle name="40% - 강조색3 18 15" xfId="8180" xr:uid="{00000000-0005-0000-0000-0000F3140000}"/>
    <cellStyle name="40% - 강조색3 18 16" xfId="27813" xr:uid="{00000000-0005-0000-0000-0000F4140000}"/>
    <cellStyle name="40% - 강조색3 18 2" xfId="721" xr:uid="{00000000-0005-0000-0000-0000F5140000}"/>
    <cellStyle name="40% - 강조색3 18 2 2" xfId="8186" xr:uid="{00000000-0005-0000-0000-0000F6140000}"/>
    <cellStyle name="40% - 강조색3 18 3" xfId="8187" xr:uid="{00000000-0005-0000-0000-0000F7140000}"/>
    <cellStyle name="40% - 강조색3 18 4" xfId="8188" xr:uid="{00000000-0005-0000-0000-0000F8140000}"/>
    <cellStyle name="40% - 강조색3 18 5" xfId="8189" xr:uid="{00000000-0005-0000-0000-0000F9140000}"/>
    <cellStyle name="40% - 강조색3 18 6" xfId="8190" xr:uid="{00000000-0005-0000-0000-0000FA140000}"/>
    <cellStyle name="40% - 강조색3 18 7" xfId="8191" xr:uid="{00000000-0005-0000-0000-0000FB140000}"/>
    <cellStyle name="40% - 강조색3 18 8" xfId="8192" xr:uid="{00000000-0005-0000-0000-0000FC140000}"/>
    <cellStyle name="40% - 강조색3 18 9" xfId="8193" xr:uid="{00000000-0005-0000-0000-0000FD140000}"/>
    <cellStyle name="40% - 강조색3 19" xfId="722" xr:uid="{00000000-0005-0000-0000-0000FE140000}"/>
    <cellStyle name="40% - 강조색3 19 10" xfId="8195" xr:uid="{00000000-0005-0000-0000-0000FF140000}"/>
    <cellStyle name="40% - 강조색3 19 11" xfId="8196" xr:uid="{00000000-0005-0000-0000-000000150000}"/>
    <cellStyle name="40% - 강조색3 19 12" xfId="8197" xr:uid="{00000000-0005-0000-0000-000001150000}"/>
    <cellStyle name="40% - 강조색3 19 13" xfId="8198" xr:uid="{00000000-0005-0000-0000-000002150000}"/>
    <cellStyle name="40% - 강조색3 19 14" xfId="8199" xr:uid="{00000000-0005-0000-0000-000003150000}"/>
    <cellStyle name="40% - 강조색3 19 15" xfId="8194" xr:uid="{00000000-0005-0000-0000-000004150000}"/>
    <cellStyle name="40% - 강조색3 19 16" xfId="27812" xr:uid="{00000000-0005-0000-0000-000005150000}"/>
    <cellStyle name="40% - 강조색3 19 2" xfId="723" xr:uid="{00000000-0005-0000-0000-000006150000}"/>
    <cellStyle name="40% - 강조색3 19 2 2" xfId="8200" xr:uid="{00000000-0005-0000-0000-000007150000}"/>
    <cellStyle name="40% - 강조색3 19 3" xfId="8201" xr:uid="{00000000-0005-0000-0000-000008150000}"/>
    <cellStyle name="40% - 강조색3 19 4" xfId="8202" xr:uid="{00000000-0005-0000-0000-000009150000}"/>
    <cellStyle name="40% - 강조색3 19 5" xfId="8203" xr:uid="{00000000-0005-0000-0000-00000A150000}"/>
    <cellStyle name="40% - 강조색3 19 6" xfId="8204" xr:uid="{00000000-0005-0000-0000-00000B150000}"/>
    <cellStyle name="40% - 강조색3 19 7" xfId="8205" xr:uid="{00000000-0005-0000-0000-00000C150000}"/>
    <cellStyle name="40% - 강조색3 19 8" xfId="8206" xr:uid="{00000000-0005-0000-0000-00000D150000}"/>
    <cellStyle name="40% - 강조색3 19 9" xfId="8207" xr:uid="{00000000-0005-0000-0000-00000E150000}"/>
    <cellStyle name="40% - 강조색3 2" xfId="724" xr:uid="{00000000-0005-0000-0000-00000F150000}"/>
    <cellStyle name="40% - 강조색3 2 10" xfId="8209" xr:uid="{00000000-0005-0000-0000-000010150000}"/>
    <cellStyle name="40% - 강조색3 2 11" xfId="8210" xr:uid="{00000000-0005-0000-0000-000011150000}"/>
    <cellStyle name="40% - 강조색3 2 12" xfId="8211" xr:uid="{00000000-0005-0000-0000-000012150000}"/>
    <cellStyle name="40% - 강조색3 2 13" xfId="8212" xr:uid="{00000000-0005-0000-0000-000013150000}"/>
    <cellStyle name="40% - 강조색3 2 14" xfId="8213" xr:uid="{00000000-0005-0000-0000-000014150000}"/>
    <cellStyle name="40% - 강조색3 2 15" xfId="8208" xr:uid="{00000000-0005-0000-0000-000015150000}"/>
    <cellStyle name="40% - 강조색3 2 16" xfId="27811" xr:uid="{00000000-0005-0000-0000-000016150000}"/>
    <cellStyle name="40% - 강조색3 2 17" xfId="27936" xr:uid="{00000000-0005-0000-0000-000017150000}"/>
    <cellStyle name="40% - 강조색3 2 2" xfId="725" xr:uid="{00000000-0005-0000-0000-000018150000}"/>
    <cellStyle name="40% - 강조색3 2 2 2" xfId="8214" xr:uid="{00000000-0005-0000-0000-000019150000}"/>
    <cellStyle name="40% - 강조색3 2 3" xfId="8215" xr:uid="{00000000-0005-0000-0000-00001A150000}"/>
    <cellStyle name="40% - 강조색3 2 4" xfId="8216" xr:uid="{00000000-0005-0000-0000-00001B150000}"/>
    <cellStyle name="40% - 강조색3 2 5" xfId="8217" xr:uid="{00000000-0005-0000-0000-00001C150000}"/>
    <cellStyle name="40% - 강조색3 2 6" xfId="8218" xr:uid="{00000000-0005-0000-0000-00001D150000}"/>
    <cellStyle name="40% - 강조색3 2 7" xfId="8219" xr:uid="{00000000-0005-0000-0000-00001E150000}"/>
    <cellStyle name="40% - 강조색3 2 8" xfId="8220" xr:uid="{00000000-0005-0000-0000-00001F150000}"/>
    <cellStyle name="40% - 강조색3 2 9" xfId="8221" xr:uid="{00000000-0005-0000-0000-000020150000}"/>
    <cellStyle name="40% - 강조색3 20" xfId="726" xr:uid="{00000000-0005-0000-0000-000021150000}"/>
    <cellStyle name="40% - 강조색3 20 10" xfId="8223" xr:uid="{00000000-0005-0000-0000-000022150000}"/>
    <cellStyle name="40% - 강조색3 20 11" xfId="8224" xr:uid="{00000000-0005-0000-0000-000023150000}"/>
    <cellStyle name="40% - 강조색3 20 12" xfId="8225" xr:uid="{00000000-0005-0000-0000-000024150000}"/>
    <cellStyle name="40% - 강조색3 20 13" xfId="8226" xr:uid="{00000000-0005-0000-0000-000025150000}"/>
    <cellStyle name="40% - 강조색3 20 14" xfId="8227" xr:uid="{00000000-0005-0000-0000-000026150000}"/>
    <cellStyle name="40% - 강조색3 20 15" xfId="8222" xr:uid="{00000000-0005-0000-0000-000027150000}"/>
    <cellStyle name="40% - 강조색3 20 16" xfId="27810" xr:uid="{00000000-0005-0000-0000-000028150000}"/>
    <cellStyle name="40% - 강조색3 20 2" xfId="727" xr:uid="{00000000-0005-0000-0000-000029150000}"/>
    <cellStyle name="40% - 강조색3 20 2 2" xfId="8228" xr:uid="{00000000-0005-0000-0000-00002A150000}"/>
    <cellStyle name="40% - 강조색3 20 3" xfId="8229" xr:uid="{00000000-0005-0000-0000-00002B150000}"/>
    <cellStyle name="40% - 강조색3 20 4" xfId="8230" xr:uid="{00000000-0005-0000-0000-00002C150000}"/>
    <cellStyle name="40% - 강조색3 20 5" xfId="8231" xr:uid="{00000000-0005-0000-0000-00002D150000}"/>
    <cellStyle name="40% - 강조색3 20 6" xfId="8232" xr:uid="{00000000-0005-0000-0000-00002E150000}"/>
    <cellStyle name="40% - 강조색3 20 7" xfId="8233" xr:uid="{00000000-0005-0000-0000-00002F150000}"/>
    <cellStyle name="40% - 강조색3 20 8" xfId="8234" xr:uid="{00000000-0005-0000-0000-000030150000}"/>
    <cellStyle name="40% - 강조색3 20 9" xfId="8235" xr:uid="{00000000-0005-0000-0000-000031150000}"/>
    <cellStyle name="40% - 강조색3 21" xfId="728" xr:uid="{00000000-0005-0000-0000-000032150000}"/>
    <cellStyle name="40% - 강조색3 21 10" xfId="8237" xr:uid="{00000000-0005-0000-0000-000033150000}"/>
    <cellStyle name="40% - 강조색3 21 11" xfId="8238" xr:uid="{00000000-0005-0000-0000-000034150000}"/>
    <cellStyle name="40% - 강조색3 21 12" xfId="8239" xr:uid="{00000000-0005-0000-0000-000035150000}"/>
    <cellStyle name="40% - 강조색3 21 13" xfId="8240" xr:uid="{00000000-0005-0000-0000-000036150000}"/>
    <cellStyle name="40% - 강조색3 21 14" xfId="8241" xr:uid="{00000000-0005-0000-0000-000037150000}"/>
    <cellStyle name="40% - 강조색3 21 15" xfId="8236" xr:uid="{00000000-0005-0000-0000-000038150000}"/>
    <cellStyle name="40% - 강조색3 21 16" xfId="27809" xr:uid="{00000000-0005-0000-0000-000039150000}"/>
    <cellStyle name="40% - 강조색3 21 2" xfId="729" xr:uid="{00000000-0005-0000-0000-00003A150000}"/>
    <cellStyle name="40% - 강조색3 21 2 2" xfId="8242" xr:uid="{00000000-0005-0000-0000-00003B150000}"/>
    <cellStyle name="40% - 강조색3 21 3" xfId="8243" xr:uid="{00000000-0005-0000-0000-00003C150000}"/>
    <cellStyle name="40% - 강조색3 21 4" xfId="8244" xr:uid="{00000000-0005-0000-0000-00003D150000}"/>
    <cellStyle name="40% - 강조색3 21 5" xfId="8245" xr:uid="{00000000-0005-0000-0000-00003E150000}"/>
    <cellStyle name="40% - 강조색3 21 6" xfId="8246" xr:uid="{00000000-0005-0000-0000-00003F150000}"/>
    <cellStyle name="40% - 강조색3 21 7" xfId="8247" xr:uid="{00000000-0005-0000-0000-000040150000}"/>
    <cellStyle name="40% - 강조색3 21 8" xfId="8248" xr:uid="{00000000-0005-0000-0000-000041150000}"/>
    <cellStyle name="40% - 강조색3 21 9" xfId="8249" xr:uid="{00000000-0005-0000-0000-000042150000}"/>
    <cellStyle name="40% - 강조색3 22" xfId="730" xr:uid="{00000000-0005-0000-0000-000043150000}"/>
    <cellStyle name="40% - 강조색3 22 10" xfId="8251" xr:uid="{00000000-0005-0000-0000-000044150000}"/>
    <cellStyle name="40% - 강조색3 22 11" xfId="8252" xr:uid="{00000000-0005-0000-0000-000045150000}"/>
    <cellStyle name="40% - 강조색3 22 12" xfId="8253" xr:uid="{00000000-0005-0000-0000-000046150000}"/>
    <cellStyle name="40% - 강조색3 22 13" xfId="8254" xr:uid="{00000000-0005-0000-0000-000047150000}"/>
    <cellStyle name="40% - 강조색3 22 14" xfId="8255" xr:uid="{00000000-0005-0000-0000-000048150000}"/>
    <cellStyle name="40% - 강조색3 22 15" xfId="8250" xr:uid="{00000000-0005-0000-0000-000049150000}"/>
    <cellStyle name="40% - 강조색3 22 16" xfId="27808" xr:uid="{00000000-0005-0000-0000-00004A150000}"/>
    <cellStyle name="40% - 강조색3 22 2" xfId="731" xr:uid="{00000000-0005-0000-0000-00004B150000}"/>
    <cellStyle name="40% - 강조색3 22 2 2" xfId="8256" xr:uid="{00000000-0005-0000-0000-00004C150000}"/>
    <cellStyle name="40% - 강조색3 22 3" xfId="8257" xr:uid="{00000000-0005-0000-0000-00004D150000}"/>
    <cellStyle name="40% - 강조색3 22 4" xfId="8258" xr:uid="{00000000-0005-0000-0000-00004E150000}"/>
    <cellStyle name="40% - 강조색3 22 5" xfId="8259" xr:uid="{00000000-0005-0000-0000-00004F150000}"/>
    <cellStyle name="40% - 강조색3 22 6" xfId="8260" xr:uid="{00000000-0005-0000-0000-000050150000}"/>
    <cellStyle name="40% - 강조색3 22 7" xfId="8261" xr:uid="{00000000-0005-0000-0000-000051150000}"/>
    <cellStyle name="40% - 강조색3 22 8" xfId="8262" xr:uid="{00000000-0005-0000-0000-000052150000}"/>
    <cellStyle name="40% - 강조색3 22 9" xfId="8263" xr:uid="{00000000-0005-0000-0000-000053150000}"/>
    <cellStyle name="40% - 강조색3 23" xfId="732" xr:uid="{00000000-0005-0000-0000-000054150000}"/>
    <cellStyle name="40% - 강조색3 23 10" xfId="8265" xr:uid="{00000000-0005-0000-0000-000055150000}"/>
    <cellStyle name="40% - 강조색3 23 11" xfId="8266" xr:uid="{00000000-0005-0000-0000-000056150000}"/>
    <cellStyle name="40% - 강조색3 23 12" xfId="8267" xr:uid="{00000000-0005-0000-0000-000057150000}"/>
    <cellStyle name="40% - 강조색3 23 13" xfId="8268" xr:uid="{00000000-0005-0000-0000-000058150000}"/>
    <cellStyle name="40% - 강조색3 23 14" xfId="8269" xr:uid="{00000000-0005-0000-0000-000059150000}"/>
    <cellStyle name="40% - 강조색3 23 15" xfId="8264" xr:uid="{00000000-0005-0000-0000-00005A150000}"/>
    <cellStyle name="40% - 강조색3 23 16" xfId="27807" xr:uid="{00000000-0005-0000-0000-00005B150000}"/>
    <cellStyle name="40% - 강조색3 23 2" xfId="733" xr:uid="{00000000-0005-0000-0000-00005C150000}"/>
    <cellStyle name="40% - 강조색3 23 2 2" xfId="8270" xr:uid="{00000000-0005-0000-0000-00005D150000}"/>
    <cellStyle name="40% - 강조색3 23 3" xfId="8271" xr:uid="{00000000-0005-0000-0000-00005E150000}"/>
    <cellStyle name="40% - 강조색3 23 4" xfId="8272" xr:uid="{00000000-0005-0000-0000-00005F150000}"/>
    <cellStyle name="40% - 강조색3 23 5" xfId="8273" xr:uid="{00000000-0005-0000-0000-000060150000}"/>
    <cellStyle name="40% - 강조색3 23 6" xfId="8274" xr:uid="{00000000-0005-0000-0000-000061150000}"/>
    <cellStyle name="40% - 강조색3 23 7" xfId="8275" xr:uid="{00000000-0005-0000-0000-000062150000}"/>
    <cellStyle name="40% - 강조색3 23 8" xfId="8276" xr:uid="{00000000-0005-0000-0000-000063150000}"/>
    <cellStyle name="40% - 강조색3 23 9" xfId="8277" xr:uid="{00000000-0005-0000-0000-000064150000}"/>
    <cellStyle name="40% - 강조색3 24" xfId="734" xr:uid="{00000000-0005-0000-0000-000065150000}"/>
    <cellStyle name="40% - 강조색3 24 10" xfId="8279" xr:uid="{00000000-0005-0000-0000-000066150000}"/>
    <cellStyle name="40% - 강조색3 24 11" xfId="8280" xr:uid="{00000000-0005-0000-0000-000067150000}"/>
    <cellStyle name="40% - 강조색3 24 12" xfId="8281" xr:uid="{00000000-0005-0000-0000-000068150000}"/>
    <cellStyle name="40% - 강조색3 24 13" xfId="8282" xr:uid="{00000000-0005-0000-0000-000069150000}"/>
    <cellStyle name="40% - 강조색3 24 14" xfId="8283" xr:uid="{00000000-0005-0000-0000-00006A150000}"/>
    <cellStyle name="40% - 강조색3 24 15" xfId="8278" xr:uid="{00000000-0005-0000-0000-00006B150000}"/>
    <cellStyle name="40% - 강조색3 24 16" xfId="27806" xr:uid="{00000000-0005-0000-0000-00006C150000}"/>
    <cellStyle name="40% - 강조색3 24 2" xfId="735" xr:uid="{00000000-0005-0000-0000-00006D150000}"/>
    <cellStyle name="40% - 강조색3 24 2 2" xfId="8284" xr:uid="{00000000-0005-0000-0000-00006E150000}"/>
    <cellStyle name="40% - 강조색3 24 3" xfId="8285" xr:uid="{00000000-0005-0000-0000-00006F150000}"/>
    <cellStyle name="40% - 강조색3 24 4" xfId="8286" xr:uid="{00000000-0005-0000-0000-000070150000}"/>
    <cellStyle name="40% - 강조색3 24 5" xfId="8287" xr:uid="{00000000-0005-0000-0000-000071150000}"/>
    <cellStyle name="40% - 강조색3 24 6" xfId="8288" xr:uid="{00000000-0005-0000-0000-000072150000}"/>
    <cellStyle name="40% - 강조색3 24 7" xfId="8289" xr:uid="{00000000-0005-0000-0000-000073150000}"/>
    <cellStyle name="40% - 강조색3 24 8" xfId="8290" xr:uid="{00000000-0005-0000-0000-000074150000}"/>
    <cellStyle name="40% - 강조색3 24 9" xfId="8291" xr:uid="{00000000-0005-0000-0000-000075150000}"/>
    <cellStyle name="40% - 강조색3 25" xfId="736" xr:uid="{00000000-0005-0000-0000-000076150000}"/>
    <cellStyle name="40% - 강조색3 25 10" xfId="8293" xr:uid="{00000000-0005-0000-0000-000077150000}"/>
    <cellStyle name="40% - 강조색3 25 11" xfId="8294" xr:uid="{00000000-0005-0000-0000-000078150000}"/>
    <cellStyle name="40% - 강조색3 25 12" xfId="8295" xr:uid="{00000000-0005-0000-0000-000079150000}"/>
    <cellStyle name="40% - 강조색3 25 13" xfId="8296" xr:uid="{00000000-0005-0000-0000-00007A150000}"/>
    <cellStyle name="40% - 강조색3 25 14" xfId="8297" xr:uid="{00000000-0005-0000-0000-00007B150000}"/>
    <cellStyle name="40% - 강조색3 25 15" xfId="8292" xr:uid="{00000000-0005-0000-0000-00007C150000}"/>
    <cellStyle name="40% - 강조색3 25 16" xfId="27805" xr:uid="{00000000-0005-0000-0000-00007D150000}"/>
    <cellStyle name="40% - 강조색3 25 2" xfId="737" xr:uid="{00000000-0005-0000-0000-00007E150000}"/>
    <cellStyle name="40% - 강조색3 25 2 2" xfId="8298" xr:uid="{00000000-0005-0000-0000-00007F150000}"/>
    <cellStyle name="40% - 강조색3 25 3" xfId="8299" xr:uid="{00000000-0005-0000-0000-000080150000}"/>
    <cellStyle name="40% - 강조색3 25 4" xfId="8300" xr:uid="{00000000-0005-0000-0000-000081150000}"/>
    <cellStyle name="40% - 강조색3 25 5" xfId="8301" xr:uid="{00000000-0005-0000-0000-000082150000}"/>
    <cellStyle name="40% - 강조색3 25 6" xfId="8302" xr:uid="{00000000-0005-0000-0000-000083150000}"/>
    <cellStyle name="40% - 강조색3 25 7" xfId="8303" xr:uid="{00000000-0005-0000-0000-000084150000}"/>
    <cellStyle name="40% - 강조색3 25 8" xfId="8304" xr:uid="{00000000-0005-0000-0000-000085150000}"/>
    <cellStyle name="40% - 강조색3 25 9" xfId="8305" xr:uid="{00000000-0005-0000-0000-000086150000}"/>
    <cellStyle name="40% - 강조색3 26" xfId="738" xr:uid="{00000000-0005-0000-0000-000087150000}"/>
    <cellStyle name="40% - 강조색3 26 10" xfId="8307" xr:uid="{00000000-0005-0000-0000-000088150000}"/>
    <cellStyle name="40% - 강조색3 26 11" xfId="8308" xr:uid="{00000000-0005-0000-0000-000089150000}"/>
    <cellStyle name="40% - 강조색3 26 12" xfId="8309" xr:uid="{00000000-0005-0000-0000-00008A150000}"/>
    <cellStyle name="40% - 강조색3 26 13" xfId="8310" xr:uid="{00000000-0005-0000-0000-00008B150000}"/>
    <cellStyle name="40% - 강조색3 26 14" xfId="8311" xr:uid="{00000000-0005-0000-0000-00008C150000}"/>
    <cellStyle name="40% - 강조색3 26 15" xfId="8306" xr:uid="{00000000-0005-0000-0000-00008D150000}"/>
    <cellStyle name="40% - 강조색3 26 16" xfId="27804" xr:uid="{00000000-0005-0000-0000-00008E150000}"/>
    <cellStyle name="40% - 강조색3 26 2" xfId="739" xr:uid="{00000000-0005-0000-0000-00008F150000}"/>
    <cellStyle name="40% - 강조색3 26 2 2" xfId="8312" xr:uid="{00000000-0005-0000-0000-000090150000}"/>
    <cellStyle name="40% - 강조색3 26 3" xfId="8313" xr:uid="{00000000-0005-0000-0000-000091150000}"/>
    <cellStyle name="40% - 강조색3 26 4" xfId="8314" xr:uid="{00000000-0005-0000-0000-000092150000}"/>
    <cellStyle name="40% - 강조색3 26 5" xfId="8315" xr:uid="{00000000-0005-0000-0000-000093150000}"/>
    <cellStyle name="40% - 강조색3 26 6" xfId="8316" xr:uid="{00000000-0005-0000-0000-000094150000}"/>
    <cellStyle name="40% - 강조색3 26 7" xfId="8317" xr:uid="{00000000-0005-0000-0000-000095150000}"/>
    <cellStyle name="40% - 강조색3 26 8" xfId="8318" xr:uid="{00000000-0005-0000-0000-000096150000}"/>
    <cellStyle name="40% - 강조색3 26 9" xfId="8319" xr:uid="{00000000-0005-0000-0000-000097150000}"/>
    <cellStyle name="40% - 강조색3 27" xfId="740" xr:uid="{00000000-0005-0000-0000-000098150000}"/>
    <cellStyle name="40% - 강조색3 27 10" xfId="8321" xr:uid="{00000000-0005-0000-0000-000099150000}"/>
    <cellStyle name="40% - 강조색3 27 11" xfId="8322" xr:uid="{00000000-0005-0000-0000-00009A150000}"/>
    <cellStyle name="40% - 강조색3 27 12" xfId="8323" xr:uid="{00000000-0005-0000-0000-00009B150000}"/>
    <cellStyle name="40% - 강조색3 27 13" xfId="8324" xr:uid="{00000000-0005-0000-0000-00009C150000}"/>
    <cellStyle name="40% - 강조색3 27 14" xfId="8325" xr:uid="{00000000-0005-0000-0000-00009D150000}"/>
    <cellStyle name="40% - 강조색3 27 15" xfId="8320" xr:uid="{00000000-0005-0000-0000-00009E150000}"/>
    <cellStyle name="40% - 강조색3 27 16" xfId="27803" xr:uid="{00000000-0005-0000-0000-00009F150000}"/>
    <cellStyle name="40% - 강조색3 27 2" xfId="741" xr:uid="{00000000-0005-0000-0000-0000A0150000}"/>
    <cellStyle name="40% - 강조색3 27 2 2" xfId="8326" xr:uid="{00000000-0005-0000-0000-0000A1150000}"/>
    <cellStyle name="40% - 강조색3 27 3" xfId="8327" xr:uid="{00000000-0005-0000-0000-0000A2150000}"/>
    <cellStyle name="40% - 강조색3 27 4" xfId="8328" xr:uid="{00000000-0005-0000-0000-0000A3150000}"/>
    <cellStyle name="40% - 강조색3 27 5" xfId="8329" xr:uid="{00000000-0005-0000-0000-0000A4150000}"/>
    <cellStyle name="40% - 강조색3 27 6" xfId="8330" xr:uid="{00000000-0005-0000-0000-0000A5150000}"/>
    <cellStyle name="40% - 강조색3 27 7" xfId="8331" xr:uid="{00000000-0005-0000-0000-0000A6150000}"/>
    <cellStyle name="40% - 강조색3 27 8" xfId="8332" xr:uid="{00000000-0005-0000-0000-0000A7150000}"/>
    <cellStyle name="40% - 강조색3 27 9" xfId="8333" xr:uid="{00000000-0005-0000-0000-0000A8150000}"/>
    <cellStyle name="40% - 강조색3 28" xfId="742" xr:uid="{00000000-0005-0000-0000-0000A9150000}"/>
    <cellStyle name="40% - 강조색3 28 10" xfId="8335" xr:uid="{00000000-0005-0000-0000-0000AA150000}"/>
    <cellStyle name="40% - 강조색3 28 11" xfId="8336" xr:uid="{00000000-0005-0000-0000-0000AB150000}"/>
    <cellStyle name="40% - 강조색3 28 12" xfId="8337" xr:uid="{00000000-0005-0000-0000-0000AC150000}"/>
    <cellStyle name="40% - 강조색3 28 13" xfId="8338" xr:uid="{00000000-0005-0000-0000-0000AD150000}"/>
    <cellStyle name="40% - 강조색3 28 14" xfId="8339" xr:uid="{00000000-0005-0000-0000-0000AE150000}"/>
    <cellStyle name="40% - 강조색3 28 15" xfId="8334" xr:uid="{00000000-0005-0000-0000-0000AF150000}"/>
    <cellStyle name="40% - 강조색3 28 16" xfId="27802" xr:uid="{00000000-0005-0000-0000-0000B0150000}"/>
    <cellStyle name="40% - 강조색3 28 2" xfId="743" xr:uid="{00000000-0005-0000-0000-0000B1150000}"/>
    <cellStyle name="40% - 강조색3 28 2 2" xfId="8340" xr:uid="{00000000-0005-0000-0000-0000B2150000}"/>
    <cellStyle name="40% - 강조색3 28 3" xfId="8341" xr:uid="{00000000-0005-0000-0000-0000B3150000}"/>
    <cellStyle name="40% - 강조색3 28 4" xfId="8342" xr:uid="{00000000-0005-0000-0000-0000B4150000}"/>
    <cellStyle name="40% - 강조색3 28 5" xfId="8343" xr:uid="{00000000-0005-0000-0000-0000B5150000}"/>
    <cellStyle name="40% - 강조색3 28 6" xfId="8344" xr:uid="{00000000-0005-0000-0000-0000B6150000}"/>
    <cellStyle name="40% - 강조색3 28 7" xfId="8345" xr:uid="{00000000-0005-0000-0000-0000B7150000}"/>
    <cellStyle name="40% - 강조색3 28 8" xfId="8346" xr:uid="{00000000-0005-0000-0000-0000B8150000}"/>
    <cellStyle name="40% - 강조색3 28 9" xfId="8347" xr:uid="{00000000-0005-0000-0000-0000B9150000}"/>
    <cellStyle name="40% - 강조색3 29" xfId="744" xr:uid="{00000000-0005-0000-0000-0000BA150000}"/>
    <cellStyle name="40% - 강조색3 29 10" xfId="8349" xr:uid="{00000000-0005-0000-0000-0000BB150000}"/>
    <cellStyle name="40% - 강조색3 29 11" xfId="8350" xr:uid="{00000000-0005-0000-0000-0000BC150000}"/>
    <cellStyle name="40% - 강조색3 29 12" xfId="8351" xr:uid="{00000000-0005-0000-0000-0000BD150000}"/>
    <cellStyle name="40% - 강조색3 29 13" xfId="8352" xr:uid="{00000000-0005-0000-0000-0000BE150000}"/>
    <cellStyle name="40% - 강조색3 29 14" xfId="8353" xr:uid="{00000000-0005-0000-0000-0000BF150000}"/>
    <cellStyle name="40% - 강조색3 29 15" xfId="8348" xr:uid="{00000000-0005-0000-0000-0000C0150000}"/>
    <cellStyle name="40% - 강조색3 29 16" xfId="27801" xr:uid="{00000000-0005-0000-0000-0000C1150000}"/>
    <cellStyle name="40% - 강조색3 29 2" xfId="745" xr:uid="{00000000-0005-0000-0000-0000C2150000}"/>
    <cellStyle name="40% - 강조색3 29 2 2" xfId="8354" xr:uid="{00000000-0005-0000-0000-0000C3150000}"/>
    <cellStyle name="40% - 강조색3 29 3" xfId="8355" xr:uid="{00000000-0005-0000-0000-0000C4150000}"/>
    <cellStyle name="40% - 강조색3 29 4" xfId="8356" xr:uid="{00000000-0005-0000-0000-0000C5150000}"/>
    <cellStyle name="40% - 강조색3 29 5" xfId="8357" xr:uid="{00000000-0005-0000-0000-0000C6150000}"/>
    <cellStyle name="40% - 강조색3 29 6" xfId="8358" xr:uid="{00000000-0005-0000-0000-0000C7150000}"/>
    <cellStyle name="40% - 강조색3 29 7" xfId="8359" xr:uid="{00000000-0005-0000-0000-0000C8150000}"/>
    <cellStyle name="40% - 강조색3 29 8" xfId="8360" xr:uid="{00000000-0005-0000-0000-0000C9150000}"/>
    <cellStyle name="40% - 강조색3 29 9" xfId="8361" xr:uid="{00000000-0005-0000-0000-0000CA150000}"/>
    <cellStyle name="40% - 강조색3 3" xfId="746" xr:uid="{00000000-0005-0000-0000-0000CB150000}"/>
    <cellStyle name="40% - 강조색3 3 10" xfId="8363" xr:uid="{00000000-0005-0000-0000-0000CC150000}"/>
    <cellStyle name="40% - 강조색3 3 11" xfId="8364" xr:uid="{00000000-0005-0000-0000-0000CD150000}"/>
    <cellStyle name="40% - 강조색3 3 12" xfId="8365" xr:uid="{00000000-0005-0000-0000-0000CE150000}"/>
    <cellStyle name="40% - 강조색3 3 13" xfId="8366" xr:uid="{00000000-0005-0000-0000-0000CF150000}"/>
    <cellStyle name="40% - 강조색3 3 14" xfId="8367" xr:uid="{00000000-0005-0000-0000-0000D0150000}"/>
    <cellStyle name="40% - 강조색3 3 15" xfId="8362" xr:uid="{00000000-0005-0000-0000-0000D1150000}"/>
    <cellStyle name="40% - 강조색3 3 16" xfId="27800" xr:uid="{00000000-0005-0000-0000-0000D2150000}"/>
    <cellStyle name="40% - 강조색3 3 17" xfId="28192" xr:uid="{00000000-0005-0000-0000-0000D3150000}"/>
    <cellStyle name="40% - 강조색3 3 2" xfId="747" xr:uid="{00000000-0005-0000-0000-0000D4150000}"/>
    <cellStyle name="40% - 강조색3 3 2 2" xfId="8368" xr:uid="{00000000-0005-0000-0000-0000D5150000}"/>
    <cellStyle name="40% - 강조색3 3 3" xfId="8369" xr:uid="{00000000-0005-0000-0000-0000D6150000}"/>
    <cellStyle name="40% - 강조색3 3 4" xfId="8370" xr:uid="{00000000-0005-0000-0000-0000D7150000}"/>
    <cellStyle name="40% - 강조색3 3 5" xfId="8371" xr:uid="{00000000-0005-0000-0000-0000D8150000}"/>
    <cellStyle name="40% - 강조색3 3 6" xfId="8372" xr:uid="{00000000-0005-0000-0000-0000D9150000}"/>
    <cellStyle name="40% - 강조색3 3 7" xfId="8373" xr:uid="{00000000-0005-0000-0000-0000DA150000}"/>
    <cellStyle name="40% - 강조색3 3 8" xfId="8374" xr:uid="{00000000-0005-0000-0000-0000DB150000}"/>
    <cellStyle name="40% - 강조색3 3 9" xfId="8375" xr:uid="{00000000-0005-0000-0000-0000DC150000}"/>
    <cellStyle name="40% - 강조색3 30" xfId="748" xr:uid="{00000000-0005-0000-0000-0000DD150000}"/>
    <cellStyle name="40% - 강조색3 30 10" xfId="8377" xr:uid="{00000000-0005-0000-0000-0000DE150000}"/>
    <cellStyle name="40% - 강조색3 30 11" xfId="8378" xr:uid="{00000000-0005-0000-0000-0000DF150000}"/>
    <cellStyle name="40% - 강조색3 30 12" xfId="8379" xr:uid="{00000000-0005-0000-0000-0000E0150000}"/>
    <cellStyle name="40% - 강조색3 30 13" xfId="8380" xr:uid="{00000000-0005-0000-0000-0000E1150000}"/>
    <cellStyle name="40% - 강조색3 30 14" xfId="8381" xr:uid="{00000000-0005-0000-0000-0000E2150000}"/>
    <cellStyle name="40% - 강조색3 30 15" xfId="8376" xr:uid="{00000000-0005-0000-0000-0000E3150000}"/>
    <cellStyle name="40% - 강조색3 30 16" xfId="27799" xr:uid="{00000000-0005-0000-0000-0000E4150000}"/>
    <cellStyle name="40% - 강조색3 30 2" xfId="749" xr:uid="{00000000-0005-0000-0000-0000E5150000}"/>
    <cellStyle name="40% - 강조색3 30 2 2" xfId="8382" xr:uid="{00000000-0005-0000-0000-0000E6150000}"/>
    <cellStyle name="40% - 강조색3 30 3" xfId="8383" xr:uid="{00000000-0005-0000-0000-0000E7150000}"/>
    <cellStyle name="40% - 강조색3 30 4" xfId="8384" xr:uid="{00000000-0005-0000-0000-0000E8150000}"/>
    <cellStyle name="40% - 강조색3 30 5" xfId="8385" xr:uid="{00000000-0005-0000-0000-0000E9150000}"/>
    <cellStyle name="40% - 강조색3 30 6" xfId="8386" xr:uid="{00000000-0005-0000-0000-0000EA150000}"/>
    <cellStyle name="40% - 강조색3 30 7" xfId="8387" xr:uid="{00000000-0005-0000-0000-0000EB150000}"/>
    <cellStyle name="40% - 강조색3 30 8" xfId="8388" xr:uid="{00000000-0005-0000-0000-0000EC150000}"/>
    <cellStyle name="40% - 강조색3 30 9" xfId="8389" xr:uid="{00000000-0005-0000-0000-0000ED150000}"/>
    <cellStyle name="40% - 강조색3 31" xfId="750" xr:uid="{00000000-0005-0000-0000-0000EE150000}"/>
    <cellStyle name="40% - 강조색3 31 10" xfId="8391" xr:uid="{00000000-0005-0000-0000-0000EF150000}"/>
    <cellStyle name="40% - 강조색3 31 11" xfId="8392" xr:uid="{00000000-0005-0000-0000-0000F0150000}"/>
    <cellStyle name="40% - 강조색3 31 12" xfId="8393" xr:uid="{00000000-0005-0000-0000-0000F1150000}"/>
    <cellStyle name="40% - 강조색3 31 13" xfId="8394" xr:uid="{00000000-0005-0000-0000-0000F2150000}"/>
    <cellStyle name="40% - 강조색3 31 14" xfId="8395" xr:uid="{00000000-0005-0000-0000-0000F3150000}"/>
    <cellStyle name="40% - 강조색3 31 15" xfId="8390" xr:uid="{00000000-0005-0000-0000-0000F4150000}"/>
    <cellStyle name="40% - 강조색3 31 16" xfId="27798" xr:uid="{00000000-0005-0000-0000-0000F5150000}"/>
    <cellStyle name="40% - 강조색3 31 2" xfId="751" xr:uid="{00000000-0005-0000-0000-0000F6150000}"/>
    <cellStyle name="40% - 강조색3 31 2 2" xfId="8396" xr:uid="{00000000-0005-0000-0000-0000F7150000}"/>
    <cellStyle name="40% - 강조색3 31 3" xfId="8397" xr:uid="{00000000-0005-0000-0000-0000F8150000}"/>
    <cellStyle name="40% - 강조색3 31 4" xfId="8398" xr:uid="{00000000-0005-0000-0000-0000F9150000}"/>
    <cellStyle name="40% - 강조색3 31 5" xfId="8399" xr:uid="{00000000-0005-0000-0000-0000FA150000}"/>
    <cellStyle name="40% - 강조색3 31 6" xfId="8400" xr:uid="{00000000-0005-0000-0000-0000FB150000}"/>
    <cellStyle name="40% - 강조색3 31 7" xfId="8401" xr:uid="{00000000-0005-0000-0000-0000FC150000}"/>
    <cellStyle name="40% - 강조색3 31 8" xfId="8402" xr:uid="{00000000-0005-0000-0000-0000FD150000}"/>
    <cellStyle name="40% - 강조색3 31 9" xfId="8403" xr:uid="{00000000-0005-0000-0000-0000FE150000}"/>
    <cellStyle name="40% - 강조색3 32" xfId="752" xr:uid="{00000000-0005-0000-0000-0000FF150000}"/>
    <cellStyle name="40% - 강조색3 32 10" xfId="8405" xr:uid="{00000000-0005-0000-0000-000000160000}"/>
    <cellStyle name="40% - 강조색3 32 11" xfId="8406" xr:uid="{00000000-0005-0000-0000-000001160000}"/>
    <cellStyle name="40% - 강조색3 32 12" xfId="8407" xr:uid="{00000000-0005-0000-0000-000002160000}"/>
    <cellStyle name="40% - 강조색3 32 13" xfId="8408" xr:uid="{00000000-0005-0000-0000-000003160000}"/>
    <cellStyle name="40% - 강조색3 32 14" xfId="8409" xr:uid="{00000000-0005-0000-0000-000004160000}"/>
    <cellStyle name="40% - 강조색3 32 15" xfId="8404" xr:uid="{00000000-0005-0000-0000-000005160000}"/>
    <cellStyle name="40% - 강조색3 32 16" xfId="27797" xr:uid="{00000000-0005-0000-0000-000006160000}"/>
    <cellStyle name="40% - 강조색3 32 2" xfId="753" xr:uid="{00000000-0005-0000-0000-000007160000}"/>
    <cellStyle name="40% - 강조색3 32 2 2" xfId="8410" xr:uid="{00000000-0005-0000-0000-000008160000}"/>
    <cellStyle name="40% - 강조색3 32 3" xfId="8411" xr:uid="{00000000-0005-0000-0000-000009160000}"/>
    <cellStyle name="40% - 강조색3 32 4" xfId="8412" xr:uid="{00000000-0005-0000-0000-00000A160000}"/>
    <cellStyle name="40% - 강조색3 32 5" xfId="8413" xr:uid="{00000000-0005-0000-0000-00000B160000}"/>
    <cellStyle name="40% - 강조색3 32 6" xfId="8414" xr:uid="{00000000-0005-0000-0000-00000C160000}"/>
    <cellStyle name="40% - 강조색3 32 7" xfId="8415" xr:uid="{00000000-0005-0000-0000-00000D160000}"/>
    <cellStyle name="40% - 강조색3 32 8" xfId="8416" xr:uid="{00000000-0005-0000-0000-00000E160000}"/>
    <cellStyle name="40% - 강조색3 32 9" xfId="8417" xr:uid="{00000000-0005-0000-0000-00000F160000}"/>
    <cellStyle name="40% - 강조색3 33" xfId="754" xr:uid="{00000000-0005-0000-0000-000010160000}"/>
    <cellStyle name="40% - 강조색3 33 10" xfId="8419" xr:uid="{00000000-0005-0000-0000-000011160000}"/>
    <cellStyle name="40% - 강조색3 33 11" xfId="8420" xr:uid="{00000000-0005-0000-0000-000012160000}"/>
    <cellStyle name="40% - 강조색3 33 12" xfId="8421" xr:uid="{00000000-0005-0000-0000-000013160000}"/>
    <cellStyle name="40% - 강조색3 33 13" xfId="8422" xr:uid="{00000000-0005-0000-0000-000014160000}"/>
    <cellStyle name="40% - 강조색3 33 14" xfId="8423" xr:uid="{00000000-0005-0000-0000-000015160000}"/>
    <cellStyle name="40% - 강조색3 33 15" xfId="8418" xr:uid="{00000000-0005-0000-0000-000016160000}"/>
    <cellStyle name="40% - 강조색3 33 16" xfId="27796" xr:uid="{00000000-0005-0000-0000-000017160000}"/>
    <cellStyle name="40% - 강조색3 33 2" xfId="755" xr:uid="{00000000-0005-0000-0000-000018160000}"/>
    <cellStyle name="40% - 강조색3 33 2 2" xfId="8424" xr:uid="{00000000-0005-0000-0000-000019160000}"/>
    <cellStyle name="40% - 강조색3 33 3" xfId="8425" xr:uid="{00000000-0005-0000-0000-00001A160000}"/>
    <cellStyle name="40% - 강조색3 33 4" xfId="8426" xr:uid="{00000000-0005-0000-0000-00001B160000}"/>
    <cellStyle name="40% - 강조색3 33 5" xfId="8427" xr:uid="{00000000-0005-0000-0000-00001C160000}"/>
    <cellStyle name="40% - 강조색3 33 6" xfId="8428" xr:uid="{00000000-0005-0000-0000-00001D160000}"/>
    <cellStyle name="40% - 강조색3 33 7" xfId="8429" xr:uid="{00000000-0005-0000-0000-00001E160000}"/>
    <cellStyle name="40% - 강조색3 33 8" xfId="8430" xr:uid="{00000000-0005-0000-0000-00001F160000}"/>
    <cellStyle name="40% - 강조색3 33 9" xfId="8431" xr:uid="{00000000-0005-0000-0000-000020160000}"/>
    <cellStyle name="40% - 강조색3 34" xfId="756" xr:uid="{00000000-0005-0000-0000-000021160000}"/>
    <cellStyle name="40% - 강조색3 34 10" xfId="8433" xr:uid="{00000000-0005-0000-0000-000022160000}"/>
    <cellStyle name="40% - 강조색3 34 11" xfId="8434" xr:uid="{00000000-0005-0000-0000-000023160000}"/>
    <cellStyle name="40% - 강조색3 34 12" xfId="8435" xr:uid="{00000000-0005-0000-0000-000024160000}"/>
    <cellStyle name="40% - 강조색3 34 13" xfId="8436" xr:uid="{00000000-0005-0000-0000-000025160000}"/>
    <cellStyle name="40% - 강조색3 34 14" xfId="8437" xr:uid="{00000000-0005-0000-0000-000026160000}"/>
    <cellStyle name="40% - 강조색3 34 15" xfId="8432" xr:uid="{00000000-0005-0000-0000-000027160000}"/>
    <cellStyle name="40% - 강조색3 34 16" xfId="27795" xr:uid="{00000000-0005-0000-0000-000028160000}"/>
    <cellStyle name="40% - 강조색3 34 2" xfId="757" xr:uid="{00000000-0005-0000-0000-000029160000}"/>
    <cellStyle name="40% - 강조색3 34 2 2" xfId="8438" xr:uid="{00000000-0005-0000-0000-00002A160000}"/>
    <cellStyle name="40% - 강조색3 34 3" xfId="8439" xr:uid="{00000000-0005-0000-0000-00002B160000}"/>
    <cellStyle name="40% - 강조색3 34 4" xfId="8440" xr:uid="{00000000-0005-0000-0000-00002C160000}"/>
    <cellStyle name="40% - 강조색3 34 5" xfId="8441" xr:uid="{00000000-0005-0000-0000-00002D160000}"/>
    <cellStyle name="40% - 강조색3 34 6" xfId="8442" xr:uid="{00000000-0005-0000-0000-00002E160000}"/>
    <cellStyle name="40% - 강조색3 34 7" xfId="8443" xr:uid="{00000000-0005-0000-0000-00002F160000}"/>
    <cellStyle name="40% - 강조색3 34 8" xfId="8444" xr:uid="{00000000-0005-0000-0000-000030160000}"/>
    <cellStyle name="40% - 강조색3 34 9" xfId="8445" xr:uid="{00000000-0005-0000-0000-000031160000}"/>
    <cellStyle name="40% - 강조색3 35" xfId="758" xr:uid="{00000000-0005-0000-0000-000032160000}"/>
    <cellStyle name="40% - 강조색3 35 10" xfId="8447" xr:uid="{00000000-0005-0000-0000-000033160000}"/>
    <cellStyle name="40% - 강조색3 35 11" xfId="8448" xr:uid="{00000000-0005-0000-0000-000034160000}"/>
    <cellStyle name="40% - 강조색3 35 12" xfId="8449" xr:uid="{00000000-0005-0000-0000-000035160000}"/>
    <cellStyle name="40% - 강조색3 35 13" xfId="8450" xr:uid="{00000000-0005-0000-0000-000036160000}"/>
    <cellStyle name="40% - 강조색3 35 14" xfId="8451" xr:uid="{00000000-0005-0000-0000-000037160000}"/>
    <cellStyle name="40% - 강조색3 35 15" xfId="8446" xr:uid="{00000000-0005-0000-0000-000038160000}"/>
    <cellStyle name="40% - 강조색3 35 16" xfId="27794" xr:uid="{00000000-0005-0000-0000-000039160000}"/>
    <cellStyle name="40% - 강조색3 35 2" xfId="759" xr:uid="{00000000-0005-0000-0000-00003A160000}"/>
    <cellStyle name="40% - 강조색3 35 2 2" xfId="8452" xr:uid="{00000000-0005-0000-0000-00003B160000}"/>
    <cellStyle name="40% - 강조색3 35 3" xfId="8453" xr:uid="{00000000-0005-0000-0000-00003C160000}"/>
    <cellStyle name="40% - 강조색3 35 4" xfId="8454" xr:uid="{00000000-0005-0000-0000-00003D160000}"/>
    <cellStyle name="40% - 강조색3 35 5" xfId="8455" xr:uid="{00000000-0005-0000-0000-00003E160000}"/>
    <cellStyle name="40% - 강조색3 35 6" xfId="8456" xr:uid="{00000000-0005-0000-0000-00003F160000}"/>
    <cellStyle name="40% - 강조색3 35 7" xfId="8457" xr:uid="{00000000-0005-0000-0000-000040160000}"/>
    <cellStyle name="40% - 강조색3 35 8" xfId="8458" xr:uid="{00000000-0005-0000-0000-000041160000}"/>
    <cellStyle name="40% - 강조색3 35 9" xfId="8459" xr:uid="{00000000-0005-0000-0000-000042160000}"/>
    <cellStyle name="40% - 강조색3 36" xfId="760" xr:uid="{00000000-0005-0000-0000-000043160000}"/>
    <cellStyle name="40% - 강조색3 36 10" xfId="8461" xr:uid="{00000000-0005-0000-0000-000044160000}"/>
    <cellStyle name="40% - 강조색3 36 11" xfId="8462" xr:uid="{00000000-0005-0000-0000-000045160000}"/>
    <cellStyle name="40% - 강조색3 36 12" xfId="8463" xr:uid="{00000000-0005-0000-0000-000046160000}"/>
    <cellStyle name="40% - 강조색3 36 13" xfId="8464" xr:uid="{00000000-0005-0000-0000-000047160000}"/>
    <cellStyle name="40% - 강조색3 36 14" xfId="8465" xr:uid="{00000000-0005-0000-0000-000048160000}"/>
    <cellStyle name="40% - 강조색3 36 15" xfId="8460" xr:uid="{00000000-0005-0000-0000-000049160000}"/>
    <cellStyle name="40% - 강조색3 36 16" xfId="27793" xr:uid="{00000000-0005-0000-0000-00004A160000}"/>
    <cellStyle name="40% - 강조색3 36 2" xfId="761" xr:uid="{00000000-0005-0000-0000-00004B160000}"/>
    <cellStyle name="40% - 강조색3 36 2 2" xfId="8466" xr:uid="{00000000-0005-0000-0000-00004C160000}"/>
    <cellStyle name="40% - 강조색3 36 3" xfId="8467" xr:uid="{00000000-0005-0000-0000-00004D160000}"/>
    <cellStyle name="40% - 강조색3 36 4" xfId="8468" xr:uid="{00000000-0005-0000-0000-00004E160000}"/>
    <cellStyle name="40% - 강조색3 36 5" xfId="8469" xr:uid="{00000000-0005-0000-0000-00004F160000}"/>
    <cellStyle name="40% - 강조색3 36 6" xfId="8470" xr:uid="{00000000-0005-0000-0000-000050160000}"/>
    <cellStyle name="40% - 강조색3 36 7" xfId="8471" xr:uid="{00000000-0005-0000-0000-000051160000}"/>
    <cellStyle name="40% - 강조색3 36 8" xfId="8472" xr:uid="{00000000-0005-0000-0000-000052160000}"/>
    <cellStyle name="40% - 강조색3 36 9" xfId="8473" xr:uid="{00000000-0005-0000-0000-000053160000}"/>
    <cellStyle name="40% - 강조색3 37" xfId="762" xr:uid="{00000000-0005-0000-0000-000054160000}"/>
    <cellStyle name="40% - 강조색3 37 10" xfId="8475" xr:uid="{00000000-0005-0000-0000-000055160000}"/>
    <cellStyle name="40% - 강조색3 37 11" xfId="8476" xr:uid="{00000000-0005-0000-0000-000056160000}"/>
    <cellStyle name="40% - 강조색3 37 12" xfId="8477" xr:uid="{00000000-0005-0000-0000-000057160000}"/>
    <cellStyle name="40% - 강조색3 37 13" xfId="8478" xr:uid="{00000000-0005-0000-0000-000058160000}"/>
    <cellStyle name="40% - 강조색3 37 14" xfId="8479" xr:uid="{00000000-0005-0000-0000-000059160000}"/>
    <cellStyle name="40% - 강조색3 37 15" xfId="8474" xr:uid="{00000000-0005-0000-0000-00005A160000}"/>
    <cellStyle name="40% - 강조색3 37 16" xfId="27792" xr:uid="{00000000-0005-0000-0000-00005B160000}"/>
    <cellStyle name="40% - 강조색3 37 2" xfId="763" xr:uid="{00000000-0005-0000-0000-00005C160000}"/>
    <cellStyle name="40% - 강조색3 37 2 2" xfId="8480" xr:uid="{00000000-0005-0000-0000-00005D160000}"/>
    <cellStyle name="40% - 강조색3 37 3" xfId="8481" xr:uid="{00000000-0005-0000-0000-00005E160000}"/>
    <cellStyle name="40% - 강조색3 37 4" xfId="8482" xr:uid="{00000000-0005-0000-0000-00005F160000}"/>
    <cellStyle name="40% - 강조색3 37 5" xfId="8483" xr:uid="{00000000-0005-0000-0000-000060160000}"/>
    <cellStyle name="40% - 강조색3 37 6" xfId="8484" xr:uid="{00000000-0005-0000-0000-000061160000}"/>
    <cellStyle name="40% - 강조색3 37 7" xfId="8485" xr:uid="{00000000-0005-0000-0000-000062160000}"/>
    <cellStyle name="40% - 강조색3 37 8" xfId="8486" xr:uid="{00000000-0005-0000-0000-000063160000}"/>
    <cellStyle name="40% - 강조색3 37 9" xfId="8487" xr:uid="{00000000-0005-0000-0000-000064160000}"/>
    <cellStyle name="40% - 강조색3 38" xfId="764" xr:uid="{00000000-0005-0000-0000-000065160000}"/>
    <cellStyle name="40% - 강조색3 38 10" xfId="8489" xr:uid="{00000000-0005-0000-0000-000066160000}"/>
    <cellStyle name="40% - 강조색3 38 11" xfId="8490" xr:uid="{00000000-0005-0000-0000-000067160000}"/>
    <cellStyle name="40% - 강조색3 38 12" xfId="8491" xr:uid="{00000000-0005-0000-0000-000068160000}"/>
    <cellStyle name="40% - 강조색3 38 13" xfId="8492" xr:uid="{00000000-0005-0000-0000-000069160000}"/>
    <cellStyle name="40% - 강조색3 38 14" xfId="8493" xr:uid="{00000000-0005-0000-0000-00006A160000}"/>
    <cellStyle name="40% - 강조색3 38 15" xfId="8488" xr:uid="{00000000-0005-0000-0000-00006B160000}"/>
    <cellStyle name="40% - 강조색3 38 16" xfId="27791" xr:uid="{00000000-0005-0000-0000-00006C160000}"/>
    <cellStyle name="40% - 강조색3 38 2" xfId="765" xr:uid="{00000000-0005-0000-0000-00006D160000}"/>
    <cellStyle name="40% - 강조색3 38 2 2" xfId="8494" xr:uid="{00000000-0005-0000-0000-00006E160000}"/>
    <cellStyle name="40% - 강조색3 38 3" xfId="8495" xr:uid="{00000000-0005-0000-0000-00006F160000}"/>
    <cellStyle name="40% - 강조색3 38 4" xfId="8496" xr:uid="{00000000-0005-0000-0000-000070160000}"/>
    <cellStyle name="40% - 강조색3 38 5" xfId="8497" xr:uid="{00000000-0005-0000-0000-000071160000}"/>
    <cellStyle name="40% - 강조색3 38 6" xfId="8498" xr:uid="{00000000-0005-0000-0000-000072160000}"/>
    <cellStyle name="40% - 강조색3 38 7" xfId="8499" xr:uid="{00000000-0005-0000-0000-000073160000}"/>
    <cellStyle name="40% - 강조색3 38 8" xfId="8500" xr:uid="{00000000-0005-0000-0000-000074160000}"/>
    <cellStyle name="40% - 강조색3 38 9" xfId="8501" xr:uid="{00000000-0005-0000-0000-000075160000}"/>
    <cellStyle name="40% - 강조색3 39" xfId="766" xr:uid="{00000000-0005-0000-0000-000076160000}"/>
    <cellStyle name="40% - 강조색3 39 10" xfId="8503" xr:uid="{00000000-0005-0000-0000-000077160000}"/>
    <cellStyle name="40% - 강조색3 39 11" xfId="8504" xr:uid="{00000000-0005-0000-0000-000078160000}"/>
    <cellStyle name="40% - 강조색3 39 12" xfId="8505" xr:uid="{00000000-0005-0000-0000-000079160000}"/>
    <cellStyle name="40% - 강조색3 39 13" xfId="8506" xr:uid="{00000000-0005-0000-0000-00007A160000}"/>
    <cellStyle name="40% - 강조색3 39 14" xfId="8507" xr:uid="{00000000-0005-0000-0000-00007B160000}"/>
    <cellStyle name="40% - 강조색3 39 15" xfId="8502" xr:uid="{00000000-0005-0000-0000-00007C160000}"/>
    <cellStyle name="40% - 강조색3 39 16" xfId="27790" xr:uid="{00000000-0005-0000-0000-00007D160000}"/>
    <cellStyle name="40% - 강조색3 39 2" xfId="767" xr:uid="{00000000-0005-0000-0000-00007E160000}"/>
    <cellStyle name="40% - 강조색3 39 2 2" xfId="8508" xr:uid="{00000000-0005-0000-0000-00007F160000}"/>
    <cellStyle name="40% - 강조색3 39 3" xfId="8509" xr:uid="{00000000-0005-0000-0000-000080160000}"/>
    <cellStyle name="40% - 강조색3 39 4" xfId="8510" xr:uid="{00000000-0005-0000-0000-000081160000}"/>
    <cellStyle name="40% - 강조색3 39 5" xfId="8511" xr:uid="{00000000-0005-0000-0000-000082160000}"/>
    <cellStyle name="40% - 강조색3 39 6" xfId="8512" xr:uid="{00000000-0005-0000-0000-000083160000}"/>
    <cellStyle name="40% - 강조색3 39 7" xfId="8513" xr:uid="{00000000-0005-0000-0000-000084160000}"/>
    <cellStyle name="40% - 강조색3 39 8" xfId="8514" xr:uid="{00000000-0005-0000-0000-000085160000}"/>
    <cellStyle name="40% - 강조색3 39 9" xfId="8515" xr:uid="{00000000-0005-0000-0000-000086160000}"/>
    <cellStyle name="40% - 강조색3 4" xfId="768" xr:uid="{00000000-0005-0000-0000-000087160000}"/>
    <cellStyle name="40% - 강조색3 4 10" xfId="8517" xr:uid="{00000000-0005-0000-0000-000088160000}"/>
    <cellStyle name="40% - 강조색3 4 11" xfId="8518" xr:uid="{00000000-0005-0000-0000-000089160000}"/>
    <cellStyle name="40% - 강조색3 4 12" xfId="8519" xr:uid="{00000000-0005-0000-0000-00008A160000}"/>
    <cellStyle name="40% - 강조색3 4 13" xfId="8520" xr:uid="{00000000-0005-0000-0000-00008B160000}"/>
    <cellStyle name="40% - 강조색3 4 14" xfId="8521" xr:uid="{00000000-0005-0000-0000-00008C160000}"/>
    <cellStyle name="40% - 강조색3 4 15" xfId="8516" xr:uid="{00000000-0005-0000-0000-00008D160000}"/>
    <cellStyle name="40% - 강조색3 4 16" xfId="27789" xr:uid="{00000000-0005-0000-0000-00008E160000}"/>
    <cellStyle name="40% - 강조색3 4 17" xfId="27854" xr:uid="{00000000-0005-0000-0000-00008F160000}"/>
    <cellStyle name="40% - 강조색3 4 2" xfId="769" xr:uid="{00000000-0005-0000-0000-000090160000}"/>
    <cellStyle name="40% - 강조색3 4 2 2" xfId="8522" xr:uid="{00000000-0005-0000-0000-000091160000}"/>
    <cellStyle name="40% - 강조색3 4 3" xfId="8523" xr:uid="{00000000-0005-0000-0000-000092160000}"/>
    <cellStyle name="40% - 강조색3 4 4" xfId="8524" xr:uid="{00000000-0005-0000-0000-000093160000}"/>
    <cellStyle name="40% - 강조색3 4 5" xfId="8525" xr:uid="{00000000-0005-0000-0000-000094160000}"/>
    <cellStyle name="40% - 강조색3 4 6" xfId="8526" xr:uid="{00000000-0005-0000-0000-000095160000}"/>
    <cellStyle name="40% - 강조색3 4 7" xfId="8527" xr:uid="{00000000-0005-0000-0000-000096160000}"/>
    <cellStyle name="40% - 강조색3 4 8" xfId="8528" xr:uid="{00000000-0005-0000-0000-000097160000}"/>
    <cellStyle name="40% - 강조색3 4 9" xfId="8529" xr:uid="{00000000-0005-0000-0000-000098160000}"/>
    <cellStyle name="40% - 강조색3 40" xfId="770" xr:uid="{00000000-0005-0000-0000-000099160000}"/>
    <cellStyle name="40% - 강조색3 40 10" xfId="8531" xr:uid="{00000000-0005-0000-0000-00009A160000}"/>
    <cellStyle name="40% - 강조색3 40 11" xfId="8532" xr:uid="{00000000-0005-0000-0000-00009B160000}"/>
    <cellStyle name="40% - 강조색3 40 12" xfId="8533" xr:uid="{00000000-0005-0000-0000-00009C160000}"/>
    <cellStyle name="40% - 강조색3 40 13" xfId="8534" xr:uid="{00000000-0005-0000-0000-00009D160000}"/>
    <cellStyle name="40% - 강조색3 40 14" xfId="8535" xr:uid="{00000000-0005-0000-0000-00009E160000}"/>
    <cellStyle name="40% - 강조색3 40 15" xfId="8530" xr:uid="{00000000-0005-0000-0000-00009F160000}"/>
    <cellStyle name="40% - 강조색3 40 16" xfId="27788" xr:uid="{00000000-0005-0000-0000-0000A0160000}"/>
    <cellStyle name="40% - 강조색3 40 2" xfId="771" xr:uid="{00000000-0005-0000-0000-0000A1160000}"/>
    <cellStyle name="40% - 강조색3 40 2 2" xfId="8536" xr:uid="{00000000-0005-0000-0000-0000A2160000}"/>
    <cellStyle name="40% - 강조색3 40 3" xfId="8537" xr:uid="{00000000-0005-0000-0000-0000A3160000}"/>
    <cellStyle name="40% - 강조색3 40 4" xfId="8538" xr:uid="{00000000-0005-0000-0000-0000A4160000}"/>
    <cellStyle name="40% - 강조색3 40 5" xfId="8539" xr:uid="{00000000-0005-0000-0000-0000A5160000}"/>
    <cellStyle name="40% - 강조색3 40 6" xfId="8540" xr:uid="{00000000-0005-0000-0000-0000A6160000}"/>
    <cellStyle name="40% - 강조색3 40 7" xfId="8541" xr:uid="{00000000-0005-0000-0000-0000A7160000}"/>
    <cellStyle name="40% - 강조색3 40 8" xfId="8542" xr:uid="{00000000-0005-0000-0000-0000A8160000}"/>
    <cellStyle name="40% - 강조색3 40 9" xfId="8543" xr:uid="{00000000-0005-0000-0000-0000A9160000}"/>
    <cellStyle name="40% - 강조색3 41" xfId="772" xr:uid="{00000000-0005-0000-0000-0000AA160000}"/>
    <cellStyle name="40% - 강조색3 41 10" xfId="8545" xr:uid="{00000000-0005-0000-0000-0000AB160000}"/>
    <cellStyle name="40% - 강조색3 41 11" xfId="8546" xr:uid="{00000000-0005-0000-0000-0000AC160000}"/>
    <cellStyle name="40% - 강조색3 41 12" xfId="8547" xr:uid="{00000000-0005-0000-0000-0000AD160000}"/>
    <cellStyle name="40% - 강조색3 41 13" xfId="8548" xr:uid="{00000000-0005-0000-0000-0000AE160000}"/>
    <cellStyle name="40% - 강조색3 41 14" xfId="8549" xr:uid="{00000000-0005-0000-0000-0000AF160000}"/>
    <cellStyle name="40% - 강조색3 41 15" xfId="8544" xr:uid="{00000000-0005-0000-0000-0000B0160000}"/>
    <cellStyle name="40% - 강조색3 41 16" xfId="27787" xr:uid="{00000000-0005-0000-0000-0000B1160000}"/>
    <cellStyle name="40% - 강조색3 41 2" xfId="773" xr:uid="{00000000-0005-0000-0000-0000B2160000}"/>
    <cellStyle name="40% - 강조색3 41 2 2" xfId="8550" xr:uid="{00000000-0005-0000-0000-0000B3160000}"/>
    <cellStyle name="40% - 강조색3 41 3" xfId="8551" xr:uid="{00000000-0005-0000-0000-0000B4160000}"/>
    <cellStyle name="40% - 강조색3 41 4" xfId="8552" xr:uid="{00000000-0005-0000-0000-0000B5160000}"/>
    <cellStyle name="40% - 강조색3 41 5" xfId="8553" xr:uid="{00000000-0005-0000-0000-0000B6160000}"/>
    <cellStyle name="40% - 강조색3 41 6" xfId="8554" xr:uid="{00000000-0005-0000-0000-0000B7160000}"/>
    <cellStyle name="40% - 강조색3 41 7" xfId="8555" xr:uid="{00000000-0005-0000-0000-0000B8160000}"/>
    <cellStyle name="40% - 강조색3 41 8" xfId="8556" xr:uid="{00000000-0005-0000-0000-0000B9160000}"/>
    <cellStyle name="40% - 강조색3 41 9" xfId="8557" xr:uid="{00000000-0005-0000-0000-0000BA160000}"/>
    <cellStyle name="40% - 강조색3 42" xfId="774" xr:uid="{00000000-0005-0000-0000-0000BB160000}"/>
    <cellStyle name="40% - 강조색3 42 10" xfId="8559" xr:uid="{00000000-0005-0000-0000-0000BC160000}"/>
    <cellStyle name="40% - 강조색3 42 11" xfId="8560" xr:uid="{00000000-0005-0000-0000-0000BD160000}"/>
    <cellStyle name="40% - 강조색3 42 12" xfId="8561" xr:uid="{00000000-0005-0000-0000-0000BE160000}"/>
    <cellStyle name="40% - 강조색3 42 13" xfId="8562" xr:uid="{00000000-0005-0000-0000-0000BF160000}"/>
    <cellStyle name="40% - 강조색3 42 14" xfId="8563" xr:uid="{00000000-0005-0000-0000-0000C0160000}"/>
    <cellStyle name="40% - 강조색3 42 15" xfId="8558" xr:uid="{00000000-0005-0000-0000-0000C1160000}"/>
    <cellStyle name="40% - 강조색3 42 16" xfId="27786" xr:uid="{00000000-0005-0000-0000-0000C2160000}"/>
    <cellStyle name="40% - 강조색3 42 2" xfId="775" xr:uid="{00000000-0005-0000-0000-0000C3160000}"/>
    <cellStyle name="40% - 강조색3 42 2 2" xfId="8564" xr:uid="{00000000-0005-0000-0000-0000C4160000}"/>
    <cellStyle name="40% - 강조색3 42 3" xfId="8565" xr:uid="{00000000-0005-0000-0000-0000C5160000}"/>
    <cellStyle name="40% - 강조색3 42 4" xfId="8566" xr:uid="{00000000-0005-0000-0000-0000C6160000}"/>
    <cellStyle name="40% - 강조색3 42 5" xfId="8567" xr:uid="{00000000-0005-0000-0000-0000C7160000}"/>
    <cellStyle name="40% - 강조색3 42 6" xfId="8568" xr:uid="{00000000-0005-0000-0000-0000C8160000}"/>
    <cellStyle name="40% - 강조색3 42 7" xfId="8569" xr:uid="{00000000-0005-0000-0000-0000C9160000}"/>
    <cellStyle name="40% - 강조색3 42 8" xfId="8570" xr:uid="{00000000-0005-0000-0000-0000CA160000}"/>
    <cellStyle name="40% - 강조색3 42 9" xfId="8571" xr:uid="{00000000-0005-0000-0000-0000CB160000}"/>
    <cellStyle name="40% - 강조색3 43" xfId="776" xr:uid="{00000000-0005-0000-0000-0000CC160000}"/>
    <cellStyle name="40% - 강조색3 43 10" xfId="8573" xr:uid="{00000000-0005-0000-0000-0000CD160000}"/>
    <cellStyle name="40% - 강조색3 43 11" xfId="8574" xr:uid="{00000000-0005-0000-0000-0000CE160000}"/>
    <cellStyle name="40% - 강조색3 43 12" xfId="8575" xr:uid="{00000000-0005-0000-0000-0000CF160000}"/>
    <cellStyle name="40% - 강조색3 43 13" xfId="8576" xr:uid="{00000000-0005-0000-0000-0000D0160000}"/>
    <cellStyle name="40% - 강조색3 43 14" xfId="8577" xr:uid="{00000000-0005-0000-0000-0000D1160000}"/>
    <cellStyle name="40% - 강조색3 43 15" xfId="8572" xr:uid="{00000000-0005-0000-0000-0000D2160000}"/>
    <cellStyle name="40% - 강조색3 43 16" xfId="27785" xr:uid="{00000000-0005-0000-0000-0000D3160000}"/>
    <cellStyle name="40% - 강조색3 43 2" xfId="777" xr:uid="{00000000-0005-0000-0000-0000D4160000}"/>
    <cellStyle name="40% - 강조색3 43 2 2" xfId="8578" xr:uid="{00000000-0005-0000-0000-0000D5160000}"/>
    <cellStyle name="40% - 강조색3 43 3" xfId="8579" xr:uid="{00000000-0005-0000-0000-0000D6160000}"/>
    <cellStyle name="40% - 강조색3 43 4" xfId="8580" xr:uid="{00000000-0005-0000-0000-0000D7160000}"/>
    <cellStyle name="40% - 강조색3 43 5" xfId="8581" xr:uid="{00000000-0005-0000-0000-0000D8160000}"/>
    <cellStyle name="40% - 강조색3 43 6" xfId="8582" xr:uid="{00000000-0005-0000-0000-0000D9160000}"/>
    <cellStyle name="40% - 강조색3 43 7" xfId="8583" xr:uid="{00000000-0005-0000-0000-0000DA160000}"/>
    <cellStyle name="40% - 강조색3 43 8" xfId="8584" xr:uid="{00000000-0005-0000-0000-0000DB160000}"/>
    <cellStyle name="40% - 강조색3 43 9" xfId="8585" xr:uid="{00000000-0005-0000-0000-0000DC160000}"/>
    <cellStyle name="40% - 강조색3 44" xfId="778" xr:uid="{00000000-0005-0000-0000-0000DD160000}"/>
    <cellStyle name="40% - 강조색3 44 2" xfId="8586" xr:uid="{00000000-0005-0000-0000-0000DE160000}"/>
    <cellStyle name="40% - 강조색3 44 3" xfId="27784" xr:uid="{00000000-0005-0000-0000-0000DF160000}"/>
    <cellStyle name="40% - 강조색3 45" xfId="779" xr:uid="{00000000-0005-0000-0000-0000E0160000}"/>
    <cellStyle name="40% - 강조색3 45 2" xfId="8587" xr:uid="{00000000-0005-0000-0000-0000E1160000}"/>
    <cellStyle name="40% - 강조색3 45 3" xfId="27783" xr:uid="{00000000-0005-0000-0000-0000E2160000}"/>
    <cellStyle name="40% - 강조색3 46" xfId="703" xr:uid="{00000000-0005-0000-0000-0000E3160000}"/>
    <cellStyle name="40% - 강조색3 47" xfId="8067" xr:uid="{00000000-0005-0000-0000-0000E4160000}"/>
    <cellStyle name="40% - 강조색3 48" xfId="27822" xr:uid="{00000000-0005-0000-0000-0000E5160000}"/>
    <cellStyle name="40% - 강조색3 5" xfId="780" xr:uid="{00000000-0005-0000-0000-0000E6160000}"/>
    <cellStyle name="40% - 강조색3 5 10" xfId="8589" xr:uid="{00000000-0005-0000-0000-0000E7160000}"/>
    <cellStyle name="40% - 강조색3 5 11" xfId="8590" xr:uid="{00000000-0005-0000-0000-0000E8160000}"/>
    <cellStyle name="40% - 강조색3 5 12" xfId="8591" xr:uid="{00000000-0005-0000-0000-0000E9160000}"/>
    <cellStyle name="40% - 강조색3 5 13" xfId="8592" xr:uid="{00000000-0005-0000-0000-0000EA160000}"/>
    <cellStyle name="40% - 강조색3 5 14" xfId="8593" xr:uid="{00000000-0005-0000-0000-0000EB160000}"/>
    <cellStyle name="40% - 강조색3 5 15" xfId="8588" xr:uid="{00000000-0005-0000-0000-0000EC160000}"/>
    <cellStyle name="40% - 강조색3 5 16" xfId="27782" xr:uid="{00000000-0005-0000-0000-0000ED160000}"/>
    <cellStyle name="40% - 강조색3 5 2" xfId="781" xr:uid="{00000000-0005-0000-0000-0000EE160000}"/>
    <cellStyle name="40% - 강조색3 5 2 2" xfId="8594" xr:uid="{00000000-0005-0000-0000-0000EF160000}"/>
    <cellStyle name="40% - 강조색3 5 3" xfId="8595" xr:uid="{00000000-0005-0000-0000-0000F0160000}"/>
    <cellStyle name="40% - 강조색3 5 4" xfId="8596" xr:uid="{00000000-0005-0000-0000-0000F1160000}"/>
    <cellStyle name="40% - 강조색3 5 5" xfId="8597" xr:uid="{00000000-0005-0000-0000-0000F2160000}"/>
    <cellStyle name="40% - 강조색3 5 6" xfId="8598" xr:uid="{00000000-0005-0000-0000-0000F3160000}"/>
    <cellStyle name="40% - 강조색3 5 7" xfId="8599" xr:uid="{00000000-0005-0000-0000-0000F4160000}"/>
    <cellStyle name="40% - 강조색3 5 8" xfId="8600" xr:uid="{00000000-0005-0000-0000-0000F5160000}"/>
    <cellStyle name="40% - 강조색3 5 9" xfId="8601" xr:uid="{00000000-0005-0000-0000-0000F6160000}"/>
    <cellStyle name="40% - 강조색3 6" xfId="782" xr:uid="{00000000-0005-0000-0000-0000F7160000}"/>
    <cellStyle name="40% - 강조색3 6 10" xfId="8603" xr:uid="{00000000-0005-0000-0000-0000F8160000}"/>
    <cellStyle name="40% - 강조색3 6 11" xfId="8604" xr:uid="{00000000-0005-0000-0000-0000F9160000}"/>
    <cellStyle name="40% - 강조색3 6 12" xfId="8605" xr:uid="{00000000-0005-0000-0000-0000FA160000}"/>
    <cellStyle name="40% - 강조색3 6 13" xfId="8606" xr:uid="{00000000-0005-0000-0000-0000FB160000}"/>
    <cellStyle name="40% - 강조색3 6 14" xfId="8607" xr:uid="{00000000-0005-0000-0000-0000FC160000}"/>
    <cellStyle name="40% - 강조색3 6 15" xfId="8602" xr:uid="{00000000-0005-0000-0000-0000FD160000}"/>
    <cellStyle name="40% - 강조색3 6 16" xfId="27781" xr:uid="{00000000-0005-0000-0000-0000FE160000}"/>
    <cellStyle name="40% - 강조색3 6 2" xfId="783" xr:uid="{00000000-0005-0000-0000-0000FF160000}"/>
    <cellStyle name="40% - 강조색3 6 2 2" xfId="8608" xr:uid="{00000000-0005-0000-0000-000000170000}"/>
    <cellStyle name="40% - 강조색3 6 3" xfId="8609" xr:uid="{00000000-0005-0000-0000-000001170000}"/>
    <cellStyle name="40% - 강조색3 6 4" xfId="8610" xr:uid="{00000000-0005-0000-0000-000002170000}"/>
    <cellStyle name="40% - 강조색3 6 5" xfId="8611" xr:uid="{00000000-0005-0000-0000-000003170000}"/>
    <cellStyle name="40% - 강조색3 6 6" xfId="8612" xr:uid="{00000000-0005-0000-0000-000004170000}"/>
    <cellStyle name="40% - 강조색3 6 7" xfId="8613" xr:uid="{00000000-0005-0000-0000-000005170000}"/>
    <cellStyle name="40% - 강조색3 6 8" xfId="8614" xr:uid="{00000000-0005-0000-0000-000006170000}"/>
    <cellStyle name="40% - 강조색3 6 9" xfId="8615" xr:uid="{00000000-0005-0000-0000-000007170000}"/>
    <cellStyle name="40% - 강조색3 7" xfId="784" xr:uid="{00000000-0005-0000-0000-000008170000}"/>
    <cellStyle name="40% - 강조색3 7 10" xfId="8617" xr:uid="{00000000-0005-0000-0000-000009170000}"/>
    <cellStyle name="40% - 강조색3 7 11" xfId="8618" xr:uid="{00000000-0005-0000-0000-00000A170000}"/>
    <cellStyle name="40% - 강조색3 7 12" xfId="8619" xr:uid="{00000000-0005-0000-0000-00000B170000}"/>
    <cellStyle name="40% - 강조색3 7 13" xfId="8620" xr:uid="{00000000-0005-0000-0000-00000C170000}"/>
    <cellStyle name="40% - 강조색3 7 14" xfId="8621" xr:uid="{00000000-0005-0000-0000-00000D170000}"/>
    <cellStyle name="40% - 강조색3 7 15" xfId="8616" xr:uid="{00000000-0005-0000-0000-00000E170000}"/>
    <cellStyle name="40% - 강조색3 7 16" xfId="27780" xr:uid="{00000000-0005-0000-0000-00000F170000}"/>
    <cellStyle name="40% - 강조색3 7 2" xfId="785" xr:uid="{00000000-0005-0000-0000-000010170000}"/>
    <cellStyle name="40% - 강조색3 7 2 2" xfId="8622" xr:uid="{00000000-0005-0000-0000-000011170000}"/>
    <cellStyle name="40% - 강조색3 7 3" xfId="8623" xr:uid="{00000000-0005-0000-0000-000012170000}"/>
    <cellStyle name="40% - 강조색3 7 4" xfId="8624" xr:uid="{00000000-0005-0000-0000-000013170000}"/>
    <cellStyle name="40% - 강조색3 7 5" xfId="8625" xr:uid="{00000000-0005-0000-0000-000014170000}"/>
    <cellStyle name="40% - 강조색3 7 6" xfId="8626" xr:uid="{00000000-0005-0000-0000-000015170000}"/>
    <cellStyle name="40% - 강조색3 7 7" xfId="8627" xr:uid="{00000000-0005-0000-0000-000016170000}"/>
    <cellStyle name="40% - 강조색3 7 8" xfId="8628" xr:uid="{00000000-0005-0000-0000-000017170000}"/>
    <cellStyle name="40% - 강조색3 7 9" xfId="8629" xr:uid="{00000000-0005-0000-0000-000018170000}"/>
    <cellStyle name="40% - 강조색3 8" xfId="786" xr:uid="{00000000-0005-0000-0000-000019170000}"/>
    <cellStyle name="40% - 강조색3 8 10" xfId="8631" xr:uid="{00000000-0005-0000-0000-00001A170000}"/>
    <cellStyle name="40% - 강조색3 8 11" xfId="8632" xr:uid="{00000000-0005-0000-0000-00001B170000}"/>
    <cellStyle name="40% - 강조색3 8 12" xfId="8633" xr:uid="{00000000-0005-0000-0000-00001C170000}"/>
    <cellStyle name="40% - 강조색3 8 13" xfId="8634" xr:uid="{00000000-0005-0000-0000-00001D170000}"/>
    <cellStyle name="40% - 강조색3 8 14" xfId="8635" xr:uid="{00000000-0005-0000-0000-00001E170000}"/>
    <cellStyle name="40% - 강조색3 8 15" xfId="8630" xr:uid="{00000000-0005-0000-0000-00001F170000}"/>
    <cellStyle name="40% - 강조색3 8 16" xfId="27779" xr:uid="{00000000-0005-0000-0000-000020170000}"/>
    <cellStyle name="40% - 강조색3 8 2" xfId="787" xr:uid="{00000000-0005-0000-0000-000021170000}"/>
    <cellStyle name="40% - 강조색3 8 2 2" xfId="8636" xr:uid="{00000000-0005-0000-0000-000022170000}"/>
    <cellStyle name="40% - 강조색3 8 3" xfId="8637" xr:uid="{00000000-0005-0000-0000-000023170000}"/>
    <cellStyle name="40% - 강조색3 8 4" xfId="8638" xr:uid="{00000000-0005-0000-0000-000024170000}"/>
    <cellStyle name="40% - 강조색3 8 5" xfId="8639" xr:uid="{00000000-0005-0000-0000-000025170000}"/>
    <cellStyle name="40% - 강조색3 8 6" xfId="8640" xr:uid="{00000000-0005-0000-0000-000026170000}"/>
    <cellStyle name="40% - 강조색3 8 7" xfId="8641" xr:uid="{00000000-0005-0000-0000-000027170000}"/>
    <cellStyle name="40% - 강조색3 8 8" xfId="8642" xr:uid="{00000000-0005-0000-0000-000028170000}"/>
    <cellStyle name="40% - 강조색3 8 9" xfId="8643" xr:uid="{00000000-0005-0000-0000-000029170000}"/>
    <cellStyle name="40% - 강조색3 9" xfId="788" xr:uid="{00000000-0005-0000-0000-00002A170000}"/>
    <cellStyle name="40% - 강조색3 9 10" xfId="8645" xr:uid="{00000000-0005-0000-0000-00002B170000}"/>
    <cellStyle name="40% - 강조색3 9 11" xfId="8646" xr:uid="{00000000-0005-0000-0000-00002C170000}"/>
    <cellStyle name="40% - 강조색3 9 12" xfId="8647" xr:uid="{00000000-0005-0000-0000-00002D170000}"/>
    <cellStyle name="40% - 강조색3 9 13" xfId="8648" xr:uid="{00000000-0005-0000-0000-00002E170000}"/>
    <cellStyle name="40% - 강조색3 9 14" xfId="8649" xr:uid="{00000000-0005-0000-0000-00002F170000}"/>
    <cellStyle name="40% - 강조색3 9 15" xfId="8644" xr:uid="{00000000-0005-0000-0000-000030170000}"/>
    <cellStyle name="40% - 강조색3 9 16" xfId="27778" xr:uid="{00000000-0005-0000-0000-000031170000}"/>
    <cellStyle name="40% - 강조색3 9 2" xfId="789" xr:uid="{00000000-0005-0000-0000-000032170000}"/>
    <cellStyle name="40% - 강조색3 9 2 2" xfId="8650" xr:uid="{00000000-0005-0000-0000-000033170000}"/>
    <cellStyle name="40% - 강조색3 9 3" xfId="8651" xr:uid="{00000000-0005-0000-0000-000034170000}"/>
    <cellStyle name="40% - 강조색3 9 4" xfId="8652" xr:uid="{00000000-0005-0000-0000-000035170000}"/>
    <cellStyle name="40% - 강조색3 9 5" xfId="8653" xr:uid="{00000000-0005-0000-0000-000036170000}"/>
    <cellStyle name="40% - 강조색3 9 6" xfId="8654" xr:uid="{00000000-0005-0000-0000-000037170000}"/>
    <cellStyle name="40% - 강조색3 9 7" xfId="8655" xr:uid="{00000000-0005-0000-0000-000038170000}"/>
    <cellStyle name="40% - 강조색3 9 8" xfId="8656" xr:uid="{00000000-0005-0000-0000-000039170000}"/>
    <cellStyle name="40% - 강조색3 9 9" xfId="8657" xr:uid="{00000000-0005-0000-0000-00003A170000}"/>
    <cellStyle name="40% - 강조색4 10" xfId="791" xr:uid="{00000000-0005-0000-0000-00003B170000}"/>
    <cellStyle name="40% - 강조색4 10 10" xfId="8660" xr:uid="{00000000-0005-0000-0000-00003C170000}"/>
    <cellStyle name="40% - 강조색4 10 11" xfId="8661" xr:uid="{00000000-0005-0000-0000-00003D170000}"/>
    <cellStyle name="40% - 강조색4 10 12" xfId="8662" xr:uid="{00000000-0005-0000-0000-00003E170000}"/>
    <cellStyle name="40% - 강조색4 10 13" xfId="8663" xr:uid="{00000000-0005-0000-0000-00003F170000}"/>
    <cellStyle name="40% - 강조색4 10 14" xfId="8664" xr:uid="{00000000-0005-0000-0000-000040170000}"/>
    <cellStyle name="40% - 강조색4 10 15" xfId="8659" xr:uid="{00000000-0005-0000-0000-000041170000}"/>
    <cellStyle name="40% - 강조색4 10 2" xfId="792" xr:uid="{00000000-0005-0000-0000-000042170000}"/>
    <cellStyle name="40% - 강조색4 10 2 2" xfId="8665" xr:uid="{00000000-0005-0000-0000-000043170000}"/>
    <cellStyle name="40% - 강조색4 10 3" xfId="8666" xr:uid="{00000000-0005-0000-0000-000044170000}"/>
    <cellStyle name="40% - 강조색4 10 4" xfId="8667" xr:uid="{00000000-0005-0000-0000-000045170000}"/>
    <cellStyle name="40% - 강조색4 10 5" xfId="8668" xr:uid="{00000000-0005-0000-0000-000046170000}"/>
    <cellStyle name="40% - 강조색4 10 6" xfId="8669" xr:uid="{00000000-0005-0000-0000-000047170000}"/>
    <cellStyle name="40% - 강조색4 10 7" xfId="8670" xr:uid="{00000000-0005-0000-0000-000048170000}"/>
    <cellStyle name="40% - 강조색4 10 8" xfId="8671" xr:uid="{00000000-0005-0000-0000-000049170000}"/>
    <cellStyle name="40% - 강조색4 10 9" xfId="8672" xr:uid="{00000000-0005-0000-0000-00004A170000}"/>
    <cellStyle name="40% - 강조색4 11" xfId="793" xr:uid="{00000000-0005-0000-0000-00004B170000}"/>
    <cellStyle name="40% - 강조색4 11 10" xfId="8674" xr:uid="{00000000-0005-0000-0000-00004C170000}"/>
    <cellStyle name="40% - 강조색4 11 11" xfId="8675" xr:uid="{00000000-0005-0000-0000-00004D170000}"/>
    <cellStyle name="40% - 강조색4 11 12" xfId="8676" xr:uid="{00000000-0005-0000-0000-00004E170000}"/>
    <cellStyle name="40% - 강조색4 11 13" xfId="8677" xr:uid="{00000000-0005-0000-0000-00004F170000}"/>
    <cellStyle name="40% - 강조색4 11 14" xfId="8678" xr:uid="{00000000-0005-0000-0000-000050170000}"/>
    <cellStyle name="40% - 강조색4 11 15" xfId="8673" xr:uid="{00000000-0005-0000-0000-000051170000}"/>
    <cellStyle name="40% - 강조색4 11 2" xfId="794" xr:uid="{00000000-0005-0000-0000-000052170000}"/>
    <cellStyle name="40% - 강조색4 11 2 2" xfId="8679" xr:uid="{00000000-0005-0000-0000-000053170000}"/>
    <cellStyle name="40% - 강조색4 11 3" xfId="8680" xr:uid="{00000000-0005-0000-0000-000054170000}"/>
    <cellStyle name="40% - 강조색4 11 4" xfId="8681" xr:uid="{00000000-0005-0000-0000-000055170000}"/>
    <cellStyle name="40% - 강조색4 11 5" xfId="8682" xr:uid="{00000000-0005-0000-0000-000056170000}"/>
    <cellStyle name="40% - 강조색4 11 6" xfId="8683" xr:uid="{00000000-0005-0000-0000-000057170000}"/>
    <cellStyle name="40% - 강조색4 11 7" xfId="8684" xr:uid="{00000000-0005-0000-0000-000058170000}"/>
    <cellStyle name="40% - 강조색4 11 8" xfId="8685" xr:uid="{00000000-0005-0000-0000-000059170000}"/>
    <cellStyle name="40% - 강조색4 11 9" xfId="8686" xr:uid="{00000000-0005-0000-0000-00005A170000}"/>
    <cellStyle name="40% - 강조색4 12" xfId="795" xr:uid="{00000000-0005-0000-0000-00005B170000}"/>
    <cellStyle name="40% - 강조색4 12 10" xfId="8688" xr:uid="{00000000-0005-0000-0000-00005C170000}"/>
    <cellStyle name="40% - 강조색4 12 11" xfId="8689" xr:uid="{00000000-0005-0000-0000-00005D170000}"/>
    <cellStyle name="40% - 강조색4 12 12" xfId="8690" xr:uid="{00000000-0005-0000-0000-00005E170000}"/>
    <cellStyle name="40% - 강조색4 12 13" xfId="8691" xr:uid="{00000000-0005-0000-0000-00005F170000}"/>
    <cellStyle name="40% - 강조색4 12 14" xfId="8692" xr:uid="{00000000-0005-0000-0000-000060170000}"/>
    <cellStyle name="40% - 강조색4 12 15" xfId="8687" xr:uid="{00000000-0005-0000-0000-000061170000}"/>
    <cellStyle name="40% - 강조색4 12 2" xfId="796" xr:uid="{00000000-0005-0000-0000-000062170000}"/>
    <cellStyle name="40% - 강조색4 12 2 2" xfId="8693" xr:uid="{00000000-0005-0000-0000-000063170000}"/>
    <cellStyle name="40% - 강조색4 12 3" xfId="8694" xr:uid="{00000000-0005-0000-0000-000064170000}"/>
    <cellStyle name="40% - 강조색4 12 4" xfId="8695" xr:uid="{00000000-0005-0000-0000-000065170000}"/>
    <cellStyle name="40% - 강조색4 12 5" xfId="8696" xr:uid="{00000000-0005-0000-0000-000066170000}"/>
    <cellStyle name="40% - 강조색4 12 6" xfId="8697" xr:uid="{00000000-0005-0000-0000-000067170000}"/>
    <cellStyle name="40% - 강조색4 12 7" xfId="8698" xr:uid="{00000000-0005-0000-0000-000068170000}"/>
    <cellStyle name="40% - 강조색4 12 8" xfId="8699" xr:uid="{00000000-0005-0000-0000-000069170000}"/>
    <cellStyle name="40% - 강조색4 12 9" xfId="8700" xr:uid="{00000000-0005-0000-0000-00006A170000}"/>
    <cellStyle name="40% - 강조색4 13" xfId="797" xr:uid="{00000000-0005-0000-0000-00006B170000}"/>
    <cellStyle name="40% - 강조색4 13 10" xfId="8702" xr:uid="{00000000-0005-0000-0000-00006C170000}"/>
    <cellStyle name="40% - 강조색4 13 11" xfId="8703" xr:uid="{00000000-0005-0000-0000-00006D170000}"/>
    <cellStyle name="40% - 강조색4 13 12" xfId="8704" xr:uid="{00000000-0005-0000-0000-00006E170000}"/>
    <cellStyle name="40% - 강조색4 13 13" xfId="8705" xr:uid="{00000000-0005-0000-0000-00006F170000}"/>
    <cellStyle name="40% - 강조색4 13 14" xfId="8706" xr:uid="{00000000-0005-0000-0000-000070170000}"/>
    <cellStyle name="40% - 강조색4 13 15" xfId="8701" xr:uid="{00000000-0005-0000-0000-000071170000}"/>
    <cellStyle name="40% - 강조색4 13 2" xfId="798" xr:uid="{00000000-0005-0000-0000-000072170000}"/>
    <cellStyle name="40% - 강조색4 13 2 2" xfId="8707" xr:uid="{00000000-0005-0000-0000-000073170000}"/>
    <cellStyle name="40% - 강조색4 13 3" xfId="8708" xr:uid="{00000000-0005-0000-0000-000074170000}"/>
    <cellStyle name="40% - 강조색4 13 4" xfId="8709" xr:uid="{00000000-0005-0000-0000-000075170000}"/>
    <cellStyle name="40% - 강조색4 13 5" xfId="8710" xr:uid="{00000000-0005-0000-0000-000076170000}"/>
    <cellStyle name="40% - 강조색4 13 6" xfId="8711" xr:uid="{00000000-0005-0000-0000-000077170000}"/>
    <cellStyle name="40% - 강조색4 13 7" xfId="8712" xr:uid="{00000000-0005-0000-0000-000078170000}"/>
    <cellStyle name="40% - 강조색4 13 8" xfId="8713" xr:uid="{00000000-0005-0000-0000-000079170000}"/>
    <cellStyle name="40% - 강조색4 13 9" xfId="8714" xr:uid="{00000000-0005-0000-0000-00007A170000}"/>
    <cellStyle name="40% - 강조색4 14" xfId="799" xr:uid="{00000000-0005-0000-0000-00007B170000}"/>
    <cellStyle name="40% - 강조색4 14 10" xfId="8716" xr:uid="{00000000-0005-0000-0000-00007C170000}"/>
    <cellStyle name="40% - 강조색4 14 11" xfId="8717" xr:uid="{00000000-0005-0000-0000-00007D170000}"/>
    <cellStyle name="40% - 강조색4 14 12" xfId="8718" xr:uid="{00000000-0005-0000-0000-00007E170000}"/>
    <cellStyle name="40% - 강조색4 14 13" xfId="8719" xr:uid="{00000000-0005-0000-0000-00007F170000}"/>
    <cellStyle name="40% - 강조색4 14 14" xfId="8720" xr:uid="{00000000-0005-0000-0000-000080170000}"/>
    <cellStyle name="40% - 강조색4 14 15" xfId="8715" xr:uid="{00000000-0005-0000-0000-000081170000}"/>
    <cellStyle name="40% - 강조색4 14 2" xfId="800" xr:uid="{00000000-0005-0000-0000-000082170000}"/>
    <cellStyle name="40% - 강조색4 14 2 2" xfId="8721" xr:uid="{00000000-0005-0000-0000-000083170000}"/>
    <cellStyle name="40% - 강조색4 14 3" xfId="8722" xr:uid="{00000000-0005-0000-0000-000084170000}"/>
    <cellStyle name="40% - 강조색4 14 4" xfId="8723" xr:uid="{00000000-0005-0000-0000-000085170000}"/>
    <cellStyle name="40% - 강조색4 14 5" xfId="8724" xr:uid="{00000000-0005-0000-0000-000086170000}"/>
    <cellStyle name="40% - 강조색4 14 6" xfId="8725" xr:uid="{00000000-0005-0000-0000-000087170000}"/>
    <cellStyle name="40% - 강조색4 14 7" xfId="8726" xr:uid="{00000000-0005-0000-0000-000088170000}"/>
    <cellStyle name="40% - 강조색4 14 8" xfId="8727" xr:uid="{00000000-0005-0000-0000-000089170000}"/>
    <cellStyle name="40% - 강조색4 14 9" xfId="8728" xr:uid="{00000000-0005-0000-0000-00008A170000}"/>
    <cellStyle name="40% - 강조색4 15" xfId="801" xr:uid="{00000000-0005-0000-0000-00008B170000}"/>
    <cellStyle name="40% - 강조색4 15 10" xfId="8730" xr:uid="{00000000-0005-0000-0000-00008C170000}"/>
    <cellStyle name="40% - 강조색4 15 11" xfId="8731" xr:uid="{00000000-0005-0000-0000-00008D170000}"/>
    <cellStyle name="40% - 강조색4 15 12" xfId="8732" xr:uid="{00000000-0005-0000-0000-00008E170000}"/>
    <cellStyle name="40% - 강조색4 15 13" xfId="8733" xr:uid="{00000000-0005-0000-0000-00008F170000}"/>
    <cellStyle name="40% - 강조색4 15 14" xfId="8734" xr:uid="{00000000-0005-0000-0000-000090170000}"/>
    <cellStyle name="40% - 강조색4 15 15" xfId="8729" xr:uid="{00000000-0005-0000-0000-000091170000}"/>
    <cellStyle name="40% - 강조색4 15 2" xfId="802" xr:uid="{00000000-0005-0000-0000-000092170000}"/>
    <cellStyle name="40% - 강조색4 15 2 2" xfId="8735" xr:uid="{00000000-0005-0000-0000-000093170000}"/>
    <cellStyle name="40% - 강조색4 15 3" xfId="8736" xr:uid="{00000000-0005-0000-0000-000094170000}"/>
    <cellStyle name="40% - 강조색4 15 4" xfId="8737" xr:uid="{00000000-0005-0000-0000-000095170000}"/>
    <cellStyle name="40% - 강조색4 15 5" xfId="8738" xr:uid="{00000000-0005-0000-0000-000096170000}"/>
    <cellStyle name="40% - 강조색4 15 6" xfId="8739" xr:uid="{00000000-0005-0000-0000-000097170000}"/>
    <cellStyle name="40% - 강조색4 15 7" xfId="8740" xr:uid="{00000000-0005-0000-0000-000098170000}"/>
    <cellStyle name="40% - 강조색4 15 8" xfId="8741" xr:uid="{00000000-0005-0000-0000-000099170000}"/>
    <cellStyle name="40% - 강조색4 15 9" xfId="8742" xr:uid="{00000000-0005-0000-0000-00009A170000}"/>
    <cellStyle name="40% - 강조색4 16" xfId="803" xr:uid="{00000000-0005-0000-0000-00009B170000}"/>
    <cellStyle name="40% - 강조색4 16 10" xfId="8744" xr:uid="{00000000-0005-0000-0000-00009C170000}"/>
    <cellStyle name="40% - 강조색4 16 11" xfId="8745" xr:uid="{00000000-0005-0000-0000-00009D170000}"/>
    <cellStyle name="40% - 강조색4 16 12" xfId="8746" xr:uid="{00000000-0005-0000-0000-00009E170000}"/>
    <cellStyle name="40% - 강조색4 16 13" xfId="8747" xr:uid="{00000000-0005-0000-0000-00009F170000}"/>
    <cellStyle name="40% - 강조색4 16 14" xfId="8748" xr:uid="{00000000-0005-0000-0000-0000A0170000}"/>
    <cellStyle name="40% - 강조색4 16 15" xfId="8743" xr:uid="{00000000-0005-0000-0000-0000A1170000}"/>
    <cellStyle name="40% - 강조색4 16 2" xfId="804" xr:uid="{00000000-0005-0000-0000-0000A2170000}"/>
    <cellStyle name="40% - 강조색4 16 2 2" xfId="8749" xr:uid="{00000000-0005-0000-0000-0000A3170000}"/>
    <cellStyle name="40% - 강조색4 16 3" xfId="8750" xr:uid="{00000000-0005-0000-0000-0000A4170000}"/>
    <cellStyle name="40% - 강조색4 16 4" xfId="8751" xr:uid="{00000000-0005-0000-0000-0000A5170000}"/>
    <cellStyle name="40% - 강조색4 16 5" xfId="8752" xr:uid="{00000000-0005-0000-0000-0000A6170000}"/>
    <cellStyle name="40% - 강조색4 16 6" xfId="8753" xr:uid="{00000000-0005-0000-0000-0000A7170000}"/>
    <cellStyle name="40% - 강조색4 16 7" xfId="8754" xr:uid="{00000000-0005-0000-0000-0000A8170000}"/>
    <cellStyle name="40% - 강조색4 16 8" xfId="8755" xr:uid="{00000000-0005-0000-0000-0000A9170000}"/>
    <cellStyle name="40% - 강조색4 16 9" xfId="8756" xr:uid="{00000000-0005-0000-0000-0000AA170000}"/>
    <cellStyle name="40% - 강조색4 17" xfId="805" xr:uid="{00000000-0005-0000-0000-0000AB170000}"/>
    <cellStyle name="40% - 강조색4 17 10" xfId="8758" xr:uid="{00000000-0005-0000-0000-0000AC170000}"/>
    <cellStyle name="40% - 강조색4 17 11" xfId="8759" xr:uid="{00000000-0005-0000-0000-0000AD170000}"/>
    <cellStyle name="40% - 강조색4 17 12" xfId="8760" xr:uid="{00000000-0005-0000-0000-0000AE170000}"/>
    <cellStyle name="40% - 강조색4 17 13" xfId="8761" xr:uid="{00000000-0005-0000-0000-0000AF170000}"/>
    <cellStyle name="40% - 강조색4 17 14" xfId="8762" xr:uid="{00000000-0005-0000-0000-0000B0170000}"/>
    <cellStyle name="40% - 강조색4 17 15" xfId="8757" xr:uid="{00000000-0005-0000-0000-0000B1170000}"/>
    <cellStyle name="40% - 강조색4 17 2" xfId="806" xr:uid="{00000000-0005-0000-0000-0000B2170000}"/>
    <cellStyle name="40% - 강조색4 17 2 2" xfId="8763" xr:uid="{00000000-0005-0000-0000-0000B3170000}"/>
    <cellStyle name="40% - 강조색4 17 3" xfId="8764" xr:uid="{00000000-0005-0000-0000-0000B4170000}"/>
    <cellStyle name="40% - 강조색4 17 4" xfId="8765" xr:uid="{00000000-0005-0000-0000-0000B5170000}"/>
    <cellStyle name="40% - 강조색4 17 5" xfId="8766" xr:uid="{00000000-0005-0000-0000-0000B6170000}"/>
    <cellStyle name="40% - 강조색4 17 6" xfId="8767" xr:uid="{00000000-0005-0000-0000-0000B7170000}"/>
    <cellStyle name="40% - 강조색4 17 7" xfId="8768" xr:uid="{00000000-0005-0000-0000-0000B8170000}"/>
    <cellStyle name="40% - 강조색4 17 8" xfId="8769" xr:uid="{00000000-0005-0000-0000-0000B9170000}"/>
    <cellStyle name="40% - 강조색4 17 9" xfId="8770" xr:uid="{00000000-0005-0000-0000-0000BA170000}"/>
    <cellStyle name="40% - 강조색4 18" xfId="807" xr:uid="{00000000-0005-0000-0000-0000BB170000}"/>
    <cellStyle name="40% - 강조색4 18 10" xfId="8772" xr:uid="{00000000-0005-0000-0000-0000BC170000}"/>
    <cellStyle name="40% - 강조색4 18 11" xfId="8773" xr:uid="{00000000-0005-0000-0000-0000BD170000}"/>
    <cellStyle name="40% - 강조색4 18 12" xfId="8774" xr:uid="{00000000-0005-0000-0000-0000BE170000}"/>
    <cellStyle name="40% - 강조색4 18 13" xfId="8775" xr:uid="{00000000-0005-0000-0000-0000BF170000}"/>
    <cellStyle name="40% - 강조색4 18 14" xfId="8776" xr:uid="{00000000-0005-0000-0000-0000C0170000}"/>
    <cellStyle name="40% - 강조색4 18 15" xfId="8771" xr:uid="{00000000-0005-0000-0000-0000C1170000}"/>
    <cellStyle name="40% - 강조색4 18 2" xfId="808" xr:uid="{00000000-0005-0000-0000-0000C2170000}"/>
    <cellStyle name="40% - 강조색4 18 2 2" xfId="8777" xr:uid="{00000000-0005-0000-0000-0000C3170000}"/>
    <cellStyle name="40% - 강조색4 18 3" xfId="8778" xr:uid="{00000000-0005-0000-0000-0000C4170000}"/>
    <cellStyle name="40% - 강조색4 18 4" xfId="8779" xr:uid="{00000000-0005-0000-0000-0000C5170000}"/>
    <cellStyle name="40% - 강조색4 18 5" xfId="8780" xr:uid="{00000000-0005-0000-0000-0000C6170000}"/>
    <cellStyle name="40% - 강조색4 18 6" xfId="8781" xr:uid="{00000000-0005-0000-0000-0000C7170000}"/>
    <cellStyle name="40% - 강조색4 18 7" xfId="8782" xr:uid="{00000000-0005-0000-0000-0000C8170000}"/>
    <cellStyle name="40% - 강조색4 18 8" xfId="8783" xr:uid="{00000000-0005-0000-0000-0000C9170000}"/>
    <cellStyle name="40% - 강조색4 18 9" xfId="8784" xr:uid="{00000000-0005-0000-0000-0000CA170000}"/>
    <cellStyle name="40% - 강조색4 19" xfId="809" xr:uid="{00000000-0005-0000-0000-0000CB170000}"/>
    <cellStyle name="40% - 강조색4 19 10" xfId="8786" xr:uid="{00000000-0005-0000-0000-0000CC170000}"/>
    <cellStyle name="40% - 강조색4 19 11" xfId="8787" xr:uid="{00000000-0005-0000-0000-0000CD170000}"/>
    <cellStyle name="40% - 강조색4 19 12" xfId="8788" xr:uid="{00000000-0005-0000-0000-0000CE170000}"/>
    <cellStyle name="40% - 강조색4 19 13" xfId="8789" xr:uid="{00000000-0005-0000-0000-0000CF170000}"/>
    <cellStyle name="40% - 강조색4 19 14" xfId="8790" xr:uid="{00000000-0005-0000-0000-0000D0170000}"/>
    <cellStyle name="40% - 강조색4 19 15" xfId="8785" xr:uid="{00000000-0005-0000-0000-0000D1170000}"/>
    <cellStyle name="40% - 강조색4 19 2" xfId="810" xr:uid="{00000000-0005-0000-0000-0000D2170000}"/>
    <cellStyle name="40% - 강조색4 19 2 2" xfId="8791" xr:uid="{00000000-0005-0000-0000-0000D3170000}"/>
    <cellStyle name="40% - 강조색4 19 3" xfId="8792" xr:uid="{00000000-0005-0000-0000-0000D4170000}"/>
    <cellStyle name="40% - 강조색4 19 4" xfId="8793" xr:uid="{00000000-0005-0000-0000-0000D5170000}"/>
    <cellStyle name="40% - 강조색4 19 5" xfId="8794" xr:uid="{00000000-0005-0000-0000-0000D6170000}"/>
    <cellStyle name="40% - 강조색4 19 6" xfId="8795" xr:uid="{00000000-0005-0000-0000-0000D7170000}"/>
    <cellStyle name="40% - 강조색4 19 7" xfId="8796" xr:uid="{00000000-0005-0000-0000-0000D8170000}"/>
    <cellStyle name="40% - 강조색4 19 8" xfId="8797" xr:uid="{00000000-0005-0000-0000-0000D9170000}"/>
    <cellStyle name="40% - 강조색4 19 9" xfId="8798" xr:uid="{00000000-0005-0000-0000-0000DA170000}"/>
    <cellStyle name="40% - 강조색4 2" xfId="811" xr:uid="{00000000-0005-0000-0000-0000DB170000}"/>
    <cellStyle name="40% - 강조색4 2 10" xfId="8800" xr:uid="{00000000-0005-0000-0000-0000DC170000}"/>
    <cellStyle name="40% - 강조색4 2 11" xfId="8801" xr:uid="{00000000-0005-0000-0000-0000DD170000}"/>
    <cellStyle name="40% - 강조색4 2 12" xfId="8802" xr:uid="{00000000-0005-0000-0000-0000DE170000}"/>
    <cellStyle name="40% - 강조색4 2 13" xfId="8803" xr:uid="{00000000-0005-0000-0000-0000DF170000}"/>
    <cellStyle name="40% - 강조색4 2 14" xfId="8804" xr:uid="{00000000-0005-0000-0000-0000E0170000}"/>
    <cellStyle name="40% - 강조색4 2 15" xfId="8799" xr:uid="{00000000-0005-0000-0000-0000E1170000}"/>
    <cellStyle name="40% - 강조색4 2 16" xfId="27937" xr:uid="{00000000-0005-0000-0000-0000E2170000}"/>
    <cellStyle name="40% - 강조색4 2 2" xfId="812" xr:uid="{00000000-0005-0000-0000-0000E3170000}"/>
    <cellStyle name="40% - 강조색4 2 2 2" xfId="8805" xr:uid="{00000000-0005-0000-0000-0000E4170000}"/>
    <cellStyle name="40% - 강조색4 2 3" xfId="8806" xr:uid="{00000000-0005-0000-0000-0000E5170000}"/>
    <cellStyle name="40% - 강조색4 2 4" xfId="8807" xr:uid="{00000000-0005-0000-0000-0000E6170000}"/>
    <cellStyle name="40% - 강조색4 2 5" xfId="8808" xr:uid="{00000000-0005-0000-0000-0000E7170000}"/>
    <cellStyle name="40% - 강조색4 2 6" xfId="8809" xr:uid="{00000000-0005-0000-0000-0000E8170000}"/>
    <cellStyle name="40% - 강조색4 2 7" xfId="8810" xr:uid="{00000000-0005-0000-0000-0000E9170000}"/>
    <cellStyle name="40% - 강조색4 2 8" xfId="8811" xr:uid="{00000000-0005-0000-0000-0000EA170000}"/>
    <cellStyle name="40% - 강조색4 2 9" xfId="8812" xr:uid="{00000000-0005-0000-0000-0000EB170000}"/>
    <cellStyle name="40% - 강조색4 20" xfId="813" xr:uid="{00000000-0005-0000-0000-0000EC170000}"/>
    <cellStyle name="40% - 강조색4 20 10" xfId="8814" xr:uid="{00000000-0005-0000-0000-0000ED170000}"/>
    <cellStyle name="40% - 강조색4 20 11" xfId="8815" xr:uid="{00000000-0005-0000-0000-0000EE170000}"/>
    <cellStyle name="40% - 강조색4 20 12" xfId="8816" xr:uid="{00000000-0005-0000-0000-0000EF170000}"/>
    <cellStyle name="40% - 강조색4 20 13" xfId="8817" xr:uid="{00000000-0005-0000-0000-0000F0170000}"/>
    <cellStyle name="40% - 강조색4 20 14" xfId="8818" xr:uid="{00000000-0005-0000-0000-0000F1170000}"/>
    <cellStyle name="40% - 강조색4 20 15" xfId="8813" xr:uid="{00000000-0005-0000-0000-0000F2170000}"/>
    <cellStyle name="40% - 강조색4 20 2" xfId="814" xr:uid="{00000000-0005-0000-0000-0000F3170000}"/>
    <cellStyle name="40% - 강조색4 20 2 2" xfId="8819" xr:uid="{00000000-0005-0000-0000-0000F4170000}"/>
    <cellStyle name="40% - 강조색4 20 3" xfId="8820" xr:uid="{00000000-0005-0000-0000-0000F5170000}"/>
    <cellStyle name="40% - 강조색4 20 4" xfId="8821" xr:uid="{00000000-0005-0000-0000-0000F6170000}"/>
    <cellStyle name="40% - 강조색4 20 5" xfId="8822" xr:uid="{00000000-0005-0000-0000-0000F7170000}"/>
    <cellStyle name="40% - 강조색4 20 6" xfId="8823" xr:uid="{00000000-0005-0000-0000-0000F8170000}"/>
    <cellStyle name="40% - 강조색4 20 7" xfId="8824" xr:uid="{00000000-0005-0000-0000-0000F9170000}"/>
    <cellStyle name="40% - 강조색4 20 8" xfId="8825" xr:uid="{00000000-0005-0000-0000-0000FA170000}"/>
    <cellStyle name="40% - 강조색4 20 9" xfId="8826" xr:uid="{00000000-0005-0000-0000-0000FB170000}"/>
    <cellStyle name="40% - 강조색4 21" xfId="815" xr:uid="{00000000-0005-0000-0000-0000FC170000}"/>
    <cellStyle name="40% - 강조색4 21 10" xfId="8828" xr:uid="{00000000-0005-0000-0000-0000FD170000}"/>
    <cellStyle name="40% - 강조색4 21 11" xfId="8829" xr:uid="{00000000-0005-0000-0000-0000FE170000}"/>
    <cellStyle name="40% - 강조색4 21 12" xfId="8830" xr:uid="{00000000-0005-0000-0000-0000FF170000}"/>
    <cellStyle name="40% - 강조색4 21 13" xfId="8831" xr:uid="{00000000-0005-0000-0000-000000180000}"/>
    <cellStyle name="40% - 강조색4 21 14" xfId="8832" xr:uid="{00000000-0005-0000-0000-000001180000}"/>
    <cellStyle name="40% - 강조색4 21 15" xfId="8827" xr:uid="{00000000-0005-0000-0000-000002180000}"/>
    <cellStyle name="40% - 강조색4 21 2" xfId="816" xr:uid="{00000000-0005-0000-0000-000003180000}"/>
    <cellStyle name="40% - 강조색4 21 2 2" xfId="8833" xr:uid="{00000000-0005-0000-0000-000004180000}"/>
    <cellStyle name="40% - 강조색4 21 3" xfId="8834" xr:uid="{00000000-0005-0000-0000-000005180000}"/>
    <cellStyle name="40% - 강조색4 21 4" xfId="8835" xr:uid="{00000000-0005-0000-0000-000006180000}"/>
    <cellStyle name="40% - 강조색4 21 5" xfId="8836" xr:uid="{00000000-0005-0000-0000-000007180000}"/>
    <cellStyle name="40% - 강조색4 21 6" xfId="8837" xr:uid="{00000000-0005-0000-0000-000008180000}"/>
    <cellStyle name="40% - 강조색4 21 7" xfId="8838" xr:uid="{00000000-0005-0000-0000-000009180000}"/>
    <cellStyle name="40% - 강조색4 21 8" xfId="8839" xr:uid="{00000000-0005-0000-0000-00000A180000}"/>
    <cellStyle name="40% - 강조색4 21 9" xfId="8840" xr:uid="{00000000-0005-0000-0000-00000B180000}"/>
    <cellStyle name="40% - 강조색4 22" xfId="817" xr:uid="{00000000-0005-0000-0000-00000C180000}"/>
    <cellStyle name="40% - 강조색4 22 10" xfId="8842" xr:uid="{00000000-0005-0000-0000-00000D180000}"/>
    <cellStyle name="40% - 강조색4 22 11" xfId="8843" xr:uid="{00000000-0005-0000-0000-00000E180000}"/>
    <cellStyle name="40% - 강조색4 22 12" xfId="8844" xr:uid="{00000000-0005-0000-0000-00000F180000}"/>
    <cellStyle name="40% - 강조색4 22 13" xfId="8845" xr:uid="{00000000-0005-0000-0000-000010180000}"/>
    <cellStyle name="40% - 강조색4 22 14" xfId="8846" xr:uid="{00000000-0005-0000-0000-000011180000}"/>
    <cellStyle name="40% - 강조색4 22 15" xfId="8841" xr:uid="{00000000-0005-0000-0000-000012180000}"/>
    <cellStyle name="40% - 강조색4 22 2" xfId="818" xr:uid="{00000000-0005-0000-0000-000013180000}"/>
    <cellStyle name="40% - 강조색4 22 2 2" xfId="8847" xr:uid="{00000000-0005-0000-0000-000014180000}"/>
    <cellStyle name="40% - 강조색4 22 3" xfId="8848" xr:uid="{00000000-0005-0000-0000-000015180000}"/>
    <cellStyle name="40% - 강조색4 22 4" xfId="8849" xr:uid="{00000000-0005-0000-0000-000016180000}"/>
    <cellStyle name="40% - 강조색4 22 5" xfId="8850" xr:uid="{00000000-0005-0000-0000-000017180000}"/>
    <cellStyle name="40% - 강조색4 22 6" xfId="8851" xr:uid="{00000000-0005-0000-0000-000018180000}"/>
    <cellStyle name="40% - 강조색4 22 7" xfId="8852" xr:uid="{00000000-0005-0000-0000-000019180000}"/>
    <cellStyle name="40% - 강조색4 22 8" xfId="8853" xr:uid="{00000000-0005-0000-0000-00001A180000}"/>
    <cellStyle name="40% - 강조색4 22 9" xfId="8854" xr:uid="{00000000-0005-0000-0000-00001B180000}"/>
    <cellStyle name="40% - 강조색4 23" xfId="819" xr:uid="{00000000-0005-0000-0000-00001C180000}"/>
    <cellStyle name="40% - 강조색4 23 10" xfId="8856" xr:uid="{00000000-0005-0000-0000-00001D180000}"/>
    <cellStyle name="40% - 강조색4 23 11" xfId="8857" xr:uid="{00000000-0005-0000-0000-00001E180000}"/>
    <cellStyle name="40% - 강조색4 23 12" xfId="8858" xr:uid="{00000000-0005-0000-0000-00001F180000}"/>
    <cellStyle name="40% - 강조색4 23 13" xfId="8859" xr:uid="{00000000-0005-0000-0000-000020180000}"/>
    <cellStyle name="40% - 강조색4 23 14" xfId="8860" xr:uid="{00000000-0005-0000-0000-000021180000}"/>
    <cellStyle name="40% - 강조색4 23 15" xfId="8855" xr:uid="{00000000-0005-0000-0000-000022180000}"/>
    <cellStyle name="40% - 강조색4 23 2" xfId="820" xr:uid="{00000000-0005-0000-0000-000023180000}"/>
    <cellStyle name="40% - 강조색4 23 2 2" xfId="8861" xr:uid="{00000000-0005-0000-0000-000024180000}"/>
    <cellStyle name="40% - 강조색4 23 3" xfId="8862" xr:uid="{00000000-0005-0000-0000-000025180000}"/>
    <cellStyle name="40% - 강조색4 23 4" xfId="8863" xr:uid="{00000000-0005-0000-0000-000026180000}"/>
    <cellStyle name="40% - 강조색4 23 5" xfId="8864" xr:uid="{00000000-0005-0000-0000-000027180000}"/>
    <cellStyle name="40% - 강조색4 23 6" xfId="8865" xr:uid="{00000000-0005-0000-0000-000028180000}"/>
    <cellStyle name="40% - 강조색4 23 7" xfId="8866" xr:uid="{00000000-0005-0000-0000-000029180000}"/>
    <cellStyle name="40% - 강조색4 23 8" xfId="8867" xr:uid="{00000000-0005-0000-0000-00002A180000}"/>
    <cellStyle name="40% - 강조색4 23 9" xfId="8868" xr:uid="{00000000-0005-0000-0000-00002B180000}"/>
    <cellStyle name="40% - 강조색4 24" xfId="821" xr:uid="{00000000-0005-0000-0000-00002C180000}"/>
    <cellStyle name="40% - 강조색4 24 10" xfId="8870" xr:uid="{00000000-0005-0000-0000-00002D180000}"/>
    <cellStyle name="40% - 강조색4 24 11" xfId="8871" xr:uid="{00000000-0005-0000-0000-00002E180000}"/>
    <cellStyle name="40% - 강조색4 24 12" xfId="8872" xr:uid="{00000000-0005-0000-0000-00002F180000}"/>
    <cellStyle name="40% - 강조색4 24 13" xfId="8873" xr:uid="{00000000-0005-0000-0000-000030180000}"/>
    <cellStyle name="40% - 강조색4 24 14" xfId="8874" xr:uid="{00000000-0005-0000-0000-000031180000}"/>
    <cellStyle name="40% - 강조색4 24 15" xfId="8869" xr:uid="{00000000-0005-0000-0000-000032180000}"/>
    <cellStyle name="40% - 강조색4 24 2" xfId="822" xr:uid="{00000000-0005-0000-0000-000033180000}"/>
    <cellStyle name="40% - 강조색4 24 2 2" xfId="8875" xr:uid="{00000000-0005-0000-0000-000034180000}"/>
    <cellStyle name="40% - 강조색4 24 3" xfId="8876" xr:uid="{00000000-0005-0000-0000-000035180000}"/>
    <cellStyle name="40% - 강조색4 24 4" xfId="8877" xr:uid="{00000000-0005-0000-0000-000036180000}"/>
    <cellStyle name="40% - 강조색4 24 5" xfId="8878" xr:uid="{00000000-0005-0000-0000-000037180000}"/>
    <cellStyle name="40% - 강조색4 24 6" xfId="8879" xr:uid="{00000000-0005-0000-0000-000038180000}"/>
    <cellStyle name="40% - 강조색4 24 7" xfId="8880" xr:uid="{00000000-0005-0000-0000-000039180000}"/>
    <cellStyle name="40% - 강조색4 24 8" xfId="8881" xr:uid="{00000000-0005-0000-0000-00003A180000}"/>
    <cellStyle name="40% - 강조색4 24 9" xfId="8882" xr:uid="{00000000-0005-0000-0000-00003B180000}"/>
    <cellStyle name="40% - 강조색4 25" xfId="823" xr:uid="{00000000-0005-0000-0000-00003C180000}"/>
    <cellStyle name="40% - 강조색4 25 10" xfId="8884" xr:uid="{00000000-0005-0000-0000-00003D180000}"/>
    <cellStyle name="40% - 강조색4 25 11" xfId="8885" xr:uid="{00000000-0005-0000-0000-00003E180000}"/>
    <cellStyle name="40% - 강조색4 25 12" xfId="8886" xr:uid="{00000000-0005-0000-0000-00003F180000}"/>
    <cellStyle name="40% - 강조색4 25 13" xfId="8887" xr:uid="{00000000-0005-0000-0000-000040180000}"/>
    <cellStyle name="40% - 강조색4 25 14" xfId="8888" xr:uid="{00000000-0005-0000-0000-000041180000}"/>
    <cellStyle name="40% - 강조색4 25 15" xfId="8883" xr:uid="{00000000-0005-0000-0000-000042180000}"/>
    <cellStyle name="40% - 강조색4 25 2" xfId="824" xr:uid="{00000000-0005-0000-0000-000043180000}"/>
    <cellStyle name="40% - 강조색4 25 2 2" xfId="8889" xr:uid="{00000000-0005-0000-0000-000044180000}"/>
    <cellStyle name="40% - 강조색4 25 3" xfId="8890" xr:uid="{00000000-0005-0000-0000-000045180000}"/>
    <cellStyle name="40% - 강조색4 25 4" xfId="8891" xr:uid="{00000000-0005-0000-0000-000046180000}"/>
    <cellStyle name="40% - 강조색4 25 5" xfId="8892" xr:uid="{00000000-0005-0000-0000-000047180000}"/>
    <cellStyle name="40% - 강조색4 25 6" xfId="8893" xr:uid="{00000000-0005-0000-0000-000048180000}"/>
    <cellStyle name="40% - 강조색4 25 7" xfId="8894" xr:uid="{00000000-0005-0000-0000-000049180000}"/>
    <cellStyle name="40% - 강조색4 25 8" xfId="8895" xr:uid="{00000000-0005-0000-0000-00004A180000}"/>
    <cellStyle name="40% - 강조색4 25 9" xfId="8896" xr:uid="{00000000-0005-0000-0000-00004B180000}"/>
    <cellStyle name="40% - 강조색4 26" xfId="825" xr:uid="{00000000-0005-0000-0000-00004C180000}"/>
    <cellStyle name="40% - 강조색4 26 10" xfId="8898" xr:uid="{00000000-0005-0000-0000-00004D180000}"/>
    <cellStyle name="40% - 강조색4 26 11" xfId="8899" xr:uid="{00000000-0005-0000-0000-00004E180000}"/>
    <cellStyle name="40% - 강조색4 26 12" xfId="8900" xr:uid="{00000000-0005-0000-0000-00004F180000}"/>
    <cellStyle name="40% - 강조색4 26 13" xfId="8901" xr:uid="{00000000-0005-0000-0000-000050180000}"/>
    <cellStyle name="40% - 강조색4 26 14" xfId="8902" xr:uid="{00000000-0005-0000-0000-000051180000}"/>
    <cellStyle name="40% - 강조색4 26 15" xfId="8897" xr:uid="{00000000-0005-0000-0000-000052180000}"/>
    <cellStyle name="40% - 강조색4 26 2" xfId="826" xr:uid="{00000000-0005-0000-0000-000053180000}"/>
    <cellStyle name="40% - 강조색4 26 2 2" xfId="8903" xr:uid="{00000000-0005-0000-0000-000054180000}"/>
    <cellStyle name="40% - 강조색4 26 3" xfId="8904" xr:uid="{00000000-0005-0000-0000-000055180000}"/>
    <cellStyle name="40% - 강조색4 26 4" xfId="8905" xr:uid="{00000000-0005-0000-0000-000056180000}"/>
    <cellStyle name="40% - 강조색4 26 5" xfId="8906" xr:uid="{00000000-0005-0000-0000-000057180000}"/>
    <cellStyle name="40% - 강조색4 26 6" xfId="8907" xr:uid="{00000000-0005-0000-0000-000058180000}"/>
    <cellStyle name="40% - 강조색4 26 7" xfId="8908" xr:uid="{00000000-0005-0000-0000-000059180000}"/>
    <cellStyle name="40% - 강조색4 26 8" xfId="8909" xr:uid="{00000000-0005-0000-0000-00005A180000}"/>
    <cellStyle name="40% - 강조색4 26 9" xfId="8910" xr:uid="{00000000-0005-0000-0000-00005B180000}"/>
    <cellStyle name="40% - 강조색4 27" xfId="827" xr:uid="{00000000-0005-0000-0000-00005C180000}"/>
    <cellStyle name="40% - 강조색4 27 10" xfId="8912" xr:uid="{00000000-0005-0000-0000-00005D180000}"/>
    <cellStyle name="40% - 강조색4 27 11" xfId="8913" xr:uid="{00000000-0005-0000-0000-00005E180000}"/>
    <cellStyle name="40% - 강조색4 27 12" xfId="8914" xr:uid="{00000000-0005-0000-0000-00005F180000}"/>
    <cellStyle name="40% - 강조색4 27 13" xfId="8915" xr:uid="{00000000-0005-0000-0000-000060180000}"/>
    <cellStyle name="40% - 강조색4 27 14" xfId="8916" xr:uid="{00000000-0005-0000-0000-000061180000}"/>
    <cellStyle name="40% - 강조색4 27 15" xfId="8911" xr:uid="{00000000-0005-0000-0000-000062180000}"/>
    <cellStyle name="40% - 강조색4 27 2" xfId="828" xr:uid="{00000000-0005-0000-0000-000063180000}"/>
    <cellStyle name="40% - 강조색4 27 2 2" xfId="8917" xr:uid="{00000000-0005-0000-0000-000064180000}"/>
    <cellStyle name="40% - 강조색4 27 3" xfId="8918" xr:uid="{00000000-0005-0000-0000-000065180000}"/>
    <cellStyle name="40% - 강조색4 27 4" xfId="8919" xr:uid="{00000000-0005-0000-0000-000066180000}"/>
    <cellStyle name="40% - 강조색4 27 5" xfId="8920" xr:uid="{00000000-0005-0000-0000-000067180000}"/>
    <cellStyle name="40% - 강조색4 27 6" xfId="8921" xr:uid="{00000000-0005-0000-0000-000068180000}"/>
    <cellStyle name="40% - 강조색4 27 7" xfId="8922" xr:uid="{00000000-0005-0000-0000-000069180000}"/>
    <cellStyle name="40% - 강조색4 27 8" xfId="8923" xr:uid="{00000000-0005-0000-0000-00006A180000}"/>
    <cellStyle name="40% - 강조색4 27 9" xfId="8924" xr:uid="{00000000-0005-0000-0000-00006B180000}"/>
    <cellStyle name="40% - 강조색4 28" xfId="829" xr:uid="{00000000-0005-0000-0000-00006C180000}"/>
    <cellStyle name="40% - 강조색4 28 10" xfId="8926" xr:uid="{00000000-0005-0000-0000-00006D180000}"/>
    <cellStyle name="40% - 강조색4 28 11" xfId="8927" xr:uid="{00000000-0005-0000-0000-00006E180000}"/>
    <cellStyle name="40% - 강조색4 28 12" xfId="8928" xr:uid="{00000000-0005-0000-0000-00006F180000}"/>
    <cellStyle name="40% - 강조색4 28 13" xfId="8929" xr:uid="{00000000-0005-0000-0000-000070180000}"/>
    <cellStyle name="40% - 강조색4 28 14" xfId="8930" xr:uid="{00000000-0005-0000-0000-000071180000}"/>
    <cellStyle name="40% - 강조색4 28 15" xfId="8925" xr:uid="{00000000-0005-0000-0000-000072180000}"/>
    <cellStyle name="40% - 강조색4 28 2" xfId="830" xr:uid="{00000000-0005-0000-0000-000073180000}"/>
    <cellStyle name="40% - 강조색4 28 2 2" xfId="8931" xr:uid="{00000000-0005-0000-0000-000074180000}"/>
    <cellStyle name="40% - 강조색4 28 3" xfId="8932" xr:uid="{00000000-0005-0000-0000-000075180000}"/>
    <cellStyle name="40% - 강조색4 28 4" xfId="8933" xr:uid="{00000000-0005-0000-0000-000076180000}"/>
    <cellStyle name="40% - 강조색4 28 5" xfId="8934" xr:uid="{00000000-0005-0000-0000-000077180000}"/>
    <cellStyle name="40% - 강조색4 28 6" xfId="8935" xr:uid="{00000000-0005-0000-0000-000078180000}"/>
    <cellStyle name="40% - 강조색4 28 7" xfId="8936" xr:uid="{00000000-0005-0000-0000-000079180000}"/>
    <cellStyle name="40% - 강조색4 28 8" xfId="8937" xr:uid="{00000000-0005-0000-0000-00007A180000}"/>
    <cellStyle name="40% - 강조색4 28 9" xfId="8938" xr:uid="{00000000-0005-0000-0000-00007B180000}"/>
    <cellStyle name="40% - 강조색4 29" xfId="831" xr:uid="{00000000-0005-0000-0000-00007C180000}"/>
    <cellStyle name="40% - 강조색4 29 10" xfId="8940" xr:uid="{00000000-0005-0000-0000-00007D180000}"/>
    <cellStyle name="40% - 강조색4 29 11" xfId="8941" xr:uid="{00000000-0005-0000-0000-00007E180000}"/>
    <cellStyle name="40% - 강조색4 29 12" xfId="8942" xr:uid="{00000000-0005-0000-0000-00007F180000}"/>
    <cellStyle name="40% - 강조색4 29 13" xfId="8943" xr:uid="{00000000-0005-0000-0000-000080180000}"/>
    <cellStyle name="40% - 강조색4 29 14" xfId="8944" xr:uid="{00000000-0005-0000-0000-000081180000}"/>
    <cellStyle name="40% - 강조색4 29 15" xfId="8939" xr:uid="{00000000-0005-0000-0000-000082180000}"/>
    <cellStyle name="40% - 강조색4 29 2" xfId="832" xr:uid="{00000000-0005-0000-0000-000083180000}"/>
    <cellStyle name="40% - 강조색4 29 2 2" xfId="8945" xr:uid="{00000000-0005-0000-0000-000084180000}"/>
    <cellStyle name="40% - 강조색4 29 3" xfId="8946" xr:uid="{00000000-0005-0000-0000-000085180000}"/>
    <cellStyle name="40% - 강조색4 29 4" xfId="8947" xr:uid="{00000000-0005-0000-0000-000086180000}"/>
    <cellStyle name="40% - 강조색4 29 5" xfId="8948" xr:uid="{00000000-0005-0000-0000-000087180000}"/>
    <cellStyle name="40% - 강조색4 29 6" xfId="8949" xr:uid="{00000000-0005-0000-0000-000088180000}"/>
    <cellStyle name="40% - 강조색4 29 7" xfId="8950" xr:uid="{00000000-0005-0000-0000-000089180000}"/>
    <cellStyle name="40% - 강조색4 29 8" xfId="8951" xr:uid="{00000000-0005-0000-0000-00008A180000}"/>
    <cellStyle name="40% - 강조색4 29 9" xfId="8952" xr:uid="{00000000-0005-0000-0000-00008B180000}"/>
    <cellStyle name="40% - 강조색4 3" xfId="833" xr:uid="{00000000-0005-0000-0000-00008C180000}"/>
    <cellStyle name="40% - 강조색4 3 10" xfId="8954" xr:uid="{00000000-0005-0000-0000-00008D180000}"/>
    <cellStyle name="40% - 강조색4 3 11" xfId="8955" xr:uid="{00000000-0005-0000-0000-00008E180000}"/>
    <cellStyle name="40% - 강조색4 3 12" xfId="8956" xr:uid="{00000000-0005-0000-0000-00008F180000}"/>
    <cellStyle name="40% - 강조색4 3 13" xfId="8957" xr:uid="{00000000-0005-0000-0000-000090180000}"/>
    <cellStyle name="40% - 강조색4 3 14" xfId="8958" xr:uid="{00000000-0005-0000-0000-000091180000}"/>
    <cellStyle name="40% - 강조색4 3 15" xfId="8953" xr:uid="{00000000-0005-0000-0000-000092180000}"/>
    <cellStyle name="40% - 강조색4 3 16" xfId="28193" xr:uid="{00000000-0005-0000-0000-000093180000}"/>
    <cellStyle name="40% - 강조색4 3 2" xfId="834" xr:uid="{00000000-0005-0000-0000-000094180000}"/>
    <cellStyle name="40% - 강조색4 3 2 2" xfId="8959" xr:uid="{00000000-0005-0000-0000-000095180000}"/>
    <cellStyle name="40% - 강조색4 3 3" xfId="8960" xr:uid="{00000000-0005-0000-0000-000096180000}"/>
    <cellStyle name="40% - 강조색4 3 4" xfId="8961" xr:uid="{00000000-0005-0000-0000-000097180000}"/>
    <cellStyle name="40% - 강조색4 3 5" xfId="8962" xr:uid="{00000000-0005-0000-0000-000098180000}"/>
    <cellStyle name="40% - 강조색4 3 6" xfId="8963" xr:uid="{00000000-0005-0000-0000-000099180000}"/>
    <cellStyle name="40% - 강조색4 3 7" xfId="8964" xr:uid="{00000000-0005-0000-0000-00009A180000}"/>
    <cellStyle name="40% - 강조색4 3 8" xfId="8965" xr:uid="{00000000-0005-0000-0000-00009B180000}"/>
    <cellStyle name="40% - 강조색4 3 9" xfId="8966" xr:uid="{00000000-0005-0000-0000-00009C180000}"/>
    <cellStyle name="40% - 강조색4 30" xfId="835" xr:uid="{00000000-0005-0000-0000-00009D180000}"/>
    <cellStyle name="40% - 강조색4 30 10" xfId="8968" xr:uid="{00000000-0005-0000-0000-00009E180000}"/>
    <cellStyle name="40% - 강조색4 30 11" xfId="8969" xr:uid="{00000000-0005-0000-0000-00009F180000}"/>
    <cellStyle name="40% - 강조색4 30 12" xfId="8970" xr:uid="{00000000-0005-0000-0000-0000A0180000}"/>
    <cellStyle name="40% - 강조색4 30 13" xfId="8971" xr:uid="{00000000-0005-0000-0000-0000A1180000}"/>
    <cellStyle name="40% - 강조색4 30 14" xfId="8972" xr:uid="{00000000-0005-0000-0000-0000A2180000}"/>
    <cellStyle name="40% - 강조색4 30 15" xfId="8967" xr:uid="{00000000-0005-0000-0000-0000A3180000}"/>
    <cellStyle name="40% - 강조색4 30 2" xfId="836" xr:uid="{00000000-0005-0000-0000-0000A4180000}"/>
    <cellStyle name="40% - 강조색4 30 2 2" xfId="8973" xr:uid="{00000000-0005-0000-0000-0000A5180000}"/>
    <cellStyle name="40% - 강조색4 30 3" xfId="8974" xr:uid="{00000000-0005-0000-0000-0000A6180000}"/>
    <cellStyle name="40% - 강조색4 30 4" xfId="8975" xr:uid="{00000000-0005-0000-0000-0000A7180000}"/>
    <cellStyle name="40% - 강조색4 30 5" xfId="8976" xr:uid="{00000000-0005-0000-0000-0000A8180000}"/>
    <cellStyle name="40% - 강조색4 30 6" xfId="8977" xr:uid="{00000000-0005-0000-0000-0000A9180000}"/>
    <cellStyle name="40% - 강조색4 30 7" xfId="8978" xr:uid="{00000000-0005-0000-0000-0000AA180000}"/>
    <cellStyle name="40% - 강조색4 30 8" xfId="8979" xr:uid="{00000000-0005-0000-0000-0000AB180000}"/>
    <cellStyle name="40% - 강조색4 30 9" xfId="8980" xr:uid="{00000000-0005-0000-0000-0000AC180000}"/>
    <cellStyle name="40% - 강조색4 31" xfId="837" xr:uid="{00000000-0005-0000-0000-0000AD180000}"/>
    <cellStyle name="40% - 강조색4 31 10" xfId="8982" xr:uid="{00000000-0005-0000-0000-0000AE180000}"/>
    <cellStyle name="40% - 강조색4 31 11" xfId="8983" xr:uid="{00000000-0005-0000-0000-0000AF180000}"/>
    <cellStyle name="40% - 강조색4 31 12" xfId="8984" xr:uid="{00000000-0005-0000-0000-0000B0180000}"/>
    <cellStyle name="40% - 강조색4 31 13" xfId="8985" xr:uid="{00000000-0005-0000-0000-0000B1180000}"/>
    <cellStyle name="40% - 강조색4 31 14" xfId="8986" xr:uid="{00000000-0005-0000-0000-0000B2180000}"/>
    <cellStyle name="40% - 강조색4 31 15" xfId="8981" xr:uid="{00000000-0005-0000-0000-0000B3180000}"/>
    <cellStyle name="40% - 강조색4 31 2" xfId="838" xr:uid="{00000000-0005-0000-0000-0000B4180000}"/>
    <cellStyle name="40% - 강조색4 31 2 2" xfId="8987" xr:uid="{00000000-0005-0000-0000-0000B5180000}"/>
    <cellStyle name="40% - 강조색4 31 3" xfId="8988" xr:uid="{00000000-0005-0000-0000-0000B6180000}"/>
    <cellStyle name="40% - 강조색4 31 4" xfId="8989" xr:uid="{00000000-0005-0000-0000-0000B7180000}"/>
    <cellStyle name="40% - 강조색4 31 5" xfId="8990" xr:uid="{00000000-0005-0000-0000-0000B8180000}"/>
    <cellStyle name="40% - 강조색4 31 6" xfId="8991" xr:uid="{00000000-0005-0000-0000-0000B9180000}"/>
    <cellStyle name="40% - 강조색4 31 7" xfId="8992" xr:uid="{00000000-0005-0000-0000-0000BA180000}"/>
    <cellStyle name="40% - 강조색4 31 8" xfId="8993" xr:uid="{00000000-0005-0000-0000-0000BB180000}"/>
    <cellStyle name="40% - 강조색4 31 9" xfId="8994" xr:uid="{00000000-0005-0000-0000-0000BC180000}"/>
    <cellStyle name="40% - 강조색4 32" xfId="839" xr:uid="{00000000-0005-0000-0000-0000BD180000}"/>
    <cellStyle name="40% - 강조색4 32 10" xfId="8996" xr:uid="{00000000-0005-0000-0000-0000BE180000}"/>
    <cellStyle name="40% - 강조색4 32 11" xfId="8997" xr:uid="{00000000-0005-0000-0000-0000BF180000}"/>
    <cellStyle name="40% - 강조색4 32 12" xfId="8998" xr:uid="{00000000-0005-0000-0000-0000C0180000}"/>
    <cellStyle name="40% - 강조색4 32 13" xfId="8999" xr:uid="{00000000-0005-0000-0000-0000C1180000}"/>
    <cellStyle name="40% - 강조색4 32 14" xfId="9000" xr:uid="{00000000-0005-0000-0000-0000C2180000}"/>
    <cellStyle name="40% - 강조색4 32 15" xfId="8995" xr:uid="{00000000-0005-0000-0000-0000C3180000}"/>
    <cellStyle name="40% - 강조색4 32 2" xfId="840" xr:uid="{00000000-0005-0000-0000-0000C4180000}"/>
    <cellStyle name="40% - 강조색4 32 2 2" xfId="9001" xr:uid="{00000000-0005-0000-0000-0000C5180000}"/>
    <cellStyle name="40% - 강조색4 32 3" xfId="9002" xr:uid="{00000000-0005-0000-0000-0000C6180000}"/>
    <cellStyle name="40% - 강조색4 32 4" xfId="9003" xr:uid="{00000000-0005-0000-0000-0000C7180000}"/>
    <cellStyle name="40% - 강조색4 32 5" xfId="9004" xr:uid="{00000000-0005-0000-0000-0000C8180000}"/>
    <cellStyle name="40% - 강조색4 32 6" xfId="9005" xr:uid="{00000000-0005-0000-0000-0000C9180000}"/>
    <cellStyle name="40% - 강조색4 32 7" xfId="9006" xr:uid="{00000000-0005-0000-0000-0000CA180000}"/>
    <cellStyle name="40% - 강조색4 32 8" xfId="9007" xr:uid="{00000000-0005-0000-0000-0000CB180000}"/>
    <cellStyle name="40% - 강조색4 32 9" xfId="9008" xr:uid="{00000000-0005-0000-0000-0000CC180000}"/>
    <cellStyle name="40% - 강조색4 33" xfId="841" xr:uid="{00000000-0005-0000-0000-0000CD180000}"/>
    <cellStyle name="40% - 강조색4 33 10" xfId="9010" xr:uid="{00000000-0005-0000-0000-0000CE180000}"/>
    <cellStyle name="40% - 강조색4 33 11" xfId="9011" xr:uid="{00000000-0005-0000-0000-0000CF180000}"/>
    <cellStyle name="40% - 강조색4 33 12" xfId="9012" xr:uid="{00000000-0005-0000-0000-0000D0180000}"/>
    <cellStyle name="40% - 강조색4 33 13" xfId="9013" xr:uid="{00000000-0005-0000-0000-0000D1180000}"/>
    <cellStyle name="40% - 강조색4 33 14" xfId="9014" xr:uid="{00000000-0005-0000-0000-0000D2180000}"/>
    <cellStyle name="40% - 강조색4 33 15" xfId="9009" xr:uid="{00000000-0005-0000-0000-0000D3180000}"/>
    <cellStyle name="40% - 강조색4 33 2" xfId="842" xr:uid="{00000000-0005-0000-0000-0000D4180000}"/>
    <cellStyle name="40% - 강조색4 33 2 2" xfId="9015" xr:uid="{00000000-0005-0000-0000-0000D5180000}"/>
    <cellStyle name="40% - 강조색4 33 3" xfId="9016" xr:uid="{00000000-0005-0000-0000-0000D6180000}"/>
    <cellStyle name="40% - 강조색4 33 4" xfId="9017" xr:uid="{00000000-0005-0000-0000-0000D7180000}"/>
    <cellStyle name="40% - 강조색4 33 5" xfId="9018" xr:uid="{00000000-0005-0000-0000-0000D8180000}"/>
    <cellStyle name="40% - 강조색4 33 6" xfId="9019" xr:uid="{00000000-0005-0000-0000-0000D9180000}"/>
    <cellStyle name="40% - 강조색4 33 7" xfId="9020" xr:uid="{00000000-0005-0000-0000-0000DA180000}"/>
    <cellStyle name="40% - 강조색4 33 8" xfId="9021" xr:uid="{00000000-0005-0000-0000-0000DB180000}"/>
    <cellStyle name="40% - 강조색4 33 9" xfId="9022" xr:uid="{00000000-0005-0000-0000-0000DC180000}"/>
    <cellStyle name="40% - 강조색4 34" xfId="843" xr:uid="{00000000-0005-0000-0000-0000DD180000}"/>
    <cellStyle name="40% - 강조색4 34 10" xfId="9024" xr:uid="{00000000-0005-0000-0000-0000DE180000}"/>
    <cellStyle name="40% - 강조색4 34 11" xfId="9025" xr:uid="{00000000-0005-0000-0000-0000DF180000}"/>
    <cellStyle name="40% - 강조색4 34 12" xfId="9026" xr:uid="{00000000-0005-0000-0000-0000E0180000}"/>
    <cellStyle name="40% - 강조색4 34 13" xfId="9027" xr:uid="{00000000-0005-0000-0000-0000E1180000}"/>
    <cellStyle name="40% - 강조색4 34 14" xfId="9028" xr:uid="{00000000-0005-0000-0000-0000E2180000}"/>
    <cellStyle name="40% - 강조색4 34 15" xfId="9023" xr:uid="{00000000-0005-0000-0000-0000E3180000}"/>
    <cellStyle name="40% - 강조색4 34 2" xfId="844" xr:uid="{00000000-0005-0000-0000-0000E4180000}"/>
    <cellStyle name="40% - 강조색4 34 2 2" xfId="9029" xr:uid="{00000000-0005-0000-0000-0000E5180000}"/>
    <cellStyle name="40% - 강조색4 34 3" xfId="9030" xr:uid="{00000000-0005-0000-0000-0000E6180000}"/>
    <cellStyle name="40% - 강조색4 34 4" xfId="9031" xr:uid="{00000000-0005-0000-0000-0000E7180000}"/>
    <cellStyle name="40% - 강조색4 34 5" xfId="9032" xr:uid="{00000000-0005-0000-0000-0000E8180000}"/>
    <cellStyle name="40% - 강조색4 34 6" xfId="9033" xr:uid="{00000000-0005-0000-0000-0000E9180000}"/>
    <cellStyle name="40% - 강조색4 34 7" xfId="9034" xr:uid="{00000000-0005-0000-0000-0000EA180000}"/>
    <cellStyle name="40% - 강조색4 34 8" xfId="9035" xr:uid="{00000000-0005-0000-0000-0000EB180000}"/>
    <cellStyle name="40% - 강조색4 34 9" xfId="9036" xr:uid="{00000000-0005-0000-0000-0000EC180000}"/>
    <cellStyle name="40% - 강조색4 35" xfId="845" xr:uid="{00000000-0005-0000-0000-0000ED180000}"/>
    <cellStyle name="40% - 강조색4 35 10" xfId="9038" xr:uid="{00000000-0005-0000-0000-0000EE180000}"/>
    <cellStyle name="40% - 강조색4 35 11" xfId="9039" xr:uid="{00000000-0005-0000-0000-0000EF180000}"/>
    <cellStyle name="40% - 강조색4 35 12" xfId="9040" xr:uid="{00000000-0005-0000-0000-0000F0180000}"/>
    <cellStyle name="40% - 강조색4 35 13" xfId="9041" xr:uid="{00000000-0005-0000-0000-0000F1180000}"/>
    <cellStyle name="40% - 강조색4 35 14" xfId="9042" xr:uid="{00000000-0005-0000-0000-0000F2180000}"/>
    <cellStyle name="40% - 강조색4 35 15" xfId="9037" xr:uid="{00000000-0005-0000-0000-0000F3180000}"/>
    <cellStyle name="40% - 강조색4 35 2" xfId="846" xr:uid="{00000000-0005-0000-0000-0000F4180000}"/>
    <cellStyle name="40% - 강조색4 35 2 2" xfId="9043" xr:uid="{00000000-0005-0000-0000-0000F5180000}"/>
    <cellStyle name="40% - 강조색4 35 3" xfId="9044" xr:uid="{00000000-0005-0000-0000-0000F6180000}"/>
    <cellStyle name="40% - 강조색4 35 4" xfId="9045" xr:uid="{00000000-0005-0000-0000-0000F7180000}"/>
    <cellStyle name="40% - 강조색4 35 5" xfId="9046" xr:uid="{00000000-0005-0000-0000-0000F8180000}"/>
    <cellStyle name="40% - 강조색4 35 6" xfId="9047" xr:uid="{00000000-0005-0000-0000-0000F9180000}"/>
    <cellStyle name="40% - 강조색4 35 7" xfId="9048" xr:uid="{00000000-0005-0000-0000-0000FA180000}"/>
    <cellStyle name="40% - 강조색4 35 8" xfId="9049" xr:uid="{00000000-0005-0000-0000-0000FB180000}"/>
    <cellStyle name="40% - 강조색4 35 9" xfId="9050" xr:uid="{00000000-0005-0000-0000-0000FC180000}"/>
    <cellStyle name="40% - 강조색4 36" xfId="847" xr:uid="{00000000-0005-0000-0000-0000FD180000}"/>
    <cellStyle name="40% - 강조색4 36 10" xfId="9052" xr:uid="{00000000-0005-0000-0000-0000FE180000}"/>
    <cellStyle name="40% - 강조색4 36 11" xfId="9053" xr:uid="{00000000-0005-0000-0000-0000FF180000}"/>
    <cellStyle name="40% - 강조색4 36 12" xfId="9054" xr:uid="{00000000-0005-0000-0000-000000190000}"/>
    <cellStyle name="40% - 강조색4 36 13" xfId="9055" xr:uid="{00000000-0005-0000-0000-000001190000}"/>
    <cellStyle name="40% - 강조색4 36 14" xfId="9056" xr:uid="{00000000-0005-0000-0000-000002190000}"/>
    <cellStyle name="40% - 강조색4 36 15" xfId="9051" xr:uid="{00000000-0005-0000-0000-000003190000}"/>
    <cellStyle name="40% - 강조색4 36 2" xfId="848" xr:uid="{00000000-0005-0000-0000-000004190000}"/>
    <cellStyle name="40% - 강조색4 36 2 2" xfId="9057" xr:uid="{00000000-0005-0000-0000-000005190000}"/>
    <cellStyle name="40% - 강조색4 36 3" xfId="9058" xr:uid="{00000000-0005-0000-0000-000006190000}"/>
    <cellStyle name="40% - 강조색4 36 4" xfId="9059" xr:uid="{00000000-0005-0000-0000-000007190000}"/>
    <cellStyle name="40% - 강조색4 36 5" xfId="9060" xr:uid="{00000000-0005-0000-0000-000008190000}"/>
    <cellStyle name="40% - 강조색4 36 6" xfId="9061" xr:uid="{00000000-0005-0000-0000-000009190000}"/>
    <cellStyle name="40% - 강조색4 36 7" xfId="9062" xr:uid="{00000000-0005-0000-0000-00000A190000}"/>
    <cellStyle name="40% - 강조색4 36 8" xfId="9063" xr:uid="{00000000-0005-0000-0000-00000B190000}"/>
    <cellStyle name="40% - 강조색4 36 9" xfId="9064" xr:uid="{00000000-0005-0000-0000-00000C190000}"/>
    <cellStyle name="40% - 강조색4 37" xfId="849" xr:uid="{00000000-0005-0000-0000-00000D190000}"/>
    <cellStyle name="40% - 강조색4 37 10" xfId="9066" xr:uid="{00000000-0005-0000-0000-00000E190000}"/>
    <cellStyle name="40% - 강조색4 37 11" xfId="9067" xr:uid="{00000000-0005-0000-0000-00000F190000}"/>
    <cellStyle name="40% - 강조색4 37 12" xfId="9068" xr:uid="{00000000-0005-0000-0000-000010190000}"/>
    <cellStyle name="40% - 강조색4 37 13" xfId="9069" xr:uid="{00000000-0005-0000-0000-000011190000}"/>
    <cellStyle name="40% - 강조색4 37 14" xfId="9070" xr:uid="{00000000-0005-0000-0000-000012190000}"/>
    <cellStyle name="40% - 강조색4 37 15" xfId="9065" xr:uid="{00000000-0005-0000-0000-000013190000}"/>
    <cellStyle name="40% - 강조색4 37 2" xfId="850" xr:uid="{00000000-0005-0000-0000-000014190000}"/>
    <cellStyle name="40% - 강조색4 37 2 2" xfId="9071" xr:uid="{00000000-0005-0000-0000-000015190000}"/>
    <cellStyle name="40% - 강조색4 37 3" xfId="9072" xr:uid="{00000000-0005-0000-0000-000016190000}"/>
    <cellStyle name="40% - 강조색4 37 4" xfId="9073" xr:uid="{00000000-0005-0000-0000-000017190000}"/>
    <cellStyle name="40% - 강조색4 37 5" xfId="9074" xr:uid="{00000000-0005-0000-0000-000018190000}"/>
    <cellStyle name="40% - 강조색4 37 6" xfId="9075" xr:uid="{00000000-0005-0000-0000-000019190000}"/>
    <cellStyle name="40% - 강조색4 37 7" xfId="9076" xr:uid="{00000000-0005-0000-0000-00001A190000}"/>
    <cellStyle name="40% - 강조색4 37 8" xfId="9077" xr:uid="{00000000-0005-0000-0000-00001B190000}"/>
    <cellStyle name="40% - 강조색4 37 9" xfId="9078" xr:uid="{00000000-0005-0000-0000-00001C190000}"/>
    <cellStyle name="40% - 강조색4 38" xfId="851" xr:uid="{00000000-0005-0000-0000-00001D190000}"/>
    <cellStyle name="40% - 강조색4 38 10" xfId="9080" xr:uid="{00000000-0005-0000-0000-00001E190000}"/>
    <cellStyle name="40% - 강조색4 38 11" xfId="9081" xr:uid="{00000000-0005-0000-0000-00001F190000}"/>
    <cellStyle name="40% - 강조색4 38 12" xfId="9082" xr:uid="{00000000-0005-0000-0000-000020190000}"/>
    <cellStyle name="40% - 강조색4 38 13" xfId="9083" xr:uid="{00000000-0005-0000-0000-000021190000}"/>
    <cellStyle name="40% - 강조색4 38 14" xfId="9084" xr:uid="{00000000-0005-0000-0000-000022190000}"/>
    <cellStyle name="40% - 강조색4 38 15" xfId="9079" xr:uid="{00000000-0005-0000-0000-000023190000}"/>
    <cellStyle name="40% - 강조색4 38 2" xfId="852" xr:uid="{00000000-0005-0000-0000-000024190000}"/>
    <cellStyle name="40% - 강조색4 38 2 2" xfId="9085" xr:uid="{00000000-0005-0000-0000-000025190000}"/>
    <cellStyle name="40% - 강조색4 38 3" xfId="9086" xr:uid="{00000000-0005-0000-0000-000026190000}"/>
    <cellStyle name="40% - 강조색4 38 4" xfId="9087" xr:uid="{00000000-0005-0000-0000-000027190000}"/>
    <cellStyle name="40% - 강조색4 38 5" xfId="9088" xr:uid="{00000000-0005-0000-0000-000028190000}"/>
    <cellStyle name="40% - 강조색4 38 6" xfId="9089" xr:uid="{00000000-0005-0000-0000-000029190000}"/>
    <cellStyle name="40% - 강조색4 38 7" xfId="9090" xr:uid="{00000000-0005-0000-0000-00002A190000}"/>
    <cellStyle name="40% - 강조색4 38 8" xfId="9091" xr:uid="{00000000-0005-0000-0000-00002B190000}"/>
    <cellStyle name="40% - 강조색4 38 9" xfId="9092" xr:uid="{00000000-0005-0000-0000-00002C190000}"/>
    <cellStyle name="40% - 강조색4 39" xfId="853" xr:uid="{00000000-0005-0000-0000-00002D190000}"/>
    <cellStyle name="40% - 강조색4 39 10" xfId="9094" xr:uid="{00000000-0005-0000-0000-00002E190000}"/>
    <cellStyle name="40% - 강조색4 39 11" xfId="9095" xr:uid="{00000000-0005-0000-0000-00002F190000}"/>
    <cellStyle name="40% - 강조색4 39 12" xfId="9096" xr:uid="{00000000-0005-0000-0000-000030190000}"/>
    <cellStyle name="40% - 강조색4 39 13" xfId="9097" xr:uid="{00000000-0005-0000-0000-000031190000}"/>
    <cellStyle name="40% - 강조색4 39 14" xfId="9098" xr:uid="{00000000-0005-0000-0000-000032190000}"/>
    <cellStyle name="40% - 강조색4 39 15" xfId="9093" xr:uid="{00000000-0005-0000-0000-000033190000}"/>
    <cellStyle name="40% - 강조색4 39 2" xfId="854" xr:uid="{00000000-0005-0000-0000-000034190000}"/>
    <cellStyle name="40% - 강조색4 39 2 2" xfId="9099" xr:uid="{00000000-0005-0000-0000-000035190000}"/>
    <cellStyle name="40% - 강조색4 39 3" xfId="9100" xr:uid="{00000000-0005-0000-0000-000036190000}"/>
    <cellStyle name="40% - 강조색4 39 4" xfId="9101" xr:uid="{00000000-0005-0000-0000-000037190000}"/>
    <cellStyle name="40% - 강조색4 39 5" xfId="9102" xr:uid="{00000000-0005-0000-0000-000038190000}"/>
    <cellStyle name="40% - 강조색4 39 6" xfId="9103" xr:uid="{00000000-0005-0000-0000-000039190000}"/>
    <cellStyle name="40% - 강조색4 39 7" xfId="9104" xr:uid="{00000000-0005-0000-0000-00003A190000}"/>
    <cellStyle name="40% - 강조색4 39 8" xfId="9105" xr:uid="{00000000-0005-0000-0000-00003B190000}"/>
    <cellStyle name="40% - 강조색4 39 9" xfId="9106" xr:uid="{00000000-0005-0000-0000-00003C190000}"/>
    <cellStyle name="40% - 강조색4 4" xfId="855" xr:uid="{00000000-0005-0000-0000-00003D190000}"/>
    <cellStyle name="40% - 강조색4 4 10" xfId="9108" xr:uid="{00000000-0005-0000-0000-00003E190000}"/>
    <cellStyle name="40% - 강조색4 4 11" xfId="9109" xr:uid="{00000000-0005-0000-0000-00003F190000}"/>
    <cellStyle name="40% - 강조색4 4 12" xfId="9110" xr:uid="{00000000-0005-0000-0000-000040190000}"/>
    <cellStyle name="40% - 강조색4 4 13" xfId="9111" xr:uid="{00000000-0005-0000-0000-000041190000}"/>
    <cellStyle name="40% - 강조색4 4 14" xfId="9112" xr:uid="{00000000-0005-0000-0000-000042190000}"/>
    <cellStyle name="40% - 강조색4 4 15" xfId="9107" xr:uid="{00000000-0005-0000-0000-000043190000}"/>
    <cellStyle name="40% - 강조색4 4 16" xfId="27855" xr:uid="{00000000-0005-0000-0000-000044190000}"/>
    <cellStyle name="40% - 강조색4 4 2" xfId="856" xr:uid="{00000000-0005-0000-0000-000045190000}"/>
    <cellStyle name="40% - 강조색4 4 2 2" xfId="9113" xr:uid="{00000000-0005-0000-0000-000046190000}"/>
    <cellStyle name="40% - 강조색4 4 3" xfId="9114" xr:uid="{00000000-0005-0000-0000-000047190000}"/>
    <cellStyle name="40% - 강조색4 4 4" xfId="9115" xr:uid="{00000000-0005-0000-0000-000048190000}"/>
    <cellStyle name="40% - 강조색4 4 5" xfId="9116" xr:uid="{00000000-0005-0000-0000-000049190000}"/>
    <cellStyle name="40% - 강조색4 4 6" xfId="9117" xr:uid="{00000000-0005-0000-0000-00004A190000}"/>
    <cellStyle name="40% - 강조색4 4 7" xfId="9118" xr:uid="{00000000-0005-0000-0000-00004B190000}"/>
    <cellStyle name="40% - 강조색4 4 8" xfId="9119" xr:uid="{00000000-0005-0000-0000-00004C190000}"/>
    <cellStyle name="40% - 강조색4 4 9" xfId="9120" xr:uid="{00000000-0005-0000-0000-00004D190000}"/>
    <cellStyle name="40% - 강조색4 40" xfId="857" xr:uid="{00000000-0005-0000-0000-00004E190000}"/>
    <cellStyle name="40% - 강조색4 40 10" xfId="9122" xr:uid="{00000000-0005-0000-0000-00004F190000}"/>
    <cellStyle name="40% - 강조색4 40 11" xfId="9123" xr:uid="{00000000-0005-0000-0000-000050190000}"/>
    <cellStyle name="40% - 강조색4 40 12" xfId="9124" xr:uid="{00000000-0005-0000-0000-000051190000}"/>
    <cellStyle name="40% - 강조색4 40 13" xfId="9125" xr:uid="{00000000-0005-0000-0000-000052190000}"/>
    <cellStyle name="40% - 강조색4 40 14" xfId="9126" xr:uid="{00000000-0005-0000-0000-000053190000}"/>
    <cellStyle name="40% - 강조색4 40 15" xfId="9121" xr:uid="{00000000-0005-0000-0000-000054190000}"/>
    <cellStyle name="40% - 강조색4 40 2" xfId="858" xr:uid="{00000000-0005-0000-0000-000055190000}"/>
    <cellStyle name="40% - 강조색4 40 2 2" xfId="9127" xr:uid="{00000000-0005-0000-0000-000056190000}"/>
    <cellStyle name="40% - 강조색4 40 3" xfId="9128" xr:uid="{00000000-0005-0000-0000-000057190000}"/>
    <cellStyle name="40% - 강조색4 40 4" xfId="9129" xr:uid="{00000000-0005-0000-0000-000058190000}"/>
    <cellStyle name="40% - 강조색4 40 5" xfId="9130" xr:uid="{00000000-0005-0000-0000-000059190000}"/>
    <cellStyle name="40% - 강조색4 40 6" xfId="9131" xr:uid="{00000000-0005-0000-0000-00005A190000}"/>
    <cellStyle name="40% - 강조색4 40 7" xfId="9132" xr:uid="{00000000-0005-0000-0000-00005B190000}"/>
    <cellStyle name="40% - 강조색4 40 8" xfId="9133" xr:uid="{00000000-0005-0000-0000-00005C190000}"/>
    <cellStyle name="40% - 강조색4 40 9" xfId="9134" xr:uid="{00000000-0005-0000-0000-00005D190000}"/>
    <cellStyle name="40% - 강조색4 41" xfId="859" xr:uid="{00000000-0005-0000-0000-00005E190000}"/>
    <cellStyle name="40% - 강조색4 41 10" xfId="9136" xr:uid="{00000000-0005-0000-0000-00005F190000}"/>
    <cellStyle name="40% - 강조색4 41 11" xfId="9137" xr:uid="{00000000-0005-0000-0000-000060190000}"/>
    <cellStyle name="40% - 강조색4 41 12" xfId="9138" xr:uid="{00000000-0005-0000-0000-000061190000}"/>
    <cellStyle name="40% - 강조색4 41 13" xfId="9139" xr:uid="{00000000-0005-0000-0000-000062190000}"/>
    <cellStyle name="40% - 강조색4 41 14" xfId="9140" xr:uid="{00000000-0005-0000-0000-000063190000}"/>
    <cellStyle name="40% - 강조색4 41 15" xfId="9135" xr:uid="{00000000-0005-0000-0000-000064190000}"/>
    <cellStyle name="40% - 강조색4 41 2" xfId="860" xr:uid="{00000000-0005-0000-0000-000065190000}"/>
    <cellStyle name="40% - 강조색4 41 2 2" xfId="9141" xr:uid="{00000000-0005-0000-0000-000066190000}"/>
    <cellStyle name="40% - 강조색4 41 3" xfId="9142" xr:uid="{00000000-0005-0000-0000-000067190000}"/>
    <cellStyle name="40% - 강조색4 41 4" xfId="9143" xr:uid="{00000000-0005-0000-0000-000068190000}"/>
    <cellStyle name="40% - 강조색4 41 5" xfId="9144" xr:uid="{00000000-0005-0000-0000-000069190000}"/>
    <cellStyle name="40% - 강조색4 41 6" xfId="9145" xr:uid="{00000000-0005-0000-0000-00006A190000}"/>
    <cellStyle name="40% - 강조색4 41 7" xfId="9146" xr:uid="{00000000-0005-0000-0000-00006B190000}"/>
    <cellStyle name="40% - 강조색4 41 8" xfId="9147" xr:uid="{00000000-0005-0000-0000-00006C190000}"/>
    <cellStyle name="40% - 강조색4 41 9" xfId="9148" xr:uid="{00000000-0005-0000-0000-00006D190000}"/>
    <cellStyle name="40% - 강조색4 42" xfId="861" xr:uid="{00000000-0005-0000-0000-00006E190000}"/>
    <cellStyle name="40% - 강조색4 42 10" xfId="9150" xr:uid="{00000000-0005-0000-0000-00006F190000}"/>
    <cellStyle name="40% - 강조색4 42 11" xfId="9151" xr:uid="{00000000-0005-0000-0000-000070190000}"/>
    <cellStyle name="40% - 강조색4 42 12" xfId="9152" xr:uid="{00000000-0005-0000-0000-000071190000}"/>
    <cellStyle name="40% - 강조색4 42 13" xfId="9153" xr:uid="{00000000-0005-0000-0000-000072190000}"/>
    <cellStyle name="40% - 강조색4 42 14" xfId="9154" xr:uid="{00000000-0005-0000-0000-000073190000}"/>
    <cellStyle name="40% - 강조색4 42 15" xfId="9149" xr:uid="{00000000-0005-0000-0000-000074190000}"/>
    <cellStyle name="40% - 강조색4 42 2" xfId="862" xr:uid="{00000000-0005-0000-0000-000075190000}"/>
    <cellStyle name="40% - 강조색4 42 2 2" xfId="9155" xr:uid="{00000000-0005-0000-0000-000076190000}"/>
    <cellStyle name="40% - 강조색4 42 3" xfId="9156" xr:uid="{00000000-0005-0000-0000-000077190000}"/>
    <cellStyle name="40% - 강조색4 42 4" xfId="9157" xr:uid="{00000000-0005-0000-0000-000078190000}"/>
    <cellStyle name="40% - 강조색4 42 5" xfId="9158" xr:uid="{00000000-0005-0000-0000-000079190000}"/>
    <cellStyle name="40% - 강조색4 42 6" xfId="9159" xr:uid="{00000000-0005-0000-0000-00007A190000}"/>
    <cellStyle name="40% - 강조색4 42 7" xfId="9160" xr:uid="{00000000-0005-0000-0000-00007B190000}"/>
    <cellStyle name="40% - 강조색4 42 8" xfId="9161" xr:uid="{00000000-0005-0000-0000-00007C190000}"/>
    <cellStyle name="40% - 강조색4 42 9" xfId="9162" xr:uid="{00000000-0005-0000-0000-00007D190000}"/>
    <cellStyle name="40% - 강조색4 43" xfId="863" xr:uid="{00000000-0005-0000-0000-00007E190000}"/>
    <cellStyle name="40% - 강조색4 43 10" xfId="9164" xr:uid="{00000000-0005-0000-0000-00007F190000}"/>
    <cellStyle name="40% - 강조색4 43 11" xfId="9165" xr:uid="{00000000-0005-0000-0000-000080190000}"/>
    <cellStyle name="40% - 강조색4 43 12" xfId="9166" xr:uid="{00000000-0005-0000-0000-000081190000}"/>
    <cellStyle name="40% - 강조색4 43 13" xfId="9167" xr:uid="{00000000-0005-0000-0000-000082190000}"/>
    <cellStyle name="40% - 강조색4 43 14" xfId="9168" xr:uid="{00000000-0005-0000-0000-000083190000}"/>
    <cellStyle name="40% - 강조색4 43 15" xfId="9163" xr:uid="{00000000-0005-0000-0000-000084190000}"/>
    <cellStyle name="40% - 강조색4 43 2" xfId="864" xr:uid="{00000000-0005-0000-0000-000085190000}"/>
    <cellStyle name="40% - 강조색4 43 2 2" xfId="9169" xr:uid="{00000000-0005-0000-0000-000086190000}"/>
    <cellStyle name="40% - 강조색4 43 3" xfId="9170" xr:uid="{00000000-0005-0000-0000-000087190000}"/>
    <cellStyle name="40% - 강조색4 43 4" xfId="9171" xr:uid="{00000000-0005-0000-0000-000088190000}"/>
    <cellStyle name="40% - 강조색4 43 5" xfId="9172" xr:uid="{00000000-0005-0000-0000-000089190000}"/>
    <cellStyle name="40% - 강조색4 43 6" xfId="9173" xr:uid="{00000000-0005-0000-0000-00008A190000}"/>
    <cellStyle name="40% - 강조색4 43 7" xfId="9174" xr:uid="{00000000-0005-0000-0000-00008B190000}"/>
    <cellStyle name="40% - 강조색4 43 8" xfId="9175" xr:uid="{00000000-0005-0000-0000-00008C190000}"/>
    <cellStyle name="40% - 강조색4 43 9" xfId="9176" xr:uid="{00000000-0005-0000-0000-00008D190000}"/>
    <cellStyle name="40% - 강조색4 44" xfId="865" xr:uid="{00000000-0005-0000-0000-00008E190000}"/>
    <cellStyle name="40% - 강조색4 44 2" xfId="9177" xr:uid="{00000000-0005-0000-0000-00008F190000}"/>
    <cellStyle name="40% - 강조색4 45" xfId="866" xr:uid="{00000000-0005-0000-0000-000090190000}"/>
    <cellStyle name="40% - 강조색4 45 2" xfId="9178" xr:uid="{00000000-0005-0000-0000-000091190000}"/>
    <cellStyle name="40% - 강조색4 46" xfId="790" xr:uid="{00000000-0005-0000-0000-000092190000}"/>
    <cellStyle name="40% - 강조색4 47" xfId="8658" xr:uid="{00000000-0005-0000-0000-000093190000}"/>
    <cellStyle name="40% - 강조색4 48" xfId="27629" xr:uid="{00000000-0005-0000-0000-000094190000}"/>
    <cellStyle name="40% - 강조색4 5" xfId="867" xr:uid="{00000000-0005-0000-0000-000095190000}"/>
    <cellStyle name="40% - 강조색4 5 10" xfId="9180" xr:uid="{00000000-0005-0000-0000-000096190000}"/>
    <cellStyle name="40% - 강조색4 5 11" xfId="9181" xr:uid="{00000000-0005-0000-0000-000097190000}"/>
    <cellStyle name="40% - 강조색4 5 12" xfId="9182" xr:uid="{00000000-0005-0000-0000-000098190000}"/>
    <cellStyle name="40% - 강조색4 5 13" xfId="9183" xr:uid="{00000000-0005-0000-0000-000099190000}"/>
    <cellStyle name="40% - 강조색4 5 14" xfId="9184" xr:uid="{00000000-0005-0000-0000-00009A190000}"/>
    <cellStyle name="40% - 강조색4 5 15" xfId="9179" xr:uid="{00000000-0005-0000-0000-00009B190000}"/>
    <cellStyle name="40% - 강조색4 5 2" xfId="868" xr:uid="{00000000-0005-0000-0000-00009C190000}"/>
    <cellStyle name="40% - 강조색4 5 2 2" xfId="9185" xr:uid="{00000000-0005-0000-0000-00009D190000}"/>
    <cellStyle name="40% - 강조색4 5 3" xfId="9186" xr:uid="{00000000-0005-0000-0000-00009E190000}"/>
    <cellStyle name="40% - 강조색4 5 4" xfId="9187" xr:uid="{00000000-0005-0000-0000-00009F190000}"/>
    <cellStyle name="40% - 강조색4 5 5" xfId="9188" xr:uid="{00000000-0005-0000-0000-0000A0190000}"/>
    <cellStyle name="40% - 강조색4 5 6" xfId="9189" xr:uid="{00000000-0005-0000-0000-0000A1190000}"/>
    <cellStyle name="40% - 강조색4 5 7" xfId="9190" xr:uid="{00000000-0005-0000-0000-0000A2190000}"/>
    <cellStyle name="40% - 강조색4 5 8" xfId="9191" xr:uid="{00000000-0005-0000-0000-0000A3190000}"/>
    <cellStyle name="40% - 강조색4 5 9" xfId="9192" xr:uid="{00000000-0005-0000-0000-0000A4190000}"/>
    <cellStyle name="40% - 강조색4 6" xfId="869" xr:uid="{00000000-0005-0000-0000-0000A5190000}"/>
    <cellStyle name="40% - 강조색4 6 10" xfId="9194" xr:uid="{00000000-0005-0000-0000-0000A6190000}"/>
    <cellStyle name="40% - 강조색4 6 11" xfId="9195" xr:uid="{00000000-0005-0000-0000-0000A7190000}"/>
    <cellStyle name="40% - 강조색4 6 12" xfId="9196" xr:uid="{00000000-0005-0000-0000-0000A8190000}"/>
    <cellStyle name="40% - 강조색4 6 13" xfId="9197" xr:uid="{00000000-0005-0000-0000-0000A9190000}"/>
    <cellStyle name="40% - 강조색4 6 14" xfId="9198" xr:uid="{00000000-0005-0000-0000-0000AA190000}"/>
    <cellStyle name="40% - 강조색4 6 15" xfId="9193" xr:uid="{00000000-0005-0000-0000-0000AB190000}"/>
    <cellStyle name="40% - 강조색4 6 2" xfId="870" xr:uid="{00000000-0005-0000-0000-0000AC190000}"/>
    <cellStyle name="40% - 강조색4 6 2 2" xfId="9199" xr:uid="{00000000-0005-0000-0000-0000AD190000}"/>
    <cellStyle name="40% - 강조색4 6 3" xfId="9200" xr:uid="{00000000-0005-0000-0000-0000AE190000}"/>
    <cellStyle name="40% - 강조색4 6 4" xfId="9201" xr:uid="{00000000-0005-0000-0000-0000AF190000}"/>
    <cellStyle name="40% - 강조색4 6 5" xfId="9202" xr:uid="{00000000-0005-0000-0000-0000B0190000}"/>
    <cellStyle name="40% - 강조색4 6 6" xfId="9203" xr:uid="{00000000-0005-0000-0000-0000B1190000}"/>
    <cellStyle name="40% - 강조색4 6 7" xfId="9204" xr:uid="{00000000-0005-0000-0000-0000B2190000}"/>
    <cellStyle name="40% - 강조색4 6 8" xfId="9205" xr:uid="{00000000-0005-0000-0000-0000B3190000}"/>
    <cellStyle name="40% - 강조색4 6 9" xfId="9206" xr:uid="{00000000-0005-0000-0000-0000B4190000}"/>
    <cellStyle name="40% - 강조색4 7" xfId="871" xr:uid="{00000000-0005-0000-0000-0000B5190000}"/>
    <cellStyle name="40% - 강조색4 7 10" xfId="9208" xr:uid="{00000000-0005-0000-0000-0000B6190000}"/>
    <cellStyle name="40% - 강조색4 7 11" xfId="9209" xr:uid="{00000000-0005-0000-0000-0000B7190000}"/>
    <cellStyle name="40% - 강조색4 7 12" xfId="9210" xr:uid="{00000000-0005-0000-0000-0000B8190000}"/>
    <cellStyle name="40% - 강조색4 7 13" xfId="9211" xr:uid="{00000000-0005-0000-0000-0000B9190000}"/>
    <cellStyle name="40% - 강조색4 7 14" xfId="9212" xr:uid="{00000000-0005-0000-0000-0000BA190000}"/>
    <cellStyle name="40% - 강조색4 7 15" xfId="9207" xr:uid="{00000000-0005-0000-0000-0000BB190000}"/>
    <cellStyle name="40% - 강조색4 7 2" xfId="872" xr:uid="{00000000-0005-0000-0000-0000BC190000}"/>
    <cellStyle name="40% - 강조색4 7 2 2" xfId="9213" xr:uid="{00000000-0005-0000-0000-0000BD190000}"/>
    <cellStyle name="40% - 강조색4 7 3" xfId="9214" xr:uid="{00000000-0005-0000-0000-0000BE190000}"/>
    <cellStyle name="40% - 강조색4 7 4" xfId="9215" xr:uid="{00000000-0005-0000-0000-0000BF190000}"/>
    <cellStyle name="40% - 강조색4 7 5" xfId="9216" xr:uid="{00000000-0005-0000-0000-0000C0190000}"/>
    <cellStyle name="40% - 강조색4 7 6" xfId="9217" xr:uid="{00000000-0005-0000-0000-0000C1190000}"/>
    <cellStyle name="40% - 강조색4 7 7" xfId="9218" xr:uid="{00000000-0005-0000-0000-0000C2190000}"/>
    <cellStyle name="40% - 강조색4 7 8" xfId="9219" xr:uid="{00000000-0005-0000-0000-0000C3190000}"/>
    <cellStyle name="40% - 강조색4 7 9" xfId="9220" xr:uid="{00000000-0005-0000-0000-0000C4190000}"/>
    <cellStyle name="40% - 강조색4 8" xfId="873" xr:uid="{00000000-0005-0000-0000-0000C5190000}"/>
    <cellStyle name="40% - 강조색4 8 10" xfId="9222" xr:uid="{00000000-0005-0000-0000-0000C6190000}"/>
    <cellStyle name="40% - 강조색4 8 11" xfId="9223" xr:uid="{00000000-0005-0000-0000-0000C7190000}"/>
    <cellStyle name="40% - 강조색4 8 12" xfId="9224" xr:uid="{00000000-0005-0000-0000-0000C8190000}"/>
    <cellStyle name="40% - 강조색4 8 13" xfId="9225" xr:uid="{00000000-0005-0000-0000-0000C9190000}"/>
    <cellStyle name="40% - 강조색4 8 14" xfId="9226" xr:uid="{00000000-0005-0000-0000-0000CA190000}"/>
    <cellStyle name="40% - 강조색4 8 15" xfId="9221" xr:uid="{00000000-0005-0000-0000-0000CB190000}"/>
    <cellStyle name="40% - 강조색4 8 2" xfId="874" xr:uid="{00000000-0005-0000-0000-0000CC190000}"/>
    <cellStyle name="40% - 강조색4 8 2 2" xfId="9227" xr:uid="{00000000-0005-0000-0000-0000CD190000}"/>
    <cellStyle name="40% - 강조색4 8 3" xfId="9228" xr:uid="{00000000-0005-0000-0000-0000CE190000}"/>
    <cellStyle name="40% - 강조색4 8 4" xfId="9229" xr:uid="{00000000-0005-0000-0000-0000CF190000}"/>
    <cellStyle name="40% - 강조색4 8 5" xfId="9230" xr:uid="{00000000-0005-0000-0000-0000D0190000}"/>
    <cellStyle name="40% - 강조색4 8 6" xfId="9231" xr:uid="{00000000-0005-0000-0000-0000D1190000}"/>
    <cellStyle name="40% - 강조색4 8 7" xfId="9232" xr:uid="{00000000-0005-0000-0000-0000D2190000}"/>
    <cellStyle name="40% - 강조색4 8 8" xfId="9233" xr:uid="{00000000-0005-0000-0000-0000D3190000}"/>
    <cellStyle name="40% - 강조색4 8 9" xfId="9234" xr:uid="{00000000-0005-0000-0000-0000D4190000}"/>
    <cellStyle name="40% - 강조색4 9" xfId="875" xr:uid="{00000000-0005-0000-0000-0000D5190000}"/>
    <cellStyle name="40% - 강조색4 9 10" xfId="9236" xr:uid="{00000000-0005-0000-0000-0000D6190000}"/>
    <cellStyle name="40% - 강조색4 9 11" xfId="9237" xr:uid="{00000000-0005-0000-0000-0000D7190000}"/>
    <cellStyle name="40% - 강조색4 9 12" xfId="9238" xr:uid="{00000000-0005-0000-0000-0000D8190000}"/>
    <cellStyle name="40% - 강조색4 9 13" xfId="9239" xr:uid="{00000000-0005-0000-0000-0000D9190000}"/>
    <cellStyle name="40% - 강조색4 9 14" xfId="9240" xr:uid="{00000000-0005-0000-0000-0000DA190000}"/>
    <cellStyle name="40% - 강조색4 9 15" xfId="9235" xr:uid="{00000000-0005-0000-0000-0000DB190000}"/>
    <cellStyle name="40% - 강조색4 9 2" xfId="876" xr:uid="{00000000-0005-0000-0000-0000DC190000}"/>
    <cellStyle name="40% - 강조색4 9 2 2" xfId="9241" xr:uid="{00000000-0005-0000-0000-0000DD190000}"/>
    <cellStyle name="40% - 강조색4 9 3" xfId="9242" xr:uid="{00000000-0005-0000-0000-0000DE190000}"/>
    <cellStyle name="40% - 강조색4 9 4" xfId="9243" xr:uid="{00000000-0005-0000-0000-0000DF190000}"/>
    <cellStyle name="40% - 강조색4 9 5" xfId="9244" xr:uid="{00000000-0005-0000-0000-0000E0190000}"/>
    <cellStyle name="40% - 강조색4 9 6" xfId="9245" xr:uid="{00000000-0005-0000-0000-0000E1190000}"/>
    <cellStyle name="40% - 강조색4 9 7" xfId="9246" xr:uid="{00000000-0005-0000-0000-0000E2190000}"/>
    <cellStyle name="40% - 강조색4 9 8" xfId="9247" xr:uid="{00000000-0005-0000-0000-0000E3190000}"/>
    <cellStyle name="40% - 강조색4 9 9" xfId="9248" xr:uid="{00000000-0005-0000-0000-0000E4190000}"/>
    <cellStyle name="40% - 강조색5 10" xfId="878" xr:uid="{00000000-0005-0000-0000-0000E5190000}"/>
    <cellStyle name="40% - 강조색5 10 10" xfId="9251" xr:uid="{00000000-0005-0000-0000-0000E6190000}"/>
    <cellStyle name="40% - 강조색5 10 11" xfId="9252" xr:uid="{00000000-0005-0000-0000-0000E7190000}"/>
    <cellStyle name="40% - 강조색5 10 12" xfId="9253" xr:uid="{00000000-0005-0000-0000-0000E8190000}"/>
    <cellStyle name="40% - 강조색5 10 13" xfId="9254" xr:uid="{00000000-0005-0000-0000-0000E9190000}"/>
    <cellStyle name="40% - 강조색5 10 14" xfId="9255" xr:uid="{00000000-0005-0000-0000-0000EA190000}"/>
    <cellStyle name="40% - 강조색5 10 15" xfId="9250" xr:uid="{00000000-0005-0000-0000-0000EB190000}"/>
    <cellStyle name="40% - 강조색5 10 2" xfId="879" xr:uid="{00000000-0005-0000-0000-0000EC190000}"/>
    <cellStyle name="40% - 강조색5 10 2 2" xfId="9256" xr:uid="{00000000-0005-0000-0000-0000ED190000}"/>
    <cellStyle name="40% - 강조색5 10 3" xfId="9257" xr:uid="{00000000-0005-0000-0000-0000EE190000}"/>
    <cellStyle name="40% - 강조색5 10 4" xfId="9258" xr:uid="{00000000-0005-0000-0000-0000EF190000}"/>
    <cellStyle name="40% - 강조색5 10 5" xfId="9259" xr:uid="{00000000-0005-0000-0000-0000F0190000}"/>
    <cellStyle name="40% - 강조색5 10 6" xfId="9260" xr:uid="{00000000-0005-0000-0000-0000F1190000}"/>
    <cellStyle name="40% - 강조색5 10 7" xfId="9261" xr:uid="{00000000-0005-0000-0000-0000F2190000}"/>
    <cellStyle name="40% - 강조색5 10 8" xfId="9262" xr:uid="{00000000-0005-0000-0000-0000F3190000}"/>
    <cellStyle name="40% - 강조색5 10 9" xfId="9263" xr:uid="{00000000-0005-0000-0000-0000F4190000}"/>
    <cellStyle name="40% - 강조색5 11" xfId="880" xr:uid="{00000000-0005-0000-0000-0000F5190000}"/>
    <cellStyle name="40% - 강조색5 11 10" xfId="9265" xr:uid="{00000000-0005-0000-0000-0000F6190000}"/>
    <cellStyle name="40% - 강조색5 11 11" xfId="9266" xr:uid="{00000000-0005-0000-0000-0000F7190000}"/>
    <cellStyle name="40% - 강조색5 11 12" xfId="9267" xr:uid="{00000000-0005-0000-0000-0000F8190000}"/>
    <cellStyle name="40% - 강조색5 11 13" xfId="9268" xr:uid="{00000000-0005-0000-0000-0000F9190000}"/>
    <cellStyle name="40% - 강조색5 11 14" xfId="9269" xr:uid="{00000000-0005-0000-0000-0000FA190000}"/>
    <cellStyle name="40% - 강조색5 11 15" xfId="9264" xr:uid="{00000000-0005-0000-0000-0000FB190000}"/>
    <cellStyle name="40% - 강조색5 11 2" xfId="881" xr:uid="{00000000-0005-0000-0000-0000FC190000}"/>
    <cellStyle name="40% - 강조색5 11 2 2" xfId="9270" xr:uid="{00000000-0005-0000-0000-0000FD190000}"/>
    <cellStyle name="40% - 강조색5 11 3" xfId="9271" xr:uid="{00000000-0005-0000-0000-0000FE190000}"/>
    <cellStyle name="40% - 강조색5 11 4" xfId="9272" xr:uid="{00000000-0005-0000-0000-0000FF190000}"/>
    <cellStyle name="40% - 강조색5 11 5" xfId="9273" xr:uid="{00000000-0005-0000-0000-0000001A0000}"/>
    <cellStyle name="40% - 강조색5 11 6" xfId="9274" xr:uid="{00000000-0005-0000-0000-0000011A0000}"/>
    <cellStyle name="40% - 강조색5 11 7" xfId="9275" xr:uid="{00000000-0005-0000-0000-0000021A0000}"/>
    <cellStyle name="40% - 강조색5 11 8" xfId="9276" xr:uid="{00000000-0005-0000-0000-0000031A0000}"/>
    <cellStyle name="40% - 강조색5 11 9" xfId="9277" xr:uid="{00000000-0005-0000-0000-0000041A0000}"/>
    <cellStyle name="40% - 강조색5 12" xfId="882" xr:uid="{00000000-0005-0000-0000-0000051A0000}"/>
    <cellStyle name="40% - 강조색5 12 10" xfId="9279" xr:uid="{00000000-0005-0000-0000-0000061A0000}"/>
    <cellStyle name="40% - 강조색5 12 11" xfId="9280" xr:uid="{00000000-0005-0000-0000-0000071A0000}"/>
    <cellStyle name="40% - 강조색5 12 12" xfId="9281" xr:uid="{00000000-0005-0000-0000-0000081A0000}"/>
    <cellStyle name="40% - 강조색5 12 13" xfId="9282" xr:uid="{00000000-0005-0000-0000-0000091A0000}"/>
    <cellStyle name="40% - 강조색5 12 14" xfId="9283" xr:uid="{00000000-0005-0000-0000-00000A1A0000}"/>
    <cellStyle name="40% - 강조색5 12 15" xfId="9278" xr:uid="{00000000-0005-0000-0000-00000B1A0000}"/>
    <cellStyle name="40% - 강조색5 12 2" xfId="883" xr:uid="{00000000-0005-0000-0000-00000C1A0000}"/>
    <cellStyle name="40% - 강조색5 12 2 2" xfId="9284" xr:uid="{00000000-0005-0000-0000-00000D1A0000}"/>
    <cellStyle name="40% - 강조색5 12 3" xfId="9285" xr:uid="{00000000-0005-0000-0000-00000E1A0000}"/>
    <cellStyle name="40% - 강조색5 12 4" xfId="9286" xr:uid="{00000000-0005-0000-0000-00000F1A0000}"/>
    <cellStyle name="40% - 강조색5 12 5" xfId="9287" xr:uid="{00000000-0005-0000-0000-0000101A0000}"/>
    <cellStyle name="40% - 강조색5 12 6" xfId="9288" xr:uid="{00000000-0005-0000-0000-0000111A0000}"/>
    <cellStyle name="40% - 강조색5 12 7" xfId="9289" xr:uid="{00000000-0005-0000-0000-0000121A0000}"/>
    <cellStyle name="40% - 강조색5 12 8" xfId="9290" xr:uid="{00000000-0005-0000-0000-0000131A0000}"/>
    <cellStyle name="40% - 강조색5 12 9" xfId="9291" xr:uid="{00000000-0005-0000-0000-0000141A0000}"/>
    <cellStyle name="40% - 강조색5 13" xfId="884" xr:uid="{00000000-0005-0000-0000-0000151A0000}"/>
    <cellStyle name="40% - 강조색5 13 10" xfId="9293" xr:uid="{00000000-0005-0000-0000-0000161A0000}"/>
    <cellStyle name="40% - 강조색5 13 11" xfId="9294" xr:uid="{00000000-0005-0000-0000-0000171A0000}"/>
    <cellStyle name="40% - 강조색5 13 12" xfId="9295" xr:uid="{00000000-0005-0000-0000-0000181A0000}"/>
    <cellStyle name="40% - 강조색5 13 13" xfId="9296" xr:uid="{00000000-0005-0000-0000-0000191A0000}"/>
    <cellStyle name="40% - 강조색5 13 14" xfId="9297" xr:uid="{00000000-0005-0000-0000-00001A1A0000}"/>
    <cellStyle name="40% - 강조색5 13 15" xfId="9292" xr:uid="{00000000-0005-0000-0000-00001B1A0000}"/>
    <cellStyle name="40% - 강조색5 13 2" xfId="885" xr:uid="{00000000-0005-0000-0000-00001C1A0000}"/>
    <cellStyle name="40% - 강조색5 13 2 2" xfId="9298" xr:uid="{00000000-0005-0000-0000-00001D1A0000}"/>
    <cellStyle name="40% - 강조색5 13 3" xfId="9299" xr:uid="{00000000-0005-0000-0000-00001E1A0000}"/>
    <cellStyle name="40% - 강조색5 13 4" xfId="9300" xr:uid="{00000000-0005-0000-0000-00001F1A0000}"/>
    <cellStyle name="40% - 강조색5 13 5" xfId="9301" xr:uid="{00000000-0005-0000-0000-0000201A0000}"/>
    <cellStyle name="40% - 강조색5 13 6" xfId="9302" xr:uid="{00000000-0005-0000-0000-0000211A0000}"/>
    <cellStyle name="40% - 강조색5 13 7" xfId="9303" xr:uid="{00000000-0005-0000-0000-0000221A0000}"/>
    <cellStyle name="40% - 강조색5 13 8" xfId="9304" xr:uid="{00000000-0005-0000-0000-0000231A0000}"/>
    <cellStyle name="40% - 강조색5 13 9" xfId="9305" xr:uid="{00000000-0005-0000-0000-0000241A0000}"/>
    <cellStyle name="40% - 강조색5 14" xfId="886" xr:uid="{00000000-0005-0000-0000-0000251A0000}"/>
    <cellStyle name="40% - 강조색5 14 10" xfId="9307" xr:uid="{00000000-0005-0000-0000-0000261A0000}"/>
    <cellStyle name="40% - 강조색5 14 11" xfId="9308" xr:uid="{00000000-0005-0000-0000-0000271A0000}"/>
    <cellStyle name="40% - 강조색5 14 12" xfId="9309" xr:uid="{00000000-0005-0000-0000-0000281A0000}"/>
    <cellStyle name="40% - 강조색5 14 13" xfId="9310" xr:uid="{00000000-0005-0000-0000-0000291A0000}"/>
    <cellStyle name="40% - 강조색5 14 14" xfId="9311" xr:uid="{00000000-0005-0000-0000-00002A1A0000}"/>
    <cellStyle name="40% - 강조색5 14 15" xfId="9306" xr:uid="{00000000-0005-0000-0000-00002B1A0000}"/>
    <cellStyle name="40% - 강조색5 14 2" xfId="887" xr:uid="{00000000-0005-0000-0000-00002C1A0000}"/>
    <cellStyle name="40% - 강조색5 14 2 2" xfId="9312" xr:uid="{00000000-0005-0000-0000-00002D1A0000}"/>
    <cellStyle name="40% - 강조색5 14 3" xfId="9313" xr:uid="{00000000-0005-0000-0000-00002E1A0000}"/>
    <cellStyle name="40% - 강조색5 14 4" xfId="9314" xr:uid="{00000000-0005-0000-0000-00002F1A0000}"/>
    <cellStyle name="40% - 강조색5 14 5" xfId="9315" xr:uid="{00000000-0005-0000-0000-0000301A0000}"/>
    <cellStyle name="40% - 강조색5 14 6" xfId="9316" xr:uid="{00000000-0005-0000-0000-0000311A0000}"/>
    <cellStyle name="40% - 강조색5 14 7" xfId="9317" xr:uid="{00000000-0005-0000-0000-0000321A0000}"/>
    <cellStyle name="40% - 강조색5 14 8" xfId="9318" xr:uid="{00000000-0005-0000-0000-0000331A0000}"/>
    <cellStyle name="40% - 강조색5 14 9" xfId="9319" xr:uid="{00000000-0005-0000-0000-0000341A0000}"/>
    <cellStyle name="40% - 강조색5 15" xfId="888" xr:uid="{00000000-0005-0000-0000-0000351A0000}"/>
    <cellStyle name="40% - 강조색5 15 10" xfId="9321" xr:uid="{00000000-0005-0000-0000-0000361A0000}"/>
    <cellStyle name="40% - 강조색5 15 11" xfId="9322" xr:uid="{00000000-0005-0000-0000-0000371A0000}"/>
    <cellStyle name="40% - 강조색5 15 12" xfId="9323" xr:uid="{00000000-0005-0000-0000-0000381A0000}"/>
    <cellStyle name="40% - 강조색5 15 13" xfId="9324" xr:uid="{00000000-0005-0000-0000-0000391A0000}"/>
    <cellStyle name="40% - 강조색5 15 14" xfId="9325" xr:uid="{00000000-0005-0000-0000-00003A1A0000}"/>
    <cellStyle name="40% - 강조색5 15 15" xfId="9320" xr:uid="{00000000-0005-0000-0000-00003B1A0000}"/>
    <cellStyle name="40% - 강조색5 15 2" xfId="889" xr:uid="{00000000-0005-0000-0000-00003C1A0000}"/>
    <cellStyle name="40% - 강조색5 15 2 2" xfId="9326" xr:uid="{00000000-0005-0000-0000-00003D1A0000}"/>
    <cellStyle name="40% - 강조색5 15 3" xfId="9327" xr:uid="{00000000-0005-0000-0000-00003E1A0000}"/>
    <cellStyle name="40% - 강조색5 15 4" xfId="9328" xr:uid="{00000000-0005-0000-0000-00003F1A0000}"/>
    <cellStyle name="40% - 강조색5 15 5" xfId="9329" xr:uid="{00000000-0005-0000-0000-0000401A0000}"/>
    <cellStyle name="40% - 강조색5 15 6" xfId="9330" xr:uid="{00000000-0005-0000-0000-0000411A0000}"/>
    <cellStyle name="40% - 강조색5 15 7" xfId="9331" xr:uid="{00000000-0005-0000-0000-0000421A0000}"/>
    <cellStyle name="40% - 강조색5 15 8" xfId="9332" xr:uid="{00000000-0005-0000-0000-0000431A0000}"/>
    <cellStyle name="40% - 강조색5 15 9" xfId="9333" xr:uid="{00000000-0005-0000-0000-0000441A0000}"/>
    <cellStyle name="40% - 강조색5 16" xfId="890" xr:uid="{00000000-0005-0000-0000-0000451A0000}"/>
    <cellStyle name="40% - 강조색5 16 10" xfId="9335" xr:uid="{00000000-0005-0000-0000-0000461A0000}"/>
    <cellStyle name="40% - 강조색5 16 11" xfId="9336" xr:uid="{00000000-0005-0000-0000-0000471A0000}"/>
    <cellStyle name="40% - 강조색5 16 12" xfId="9337" xr:uid="{00000000-0005-0000-0000-0000481A0000}"/>
    <cellStyle name="40% - 강조색5 16 13" xfId="9338" xr:uid="{00000000-0005-0000-0000-0000491A0000}"/>
    <cellStyle name="40% - 강조색5 16 14" xfId="9339" xr:uid="{00000000-0005-0000-0000-00004A1A0000}"/>
    <cellStyle name="40% - 강조색5 16 15" xfId="9334" xr:uid="{00000000-0005-0000-0000-00004B1A0000}"/>
    <cellStyle name="40% - 강조색5 16 2" xfId="891" xr:uid="{00000000-0005-0000-0000-00004C1A0000}"/>
    <cellStyle name="40% - 강조색5 16 2 2" xfId="9340" xr:uid="{00000000-0005-0000-0000-00004D1A0000}"/>
    <cellStyle name="40% - 강조색5 16 3" xfId="9341" xr:uid="{00000000-0005-0000-0000-00004E1A0000}"/>
    <cellStyle name="40% - 강조색5 16 4" xfId="9342" xr:uid="{00000000-0005-0000-0000-00004F1A0000}"/>
    <cellStyle name="40% - 강조색5 16 5" xfId="9343" xr:uid="{00000000-0005-0000-0000-0000501A0000}"/>
    <cellStyle name="40% - 강조색5 16 6" xfId="9344" xr:uid="{00000000-0005-0000-0000-0000511A0000}"/>
    <cellStyle name="40% - 강조색5 16 7" xfId="9345" xr:uid="{00000000-0005-0000-0000-0000521A0000}"/>
    <cellStyle name="40% - 강조색5 16 8" xfId="9346" xr:uid="{00000000-0005-0000-0000-0000531A0000}"/>
    <cellStyle name="40% - 강조색5 16 9" xfId="9347" xr:uid="{00000000-0005-0000-0000-0000541A0000}"/>
    <cellStyle name="40% - 강조색5 17" xfId="892" xr:uid="{00000000-0005-0000-0000-0000551A0000}"/>
    <cellStyle name="40% - 강조색5 17 10" xfId="9349" xr:uid="{00000000-0005-0000-0000-0000561A0000}"/>
    <cellStyle name="40% - 강조색5 17 11" xfId="9350" xr:uid="{00000000-0005-0000-0000-0000571A0000}"/>
    <cellStyle name="40% - 강조색5 17 12" xfId="9351" xr:uid="{00000000-0005-0000-0000-0000581A0000}"/>
    <cellStyle name="40% - 강조색5 17 13" xfId="9352" xr:uid="{00000000-0005-0000-0000-0000591A0000}"/>
    <cellStyle name="40% - 강조색5 17 14" xfId="9353" xr:uid="{00000000-0005-0000-0000-00005A1A0000}"/>
    <cellStyle name="40% - 강조색5 17 15" xfId="9348" xr:uid="{00000000-0005-0000-0000-00005B1A0000}"/>
    <cellStyle name="40% - 강조색5 17 2" xfId="893" xr:uid="{00000000-0005-0000-0000-00005C1A0000}"/>
    <cellStyle name="40% - 강조색5 17 2 2" xfId="9354" xr:uid="{00000000-0005-0000-0000-00005D1A0000}"/>
    <cellStyle name="40% - 강조색5 17 3" xfId="9355" xr:uid="{00000000-0005-0000-0000-00005E1A0000}"/>
    <cellStyle name="40% - 강조색5 17 4" xfId="9356" xr:uid="{00000000-0005-0000-0000-00005F1A0000}"/>
    <cellStyle name="40% - 강조색5 17 5" xfId="9357" xr:uid="{00000000-0005-0000-0000-0000601A0000}"/>
    <cellStyle name="40% - 강조색5 17 6" xfId="9358" xr:uid="{00000000-0005-0000-0000-0000611A0000}"/>
    <cellStyle name="40% - 강조색5 17 7" xfId="9359" xr:uid="{00000000-0005-0000-0000-0000621A0000}"/>
    <cellStyle name="40% - 강조색5 17 8" xfId="9360" xr:uid="{00000000-0005-0000-0000-0000631A0000}"/>
    <cellStyle name="40% - 강조색5 17 9" xfId="9361" xr:uid="{00000000-0005-0000-0000-0000641A0000}"/>
    <cellStyle name="40% - 강조색5 18" xfId="894" xr:uid="{00000000-0005-0000-0000-0000651A0000}"/>
    <cellStyle name="40% - 강조색5 18 10" xfId="9363" xr:uid="{00000000-0005-0000-0000-0000661A0000}"/>
    <cellStyle name="40% - 강조색5 18 11" xfId="9364" xr:uid="{00000000-0005-0000-0000-0000671A0000}"/>
    <cellStyle name="40% - 강조색5 18 12" xfId="9365" xr:uid="{00000000-0005-0000-0000-0000681A0000}"/>
    <cellStyle name="40% - 강조색5 18 13" xfId="9366" xr:uid="{00000000-0005-0000-0000-0000691A0000}"/>
    <cellStyle name="40% - 강조색5 18 14" xfId="9367" xr:uid="{00000000-0005-0000-0000-00006A1A0000}"/>
    <cellStyle name="40% - 강조색5 18 15" xfId="9362" xr:uid="{00000000-0005-0000-0000-00006B1A0000}"/>
    <cellStyle name="40% - 강조색5 18 2" xfId="895" xr:uid="{00000000-0005-0000-0000-00006C1A0000}"/>
    <cellStyle name="40% - 강조색5 18 2 2" xfId="9368" xr:uid="{00000000-0005-0000-0000-00006D1A0000}"/>
    <cellStyle name="40% - 강조색5 18 3" xfId="9369" xr:uid="{00000000-0005-0000-0000-00006E1A0000}"/>
    <cellStyle name="40% - 강조색5 18 4" xfId="9370" xr:uid="{00000000-0005-0000-0000-00006F1A0000}"/>
    <cellStyle name="40% - 강조색5 18 5" xfId="9371" xr:uid="{00000000-0005-0000-0000-0000701A0000}"/>
    <cellStyle name="40% - 강조색5 18 6" xfId="9372" xr:uid="{00000000-0005-0000-0000-0000711A0000}"/>
    <cellStyle name="40% - 강조색5 18 7" xfId="9373" xr:uid="{00000000-0005-0000-0000-0000721A0000}"/>
    <cellStyle name="40% - 강조색5 18 8" xfId="9374" xr:uid="{00000000-0005-0000-0000-0000731A0000}"/>
    <cellStyle name="40% - 강조색5 18 9" xfId="9375" xr:uid="{00000000-0005-0000-0000-0000741A0000}"/>
    <cellStyle name="40% - 강조색5 19" xfId="896" xr:uid="{00000000-0005-0000-0000-0000751A0000}"/>
    <cellStyle name="40% - 강조색5 19 10" xfId="9377" xr:uid="{00000000-0005-0000-0000-0000761A0000}"/>
    <cellStyle name="40% - 강조색5 19 11" xfId="9378" xr:uid="{00000000-0005-0000-0000-0000771A0000}"/>
    <cellStyle name="40% - 강조색5 19 12" xfId="9379" xr:uid="{00000000-0005-0000-0000-0000781A0000}"/>
    <cellStyle name="40% - 강조색5 19 13" xfId="9380" xr:uid="{00000000-0005-0000-0000-0000791A0000}"/>
    <cellStyle name="40% - 강조색5 19 14" xfId="9381" xr:uid="{00000000-0005-0000-0000-00007A1A0000}"/>
    <cellStyle name="40% - 강조색5 19 15" xfId="9376" xr:uid="{00000000-0005-0000-0000-00007B1A0000}"/>
    <cellStyle name="40% - 강조색5 19 2" xfId="897" xr:uid="{00000000-0005-0000-0000-00007C1A0000}"/>
    <cellStyle name="40% - 강조색5 19 2 2" xfId="9382" xr:uid="{00000000-0005-0000-0000-00007D1A0000}"/>
    <cellStyle name="40% - 강조색5 19 3" xfId="9383" xr:uid="{00000000-0005-0000-0000-00007E1A0000}"/>
    <cellStyle name="40% - 강조색5 19 4" xfId="9384" xr:uid="{00000000-0005-0000-0000-00007F1A0000}"/>
    <cellStyle name="40% - 강조색5 19 5" xfId="9385" xr:uid="{00000000-0005-0000-0000-0000801A0000}"/>
    <cellStyle name="40% - 강조색5 19 6" xfId="9386" xr:uid="{00000000-0005-0000-0000-0000811A0000}"/>
    <cellStyle name="40% - 강조색5 19 7" xfId="9387" xr:uid="{00000000-0005-0000-0000-0000821A0000}"/>
    <cellStyle name="40% - 강조색5 19 8" xfId="9388" xr:uid="{00000000-0005-0000-0000-0000831A0000}"/>
    <cellStyle name="40% - 강조색5 19 9" xfId="9389" xr:uid="{00000000-0005-0000-0000-0000841A0000}"/>
    <cellStyle name="40% - 강조색5 2" xfId="898" xr:uid="{00000000-0005-0000-0000-0000851A0000}"/>
    <cellStyle name="40% - 강조색5 2 10" xfId="9391" xr:uid="{00000000-0005-0000-0000-0000861A0000}"/>
    <cellStyle name="40% - 강조색5 2 11" xfId="9392" xr:uid="{00000000-0005-0000-0000-0000871A0000}"/>
    <cellStyle name="40% - 강조색5 2 12" xfId="9393" xr:uid="{00000000-0005-0000-0000-0000881A0000}"/>
    <cellStyle name="40% - 강조색5 2 13" xfId="9394" xr:uid="{00000000-0005-0000-0000-0000891A0000}"/>
    <cellStyle name="40% - 강조색5 2 14" xfId="9395" xr:uid="{00000000-0005-0000-0000-00008A1A0000}"/>
    <cellStyle name="40% - 강조색5 2 15" xfId="9390" xr:uid="{00000000-0005-0000-0000-00008B1A0000}"/>
    <cellStyle name="40% - 강조색5 2 16" xfId="27938" xr:uid="{00000000-0005-0000-0000-00008C1A0000}"/>
    <cellStyle name="40% - 강조색5 2 2" xfId="899" xr:uid="{00000000-0005-0000-0000-00008D1A0000}"/>
    <cellStyle name="40% - 강조색5 2 2 2" xfId="9396" xr:uid="{00000000-0005-0000-0000-00008E1A0000}"/>
    <cellStyle name="40% - 강조색5 2 3" xfId="9397" xr:uid="{00000000-0005-0000-0000-00008F1A0000}"/>
    <cellStyle name="40% - 강조색5 2 4" xfId="9398" xr:uid="{00000000-0005-0000-0000-0000901A0000}"/>
    <cellStyle name="40% - 강조색5 2 5" xfId="9399" xr:uid="{00000000-0005-0000-0000-0000911A0000}"/>
    <cellStyle name="40% - 강조색5 2 6" xfId="9400" xr:uid="{00000000-0005-0000-0000-0000921A0000}"/>
    <cellStyle name="40% - 강조색5 2 7" xfId="9401" xr:uid="{00000000-0005-0000-0000-0000931A0000}"/>
    <cellStyle name="40% - 강조색5 2 8" xfId="9402" xr:uid="{00000000-0005-0000-0000-0000941A0000}"/>
    <cellStyle name="40% - 강조색5 2 9" xfId="9403" xr:uid="{00000000-0005-0000-0000-0000951A0000}"/>
    <cellStyle name="40% - 강조색5 20" xfId="900" xr:uid="{00000000-0005-0000-0000-0000961A0000}"/>
    <cellStyle name="40% - 강조색5 20 10" xfId="9405" xr:uid="{00000000-0005-0000-0000-0000971A0000}"/>
    <cellStyle name="40% - 강조색5 20 11" xfId="9406" xr:uid="{00000000-0005-0000-0000-0000981A0000}"/>
    <cellStyle name="40% - 강조색5 20 12" xfId="9407" xr:uid="{00000000-0005-0000-0000-0000991A0000}"/>
    <cellStyle name="40% - 강조색5 20 13" xfId="9408" xr:uid="{00000000-0005-0000-0000-00009A1A0000}"/>
    <cellStyle name="40% - 강조색5 20 14" xfId="9409" xr:uid="{00000000-0005-0000-0000-00009B1A0000}"/>
    <cellStyle name="40% - 강조색5 20 15" xfId="9404" xr:uid="{00000000-0005-0000-0000-00009C1A0000}"/>
    <cellStyle name="40% - 강조색5 20 2" xfId="901" xr:uid="{00000000-0005-0000-0000-00009D1A0000}"/>
    <cellStyle name="40% - 강조색5 20 2 2" xfId="9410" xr:uid="{00000000-0005-0000-0000-00009E1A0000}"/>
    <cellStyle name="40% - 강조색5 20 3" xfId="9411" xr:uid="{00000000-0005-0000-0000-00009F1A0000}"/>
    <cellStyle name="40% - 강조색5 20 4" xfId="9412" xr:uid="{00000000-0005-0000-0000-0000A01A0000}"/>
    <cellStyle name="40% - 강조색5 20 5" xfId="9413" xr:uid="{00000000-0005-0000-0000-0000A11A0000}"/>
    <cellStyle name="40% - 강조색5 20 6" xfId="9414" xr:uid="{00000000-0005-0000-0000-0000A21A0000}"/>
    <cellStyle name="40% - 강조색5 20 7" xfId="9415" xr:uid="{00000000-0005-0000-0000-0000A31A0000}"/>
    <cellStyle name="40% - 강조색5 20 8" xfId="9416" xr:uid="{00000000-0005-0000-0000-0000A41A0000}"/>
    <cellStyle name="40% - 강조색5 20 9" xfId="9417" xr:uid="{00000000-0005-0000-0000-0000A51A0000}"/>
    <cellStyle name="40% - 강조색5 21" xfId="902" xr:uid="{00000000-0005-0000-0000-0000A61A0000}"/>
    <cellStyle name="40% - 강조색5 21 10" xfId="9419" xr:uid="{00000000-0005-0000-0000-0000A71A0000}"/>
    <cellStyle name="40% - 강조색5 21 11" xfId="9420" xr:uid="{00000000-0005-0000-0000-0000A81A0000}"/>
    <cellStyle name="40% - 강조색5 21 12" xfId="9421" xr:uid="{00000000-0005-0000-0000-0000A91A0000}"/>
    <cellStyle name="40% - 강조색5 21 13" xfId="9422" xr:uid="{00000000-0005-0000-0000-0000AA1A0000}"/>
    <cellStyle name="40% - 강조색5 21 14" xfId="9423" xr:uid="{00000000-0005-0000-0000-0000AB1A0000}"/>
    <cellStyle name="40% - 강조색5 21 15" xfId="9418" xr:uid="{00000000-0005-0000-0000-0000AC1A0000}"/>
    <cellStyle name="40% - 강조색5 21 2" xfId="903" xr:uid="{00000000-0005-0000-0000-0000AD1A0000}"/>
    <cellStyle name="40% - 강조색5 21 2 2" xfId="9424" xr:uid="{00000000-0005-0000-0000-0000AE1A0000}"/>
    <cellStyle name="40% - 강조색5 21 3" xfId="9425" xr:uid="{00000000-0005-0000-0000-0000AF1A0000}"/>
    <cellStyle name="40% - 강조색5 21 4" xfId="9426" xr:uid="{00000000-0005-0000-0000-0000B01A0000}"/>
    <cellStyle name="40% - 강조색5 21 5" xfId="9427" xr:uid="{00000000-0005-0000-0000-0000B11A0000}"/>
    <cellStyle name="40% - 강조색5 21 6" xfId="9428" xr:uid="{00000000-0005-0000-0000-0000B21A0000}"/>
    <cellStyle name="40% - 강조색5 21 7" xfId="9429" xr:uid="{00000000-0005-0000-0000-0000B31A0000}"/>
    <cellStyle name="40% - 강조색5 21 8" xfId="9430" xr:uid="{00000000-0005-0000-0000-0000B41A0000}"/>
    <cellStyle name="40% - 강조색5 21 9" xfId="9431" xr:uid="{00000000-0005-0000-0000-0000B51A0000}"/>
    <cellStyle name="40% - 강조색5 22" xfId="904" xr:uid="{00000000-0005-0000-0000-0000B61A0000}"/>
    <cellStyle name="40% - 강조색5 22 10" xfId="9433" xr:uid="{00000000-0005-0000-0000-0000B71A0000}"/>
    <cellStyle name="40% - 강조색5 22 11" xfId="9434" xr:uid="{00000000-0005-0000-0000-0000B81A0000}"/>
    <cellStyle name="40% - 강조색5 22 12" xfId="9435" xr:uid="{00000000-0005-0000-0000-0000B91A0000}"/>
    <cellStyle name="40% - 강조색5 22 13" xfId="9436" xr:uid="{00000000-0005-0000-0000-0000BA1A0000}"/>
    <cellStyle name="40% - 강조색5 22 14" xfId="9437" xr:uid="{00000000-0005-0000-0000-0000BB1A0000}"/>
    <cellStyle name="40% - 강조색5 22 15" xfId="9432" xr:uid="{00000000-0005-0000-0000-0000BC1A0000}"/>
    <cellStyle name="40% - 강조색5 22 2" xfId="905" xr:uid="{00000000-0005-0000-0000-0000BD1A0000}"/>
    <cellStyle name="40% - 강조색5 22 2 2" xfId="9438" xr:uid="{00000000-0005-0000-0000-0000BE1A0000}"/>
    <cellStyle name="40% - 강조색5 22 3" xfId="9439" xr:uid="{00000000-0005-0000-0000-0000BF1A0000}"/>
    <cellStyle name="40% - 강조색5 22 4" xfId="9440" xr:uid="{00000000-0005-0000-0000-0000C01A0000}"/>
    <cellStyle name="40% - 강조색5 22 5" xfId="9441" xr:uid="{00000000-0005-0000-0000-0000C11A0000}"/>
    <cellStyle name="40% - 강조색5 22 6" xfId="9442" xr:uid="{00000000-0005-0000-0000-0000C21A0000}"/>
    <cellStyle name="40% - 강조색5 22 7" xfId="9443" xr:uid="{00000000-0005-0000-0000-0000C31A0000}"/>
    <cellStyle name="40% - 강조색5 22 8" xfId="9444" xr:uid="{00000000-0005-0000-0000-0000C41A0000}"/>
    <cellStyle name="40% - 강조색5 22 9" xfId="9445" xr:uid="{00000000-0005-0000-0000-0000C51A0000}"/>
    <cellStyle name="40% - 강조색5 23" xfId="906" xr:uid="{00000000-0005-0000-0000-0000C61A0000}"/>
    <cellStyle name="40% - 강조색5 23 10" xfId="9447" xr:uid="{00000000-0005-0000-0000-0000C71A0000}"/>
    <cellStyle name="40% - 강조색5 23 11" xfId="9448" xr:uid="{00000000-0005-0000-0000-0000C81A0000}"/>
    <cellStyle name="40% - 강조색5 23 12" xfId="9449" xr:uid="{00000000-0005-0000-0000-0000C91A0000}"/>
    <cellStyle name="40% - 강조색5 23 13" xfId="9450" xr:uid="{00000000-0005-0000-0000-0000CA1A0000}"/>
    <cellStyle name="40% - 강조색5 23 14" xfId="9451" xr:uid="{00000000-0005-0000-0000-0000CB1A0000}"/>
    <cellStyle name="40% - 강조색5 23 15" xfId="9446" xr:uid="{00000000-0005-0000-0000-0000CC1A0000}"/>
    <cellStyle name="40% - 강조색5 23 2" xfId="907" xr:uid="{00000000-0005-0000-0000-0000CD1A0000}"/>
    <cellStyle name="40% - 강조색5 23 2 2" xfId="9452" xr:uid="{00000000-0005-0000-0000-0000CE1A0000}"/>
    <cellStyle name="40% - 강조색5 23 3" xfId="9453" xr:uid="{00000000-0005-0000-0000-0000CF1A0000}"/>
    <cellStyle name="40% - 강조색5 23 4" xfId="9454" xr:uid="{00000000-0005-0000-0000-0000D01A0000}"/>
    <cellStyle name="40% - 강조색5 23 5" xfId="9455" xr:uid="{00000000-0005-0000-0000-0000D11A0000}"/>
    <cellStyle name="40% - 강조색5 23 6" xfId="9456" xr:uid="{00000000-0005-0000-0000-0000D21A0000}"/>
    <cellStyle name="40% - 강조색5 23 7" xfId="9457" xr:uid="{00000000-0005-0000-0000-0000D31A0000}"/>
    <cellStyle name="40% - 강조색5 23 8" xfId="9458" xr:uid="{00000000-0005-0000-0000-0000D41A0000}"/>
    <cellStyle name="40% - 강조색5 23 9" xfId="9459" xr:uid="{00000000-0005-0000-0000-0000D51A0000}"/>
    <cellStyle name="40% - 강조색5 24" xfId="908" xr:uid="{00000000-0005-0000-0000-0000D61A0000}"/>
    <cellStyle name="40% - 강조색5 24 10" xfId="9461" xr:uid="{00000000-0005-0000-0000-0000D71A0000}"/>
    <cellStyle name="40% - 강조색5 24 11" xfId="9462" xr:uid="{00000000-0005-0000-0000-0000D81A0000}"/>
    <cellStyle name="40% - 강조색5 24 12" xfId="9463" xr:uid="{00000000-0005-0000-0000-0000D91A0000}"/>
    <cellStyle name="40% - 강조색5 24 13" xfId="9464" xr:uid="{00000000-0005-0000-0000-0000DA1A0000}"/>
    <cellStyle name="40% - 강조색5 24 14" xfId="9465" xr:uid="{00000000-0005-0000-0000-0000DB1A0000}"/>
    <cellStyle name="40% - 강조색5 24 15" xfId="9460" xr:uid="{00000000-0005-0000-0000-0000DC1A0000}"/>
    <cellStyle name="40% - 강조색5 24 2" xfId="909" xr:uid="{00000000-0005-0000-0000-0000DD1A0000}"/>
    <cellStyle name="40% - 강조색5 24 2 2" xfId="9466" xr:uid="{00000000-0005-0000-0000-0000DE1A0000}"/>
    <cellStyle name="40% - 강조색5 24 3" xfId="9467" xr:uid="{00000000-0005-0000-0000-0000DF1A0000}"/>
    <cellStyle name="40% - 강조색5 24 4" xfId="9468" xr:uid="{00000000-0005-0000-0000-0000E01A0000}"/>
    <cellStyle name="40% - 강조색5 24 5" xfId="9469" xr:uid="{00000000-0005-0000-0000-0000E11A0000}"/>
    <cellStyle name="40% - 강조색5 24 6" xfId="9470" xr:uid="{00000000-0005-0000-0000-0000E21A0000}"/>
    <cellStyle name="40% - 강조색5 24 7" xfId="9471" xr:uid="{00000000-0005-0000-0000-0000E31A0000}"/>
    <cellStyle name="40% - 강조색5 24 8" xfId="9472" xr:uid="{00000000-0005-0000-0000-0000E41A0000}"/>
    <cellStyle name="40% - 강조색5 24 9" xfId="9473" xr:uid="{00000000-0005-0000-0000-0000E51A0000}"/>
    <cellStyle name="40% - 강조색5 25" xfId="910" xr:uid="{00000000-0005-0000-0000-0000E61A0000}"/>
    <cellStyle name="40% - 강조색5 25 10" xfId="9475" xr:uid="{00000000-0005-0000-0000-0000E71A0000}"/>
    <cellStyle name="40% - 강조색5 25 11" xfId="9476" xr:uid="{00000000-0005-0000-0000-0000E81A0000}"/>
    <cellStyle name="40% - 강조색5 25 12" xfId="9477" xr:uid="{00000000-0005-0000-0000-0000E91A0000}"/>
    <cellStyle name="40% - 강조색5 25 13" xfId="9478" xr:uid="{00000000-0005-0000-0000-0000EA1A0000}"/>
    <cellStyle name="40% - 강조색5 25 14" xfId="9479" xr:uid="{00000000-0005-0000-0000-0000EB1A0000}"/>
    <cellStyle name="40% - 강조색5 25 15" xfId="9474" xr:uid="{00000000-0005-0000-0000-0000EC1A0000}"/>
    <cellStyle name="40% - 강조색5 25 2" xfId="911" xr:uid="{00000000-0005-0000-0000-0000ED1A0000}"/>
    <cellStyle name="40% - 강조색5 25 2 2" xfId="9480" xr:uid="{00000000-0005-0000-0000-0000EE1A0000}"/>
    <cellStyle name="40% - 강조색5 25 3" xfId="9481" xr:uid="{00000000-0005-0000-0000-0000EF1A0000}"/>
    <cellStyle name="40% - 강조색5 25 4" xfId="9482" xr:uid="{00000000-0005-0000-0000-0000F01A0000}"/>
    <cellStyle name="40% - 강조색5 25 5" xfId="9483" xr:uid="{00000000-0005-0000-0000-0000F11A0000}"/>
    <cellStyle name="40% - 강조색5 25 6" xfId="9484" xr:uid="{00000000-0005-0000-0000-0000F21A0000}"/>
    <cellStyle name="40% - 강조색5 25 7" xfId="9485" xr:uid="{00000000-0005-0000-0000-0000F31A0000}"/>
    <cellStyle name="40% - 강조색5 25 8" xfId="9486" xr:uid="{00000000-0005-0000-0000-0000F41A0000}"/>
    <cellStyle name="40% - 강조색5 25 9" xfId="9487" xr:uid="{00000000-0005-0000-0000-0000F51A0000}"/>
    <cellStyle name="40% - 강조색5 26" xfId="912" xr:uid="{00000000-0005-0000-0000-0000F61A0000}"/>
    <cellStyle name="40% - 강조색5 26 10" xfId="9489" xr:uid="{00000000-0005-0000-0000-0000F71A0000}"/>
    <cellStyle name="40% - 강조색5 26 11" xfId="9490" xr:uid="{00000000-0005-0000-0000-0000F81A0000}"/>
    <cellStyle name="40% - 강조색5 26 12" xfId="9491" xr:uid="{00000000-0005-0000-0000-0000F91A0000}"/>
    <cellStyle name="40% - 강조색5 26 13" xfId="9492" xr:uid="{00000000-0005-0000-0000-0000FA1A0000}"/>
    <cellStyle name="40% - 강조색5 26 14" xfId="9493" xr:uid="{00000000-0005-0000-0000-0000FB1A0000}"/>
    <cellStyle name="40% - 강조색5 26 15" xfId="9488" xr:uid="{00000000-0005-0000-0000-0000FC1A0000}"/>
    <cellStyle name="40% - 강조색5 26 2" xfId="913" xr:uid="{00000000-0005-0000-0000-0000FD1A0000}"/>
    <cellStyle name="40% - 강조색5 26 2 2" xfId="9494" xr:uid="{00000000-0005-0000-0000-0000FE1A0000}"/>
    <cellStyle name="40% - 강조색5 26 3" xfId="9495" xr:uid="{00000000-0005-0000-0000-0000FF1A0000}"/>
    <cellStyle name="40% - 강조색5 26 4" xfId="9496" xr:uid="{00000000-0005-0000-0000-0000001B0000}"/>
    <cellStyle name="40% - 강조색5 26 5" xfId="9497" xr:uid="{00000000-0005-0000-0000-0000011B0000}"/>
    <cellStyle name="40% - 강조색5 26 6" xfId="9498" xr:uid="{00000000-0005-0000-0000-0000021B0000}"/>
    <cellStyle name="40% - 강조색5 26 7" xfId="9499" xr:uid="{00000000-0005-0000-0000-0000031B0000}"/>
    <cellStyle name="40% - 강조색5 26 8" xfId="9500" xr:uid="{00000000-0005-0000-0000-0000041B0000}"/>
    <cellStyle name="40% - 강조색5 26 9" xfId="9501" xr:uid="{00000000-0005-0000-0000-0000051B0000}"/>
    <cellStyle name="40% - 강조색5 27" xfId="914" xr:uid="{00000000-0005-0000-0000-0000061B0000}"/>
    <cellStyle name="40% - 강조색5 27 10" xfId="9503" xr:uid="{00000000-0005-0000-0000-0000071B0000}"/>
    <cellStyle name="40% - 강조색5 27 11" xfId="9504" xr:uid="{00000000-0005-0000-0000-0000081B0000}"/>
    <cellStyle name="40% - 강조색5 27 12" xfId="9505" xr:uid="{00000000-0005-0000-0000-0000091B0000}"/>
    <cellStyle name="40% - 강조색5 27 13" xfId="9506" xr:uid="{00000000-0005-0000-0000-00000A1B0000}"/>
    <cellStyle name="40% - 강조색5 27 14" xfId="9507" xr:uid="{00000000-0005-0000-0000-00000B1B0000}"/>
    <cellStyle name="40% - 강조색5 27 15" xfId="9502" xr:uid="{00000000-0005-0000-0000-00000C1B0000}"/>
    <cellStyle name="40% - 강조색5 27 2" xfId="915" xr:uid="{00000000-0005-0000-0000-00000D1B0000}"/>
    <cellStyle name="40% - 강조색5 27 2 2" xfId="9508" xr:uid="{00000000-0005-0000-0000-00000E1B0000}"/>
    <cellStyle name="40% - 강조색5 27 3" xfId="9509" xr:uid="{00000000-0005-0000-0000-00000F1B0000}"/>
    <cellStyle name="40% - 강조색5 27 4" xfId="9510" xr:uid="{00000000-0005-0000-0000-0000101B0000}"/>
    <cellStyle name="40% - 강조색5 27 5" xfId="9511" xr:uid="{00000000-0005-0000-0000-0000111B0000}"/>
    <cellStyle name="40% - 강조색5 27 6" xfId="9512" xr:uid="{00000000-0005-0000-0000-0000121B0000}"/>
    <cellStyle name="40% - 강조색5 27 7" xfId="9513" xr:uid="{00000000-0005-0000-0000-0000131B0000}"/>
    <cellStyle name="40% - 강조색5 27 8" xfId="9514" xr:uid="{00000000-0005-0000-0000-0000141B0000}"/>
    <cellStyle name="40% - 강조색5 27 9" xfId="9515" xr:uid="{00000000-0005-0000-0000-0000151B0000}"/>
    <cellStyle name="40% - 강조색5 28" xfId="916" xr:uid="{00000000-0005-0000-0000-0000161B0000}"/>
    <cellStyle name="40% - 강조색5 28 10" xfId="9517" xr:uid="{00000000-0005-0000-0000-0000171B0000}"/>
    <cellStyle name="40% - 강조색5 28 11" xfId="9518" xr:uid="{00000000-0005-0000-0000-0000181B0000}"/>
    <cellStyle name="40% - 강조색5 28 12" xfId="9519" xr:uid="{00000000-0005-0000-0000-0000191B0000}"/>
    <cellStyle name="40% - 강조색5 28 13" xfId="9520" xr:uid="{00000000-0005-0000-0000-00001A1B0000}"/>
    <cellStyle name="40% - 강조색5 28 14" xfId="9521" xr:uid="{00000000-0005-0000-0000-00001B1B0000}"/>
    <cellStyle name="40% - 강조색5 28 15" xfId="9516" xr:uid="{00000000-0005-0000-0000-00001C1B0000}"/>
    <cellStyle name="40% - 강조색5 28 2" xfId="917" xr:uid="{00000000-0005-0000-0000-00001D1B0000}"/>
    <cellStyle name="40% - 강조색5 28 2 2" xfId="9522" xr:uid="{00000000-0005-0000-0000-00001E1B0000}"/>
    <cellStyle name="40% - 강조색5 28 3" xfId="9523" xr:uid="{00000000-0005-0000-0000-00001F1B0000}"/>
    <cellStyle name="40% - 강조색5 28 4" xfId="9524" xr:uid="{00000000-0005-0000-0000-0000201B0000}"/>
    <cellStyle name="40% - 강조색5 28 5" xfId="9525" xr:uid="{00000000-0005-0000-0000-0000211B0000}"/>
    <cellStyle name="40% - 강조색5 28 6" xfId="9526" xr:uid="{00000000-0005-0000-0000-0000221B0000}"/>
    <cellStyle name="40% - 강조색5 28 7" xfId="9527" xr:uid="{00000000-0005-0000-0000-0000231B0000}"/>
    <cellStyle name="40% - 강조색5 28 8" xfId="9528" xr:uid="{00000000-0005-0000-0000-0000241B0000}"/>
    <cellStyle name="40% - 강조색5 28 9" xfId="9529" xr:uid="{00000000-0005-0000-0000-0000251B0000}"/>
    <cellStyle name="40% - 강조색5 29" xfId="918" xr:uid="{00000000-0005-0000-0000-0000261B0000}"/>
    <cellStyle name="40% - 강조색5 29 10" xfId="9531" xr:uid="{00000000-0005-0000-0000-0000271B0000}"/>
    <cellStyle name="40% - 강조색5 29 11" xfId="9532" xr:uid="{00000000-0005-0000-0000-0000281B0000}"/>
    <cellStyle name="40% - 강조색5 29 12" xfId="9533" xr:uid="{00000000-0005-0000-0000-0000291B0000}"/>
    <cellStyle name="40% - 강조색5 29 13" xfId="9534" xr:uid="{00000000-0005-0000-0000-00002A1B0000}"/>
    <cellStyle name="40% - 강조색5 29 14" xfId="9535" xr:uid="{00000000-0005-0000-0000-00002B1B0000}"/>
    <cellStyle name="40% - 강조색5 29 15" xfId="9530" xr:uid="{00000000-0005-0000-0000-00002C1B0000}"/>
    <cellStyle name="40% - 강조색5 29 2" xfId="919" xr:uid="{00000000-0005-0000-0000-00002D1B0000}"/>
    <cellStyle name="40% - 강조색5 29 2 2" xfId="9536" xr:uid="{00000000-0005-0000-0000-00002E1B0000}"/>
    <cellStyle name="40% - 강조색5 29 3" xfId="9537" xr:uid="{00000000-0005-0000-0000-00002F1B0000}"/>
    <cellStyle name="40% - 강조색5 29 4" xfId="9538" xr:uid="{00000000-0005-0000-0000-0000301B0000}"/>
    <cellStyle name="40% - 강조색5 29 5" xfId="9539" xr:uid="{00000000-0005-0000-0000-0000311B0000}"/>
    <cellStyle name="40% - 강조색5 29 6" xfId="9540" xr:uid="{00000000-0005-0000-0000-0000321B0000}"/>
    <cellStyle name="40% - 강조색5 29 7" xfId="9541" xr:uid="{00000000-0005-0000-0000-0000331B0000}"/>
    <cellStyle name="40% - 강조색5 29 8" xfId="9542" xr:uid="{00000000-0005-0000-0000-0000341B0000}"/>
    <cellStyle name="40% - 강조색5 29 9" xfId="9543" xr:uid="{00000000-0005-0000-0000-0000351B0000}"/>
    <cellStyle name="40% - 강조색5 3" xfId="920" xr:uid="{00000000-0005-0000-0000-0000361B0000}"/>
    <cellStyle name="40% - 강조색5 3 10" xfId="9545" xr:uid="{00000000-0005-0000-0000-0000371B0000}"/>
    <cellStyle name="40% - 강조색5 3 11" xfId="9546" xr:uid="{00000000-0005-0000-0000-0000381B0000}"/>
    <cellStyle name="40% - 강조색5 3 12" xfId="9547" xr:uid="{00000000-0005-0000-0000-0000391B0000}"/>
    <cellStyle name="40% - 강조색5 3 13" xfId="9548" xr:uid="{00000000-0005-0000-0000-00003A1B0000}"/>
    <cellStyle name="40% - 강조색5 3 14" xfId="9549" xr:uid="{00000000-0005-0000-0000-00003B1B0000}"/>
    <cellStyle name="40% - 강조색5 3 15" xfId="9544" xr:uid="{00000000-0005-0000-0000-00003C1B0000}"/>
    <cellStyle name="40% - 강조색5 3 16" xfId="28194" xr:uid="{00000000-0005-0000-0000-00003D1B0000}"/>
    <cellStyle name="40% - 강조색5 3 2" xfId="921" xr:uid="{00000000-0005-0000-0000-00003E1B0000}"/>
    <cellStyle name="40% - 강조색5 3 2 2" xfId="9550" xr:uid="{00000000-0005-0000-0000-00003F1B0000}"/>
    <cellStyle name="40% - 강조색5 3 3" xfId="9551" xr:uid="{00000000-0005-0000-0000-0000401B0000}"/>
    <cellStyle name="40% - 강조색5 3 4" xfId="9552" xr:uid="{00000000-0005-0000-0000-0000411B0000}"/>
    <cellStyle name="40% - 강조색5 3 5" xfId="9553" xr:uid="{00000000-0005-0000-0000-0000421B0000}"/>
    <cellStyle name="40% - 강조색5 3 6" xfId="9554" xr:uid="{00000000-0005-0000-0000-0000431B0000}"/>
    <cellStyle name="40% - 강조색5 3 7" xfId="9555" xr:uid="{00000000-0005-0000-0000-0000441B0000}"/>
    <cellStyle name="40% - 강조색5 3 8" xfId="9556" xr:uid="{00000000-0005-0000-0000-0000451B0000}"/>
    <cellStyle name="40% - 강조색5 3 9" xfId="9557" xr:uid="{00000000-0005-0000-0000-0000461B0000}"/>
    <cellStyle name="40% - 강조색5 30" xfId="922" xr:uid="{00000000-0005-0000-0000-0000471B0000}"/>
    <cellStyle name="40% - 강조색5 30 10" xfId="9559" xr:uid="{00000000-0005-0000-0000-0000481B0000}"/>
    <cellStyle name="40% - 강조색5 30 11" xfId="9560" xr:uid="{00000000-0005-0000-0000-0000491B0000}"/>
    <cellStyle name="40% - 강조색5 30 12" xfId="9561" xr:uid="{00000000-0005-0000-0000-00004A1B0000}"/>
    <cellStyle name="40% - 강조색5 30 13" xfId="9562" xr:uid="{00000000-0005-0000-0000-00004B1B0000}"/>
    <cellStyle name="40% - 강조색5 30 14" xfId="9563" xr:uid="{00000000-0005-0000-0000-00004C1B0000}"/>
    <cellStyle name="40% - 강조색5 30 15" xfId="9558" xr:uid="{00000000-0005-0000-0000-00004D1B0000}"/>
    <cellStyle name="40% - 강조색5 30 2" xfId="923" xr:uid="{00000000-0005-0000-0000-00004E1B0000}"/>
    <cellStyle name="40% - 강조색5 30 2 2" xfId="9564" xr:uid="{00000000-0005-0000-0000-00004F1B0000}"/>
    <cellStyle name="40% - 강조색5 30 3" xfId="9565" xr:uid="{00000000-0005-0000-0000-0000501B0000}"/>
    <cellStyle name="40% - 강조색5 30 4" xfId="9566" xr:uid="{00000000-0005-0000-0000-0000511B0000}"/>
    <cellStyle name="40% - 강조색5 30 5" xfId="9567" xr:uid="{00000000-0005-0000-0000-0000521B0000}"/>
    <cellStyle name="40% - 강조색5 30 6" xfId="9568" xr:uid="{00000000-0005-0000-0000-0000531B0000}"/>
    <cellStyle name="40% - 강조색5 30 7" xfId="9569" xr:uid="{00000000-0005-0000-0000-0000541B0000}"/>
    <cellStyle name="40% - 강조색5 30 8" xfId="9570" xr:uid="{00000000-0005-0000-0000-0000551B0000}"/>
    <cellStyle name="40% - 강조색5 30 9" xfId="9571" xr:uid="{00000000-0005-0000-0000-0000561B0000}"/>
    <cellStyle name="40% - 강조색5 31" xfId="924" xr:uid="{00000000-0005-0000-0000-0000571B0000}"/>
    <cellStyle name="40% - 강조색5 31 10" xfId="9573" xr:uid="{00000000-0005-0000-0000-0000581B0000}"/>
    <cellStyle name="40% - 강조색5 31 11" xfId="9574" xr:uid="{00000000-0005-0000-0000-0000591B0000}"/>
    <cellStyle name="40% - 강조색5 31 12" xfId="9575" xr:uid="{00000000-0005-0000-0000-00005A1B0000}"/>
    <cellStyle name="40% - 강조색5 31 13" xfId="9576" xr:uid="{00000000-0005-0000-0000-00005B1B0000}"/>
    <cellStyle name="40% - 강조색5 31 14" xfId="9577" xr:uid="{00000000-0005-0000-0000-00005C1B0000}"/>
    <cellStyle name="40% - 강조색5 31 15" xfId="9572" xr:uid="{00000000-0005-0000-0000-00005D1B0000}"/>
    <cellStyle name="40% - 강조색5 31 2" xfId="925" xr:uid="{00000000-0005-0000-0000-00005E1B0000}"/>
    <cellStyle name="40% - 강조색5 31 2 2" xfId="9578" xr:uid="{00000000-0005-0000-0000-00005F1B0000}"/>
    <cellStyle name="40% - 강조색5 31 3" xfId="9579" xr:uid="{00000000-0005-0000-0000-0000601B0000}"/>
    <cellStyle name="40% - 강조색5 31 4" xfId="9580" xr:uid="{00000000-0005-0000-0000-0000611B0000}"/>
    <cellStyle name="40% - 강조색5 31 5" xfId="9581" xr:uid="{00000000-0005-0000-0000-0000621B0000}"/>
    <cellStyle name="40% - 강조색5 31 6" xfId="9582" xr:uid="{00000000-0005-0000-0000-0000631B0000}"/>
    <cellStyle name="40% - 강조색5 31 7" xfId="9583" xr:uid="{00000000-0005-0000-0000-0000641B0000}"/>
    <cellStyle name="40% - 강조색5 31 8" xfId="9584" xr:uid="{00000000-0005-0000-0000-0000651B0000}"/>
    <cellStyle name="40% - 강조색5 31 9" xfId="9585" xr:uid="{00000000-0005-0000-0000-0000661B0000}"/>
    <cellStyle name="40% - 강조색5 32" xfId="926" xr:uid="{00000000-0005-0000-0000-0000671B0000}"/>
    <cellStyle name="40% - 강조색5 32 10" xfId="9587" xr:uid="{00000000-0005-0000-0000-0000681B0000}"/>
    <cellStyle name="40% - 강조색5 32 11" xfId="9588" xr:uid="{00000000-0005-0000-0000-0000691B0000}"/>
    <cellStyle name="40% - 강조색5 32 12" xfId="9589" xr:uid="{00000000-0005-0000-0000-00006A1B0000}"/>
    <cellStyle name="40% - 강조색5 32 13" xfId="9590" xr:uid="{00000000-0005-0000-0000-00006B1B0000}"/>
    <cellStyle name="40% - 강조색5 32 14" xfId="9591" xr:uid="{00000000-0005-0000-0000-00006C1B0000}"/>
    <cellStyle name="40% - 강조색5 32 15" xfId="9586" xr:uid="{00000000-0005-0000-0000-00006D1B0000}"/>
    <cellStyle name="40% - 강조색5 32 2" xfId="927" xr:uid="{00000000-0005-0000-0000-00006E1B0000}"/>
    <cellStyle name="40% - 강조색5 32 2 2" xfId="9592" xr:uid="{00000000-0005-0000-0000-00006F1B0000}"/>
    <cellStyle name="40% - 강조색5 32 3" xfId="9593" xr:uid="{00000000-0005-0000-0000-0000701B0000}"/>
    <cellStyle name="40% - 강조색5 32 4" xfId="9594" xr:uid="{00000000-0005-0000-0000-0000711B0000}"/>
    <cellStyle name="40% - 강조색5 32 5" xfId="9595" xr:uid="{00000000-0005-0000-0000-0000721B0000}"/>
    <cellStyle name="40% - 강조색5 32 6" xfId="9596" xr:uid="{00000000-0005-0000-0000-0000731B0000}"/>
    <cellStyle name="40% - 강조색5 32 7" xfId="9597" xr:uid="{00000000-0005-0000-0000-0000741B0000}"/>
    <cellStyle name="40% - 강조색5 32 8" xfId="9598" xr:uid="{00000000-0005-0000-0000-0000751B0000}"/>
    <cellStyle name="40% - 강조색5 32 9" xfId="9599" xr:uid="{00000000-0005-0000-0000-0000761B0000}"/>
    <cellStyle name="40% - 강조색5 33" xfId="928" xr:uid="{00000000-0005-0000-0000-0000771B0000}"/>
    <cellStyle name="40% - 강조색5 33 10" xfId="9601" xr:uid="{00000000-0005-0000-0000-0000781B0000}"/>
    <cellStyle name="40% - 강조색5 33 11" xfId="9602" xr:uid="{00000000-0005-0000-0000-0000791B0000}"/>
    <cellStyle name="40% - 강조색5 33 12" xfId="9603" xr:uid="{00000000-0005-0000-0000-00007A1B0000}"/>
    <cellStyle name="40% - 강조색5 33 13" xfId="9604" xr:uid="{00000000-0005-0000-0000-00007B1B0000}"/>
    <cellStyle name="40% - 강조색5 33 14" xfId="9605" xr:uid="{00000000-0005-0000-0000-00007C1B0000}"/>
    <cellStyle name="40% - 강조색5 33 15" xfId="9600" xr:uid="{00000000-0005-0000-0000-00007D1B0000}"/>
    <cellStyle name="40% - 강조색5 33 2" xfId="929" xr:uid="{00000000-0005-0000-0000-00007E1B0000}"/>
    <cellStyle name="40% - 강조색5 33 2 2" xfId="9606" xr:uid="{00000000-0005-0000-0000-00007F1B0000}"/>
    <cellStyle name="40% - 강조색5 33 3" xfId="9607" xr:uid="{00000000-0005-0000-0000-0000801B0000}"/>
    <cellStyle name="40% - 강조색5 33 4" xfId="9608" xr:uid="{00000000-0005-0000-0000-0000811B0000}"/>
    <cellStyle name="40% - 강조색5 33 5" xfId="9609" xr:uid="{00000000-0005-0000-0000-0000821B0000}"/>
    <cellStyle name="40% - 강조색5 33 6" xfId="9610" xr:uid="{00000000-0005-0000-0000-0000831B0000}"/>
    <cellStyle name="40% - 강조색5 33 7" xfId="9611" xr:uid="{00000000-0005-0000-0000-0000841B0000}"/>
    <cellStyle name="40% - 강조색5 33 8" xfId="9612" xr:uid="{00000000-0005-0000-0000-0000851B0000}"/>
    <cellStyle name="40% - 강조색5 33 9" xfId="9613" xr:uid="{00000000-0005-0000-0000-0000861B0000}"/>
    <cellStyle name="40% - 강조색5 34" xfId="930" xr:uid="{00000000-0005-0000-0000-0000871B0000}"/>
    <cellStyle name="40% - 강조색5 34 10" xfId="9615" xr:uid="{00000000-0005-0000-0000-0000881B0000}"/>
    <cellStyle name="40% - 강조색5 34 11" xfId="9616" xr:uid="{00000000-0005-0000-0000-0000891B0000}"/>
    <cellStyle name="40% - 강조색5 34 12" xfId="9617" xr:uid="{00000000-0005-0000-0000-00008A1B0000}"/>
    <cellStyle name="40% - 강조색5 34 13" xfId="9618" xr:uid="{00000000-0005-0000-0000-00008B1B0000}"/>
    <cellStyle name="40% - 강조색5 34 14" xfId="9619" xr:uid="{00000000-0005-0000-0000-00008C1B0000}"/>
    <cellStyle name="40% - 강조색5 34 15" xfId="9614" xr:uid="{00000000-0005-0000-0000-00008D1B0000}"/>
    <cellStyle name="40% - 강조색5 34 2" xfId="931" xr:uid="{00000000-0005-0000-0000-00008E1B0000}"/>
    <cellStyle name="40% - 강조색5 34 2 2" xfId="9620" xr:uid="{00000000-0005-0000-0000-00008F1B0000}"/>
    <cellStyle name="40% - 강조색5 34 3" xfId="9621" xr:uid="{00000000-0005-0000-0000-0000901B0000}"/>
    <cellStyle name="40% - 강조색5 34 4" xfId="9622" xr:uid="{00000000-0005-0000-0000-0000911B0000}"/>
    <cellStyle name="40% - 강조색5 34 5" xfId="9623" xr:uid="{00000000-0005-0000-0000-0000921B0000}"/>
    <cellStyle name="40% - 강조색5 34 6" xfId="9624" xr:uid="{00000000-0005-0000-0000-0000931B0000}"/>
    <cellStyle name="40% - 강조색5 34 7" xfId="9625" xr:uid="{00000000-0005-0000-0000-0000941B0000}"/>
    <cellStyle name="40% - 강조색5 34 8" xfId="9626" xr:uid="{00000000-0005-0000-0000-0000951B0000}"/>
    <cellStyle name="40% - 강조색5 34 9" xfId="9627" xr:uid="{00000000-0005-0000-0000-0000961B0000}"/>
    <cellStyle name="40% - 강조색5 35" xfId="932" xr:uid="{00000000-0005-0000-0000-0000971B0000}"/>
    <cellStyle name="40% - 강조색5 35 10" xfId="9629" xr:uid="{00000000-0005-0000-0000-0000981B0000}"/>
    <cellStyle name="40% - 강조색5 35 11" xfId="9630" xr:uid="{00000000-0005-0000-0000-0000991B0000}"/>
    <cellStyle name="40% - 강조색5 35 12" xfId="9631" xr:uid="{00000000-0005-0000-0000-00009A1B0000}"/>
    <cellStyle name="40% - 강조색5 35 13" xfId="9632" xr:uid="{00000000-0005-0000-0000-00009B1B0000}"/>
    <cellStyle name="40% - 강조색5 35 14" xfId="9633" xr:uid="{00000000-0005-0000-0000-00009C1B0000}"/>
    <cellStyle name="40% - 강조색5 35 15" xfId="9628" xr:uid="{00000000-0005-0000-0000-00009D1B0000}"/>
    <cellStyle name="40% - 강조색5 35 2" xfId="933" xr:uid="{00000000-0005-0000-0000-00009E1B0000}"/>
    <cellStyle name="40% - 강조색5 35 2 2" xfId="9634" xr:uid="{00000000-0005-0000-0000-00009F1B0000}"/>
    <cellStyle name="40% - 강조색5 35 3" xfId="9635" xr:uid="{00000000-0005-0000-0000-0000A01B0000}"/>
    <cellStyle name="40% - 강조색5 35 4" xfId="9636" xr:uid="{00000000-0005-0000-0000-0000A11B0000}"/>
    <cellStyle name="40% - 강조색5 35 5" xfId="9637" xr:uid="{00000000-0005-0000-0000-0000A21B0000}"/>
    <cellStyle name="40% - 강조색5 35 6" xfId="9638" xr:uid="{00000000-0005-0000-0000-0000A31B0000}"/>
    <cellStyle name="40% - 강조색5 35 7" xfId="9639" xr:uid="{00000000-0005-0000-0000-0000A41B0000}"/>
    <cellStyle name="40% - 강조색5 35 8" xfId="9640" xr:uid="{00000000-0005-0000-0000-0000A51B0000}"/>
    <cellStyle name="40% - 강조색5 35 9" xfId="9641" xr:uid="{00000000-0005-0000-0000-0000A61B0000}"/>
    <cellStyle name="40% - 강조색5 36" xfId="934" xr:uid="{00000000-0005-0000-0000-0000A71B0000}"/>
    <cellStyle name="40% - 강조색5 36 10" xfId="9643" xr:uid="{00000000-0005-0000-0000-0000A81B0000}"/>
    <cellStyle name="40% - 강조색5 36 11" xfId="9644" xr:uid="{00000000-0005-0000-0000-0000A91B0000}"/>
    <cellStyle name="40% - 강조색5 36 12" xfId="9645" xr:uid="{00000000-0005-0000-0000-0000AA1B0000}"/>
    <cellStyle name="40% - 강조색5 36 13" xfId="9646" xr:uid="{00000000-0005-0000-0000-0000AB1B0000}"/>
    <cellStyle name="40% - 강조색5 36 14" xfId="9647" xr:uid="{00000000-0005-0000-0000-0000AC1B0000}"/>
    <cellStyle name="40% - 강조색5 36 15" xfId="9642" xr:uid="{00000000-0005-0000-0000-0000AD1B0000}"/>
    <cellStyle name="40% - 강조색5 36 2" xfId="935" xr:uid="{00000000-0005-0000-0000-0000AE1B0000}"/>
    <cellStyle name="40% - 강조색5 36 2 2" xfId="9648" xr:uid="{00000000-0005-0000-0000-0000AF1B0000}"/>
    <cellStyle name="40% - 강조색5 36 3" xfId="9649" xr:uid="{00000000-0005-0000-0000-0000B01B0000}"/>
    <cellStyle name="40% - 강조색5 36 4" xfId="9650" xr:uid="{00000000-0005-0000-0000-0000B11B0000}"/>
    <cellStyle name="40% - 강조색5 36 5" xfId="9651" xr:uid="{00000000-0005-0000-0000-0000B21B0000}"/>
    <cellStyle name="40% - 강조색5 36 6" xfId="9652" xr:uid="{00000000-0005-0000-0000-0000B31B0000}"/>
    <cellStyle name="40% - 강조색5 36 7" xfId="9653" xr:uid="{00000000-0005-0000-0000-0000B41B0000}"/>
    <cellStyle name="40% - 강조색5 36 8" xfId="9654" xr:uid="{00000000-0005-0000-0000-0000B51B0000}"/>
    <cellStyle name="40% - 강조색5 36 9" xfId="9655" xr:uid="{00000000-0005-0000-0000-0000B61B0000}"/>
    <cellStyle name="40% - 강조색5 37" xfId="936" xr:uid="{00000000-0005-0000-0000-0000B71B0000}"/>
    <cellStyle name="40% - 강조색5 37 10" xfId="9657" xr:uid="{00000000-0005-0000-0000-0000B81B0000}"/>
    <cellStyle name="40% - 강조색5 37 11" xfId="9658" xr:uid="{00000000-0005-0000-0000-0000B91B0000}"/>
    <cellStyle name="40% - 강조색5 37 12" xfId="9659" xr:uid="{00000000-0005-0000-0000-0000BA1B0000}"/>
    <cellStyle name="40% - 강조색5 37 13" xfId="9660" xr:uid="{00000000-0005-0000-0000-0000BB1B0000}"/>
    <cellStyle name="40% - 강조색5 37 14" xfId="9661" xr:uid="{00000000-0005-0000-0000-0000BC1B0000}"/>
    <cellStyle name="40% - 강조색5 37 15" xfId="9656" xr:uid="{00000000-0005-0000-0000-0000BD1B0000}"/>
    <cellStyle name="40% - 강조색5 37 2" xfId="937" xr:uid="{00000000-0005-0000-0000-0000BE1B0000}"/>
    <cellStyle name="40% - 강조색5 37 2 2" xfId="9662" xr:uid="{00000000-0005-0000-0000-0000BF1B0000}"/>
    <cellStyle name="40% - 강조색5 37 3" xfId="9663" xr:uid="{00000000-0005-0000-0000-0000C01B0000}"/>
    <cellStyle name="40% - 강조색5 37 4" xfId="9664" xr:uid="{00000000-0005-0000-0000-0000C11B0000}"/>
    <cellStyle name="40% - 강조색5 37 5" xfId="9665" xr:uid="{00000000-0005-0000-0000-0000C21B0000}"/>
    <cellStyle name="40% - 강조색5 37 6" xfId="9666" xr:uid="{00000000-0005-0000-0000-0000C31B0000}"/>
    <cellStyle name="40% - 강조색5 37 7" xfId="9667" xr:uid="{00000000-0005-0000-0000-0000C41B0000}"/>
    <cellStyle name="40% - 강조색5 37 8" xfId="9668" xr:uid="{00000000-0005-0000-0000-0000C51B0000}"/>
    <cellStyle name="40% - 강조색5 37 9" xfId="9669" xr:uid="{00000000-0005-0000-0000-0000C61B0000}"/>
    <cellStyle name="40% - 강조색5 38" xfId="938" xr:uid="{00000000-0005-0000-0000-0000C71B0000}"/>
    <cellStyle name="40% - 강조색5 38 10" xfId="9671" xr:uid="{00000000-0005-0000-0000-0000C81B0000}"/>
    <cellStyle name="40% - 강조색5 38 11" xfId="9672" xr:uid="{00000000-0005-0000-0000-0000C91B0000}"/>
    <cellStyle name="40% - 강조색5 38 12" xfId="9673" xr:uid="{00000000-0005-0000-0000-0000CA1B0000}"/>
    <cellStyle name="40% - 강조색5 38 13" xfId="9674" xr:uid="{00000000-0005-0000-0000-0000CB1B0000}"/>
    <cellStyle name="40% - 강조색5 38 14" xfId="9675" xr:uid="{00000000-0005-0000-0000-0000CC1B0000}"/>
    <cellStyle name="40% - 강조색5 38 15" xfId="9670" xr:uid="{00000000-0005-0000-0000-0000CD1B0000}"/>
    <cellStyle name="40% - 강조색5 38 2" xfId="939" xr:uid="{00000000-0005-0000-0000-0000CE1B0000}"/>
    <cellStyle name="40% - 강조색5 38 2 2" xfId="9676" xr:uid="{00000000-0005-0000-0000-0000CF1B0000}"/>
    <cellStyle name="40% - 강조색5 38 3" xfId="9677" xr:uid="{00000000-0005-0000-0000-0000D01B0000}"/>
    <cellStyle name="40% - 강조색5 38 4" xfId="9678" xr:uid="{00000000-0005-0000-0000-0000D11B0000}"/>
    <cellStyle name="40% - 강조색5 38 5" xfId="9679" xr:uid="{00000000-0005-0000-0000-0000D21B0000}"/>
    <cellStyle name="40% - 강조색5 38 6" xfId="9680" xr:uid="{00000000-0005-0000-0000-0000D31B0000}"/>
    <cellStyle name="40% - 강조색5 38 7" xfId="9681" xr:uid="{00000000-0005-0000-0000-0000D41B0000}"/>
    <cellStyle name="40% - 강조색5 38 8" xfId="9682" xr:uid="{00000000-0005-0000-0000-0000D51B0000}"/>
    <cellStyle name="40% - 강조색5 38 9" xfId="9683" xr:uid="{00000000-0005-0000-0000-0000D61B0000}"/>
    <cellStyle name="40% - 강조색5 39" xfId="940" xr:uid="{00000000-0005-0000-0000-0000D71B0000}"/>
    <cellStyle name="40% - 강조색5 39 10" xfId="9685" xr:uid="{00000000-0005-0000-0000-0000D81B0000}"/>
    <cellStyle name="40% - 강조색5 39 11" xfId="9686" xr:uid="{00000000-0005-0000-0000-0000D91B0000}"/>
    <cellStyle name="40% - 강조색5 39 12" xfId="9687" xr:uid="{00000000-0005-0000-0000-0000DA1B0000}"/>
    <cellStyle name="40% - 강조색5 39 13" xfId="9688" xr:uid="{00000000-0005-0000-0000-0000DB1B0000}"/>
    <cellStyle name="40% - 강조색5 39 14" xfId="9689" xr:uid="{00000000-0005-0000-0000-0000DC1B0000}"/>
    <cellStyle name="40% - 강조색5 39 15" xfId="9684" xr:uid="{00000000-0005-0000-0000-0000DD1B0000}"/>
    <cellStyle name="40% - 강조색5 39 2" xfId="941" xr:uid="{00000000-0005-0000-0000-0000DE1B0000}"/>
    <cellStyle name="40% - 강조색5 39 2 2" xfId="9690" xr:uid="{00000000-0005-0000-0000-0000DF1B0000}"/>
    <cellStyle name="40% - 강조색5 39 3" xfId="9691" xr:uid="{00000000-0005-0000-0000-0000E01B0000}"/>
    <cellStyle name="40% - 강조색5 39 4" xfId="9692" xr:uid="{00000000-0005-0000-0000-0000E11B0000}"/>
    <cellStyle name="40% - 강조색5 39 5" xfId="9693" xr:uid="{00000000-0005-0000-0000-0000E21B0000}"/>
    <cellStyle name="40% - 강조색5 39 6" xfId="9694" xr:uid="{00000000-0005-0000-0000-0000E31B0000}"/>
    <cellStyle name="40% - 강조색5 39 7" xfId="9695" xr:uid="{00000000-0005-0000-0000-0000E41B0000}"/>
    <cellStyle name="40% - 강조색5 39 8" xfId="9696" xr:uid="{00000000-0005-0000-0000-0000E51B0000}"/>
    <cellStyle name="40% - 강조색5 39 9" xfId="9697" xr:uid="{00000000-0005-0000-0000-0000E61B0000}"/>
    <cellStyle name="40% - 강조색5 4" xfId="942" xr:uid="{00000000-0005-0000-0000-0000E71B0000}"/>
    <cellStyle name="40% - 강조색5 4 10" xfId="9699" xr:uid="{00000000-0005-0000-0000-0000E81B0000}"/>
    <cellStyle name="40% - 강조색5 4 11" xfId="9700" xr:uid="{00000000-0005-0000-0000-0000E91B0000}"/>
    <cellStyle name="40% - 강조색5 4 12" xfId="9701" xr:uid="{00000000-0005-0000-0000-0000EA1B0000}"/>
    <cellStyle name="40% - 강조색5 4 13" xfId="9702" xr:uid="{00000000-0005-0000-0000-0000EB1B0000}"/>
    <cellStyle name="40% - 강조색5 4 14" xfId="9703" xr:uid="{00000000-0005-0000-0000-0000EC1B0000}"/>
    <cellStyle name="40% - 강조색5 4 15" xfId="9698" xr:uid="{00000000-0005-0000-0000-0000ED1B0000}"/>
    <cellStyle name="40% - 강조색5 4 16" xfId="27856" xr:uid="{00000000-0005-0000-0000-0000EE1B0000}"/>
    <cellStyle name="40% - 강조색5 4 2" xfId="943" xr:uid="{00000000-0005-0000-0000-0000EF1B0000}"/>
    <cellStyle name="40% - 강조색5 4 2 2" xfId="9704" xr:uid="{00000000-0005-0000-0000-0000F01B0000}"/>
    <cellStyle name="40% - 강조색5 4 3" xfId="9705" xr:uid="{00000000-0005-0000-0000-0000F11B0000}"/>
    <cellStyle name="40% - 강조색5 4 4" xfId="9706" xr:uid="{00000000-0005-0000-0000-0000F21B0000}"/>
    <cellStyle name="40% - 강조색5 4 5" xfId="9707" xr:uid="{00000000-0005-0000-0000-0000F31B0000}"/>
    <cellStyle name="40% - 강조색5 4 6" xfId="9708" xr:uid="{00000000-0005-0000-0000-0000F41B0000}"/>
    <cellStyle name="40% - 강조색5 4 7" xfId="9709" xr:uid="{00000000-0005-0000-0000-0000F51B0000}"/>
    <cellStyle name="40% - 강조색5 4 8" xfId="9710" xr:uid="{00000000-0005-0000-0000-0000F61B0000}"/>
    <cellStyle name="40% - 강조색5 4 9" xfId="9711" xr:uid="{00000000-0005-0000-0000-0000F71B0000}"/>
    <cellStyle name="40% - 강조색5 40" xfId="944" xr:uid="{00000000-0005-0000-0000-0000F81B0000}"/>
    <cellStyle name="40% - 강조색5 40 10" xfId="9713" xr:uid="{00000000-0005-0000-0000-0000F91B0000}"/>
    <cellStyle name="40% - 강조색5 40 11" xfId="9714" xr:uid="{00000000-0005-0000-0000-0000FA1B0000}"/>
    <cellStyle name="40% - 강조색5 40 12" xfId="9715" xr:uid="{00000000-0005-0000-0000-0000FB1B0000}"/>
    <cellStyle name="40% - 강조색5 40 13" xfId="9716" xr:uid="{00000000-0005-0000-0000-0000FC1B0000}"/>
    <cellStyle name="40% - 강조색5 40 14" xfId="9717" xr:uid="{00000000-0005-0000-0000-0000FD1B0000}"/>
    <cellStyle name="40% - 강조색5 40 15" xfId="9712" xr:uid="{00000000-0005-0000-0000-0000FE1B0000}"/>
    <cellStyle name="40% - 강조색5 40 2" xfId="945" xr:uid="{00000000-0005-0000-0000-0000FF1B0000}"/>
    <cellStyle name="40% - 강조색5 40 2 2" xfId="9718" xr:uid="{00000000-0005-0000-0000-0000001C0000}"/>
    <cellStyle name="40% - 강조색5 40 3" xfId="9719" xr:uid="{00000000-0005-0000-0000-0000011C0000}"/>
    <cellStyle name="40% - 강조색5 40 4" xfId="9720" xr:uid="{00000000-0005-0000-0000-0000021C0000}"/>
    <cellStyle name="40% - 강조색5 40 5" xfId="9721" xr:uid="{00000000-0005-0000-0000-0000031C0000}"/>
    <cellStyle name="40% - 강조색5 40 6" xfId="9722" xr:uid="{00000000-0005-0000-0000-0000041C0000}"/>
    <cellStyle name="40% - 강조색5 40 7" xfId="9723" xr:uid="{00000000-0005-0000-0000-0000051C0000}"/>
    <cellStyle name="40% - 강조색5 40 8" xfId="9724" xr:uid="{00000000-0005-0000-0000-0000061C0000}"/>
    <cellStyle name="40% - 강조색5 40 9" xfId="9725" xr:uid="{00000000-0005-0000-0000-0000071C0000}"/>
    <cellStyle name="40% - 강조색5 41" xfId="946" xr:uid="{00000000-0005-0000-0000-0000081C0000}"/>
    <cellStyle name="40% - 강조색5 41 10" xfId="9727" xr:uid="{00000000-0005-0000-0000-0000091C0000}"/>
    <cellStyle name="40% - 강조색5 41 11" xfId="9728" xr:uid="{00000000-0005-0000-0000-00000A1C0000}"/>
    <cellStyle name="40% - 강조색5 41 12" xfId="9729" xr:uid="{00000000-0005-0000-0000-00000B1C0000}"/>
    <cellStyle name="40% - 강조색5 41 13" xfId="9730" xr:uid="{00000000-0005-0000-0000-00000C1C0000}"/>
    <cellStyle name="40% - 강조색5 41 14" xfId="9731" xr:uid="{00000000-0005-0000-0000-00000D1C0000}"/>
    <cellStyle name="40% - 강조색5 41 15" xfId="9726" xr:uid="{00000000-0005-0000-0000-00000E1C0000}"/>
    <cellStyle name="40% - 강조색5 41 2" xfId="947" xr:uid="{00000000-0005-0000-0000-00000F1C0000}"/>
    <cellStyle name="40% - 강조색5 41 2 2" xfId="9732" xr:uid="{00000000-0005-0000-0000-0000101C0000}"/>
    <cellStyle name="40% - 강조색5 41 3" xfId="9733" xr:uid="{00000000-0005-0000-0000-0000111C0000}"/>
    <cellStyle name="40% - 강조색5 41 4" xfId="9734" xr:uid="{00000000-0005-0000-0000-0000121C0000}"/>
    <cellStyle name="40% - 강조색5 41 5" xfId="9735" xr:uid="{00000000-0005-0000-0000-0000131C0000}"/>
    <cellStyle name="40% - 강조색5 41 6" xfId="9736" xr:uid="{00000000-0005-0000-0000-0000141C0000}"/>
    <cellStyle name="40% - 강조색5 41 7" xfId="9737" xr:uid="{00000000-0005-0000-0000-0000151C0000}"/>
    <cellStyle name="40% - 강조색5 41 8" xfId="9738" xr:uid="{00000000-0005-0000-0000-0000161C0000}"/>
    <cellStyle name="40% - 강조색5 41 9" xfId="9739" xr:uid="{00000000-0005-0000-0000-0000171C0000}"/>
    <cellStyle name="40% - 강조색5 42" xfId="948" xr:uid="{00000000-0005-0000-0000-0000181C0000}"/>
    <cellStyle name="40% - 강조색5 42 10" xfId="9741" xr:uid="{00000000-0005-0000-0000-0000191C0000}"/>
    <cellStyle name="40% - 강조색5 42 11" xfId="9742" xr:uid="{00000000-0005-0000-0000-00001A1C0000}"/>
    <cellStyle name="40% - 강조색5 42 12" xfId="9743" xr:uid="{00000000-0005-0000-0000-00001B1C0000}"/>
    <cellStyle name="40% - 강조색5 42 13" xfId="9744" xr:uid="{00000000-0005-0000-0000-00001C1C0000}"/>
    <cellStyle name="40% - 강조색5 42 14" xfId="9745" xr:uid="{00000000-0005-0000-0000-00001D1C0000}"/>
    <cellStyle name="40% - 강조색5 42 15" xfId="9740" xr:uid="{00000000-0005-0000-0000-00001E1C0000}"/>
    <cellStyle name="40% - 강조색5 42 2" xfId="949" xr:uid="{00000000-0005-0000-0000-00001F1C0000}"/>
    <cellStyle name="40% - 강조색5 42 2 2" xfId="9746" xr:uid="{00000000-0005-0000-0000-0000201C0000}"/>
    <cellStyle name="40% - 강조색5 42 3" xfId="9747" xr:uid="{00000000-0005-0000-0000-0000211C0000}"/>
    <cellStyle name="40% - 강조색5 42 4" xfId="9748" xr:uid="{00000000-0005-0000-0000-0000221C0000}"/>
    <cellStyle name="40% - 강조색5 42 5" xfId="9749" xr:uid="{00000000-0005-0000-0000-0000231C0000}"/>
    <cellStyle name="40% - 강조색5 42 6" xfId="9750" xr:uid="{00000000-0005-0000-0000-0000241C0000}"/>
    <cellStyle name="40% - 강조색5 42 7" xfId="9751" xr:uid="{00000000-0005-0000-0000-0000251C0000}"/>
    <cellStyle name="40% - 강조색5 42 8" xfId="9752" xr:uid="{00000000-0005-0000-0000-0000261C0000}"/>
    <cellStyle name="40% - 강조색5 42 9" xfId="9753" xr:uid="{00000000-0005-0000-0000-0000271C0000}"/>
    <cellStyle name="40% - 강조색5 43" xfId="950" xr:uid="{00000000-0005-0000-0000-0000281C0000}"/>
    <cellStyle name="40% - 강조색5 43 10" xfId="9755" xr:uid="{00000000-0005-0000-0000-0000291C0000}"/>
    <cellStyle name="40% - 강조색5 43 11" xfId="9756" xr:uid="{00000000-0005-0000-0000-00002A1C0000}"/>
    <cellStyle name="40% - 강조색5 43 12" xfId="9757" xr:uid="{00000000-0005-0000-0000-00002B1C0000}"/>
    <cellStyle name="40% - 강조색5 43 13" xfId="9758" xr:uid="{00000000-0005-0000-0000-00002C1C0000}"/>
    <cellStyle name="40% - 강조색5 43 14" xfId="9759" xr:uid="{00000000-0005-0000-0000-00002D1C0000}"/>
    <cellStyle name="40% - 강조색5 43 15" xfId="9754" xr:uid="{00000000-0005-0000-0000-00002E1C0000}"/>
    <cellStyle name="40% - 강조색5 43 2" xfId="951" xr:uid="{00000000-0005-0000-0000-00002F1C0000}"/>
    <cellStyle name="40% - 강조색5 43 2 2" xfId="9760" xr:uid="{00000000-0005-0000-0000-0000301C0000}"/>
    <cellStyle name="40% - 강조색5 43 3" xfId="9761" xr:uid="{00000000-0005-0000-0000-0000311C0000}"/>
    <cellStyle name="40% - 강조색5 43 4" xfId="9762" xr:uid="{00000000-0005-0000-0000-0000321C0000}"/>
    <cellStyle name="40% - 강조색5 43 5" xfId="9763" xr:uid="{00000000-0005-0000-0000-0000331C0000}"/>
    <cellStyle name="40% - 강조색5 43 6" xfId="9764" xr:uid="{00000000-0005-0000-0000-0000341C0000}"/>
    <cellStyle name="40% - 강조색5 43 7" xfId="9765" xr:uid="{00000000-0005-0000-0000-0000351C0000}"/>
    <cellStyle name="40% - 강조색5 43 8" xfId="9766" xr:uid="{00000000-0005-0000-0000-0000361C0000}"/>
    <cellStyle name="40% - 강조색5 43 9" xfId="9767" xr:uid="{00000000-0005-0000-0000-0000371C0000}"/>
    <cellStyle name="40% - 강조색5 44" xfId="952" xr:uid="{00000000-0005-0000-0000-0000381C0000}"/>
    <cellStyle name="40% - 강조색5 44 2" xfId="9768" xr:uid="{00000000-0005-0000-0000-0000391C0000}"/>
    <cellStyle name="40% - 강조색5 45" xfId="953" xr:uid="{00000000-0005-0000-0000-00003A1C0000}"/>
    <cellStyle name="40% - 강조색5 45 2" xfId="9769" xr:uid="{00000000-0005-0000-0000-00003B1C0000}"/>
    <cellStyle name="40% - 강조색5 46" xfId="877" xr:uid="{00000000-0005-0000-0000-00003C1C0000}"/>
    <cellStyle name="40% - 강조색5 47" xfId="9249" xr:uid="{00000000-0005-0000-0000-00003D1C0000}"/>
    <cellStyle name="40% - 강조색5 5" xfId="954" xr:uid="{00000000-0005-0000-0000-00003E1C0000}"/>
    <cellStyle name="40% - 강조색5 5 10" xfId="9771" xr:uid="{00000000-0005-0000-0000-00003F1C0000}"/>
    <cellStyle name="40% - 강조색5 5 11" xfId="9772" xr:uid="{00000000-0005-0000-0000-0000401C0000}"/>
    <cellStyle name="40% - 강조색5 5 12" xfId="9773" xr:uid="{00000000-0005-0000-0000-0000411C0000}"/>
    <cellStyle name="40% - 강조색5 5 13" xfId="9774" xr:uid="{00000000-0005-0000-0000-0000421C0000}"/>
    <cellStyle name="40% - 강조색5 5 14" xfId="9775" xr:uid="{00000000-0005-0000-0000-0000431C0000}"/>
    <cellStyle name="40% - 강조색5 5 15" xfId="9770" xr:uid="{00000000-0005-0000-0000-0000441C0000}"/>
    <cellStyle name="40% - 강조색5 5 2" xfId="955" xr:uid="{00000000-0005-0000-0000-0000451C0000}"/>
    <cellStyle name="40% - 강조색5 5 2 2" xfId="9776" xr:uid="{00000000-0005-0000-0000-0000461C0000}"/>
    <cellStyle name="40% - 강조색5 5 3" xfId="9777" xr:uid="{00000000-0005-0000-0000-0000471C0000}"/>
    <cellStyle name="40% - 강조색5 5 4" xfId="9778" xr:uid="{00000000-0005-0000-0000-0000481C0000}"/>
    <cellStyle name="40% - 강조색5 5 5" xfId="9779" xr:uid="{00000000-0005-0000-0000-0000491C0000}"/>
    <cellStyle name="40% - 강조색5 5 6" xfId="9780" xr:uid="{00000000-0005-0000-0000-00004A1C0000}"/>
    <cellStyle name="40% - 강조색5 5 7" xfId="9781" xr:uid="{00000000-0005-0000-0000-00004B1C0000}"/>
    <cellStyle name="40% - 강조색5 5 8" xfId="9782" xr:uid="{00000000-0005-0000-0000-00004C1C0000}"/>
    <cellStyle name="40% - 강조색5 5 9" xfId="9783" xr:uid="{00000000-0005-0000-0000-00004D1C0000}"/>
    <cellStyle name="40% - 강조색5 6" xfId="956" xr:uid="{00000000-0005-0000-0000-00004E1C0000}"/>
    <cellStyle name="40% - 강조색5 6 10" xfId="9785" xr:uid="{00000000-0005-0000-0000-00004F1C0000}"/>
    <cellStyle name="40% - 강조색5 6 11" xfId="9786" xr:uid="{00000000-0005-0000-0000-0000501C0000}"/>
    <cellStyle name="40% - 강조색5 6 12" xfId="9787" xr:uid="{00000000-0005-0000-0000-0000511C0000}"/>
    <cellStyle name="40% - 강조색5 6 13" xfId="9788" xr:uid="{00000000-0005-0000-0000-0000521C0000}"/>
    <cellStyle name="40% - 강조색5 6 14" xfId="9789" xr:uid="{00000000-0005-0000-0000-0000531C0000}"/>
    <cellStyle name="40% - 강조색5 6 15" xfId="9784" xr:uid="{00000000-0005-0000-0000-0000541C0000}"/>
    <cellStyle name="40% - 강조색5 6 2" xfId="957" xr:uid="{00000000-0005-0000-0000-0000551C0000}"/>
    <cellStyle name="40% - 강조색5 6 2 2" xfId="9790" xr:uid="{00000000-0005-0000-0000-0000561C0000}"/>
    <cellStyle name="40% - 강조색5 6 3" xfId="9791" xr:uid="{00000000-0005-0000-0000-0000571C0000}"/>
    <cellStyle name="40% - 강조색5 6 4" xfId="9792" xr:uid="{00000000-0005-0000-0000-0000581C0000}"/>
    <cellStyle name="40% - 강조색5 6 5" xfId="9793" xr:uid="{00000000-0005-0000-0000-0000591C0000}"/>
    <cellStyle name="40% - 강조색5 6 6" xfId="9794" xr:uid="{00000000-0005-0000-0000-00005A1C0000}"/>
    <cellStyle name="40% - 강조색5 6 7" xfId="9795" xr:uid="{00000000-0005-0000-0000-00005B1C0000}"/>
    <cellStyle name="40% - 강조색5 6 8" xfId="9796" xr:uid="{00000000-0005-0000-0000-00005C1C0000}"/>
    <cellStyle name="40% - 강조색5 6 9" xfId="9797" xr:uid="{00000000-0005-0000-0000-00005D1C0000}"/>
    <cellStyle name="40% - 강조색5 7" xfId="958" xr:uid="{00000000-0005-0000-0000-00005E1C0000}"/>
    <cellStyle name="40% - 강조색5 7 10" xfId="9799" xr:uid="{00000000-0005-0000-0000-00005F1C0000}"/>
    <cellStyle name="40% - 강조색5 7 11" xfId="9800" xr:uid="{00000000-0005-0000-0000-0000601C0000}"/>
    <cellStyle name="40% - 강조색5 7 12" xfId="9801" xr:uid="{00000000-0005-0000-0000-0000611C0000}"/>
    <cellStyle name="40% - 강조색5 7 13" xfId="9802" xr:uid="{00000000-0005-0000-0000-0000621C0000}"/>
    <cellStyle name="40% - 강조색5 7 14" xfId="9803" xr:uid="{00000000-0005-0000-0000-0000631C0000}"/>
    <cellStyle name="40% - 강조색5 7 15" xfId="9798" xr:uid="{00000000-0005-0000-0000-0000641C0000}"/>
    <cellStyle name="40% - 강조색5 7 2" xfId="959" xr:uid="{00000000-0005-0000-0000-0000651C0000}"/>
    <cellStyle name="40% - 강조색5 7 2 2" xfId="9804" xr:uid="{00000000-0005-0000-0000-0000661C0000}"/>
    <cellStyle name="40% - 강조색5 7 3" xfId="9805" xr:uid="{00000000-0005-0000-0000-0000671C0000}"/>
    <cellStyle name="40% - 강조색5 7 4" xfId="9806" xr:uid="{00000000-0005-0000-0000-0000681C0000}"/>
    <cellStyle name="40% - 강조색5 7 5" xfId="9807" xr:uid="{00000000-0005-0000-0000-0000691C0000}"/>
    <cellStyle name="40% - 강조색5 7 6" xfId="9808" xr:uid="{00000000-0005-0000-0000-00006A1C0000}"/>
    <cellStyle name="40% - 강조색5 7 7" xfId="9809" xr:uid="{00000000-0005-0000-0000-00006B1C0000}"/>
    <cellStyle name="40% - 강조색5 7 8" xfId="9810" xr:uid="{00000000-0005-0000-0000-00006C1C0000}"/>
    <cellStyle name="40% - 강조색5 7 9" xfId="9811" xr:uid="{00000000-0005-0000-0000-00006D1C0000}"/>
    <cellStyle name="40% - 강조색5 8" xfId="960" xr:uid="{00000000-0005-0000-0000-00006E1C0000}"/>
    <cellStyle name="40% - 강조색5 8 10" xfId="9813" xr:uid="{00000000-0005-0000-0000-00006F1C0000}"/>
    <cellStyle name="40% - 강조색5 8 11" xfId="9814" xr:uid="{00000000-0005-0000-0000-0000701C0000}"/>
    <cellStyle name="40% - 강조색5 8 12" xfId="9815" xr:uid="{00000000-0005-0000-0000-0000711C0000}"/>
    <cellStyle name="40% - 강조색5 8 13" xfId="9816" xr:uid="{00000000-0005-0000-0000-0000721C0000}"/>
    <cellStyle name="40% - 강조색5 8 14" xfId="9817" xr:uid="{00000000-0005-0000-0000-0000731C0000}"/>
    <cellStyle name="40% - 강조색5 8 15" xfId="9812" xr:uid="{00000000-0005-0000-0000-0000741C0000}"/>
    <cellStyle name="40% - 강조색5 8 2" xfId="961" xr:uid="{00000000-0005-0000-0000-0000751C0000}"/>
    <cellStyle name="40% - 강조색5 8 2 2" xfId="9818" xr:uid="{00000000-0005-0000-0000-0000761C0000}"/>
    <cellStyle name="40% - 강조색5 8 3" xfId="9819" xr:uid="{00000000-0005-0000-0000-0000771C0000}"/>
    <cellStyle name="40% - 강조색5 8 4" xfId="9820" xr:uid="{00000000-0005-0000-0000-0000781C0000}"/>
    <cellStyle name="40% - 강조색5 8 5" xfId="9821" xr:uid="{00000000-0005-0000-0000-0000791C0000}"/>
    <cellStyle name="40% - 강조색5 8 6" xfId="9822" xr:uid="{00000000-0005-0000-0000-00007A1C0000}"/>
    <cellStyle name="40% - 강조색5 8 7" xfId="9823" xr:uid="{00000000-0005-0000-0000-00007B1C0000}"/>
    <cellStyle name="40% - 강조색5 8 8" xfId="9824" xr:uid="{00000000-0005-0000-0000-00007C1C0000}"/>
    <cellStyle name="40% - 강조색5 8 9" xfId="9825" xr:uid="{00000000-0005-0000-0000-00007D1C0000}"/>
    <cellStyle name="40% - 강조색5 9" xfId="962" xr:uid="{00000000-0005-0000-0000-00007E1C0000}"/>
    <cellStyle name="40% - 강조색5 9 10" xfId="9827" xr:uid="{00000000-0005-0000-0000-00007F1C0000}"/>
    <cellStyle name="40% - 강조색5 9 11" xfId="9828" xr:uid="{00000000-0005-0000-0000-0000801C0000}"/>
    <cellStyle name="40% - 강조색5 9 12" xfId="9829" xr:uid="{00000000-0005-0000-0000-0000811C0000}"/>
    <cellStyle name="40% - 강조색5 9 13" xfId="9830" xr:uid="{00000000-0005-0000-0000-0000821C0000}"/>
    <cellStyle name="40% - 강조색5 9 14" xfId="9831" xr:uid="{00000000-0005-0000-0000-0000831C0000}"/>
    <cellStyle name="40% - 강조색5 9 15" xfId="9826" xr:uid="{00000000-0005-0000-0000-0000841C0000}"/>
    <cellStyle name="40% - 강조색5 9 2" xfId="963" xr:uid="{00000000-0005-0000-0000-0000851C0000}"/>
    <cellStyle name="40% - 강조색5 9 2 2" xfId="9832" xr:uid="{00000000-0005-0000-0000-0000861C0000}"/>
    <cellStyle name="40% - 강조색5 9 3" xfId="9833" xr:uid="{00000000-0005-0000-0000-0000871C0000}"/>
    <cellStyle name="40% - 강조색5 9 4" xfId="9834" xr:uid="{00000000-0005-0000-0000-0000881C0000}"/>
    <cellStyle name="40% - 강조색5 9 5" xfId="9835" xr:uid="{00000000-0005-0000-0000-0000891C0000}"/>
    <cellStyle name="40% - 강조색5 9 6" xfId="9836" xr:uid="{00000000-0005-0000-0000-00008A1C0000}"/>
    <cellStyle name="40% - 강조색5 9 7" xfId="9837" xr:uid="{00000000-0005-0000-0000-00008B1C0000}"/>
    <cellStyle name="40% - 강조색5 9 8" xfId="9838" xr:uid="{00000000-0005-0000-0000-00008C1C0000}"/>
    <cellStyle name="40% - 강조색5 9 9" xfId="9839" xr:uid="{00000000-0005-0000-0000-00008D1C0000}"/>
    <cellStyle name="40% - 강조색6 10" xfId="965" xr:uid="{00000000-0005-0000-0000-00008E1C0000}"/>
    <cellStyle name="40% - 강조색6 10 10" xfId="9842" xr:uid="{00000000-0005-0000-0000-00008F1C0000}"/>
    <cellStyle name="40% - 강조색6 10 11" xfId="9843" xr:uid="{00000000-0005-0000-0000-0000901C0000}"/>
    <cellStyle name="40% - 강조색6 10 12" xfId="9844" xr:uid="{00000000-0005-0000-0000-0000911C0000}"/>
    <cellStyle name="40% - 강조색6 10 13" xfId="9845" xr:uid="{00000000-0005-0000-0000-0000921C0000}"/>
    <cellStyle name="40% - 강조색6 10 14" xfId="9846" xr:uid="{00000000-0005-0000-0000-0000931C0000}"/>
    <cellStyle name="40% - 강조색6 10 15" xfId="9841" xr:uid="{00000000-0005-0000-0000-0000941C0000}"/>
    <cellStyle name="40% - 강조색6 10 2" xfId="966" xr:uid="{00000000-0005-0000-0000-0000951C0000}"/>
    <cellStyle name="40% - 강조색6 10 2 2" xfId="9847" xr:uid="{00000000-0005-0000-0000-0000961C0000}"/>
    <cellStyle name="40% - 강조색6 10 3" xfId="9848" xr:uid="{00000000-0005-0000-0000-0000971C0000}"/>
    <cellStyle name="40% - 강조색6 10 4" xfId="9849" xr:uid="{00000000-0005-0000-0000-0000981C0000}"/>
    <cellStyle name="40% - 강조색6 10 5" xfId="9850" xr:uid="{00000000-0005-0000-0000-0000991C0000}"/>
    <cellStyle name="40% - 강조색6 10 6" xfId="9851" xr:uid="{00000000-0005-0000-0000-00009A1C0000}"/>
    <cellStyle name="40% - 강조색6 10 7" xfId="9852" xr:uid="{00000000-0005-0000-0000-00009B1C0000}"/>
    <cellStyle name="40% - 강조색6 10 8" xfId="9853" xr:uid="{00000000-0005-0000-0000-00009C1C0000}"/>
    <cellStyle name="40% - 강조색6 10 9" xfId="9854" xr:uid="{00000000-0005-0000-0000-00009D1C0000}"/>
    <cellStyle name="40% - 강조색6 11" xfId="967" xr:uid="{00000000-0005-0000-0000-00009E1C0000}"/>
    <cellStyle name="40% - 강조색6 11 10" xfId="9856" xr:uid="{00000000-0005-0000-0000-00009F1C0000}"/>
    <cellStyle name="40% - 강조색6 11 11" xfId="9857" xr:uid="{00000000-0005-0000-0000-0000A01C0000}"/>
    <cellStyle name="40% - 강조색6 11 12" xfId="9858" xr:uid="{00000000-0005-0000-0000-0000A11C0000}"/>
    <cellStyle name="40% - 강조색6 11 13" xfId="9859" xr:uid="{00000000-0005-0000-0000-0000A21C0000}"/>
    <cellStyle name="40% - 강조색6 11 14" xfId="9860" xr:uid="{00000000-0005-0000-0000-0000A31C0000}"/>
    <cellStyle name="40% - 강조색6 11 15" xfId="9855" xr:uid="{00000000-0005-0000-0000-0000A41C0000}"/>
    <cellStyle name="40% - 강조색6 11 2" xfId="968" xr:uid="{00000000-0005-0000-0000-0000A51C0000}"/>
    <cellStyle name="40% - 강조색6 11 2 2" xfId="9861" xr:uid="{00000000-0005-0000-0000-0000A61C0000}"/>
    <cellStyle name="40% - 강조색6 11 3" xfId="9862" xr:uid="{00000000-0005-0000-0000-0000A71C0000}"/>
    <cellStyle name="40% - 강조색6 11 4" xfId="9863" xr:uid="{00000000-0005-0000-0000-0000A81C0000}"/>
    <cellStyle name="40% - 강조색6 11 5" xfId="9864" xr:uid="{00000000-0005-0000-0000-0000A91C0000}"/>
    <cellStyle name="40% - 강조색6 11 6" xfId="9865" xr:uid="{00000000-0005-0000-0000-0000AA1C0000}"/>
    <cellStyle name="40% - 강조색6 11 7" xfId="9866" xr:uid="{00000000-0005-0000-0000-0000AB1C0000}"/>
    <cellStyle name="40% - 강조색6 11 8" xfId="9867" xr:uid="{00000000-0005-0000-0000-0000AC1C0000}"/>
    <cellStyle name="40% - 강조색6 11 9" xfId="9868" xr:uid="{00000000-0005-0000-0000-0000AD1C0000}"/>
    <cellStyle name="40% - 강조색6 12" xfId="969" xr:uid="{00000000-0005-0000-0000-0000AE1C0000}"/>
    <cellStyle name="40% - 강조색6 12 10" xfId="9870" xr:uid="{00000000-0005-0000-0000-0000AF1C0000}"/>
    <cellStyle name="40% - 강조색6 12 11" xfId="9871" xr:uid="{00000000-0005-0000-0000-0000B01C0000}"/>
    <cellStyle name="40% - 강조색6 12 12" xfId="9872" xr:uid="{00000000-0005-0000-0000-0000B11C0000}"/>
    <cellStyle name="40% - 강조색6 12 13" xfId="9873" xr:uid="{00000000-0005-0000-0000-0000B21C0000}"/>
    <cellStyle name="40% - 강조색6 12 14" xfId="9874" xr:uid="{00000000-0005-0000-0000-0000B31C0000}"/>
    <cellStyle name="40% - 강조색6 12 15" xfId="9869" xr:uid="{00000000-0005-0000-0000-0000B41C0000}"/>
    <cellStyle name="40% - 강조색6 12 2" xfId="970" xr:uid="{00000000-0005-0000-0000-0000B51C0000}"/>
    <cellStyle name="40% - 강조색6 12 2 2" xfId="9875" xr:uid="{00000000-0005-0000-0000-0000B61C0000}"/>
    <cellStyle name="40% - 강조색6 12 3" xfId="9876" xr:uid="{00000000-0005-0000-0000-0000B71C0000}"/>
    <cellStyle name="40% - 강조색6 12 4" xfId="9877" xr:uid="{00000000-0005-0000-0000-0000B81C0000}"/>
    <cellStyle name="40% - 강조색6 12 5" xfId="9878" xr:uid="{00000000-0005-0000-0000-0000B91C0000}"/>
    <cellStyle name="40% - 강조색6 12 6" xfId="9879" xr:uid="{00000000-0005-0000-0000-0000BA1C0000}"/>
    <cellStyle name="40% - 강조색6 12 7" xfId="9880" xr:uid="{00000000-0005-0000-0000-0000BB1C0000}"/>
    <cellStyle name="40% - 강조색6 12 8" xfId="9881" xr:uid="{00000000-0005-0000-0000-0000BC1C0000}"/>
    <cellStyle name="40% - 강조색6 12 9" xfId="9882" xr:uid="{00000000-0005-0000-0000-0000BD1C0000}"/>
    <cellStyle name="40% - 강조색6 13" xfId="971" xr:uid="{00000000-0005-0000-0000-0000BE1C0000}"/>
    <cellStyle name="40% - 강조색6 13 10" xfId="9884" xr:uid="{00000000-0005-0000-0000-0000BF1C0000}"/>
    <cellStyle name="40% - 강조색6 13 11" xfId="9885" xr:uid="{00000000-0005-0000-0000-0000C01C0000}"/>
    <cellStyle name="40% - 강조색6 13 12" xfId="9886" xr:uid="{00000000-0005-0000-0000-0000C11C0000}"/>
    <cellStyle name="40% - 강조색6 13 13" xfId="9887" xr:uid="{00000000-0005-0000-0000-0000C21C0000}"/>
    <cellStyle name="40% - 강조색6 13 14" xfId="9888" xr:uid="{00000000-0005-0000-0000-0000C31C0000}"/>
    <cellStyle name="40% - 강조색6 13 15" xfId="9883" xr:uid="{00000000-0005-0000-0000-0000C41C0000}"/>
    <cellStyle name="40% - 강조색6 13 2" xfId="972" xr:uid="{00000000-0005-0000-0000-0000C51C0000}"/>
    <cellStyle name="40% - 강조색6 13 2 2" xfId="9889" xr:uid="{00000000-0005-0000-0000-0000C61C0000}"/>
    <cellStyle name="40% - 강조색6 13 3" xfId="9890" xr:uid="{00000000-0005-0000-0000-0000C71C0000}"/>
    <cellStyle name="40% - 강조색6 13 4" xfId="9891" xr:uid="{00000000-0005-0000-0000-0000C81C0000}"/>
    <cellStyle name="40% - 강조색6 13 5" xfId="9892" xr:uid="{00000000-0005-0000-0000-0000C91C0000}"/>
    <cellStyle name="40% - 강조색6 13 6" xfId="9893" xr:uid="{00000000-0005-0000-0000-0000CA1C0000}"/>
    <cellStyle name="40% - 강조색6 13 7" xfId="9894" xr:uid="{00000000-0005-0000-0000-0000CB1C0000}"/>
    <cellStyle name="40% - 강조색6 13 8" xfId="9895" xr:uid="{00000000-0005-0000-0000-0000CC1C0000}"/>
    <cellStyle name="40% - 강조색6 13 9" xfId="9896" xr:uid="{00000000-0005-0000-0000-0000CD1C0000}"/>
    <cellStyle name="40% - 강조색6 14" xfId="973" xr:uid="{00000000-0005-0000-0000-0000CE1C0000}"/>
    <cellStyle name="40% - 강조색6 14 10" xfId="9898" xr:uid="{00000000-0005-0000-0000-0000CF1C0000}"/>
    <cellStyle name="40% - 강조색6 14 11" xfId="9899" xr:uid="{00000000-0005-0000-0000-0000D01C0000}"/>
    <cellStyle name="40% - 강조색6 14 12" xfId="9900" xr:uid="{00000000-0005-0000-0000-0000D11C0000}"/>
    <cellStyle name="40% - 강조색6 14 13" xfId="9901" xr:uid="{00000000-0005-0000-0000-0000D21C0000}"/>
    <cellStyle name="40% - 강조색6 14 14" xfId="9902" xr:uid="{00000000-0005-0000-0000-0000D31C0000}"/>
    <cellStyle name="40% - 강조색6 14 15" xfId="9897" xr:uid="{00000000-0005-0000-0000-0000D41C0000}"/>
    <cellStyle name="40% - 강조색6 14 2" xfId="974" xr:uid="{00000000-0005-0000-0000-0000D51C0000}"/>
    <cellStyle name="40% - 강조색6 14 2 2" xfId="9903" xr:uid="{00000000-0005-0000-0000-0000D61C0000}"/>
    <cellStyle name="40% - 강조색6 14 3" xfId="9904" xr:uid="{00000000-0005-0000-0000-0000D71C0000}"/>
    <cellStyle name="40% - 강조색6 14 4" xfId="9905" xr:uid="{00000000-0005-0000-0000-0000D81C0000}"/>
    <cellStyle name="40% - 강조색6 14 5" xfId="9906" xr:uid="{00000000-0005-0000-0000-0000D91C0000}"/>
    <cellStyle name="40% - 강조색6 14 6" xfId="9907" xr:uid="{00000000-0005-0000-0000-0000DA1C0000}"/>
    <cellStyle name="40% - 강조색6 14 7" xfId="9908" xr:uid="{00000000-0005-0000-0000-0000DB1C0000}"/>
    <cellStyle name="40% - 강조색6 14 8" xfId="9909" xr:uid="{00000000-0005-0000-0000-0000DC1C0000}"/>
    <cellStyle name="40% - 강조색6 14 9" xfId="9910" xr:uid="{00000000-0005-0000-0000-0000DD1C0000}"/>
    <cellStyle name="40% - 강조색6 15" xfId="975" xr:uid="{00000000-0005-0000-0000-0000DE1C0000}"/>
    <cellStyle name="40% - 강조색6 15 10" xfId="9912" xr:uid="{00000000-0005-0000-0000-0000DF1C0000}"/>
    <cellStyle name="40% - 강조색6 15 11" xfId="9913" xr:uid="{00000000-0005-0000-0000-0000E01C0000}"/>
    <cellStyle name="40% - 강조색6 15 12" xfId="9914" xr:uid="{00000000-0005-0000-0000-0000E11C0000}"/>
    <cellStyle name="40% - 강조색6 15 13" xfId="9915" xr:uid="{00000000-0005-0000-0000-0000E21C0000}"/>
    <cellStyle name="40% - 강조색6 15 14" xfId="9916" xr:uid="{00000000-0005-0000-0000-0000E31C0000}"/>
    <cellStyle name="40% - 강조색6 15 15" xfId="9911" xr:uid="{00000000-0005-0000-0000-0000E41C0000}"/>
    <cellStyle name="40% - 강조색6 15 2" xfId="976" xr:uid="{00000000-0005-0000-0000-0000E51C0000}"/>
    <cellStyle name="40% - 강조색6 15 2 2" xfId="9917" xr:uid="{00000000-0005-0000-0000-0000E61C0000}"/>
    <cellStyle name="40% - 강조색6 15 3" xfId="9918" xr:uid="{00000000-0005-0000-0000-0000E71C0000}"/>
    <cellStyle name="40% - 강조색6 15 4" xfId="9919" xr:uid="{00000000-0005-0000-0000-0000E81C0000}"/>
    <cellStyle name="40% - 강조색6 15 5" xfId="9920" xr:uid="{00000000-0005-0000-0000-0000E91C0000}"/>
    <cellStyle name="40% - 강조색6 15 6" xfId="9921" xr:uid="{00000000-0005-0000-0000-0000EA1C0000}"/>
    <cellStyle name="40% - 강조색6 15 7" xfId="9922" xr:uid="{00000000-0005-0000-0000-0000EB1C0000}"/>
    <cellStyle name="40% - 강조색6 15 8" xfId="9923" xr:uid="{00000000-0005-0000-0000-0000EC1C0000}"/>
    <cellStyle name="40% - 강조색6 15 9" xfId="9924" xr:uid="{00000000-0005-0000-0000-0000ED1C0000}"/>
    <cellStyle name="40% - 강조색6 16" xfId="977" xr:uid="{00000000-0005-0000-0000-0000EE1C0000}"/>
    <cellStyle name="40% - 강조색6 16 10" xfId="9926" xr:uid="{00000000-0005-0000-0000-0000EF1C0000}"/>
    <cellStyle name="40% - 강조색6 16 11" xfId="9927" xr:uid="{00000000-0005-0000-0000-0000F01C0000}"/>
    <cellStyle name="40% - 강조색6 16 12" xfId="9928" xr:uid="{00000000-0005-0000-0000-0000F11C0000}"/>
    <cellStyle name="40% - 강조색6 16 13" xfId="9929" xr:uid="{00000000-0005-0000-0000-0000F21C0000}"/>
    <cellStyle name="40% - 강조색6 16 14" xfId="9930" xr:uid="{00000000-0005-0000-0000-0000F31C0000}"/>
    <cellStyle name="40% - 강조색6 16 15" xfId="9925" xr:uid="{00000000-0005-0000-0000-0000F41C0000}"/>
    <cellStyle name="40% - 강조색6 16 2" xfId="978" xr:uid="{00000000-0005-0000-0000-0000F51C0000}"/>
    <cellStyle name="40% - 강조색6 16 2 2" xfId="9931" xr:uid="{00000000-0005-0000-0000-0000F61C0000}"/>
    <cellStyle name="40% - 강조색6 16 3" xfId="9932" xr:uid="{00000000-0005-0000-0000-0000F71C0000}"/>
    <cellStyle name="40% - 강조색6 16 4" xfId="9933" xr:uid="{00000000-0005-0000-0000-0000F81C0000}"/>
    <cellStyle name="40% - 강조색6 16 5" xfId="9934" xr:uid="{00000000-0005-0000-0000-0000F91C0000}"/>
    <cellStyle name="40% - 강조색6 16 6" xfId="9935" xr:uid="{00000000-0005-0000-0000-0000FA1C0000}"/>
    <cellStyle name="40% - 강조색6 16 7" xfId="9936" xr:uid="{00000000-0005-0000-0000-0000FB1C0000}"/>
    <cellStyle name="40% - 강조색6 16 8" xfId="9937" xr:uid="{00000000-0005-0000-0000-0000FC1C0000}"/>
    <cellStyle name="40% - 강조색6 16 9" xfId="9938" xr:uid="{00000000-0005-0000-0000-0000FD1C0000}"/>
    <cellStyle name="40% - 강조색6 17" xfId="979" xr:uid="{00000000-0005-0000-0000-0000FE1C0000}"/>
    <cellStyle name="40% - 강조색6 17 10" xfId="9940" xr:uid="{00000000-0005-0000-0000-0000FF1C0000}"/>
    <cellStyle name="40% - 강조색6 17 11" xfId="9941" xr:uid="{00000000-0005-0000-0000-0000001D0000}"/>
    <cellStyle name="40% - 강조색6 17 12" xfId="9942" xr:uid="{00000000-0005-0000-0000-0000011D0000}"/>
    <cellStyle name="40% - 강조색6 17 13" xfId="9943" xr:uid="{00000000-0005-0000-0000-0000021D0000}"/>
    <cellStyle name="40% - 강조색6 17 14" xfId="9944" xr:uid="{00000000-0005-0000-0000-0000031D0000}"/>
    <cellStyle name="40% - 강조색6 17 15" xfId="9939" xr:uid="{00000000-0005-0000-0000-0000041D0000}"/>
    <cellStyle name="40% - 강조색6 17 2" xfId="980" xr:uid="{00000000-0005-0000-0000-0000051D0000}"/>
    <cellStyle name="40% - 강조색6 17 2 2" xfId="9945" xr:uid="{00000000-0005-0000-0000-0000061D0000}"/>
    <cellStyle name="40% - 강조색6 17 3" xfId="9946" xr:uid="{00000000-0005-0000-0000-0000071D0000}"/>
    <cellStyle name="40% - 강조색6 17 4" xfId="9947" xr:uid="{00000000-0005-0000-0000-0000081D0000}"/>
    <cellStyle name="40% - 강조색6 17 5" xfId="9948" xr:uid="{00000000-0005-0000-0000-0000091D0000}"/>
    <cellStyle name="40% - 강조색6 17 6" xfId="9949" xr:uid="{00000000-0005-0000-0000-00000A1D0000}"/>
    <cellStyle name="40% - 강조색6 17 7" xfId="9950" xr:uid="{00000000-0005-0000-0000-00000B1D0000}"/>
    <cellStyle name="40% - 강조색6 17 8" xfId="9951" xr:uid="{00000000-0005-0000-0000-00000C1D0000}"/>
    <cellStyle name="40% - 강조색6 17 9" xfId="9952" xr:uid="{00000000-0005-0000-0000-00000D1D0000}"/>
    <cellStyle name="40% - 강조색6 18" xfId="981" xr:uid="{00000000-0005-0000-0000-00000E1D0000}"/>
    <cellStyle name="40% - 강조색6 18 10" xfId="9954" xr:uid="{00000000-0005-0000-0000-00000F1D0000}"/>
    <cellStyle name="40% - 강조색6 18 11" xfId="9955" xr:uid="{00000000-0005-0000-0000-0000101D0000}"/>
    <cellStyle name="40% - 강조색6 18 12" xfId="9956" xr:uid="{00000000-0005-0000-0000-0000111D0000}"/>
    <cellStyle name="40% - 강조색6 18 13" xfId="9957" xr:uid="{00000000-0005-0000-0000-0000121D0000}"/>
    <cellStyle name="40% - 강조색6 18 14" xfId="9958" xr:uid="{00000000-0005-0000-0000-0000131D0000}"/>
    <cellStyle name="40% - 강조색6 18 15" xfId="9953" xr:uid="{00000000-0005-0000-0000-0000141D0000}"/>
    <cellStyle name="40% - 강조색6 18 2" xfId="982" xr:uid="{00000000-0005-0000-0000-0000151D0000}"/>
    <cellStyle name="40% - 강조색6 18 2 2" xfId="9959" xr:uid="{00000000-0005-0000-0000-0000161D0000}"/>
    <cellStyle name="40% - 강조색6 18 3" xfId="9960" xr:uid="{00000000-0005-0000-0000-0000171D0000}"/>
    <cellStyle name="40% - 강조색6 18 4" xfId="9961" xr:uid="{00000000-0005-0000-0000-0000181D0000}"/>
    <cellStyle name="40% - 강조색6 18 5" xfId="9962" xr:uid="{00000000-0005-0000-0000-0000191D0000}"/>
    <cellStyle name="40% - 강조색6 18 6" xfId="9963" xr:uid="{00000000-0005-0000-0000-00001A1D0000}"/>
    <cellStyle name="40% - 강조색6 18 7" xfId="9964" xr:uid="{00000000-0005-0000-0000-00001B1D0000}"/>
    <cellStyle name="40% - 강조색6 18 8" xfId="9965" xr:uid="{00000000-0005-0000-0000-00001C1D0000}"/>
    <cellStyle name="40% - 강조색6 18 9" xfId="9966" xr:uid="{00000000-0005-0000-0000-00001D1D0000}"/>
    <cellStyle name="40% - 강조색6 19" xfId="983" xr:uid="{00000000-0005-0000-0000-00001E1D0000}"/>
    <cellStyle name="40% - 강조색6 19 10" xfId="9968" xr:uid="{00000000-0005-0000-0000-00001F1D0000}"/>
    <cellStyle name="40% - 강조색6 19 11" xfId="9969" xr:uid="{00000000-0005-0000-0000-0000201D0000}"/>
    <cellStyle name="40% - 강조색6 19 12" xfId="9970" xr:uid="{00000000-0005-0000-0000-0000211D0000}"/>
    <cellStyle name="40% - 강조색6 19 13" xfId="9971" xr:uid="{00000000-0005-0000-0000-0000221D0000}"/>
    <cellStyle name="40% - 강조색6 19 14" xfId="9972" xr:uid="{00000000-0005-0000-0000-0000231D0000}"/>
    <cellStyle name="40% - 강조색6 19 15" xfId="9967" xr:uid="{00000000-0005-0000-0000-0000241D0000}"/>
    <cellStyle name="40% - 강조색6 19 2" xfId="984" xr:uid="{00000000-0005-0000-0000-0000251D0000}"/>
    <cellStyle name="40% - 강조색6 19 2 2" xfId="9973" xr:uid="{00000000-0005-0000-0000-0000261D0000}"/>
    <cellStyle name="40% - 강조색6 19 3" xfId="9974" xr:uid="{00000000-0005-0000-0000-0000271D0000}"/>
    <cellStyle name="40% - 강조색6 19 4" xfId="9975" xr:uid="{00000000-0005-0000-0000-0000281D0000}"/>
    <cellStyle name="40% - 강조색6 19 5" xfId="9976" xr:uid="{00000000-0005-0000-0000-0000291D0000}"/>
    <cellStyle name="40% - 강조색6 19 6" xfId="9977" xr:uid="{00000000-0005-0000-0000-00002A1D0000}"/>
    <cellStyle name="40% - 강조색6 19 7" xfId="9978" xr:uid="{00000000-0005-0000-0000-00002B1D0000}"/>
    <cellStyle name="40% - 강조색6 19 8" xfId="9979" xr:uid="{00000000-0005-0000-0000-00002C1D0000}"/>
    <cellStyle name="40% - 강조색6 19 9" xfId="9980" xr:uid="{00000000-0005-0000-0000-00002D1D0000}"/>
    <cellStyle name="40% - 강조색6 2" xfId="985" xr:uid="{00000000-0005-0000-0000-00002E1D0000}"/>
    <cellStyle name="40% - 강조색6 2 10" xfId="9982" xr:uid="{00000000-0005-0000-0000-00002F1D0000}"/>
    <cellStyle name="40% - 강조색6 2 11" xfId="9983" xr:uid="{00000000-0005-0000-0000-0000301D0000}"/>
    <cellStyle name="40% - 강조색6 2 12" xfId="9984" xr:uid="{00000000-0005-0000-0000-0000311D0000}"/>
    <cellStyle name="40% - 강조색6 2 13" xfId="9985" xr:uid="{00000000-0005-0000-0000-0000321D0000}"/>
    <cellStyle name="40% - 강조색6 2 14" xfId="9986" xr:uid="{00000000-0005-0000-0000-0000331D0000}"/>
    <cellStyle name="40% - 강조색6 2 15" xfId="9981" xr:uid="{00000000-0005-0000-0000-0000341D0000}"/>
    <cellStyle name="40% - 강조색6 2 16" xfId="27939" xr:uid="{00000000-0005-0000-0000-0000351D0000}"/>
    <cellStyle name="40% - 강조색6 2 2" xfId="986" xr:uid="{00000000-0005-0000-0000-0000361D0000}"/>
    <cellStyle name="40% - 강조색6 2 2 2" xfId="9987" xr:uid="{00000000-0005-0000-0000-0000371D0000}"/>
    <cellStyle name="40% - 강조색6 2 3" xfId="9988" xr:uid="{00000000-0005-0000-0000-0000381D0000}"/>
    <cellStyle name="40% - 강조색6 2 4" xfId="9989" xr:uid="{00000000-0005-0000-0000-0000391D0000}"/>
    <cellStyle name="40% - 강조색6 2 5" xfId="9990" xr:uid="{00000000-0005-0000-0000-00003A1D0000}"/>
    <cellStyle name="40% - 강조색6 2 6" xfId="9991" xr:uid="{00000000-0005-0000-0000-00003B1D0000}"/>
    <cellStyle name="40% - 강조색6 2 7" xfId="9992" xr:uid="{00000000-0005-0000-0000-00003C1D0000}"/>
    <cellStyle name="40% - 강조색6 2 8" xfId="9993" xr:uid="{00000000-0005-0000-0000-00003D1D0000}"/>
    <cellStyle name="40% - 강조색6 2 9" xfId="9994" xr:uid="{00000000-0005-0000-0000-00003E1D0000}"/>
    <cellStyle name="40% - 강조색6 20" xfId="987" xr:uid="{00000000-0005-0000-0000-00003F1D0000}"/>
    <cellStyle name="40% - 강조색6 20 10" xfId="9996" xr:uid="{00000000-0005-0000-0000-0000401D0000}"/>
    <cellStyle name="40% - 강조색6 20 11" xfId="9997" xr:uid="{00000000-0005-0000-0000-0000411D0000}"/>
    <cellStyle name="40% - 강조색6 20 12" xfId="9998" xr:uid="{00000000-0005-0000-0000-0000421D0000}"/>
    <cellStyle name="40% - 강조색6 20 13" xfId="9999" xr:uid="{00000000-0005-0000-0000-0000431D0000}"/>
    <cellStyle name="40% - 강조색6 20 14" xfId="10000" xr:uid="{00000000-0005-0000-0000-0000441D0000}"/>
    <cellStyle name="40% - 강조색6 20 15" xfId="9995" xr:uid="{00000000-0005-0000-0000-0000451D0000}"/>
    <cellStyle name="40% - 강조색6 20 2" xfId="988" xr:uid="{00000000-0005-0000-0000-0000461D0000}"/>
    <cellStyle name="40% - 강조색6 20 2 2" xfId="10001" xr:uid="{00000000-0005-0000-0000-0000471D0000}"/>
    <cellStyle name="40% - 강조색6 20 3" xfId="10002" xr:uid="{00000000-0005-0000-0000-0000481D0000}"/>
    <cellStyle name="40% - 강조색6 20 4" xfId="10003" xr:uid="{00000000-0005-0000-0000-0000491D0000}"/>
    <cellStyle name="40% - 강조색6 20 5" xfId="10004" xr:uid="{00000000-0005-0000-0000-00004A1D0000}"/>
    <cellStyle name="40% - 강조색6 20 6" xfId="10005" xr:uid="{00000000-0005-0000-0000-00004B1D0000}"/>
    <cellStyle name="40% - 강조색6 20 7" xfId="10006" xr:uid="{00000000-0005-0000-0000-00004C1D0000}"/>
    <cellStyle name="40% - 강조색6 20 8" xfId="10007" xr:uid="{00000000-0005-0000-0000-00004D1D0000}"/>
    <cellStyle name="40% - 강조색6 20 9" xfId="10008" xr:uid="{00000000-0005-0000-0000-00004E1D0000}"/>
    <cellStyle name="40% - 강조색6 21" xfId="989" xr:uid="{00000000-0005-0000-0000-00004F1D0000}"/>
    <cellStyle name="40% - 강조색6 21 10" xfId="10010" xr:uid="{00000000-0005-0000-0000-0000501D0000}"/>
    <cellStyle name="40% - 강조색6 21 11" xfId="10011" xr:uid="{00000000-0005-0000-0000-0000511D0000}"/>
    <cellStyle name="40% - 강조색6 21 12" xfId="10012" xr:uid="{00000000-0005-0000-0000-0000521D0000}"/>
    <cellStyle name="40% - 강조색6 21 13" xfId="10013" xr:uid="{00000000-0005-0000-0000-0000531D0000}"/>
    <cellStyle name="40% - 강조색6 21 14" xfId="10014" xr:uid="{00000000-0005-0000-0000-0000541D0000}"/>
    <cellStyle name="40% - 강조색6 21 15" xfId="10009" xr:uid="{00000000-0005-0000-0000-0000551D0000}"/>
    <cellStyle name="40% - 강조색6 21 2" xfId="990" xr:uid="{00000000-0005-0000-0000-0000561D0000}"/>
    <cellStyle name="40% - 강조색6 21 2 2" xfId="10015" xr:uid="{00000000-0005-0000-0000-0000571D0000}"/>
    <cellStyle name="40% - 강조색6 21 3" xfId="10016" xr:uid="{00000000-0005-0000-0000-0000581D0000}"/>
    <cellStyle name="40% - 강조색6 21 4" xfId="10017" xr:uid="{00000000-0005-0000-0000-0000591D0000}"/>
    <cellStyle name="40% - 강조색6 21 5" xfId="10018" xr:uid="{00000000-0005-0000-0000-00005A1D0000}"/>
    <cellStyle name="40% - 강조색6 21 6" xfId="10019" xr:uid="{00000000-0005-0000-0000-00005B1D0000}"/>
    <cellStyle name="40% - 강조색6 21 7" xfId="10020" xr:uid="{00000000-0005-0000-0000-00005C1D0000}"/>
    <cellStyle name="40% - 강조색6 21 8" xfId="10021" xr:uid="{00000000-0005-0000-0000-00005D1D0000}"/>
    <cellStyle name="40% - 강조색6 21 9" xfId="10022" xr:uid="{00000000-0005-0000-0000-00005E1D0000}"/>
    <cellStyle name="40% - 강조색6 22" xfId="991" xr:uid="{00000000-0005-0000-0000-00005F1D0000}"/>
    <cellStyle name="40% - 강조색6 22 10" xfId="10024" xr:uid="{00000000-0005-0000-0000-0000601D0000}"/>
    <cellStyle name="40% - 강조색6 22 11" xfId="10025" xr:uid="{00000000-0005-0000-0000-0000611D0000}"/>
    <cellStyle name="40% - 강조색6 22 12" xfId="10026" xr:uid="{00000000-0005-0000-0000-0000621D0000}"/>
    <cellStyle name="40% - 강조색6 22 13" xfId="10027" xr:uid="{00000000-0005-0000-0000-0000631D0000}"/>
    <cellStyle name="40% - 강조색6 22 14" xfId="10028" xr:uid="{00000000-0005-0000-0000-0000641D0000}"/>
    <cellStyle name="40% - 강조색6 22 15" xfId="10023" xr:uid="{00000000-0005-0000-0000-0000651D0000}"/>
    <cellStyle name="40% - 강조색6 22 2" xfId="992" xr:uid="{00000000-0005-0000-0000-0000661D0000}"/>
    <cellStyle name="40% - 강조색6 22 2 2" xfId="10029" xr:uid="{00000000-0005-0000-0000-0000671D0000}"/>
    <cellStyle name="40% - 강조색6 22 3" xfId="10030" xr:uid="{00000000-0005-0000-0000-0000681D0000}"/>
    <cellStyle name="40% - 강조색6 22 4" xfId="10031" xr:uid="{00000000-0005-0000-0000-0000691D0000}"/>
    <cellStyle name="40% - 강조색6 22 5" xfId="10032" xr:uid="{00000000-0005-0000-0000-00006A1D0000}"/>
    <cellStyle name="40% - 강조색6 22 6" xfId="10033" xr:uid="{00000000-0005-0000-0000-00006B1D0000}"/>
    <cellStyle name="40% - 강조색6 22 7" xfId="10034" xr:uid="{00000000-0005-0000-0000-00006C1D0000}"/>
    <cellStyle name="40% - 강조색6 22 8" xfId="10035" xr:uid="{00000000-0005-0000-0000-00006D1D0000}"/>
    <cellStyle name="40% - 강조색6 22 9" xfId="10036" xr:uid="{00000000-0005-0000-0000-00006E1D0000}"/>
    <cellStyle name="40% - 강조색6 23" xfId="993" xr:uid="{00000000-0005-0000-0000-00006F1D0000}"/>
    <cellStyle name="40% - 강조색6 23 10" xfId="10038" xr:uid="{00000000-0005-0000-0000-0000701D0000}"/>
    <cellStyle name="40% - 강조색6 23 11" xfId="10039" xr:uid="{00000000-0005-0000-0000-0000711D0000}"/>
    <cellStyle name="40% - 강조색6 23 12" xfId="10040" xr:uid="{00000000-0005-0000-0000-0000721D0000}"/>
    <cellStyle name="40% - 강조색6 23 13" xfId="10041" xr:uid="{00000000-0005-0000-0000-0000731D0000}"/>
    <cellStyle name="40% - 강조색6 23 14" xfId="10042" xr:uid="{00000000-0005-0000-0000-0000741D0000}"/>
    <cellStyle name="40% - 강조색6 23 15" xfId="10037" xr:uid="{00000000-0005-0000-0000-0000751D0000}"/>
    <cellStyle name="40% - 강조색6 23 2" xfId="994" xr:uid="{00000000-0005-0000-0000-0000761D0000}"/>
    <cellStyle name="40% - 강조색6 23 2 2" xfId="10043" xr:uid="{00000000-0005-0000-0000-0000771D0000}"/>
    <cellStyle name="40% - 강조색6 23 3" xfId="10044" xr:uid="{00000000-0005-0000-0000-0000781D0000}"/>
    <cellStyle name="40% - 강조색6 23 4" xfId="10045" xr:uid="{00000000-0005-0000-0000-0000791D0000}"/>
    <cellStyle name="40% - 강조색6 23 5" xfId="10046" xr:uid="{00000000-0005-0000-0000-00007A1D0000}"/>
    <cellStyle name="40% - 강조색6 23 6" xfId="10047" xr:uid="{00000000-0005-0000-0000-00007B1D0000}"/>
    <cellStyle name="40% - 강조색6 23 7" xfId="10048" xr:uid="{00000000-0005-0000-0000-00007C1D0000}"/>
    <cellStyle name="40% - 강조색6 23 8" xfId="10049" xr:uid="{00000000-0005-0000-0000-00007D1D0000}"/>
    <cellStyle name="40% - 강조색6 23 9" xfId="10050" xr:uid="{00000000-0005-0000-0000-00007E1D0000}"/>
    <cellStyle name="40% - 강조색6 24" xfId="995" xr:uid="{00000000-0005-0000-0000-00007F1D0000}"/>
    <cellStyle name="40% - 강조색6 24 10" xfId="10052" xr:uid="{00000000-0005-0000-0000-0000801D0000}"/>
    <cellStyle name="40% - 강조색6 24 11" xfId="10053" xr:uid="{00000000-0005-0000-0000-0000811D0000}"/>
    <cellStyle name="40% - 강조색6 24 12" xfId="10054" xr:uid="{00000000-0005-0000-0000-0000821D0000}"/>
    <cellStyle name="40% - 강조색6 24 13" xfId="10055" xr:uid="{00000000-0005-0000-0000-0000831D0000}"/>
    <cellStyle name="40% - 강조색6 24 14" xfId="10056" xr:uid="{00000000-0005-0000-0000-0000841D0000}"/>
    <cellStyle name="40% - 강조색6 24 15" xfId="10051" xr:uid="{00000000-0005-0000-0000-0000851D0000}"/>
    <cellStyle name="40% - 강조색6 24 2" xfId="996" xr:uid="{00000000-0005-0000-0000-0000861D0000}"/>
    <cellStyle name="40% - 강조색6 24 2 2" xfId="10057" xr:uid="{00000000-0005-0000-0000-0000871D0000}"/>
    <cellStyle name="40% - 강조색6 24 3" xfId="10058" xr:uid="{00000000-0005-0000-0000-0000881D0000}"/>
    <cellStyle name="40% - 강조색6 24 4" xfId="10059" xr:uid="{00000000-0005-0000-0000-0000891D0000}"/>
    <cellStyle name="40% - 강조색6 24 5" xfId="10060" xr:uid="{00000000-0005-0000-0000-00008A1D0000}"/>
    <cellStyle name="40% - 강조색6 24 6" xfId="10061" xr:uid="{00000000-0005-0000-0000-00008B1D0000}"/>
    <cellStyle name="40% - 강조색6 24 7" xfId="10062" xr:uid="{00000000-0005-0000-0000-00008C1D0000}"/>
    <cellStyle name="40% - 강조색6 24 8" xfId="10063" xr:uid="{00000000-0005-0000-0000-00008D1D0000}"/>
    <cellStyle name="40% - 강조색6 24 9" xfId="10064" xr:uid="{00000000-0005-0000-0000-00008E1D0000}"/>
    <cellStyle name="40% - 강조색6 25" xfId="997" xr:uid="{00000000-0005-0000-0000-00008F1D0000}"/>
    <cellStyle name="40% - 강조색6 25 10" xfId="10066" xr:uid="{00000000-0005-0000-0000-0000901D0000}"/>
    <cellStyle name="40% - 강조색6 25 11" xfId="10067" xr:uid="{00000000-0005-0000-0000-0000911D0000}"/>
    <cellStyle name="40% - 강조색6 25 12" xfId="10068" xr:uid="{00000000-0005-0000-0000-0000921D0000}"/>
    <cellStyle name="40% - 강조색6 25 13" xfId="10069" xr:uid="{00000000-0005-0000-0000-0000931D0000}"/>
    <cellStyle name="40% - 강조색6 25 14" xfId="10070" xr:uid="{00000000-0005-0000-0000-0000941D0000}"/>
    <cellStyle name="40% - 강조색6 25 15" xfId="10065" xr:uid="{00000000-0005-0000-0000-0000951D0000}"/>
    <cellStyle name="40% - 강조색6 25 2" xfId="998" xr:uid="{00000000-0005-0000-0000-0000961D0000}"/>
    <cellStyle name="40% - 강조색6 25 2 2" xfId="10071" xr:uid="{00000000-0005-0000-0000-0000971D0000}"/>
    <cellStyle name="40% - 강조색6 25 3" xfId="10072" xr:uid="{00000000-0005-0000-0000-0000981D0000}"/>
    <cellStyle name="40% - 강조색6 25 4" xfId="10073" xr:uid="{00000000-0005-0000-0000-0000991D0000}"/>
    <cellStyle name="40% - 강조색6 25 5" xfId="10074" xr:uid="{00000000-0005-0000-0000-00009A1D0000}"/>
    <cellStyle name="40% - 강조색6 25 6" xfId="10075" xr:uid="{00000000-0005-0000-0000-00009B1D0000}"/>
    <cellStyle name="40% - 강조색6 25 7" xfId="10076" xr:uid="{00000000-0005-0000-0000-00009C1D0000}"/>
    <cellStyle name="40% - 강조색6 25 8" xfId="10077" xr:uid="{00000000-0005-0000-0000-00009D1D0000}"/>
    <cellStyle name="40% - 강조색6 25 9" xfId="10078" xr:uid="{00000000-0005-0000-0000-00009E1D0000}"/>
    <cellStyle name="40% - 강조색6 26" xfId="999" xr:uid="{00000000-0005-0000-0000-00009F1D0000}"/>
    <cellStyle name="40% - 강조색6 26 10" xfId="10080" xr:uid="{00000000-0005-0000-0000-0000A01D0000}"/>
    <cellStyle name="40% - 강조색6 26 11" xfId="10081" xr:uid="{00000000-0005-0000-0000-0000A11D0000}"/>
    <cellStyle name="40% - 강조색6 26 12" xfId="10082" xr:uid="{00000000-0005-0000-0000-0000A21D0000}"/>
    <cellStyle name="40% - 강조색6 26 13" xfId="10083" xr:uid="{00000000-0005-0000-0000-0000A31D0000}"/>
    <cellStyle name="40% - 강조색6 26 14" xfId="10084" xr:uid="{00000000-0005-0000-0000-0000A41D0000}"/>
    <cellStyle name="40% - 강조색6 26 15" xfId="10079" xr:uid="{00000000-0005-0000-0000-0000A51D0000}"/>
    <cellStyle name="40% - 강조색6 26 2" xfId="1000" xr:uid="{00000000-0005-0000-0000-0000A61D0000}"/>
    <cellStyle name="40% - 강조색6 26 2 2" xfId="10085" xr:uid="{00000000-0005-0000-0000-0000A71D0000}"/>
    <cellStyle name="40% - 강조색6 26 3" xfId="10086" xr:uid="{00000000-0005-0000-0000-0000A81D0000}"/>
    <cellStyle name="40% - 강조색6 26 4" xfId="10087" xr:uid="{00000000-0005-0000-0000-0000A91D0000}"/>
    <cellStyle name="40% - 강조색6 26 5" xfId="10088" xr:uid="{00000000-0005-0000-0000-0000AA1D0000}"/>
    <cellStyle name="40% - 강조색6 26 6" xfId="10089" xr:uid="{00000000-0005-0000-0000-0000AB1D0000}"/>
    <cellStyle name="40% - 강조색6 26 7" xfId="10090" xr:uid="{00000000-0005-0000-0000-0000AC1D0000}"/>
    <cellStyle name="40% - 강조색6 26 8" xfId="10091" xr:uid="{00000000-0005-0000-0000-0000AD1D0000}"/>
    <cellStyle name="40% - 강조색6 26 9" xfId="10092" xr:uid="{00000000-0005-0000-0000-0000AE1D0000}"/>
    <cellStyle name="40% - 강조색6 27" xfId="1001" xr:uid="{00000000-0005-0000-0000-0000AF1D0000}"/>
    <cellStyle name="40% - 강조색6 27 10" xfId="10094" xr:uid="{00000000-0005-0000-0000-0000B01D0000}"/>
    <cellStyle name="40% - 강조색6 27 11" xfId="10095" xr:uid="{00000000-0005-0000-0000-0000B11D0000}"/>
    <cellStyle name="40% - 강조색6 27 12" xfId="10096" xr:uid="{00000000-0005-0000-0000-0000B21D0000}"/>
    <cellStyle name="40% - 강조색6 27 13" xfId="10097" xr:uid="{00000000-0005-0000-0000-0000B31D0000}"/>
    <cellStyle name="40% - 강조색6 27 14" xfId="10098" xr:uid="{00000000-0005-0000-0000-0000B41D0000}"/>
    <cellStyle name="40% - 강조색6 27 15" xfId="10093" xr:uid="{00000000-0005-0000-0000-0000B51D0000}"/>
    <cellStyle name="40% - 강조색6 27 2" xfId="1002" xr:uid="{00000000-0005-0000-0000-0000B61D0000}"/>
    <cellStyle name="40% - 강조색6 27 2 2" xfId="10099" xr:uid="{00000000-0005-0000-0000-0000B71D0000}"/>
    <cellStyle name="40% - 강조색6 27 3" xfId="10100" xr:uid="{00000000-0005-0000-0000-0000B81D0000}"/>
    <cellStyle name="40% - 강조색6 27 4" xfId="10101" xr:uid="{00000000-0005-0000-0000-0000B91D0000}"/>
    <cellStyle name="40% - 강조색6 27 5" xfId="10102" xr:uid="{00000000-0005-0000-0000-0000BA1D0000}"/>
    <cellStyle name="40% - 강조색6 27 6" xfId="10103" xr:uid="{00000000-0005-0000-0000-0000BB1D0000}"/>
    <cellStyle name="40% - 강조색6 27 7" xfId="10104" xr:uid="{00000000-0005-0000-0000-0000BC1D0000}"/>
    <cellStyle name="40% - 강조색6 27 8" xfId="10105" xr:uid="{00000000-0005-0000-0000-0000BD1D0000}"/>
    <cellStyle name="40% - 강조색6 27 9" xfId="10106" xr:uid="{00000000-0005-0000-0000-0000BE1D0000}"/>
    <cellStyle name="40% - 강조색6 28" xfId="1003" xr:uid="{00000000-0005-0000-0000-0000BF1D0000}"/>
    <cellStyle name="40% - 강조색6 28 10" xfId="10108" xr:uid="{00000000-0005-0000-0000-0000C01D0000}"/>
    <cellStyle name="40% - 강조색6 28 11" xfId="10109" xr:uid="{00000000-0005-0000-0000-0000C11D0000}"/>
    <cellStyle name="40% - 강조색6 28 12" xfId="10110" xr:uid="{00000000-0005-0000-0000-0000C21D0000}"/>
    <cellStyle name="40% - 강조색6 28 13" xfId="10111" xr:uid="{00000000-0005-0000-0000-0000C31D0000}"/>
    <cellStyle name="40% - 강조색6 28 14" xfId="10112" xr:uid="{00000000-0005-0000-0000-0000C41D0000}"/>
    <cellStyle name="40% - 강조색6 28 15" xfId="10107" xr:uid="{00000000-0005-0000-0000-0000C51D0000}"/>
    <cellStyle name="40% - 강조색6 28 2" xfId="1004" xr:uid="{00000000-0005-0000-0000-0000C61D0000}"/>
    <cellStyle name="40% - 강조색6 28 2 2" xfId="10113" xr:uid="{00000000-0005-0000-0000-0000C71D0000}"/>
    <cellStyle name="40% - 강조색6 28 3" xfId="10114" xr:uid="{00000000-0005-0000-0000-0000C81D0000}"/>
    <cellStyle name="40% - 강조색6 28 4" xfId="10115" xr:uid="{00000000-0005-0000-0000-0000C91D0000}"/>
    <cellStyle name="40% - 강조색6 28 5" xfId="10116" xr:uid="{00000000-0005-0000-0000-0000CA1D0000}"/>
    <cellStyle name="40% - 강조색6 28 6" xfId="10117" xr:uid="{00000000-0005-0000-0000-0000CB1D0000}"/>
    <cellStyle name="40% - 강조색6 28 7" xfId="10118" xr:uid="{00000000-0005-0000-0000-0000CC1D0000}"/>
    <cellStyle name="40% - 강조색6 28 8" xfId="10119" xr:uid="{00000000-0005-0000-0000-0000CD1D0000}"/>
    <cellStyle name="40% - 강조색6 28 9" xfId="10120" xr:uid="{00000000-0005-0000-0000-0000CE1D0000}"/>
    <cellStyle name="40% - 강조색6 29" xfId="1005" xr:uid="{00000000-0005-0000-0000-0000CF1D0000}"/>
    <cellStyle name="40% - 강조색6 29 10" xfId="10122" xr:uid="{00000000-0005-0000-0000-0000D01D0000}"/>
    <cellStyle name="40% - 강조색6 29 11" xfId="10123" xr:uid="{00000000-0005-0000-0000-0000D11D0000}"/>
    <cellStyle name="40% - 강조색6 29 12" xfId="10124" xr:uid="{00000000-0005-0000-0000-0000D21D0000}"/>
    <cellStyle name="40% - 강조색6 29 13" xfId="10125" xr:uid="{00000000-0005-0000-0000-0000D31D0000}"/>
    <cellStyle name="40% - 강조색6 29 14" xfId="10126" xr:uid="{00000000-0005-0000-0000-0000D41D0000}"/>
    <cellStyle name="40% - 강조색6 29 15" xfId="10121" xr:uid="{00000000-0005-0000-0000-0000D51D0000}"/>
    <cellStyle name="40% - 강조색6 29 2" xfId="1006" xr:uid="{00000000-0005-0000-0000-0000D61D0000}"/>
    <cellStyle name="40% - 강조색6 29 2 2" xfId="10127" xr:uid="{00000000-0005-0000-0000-0000D71D0000}"/>
    <cellStyle name="40% - 강조색6 29 3" xfId="10128" xr:uid="{00000000-0005-0000-0000-0000D81D0000}"/>
    <cellStyle name="40% - 강조색6 29 4" xfId="10129" xr:uid="{00000000-0005-0000-0000-0000D91D0000}"/>
    <cellStyle name="40% - 강조색6 29 5" xfId="10130" xr:uid="{00000000-0005-0000-0000-0000DA1D0000}"/>
    <cellStyle name="40% - 강조색6 29 6" xfId="10131" xr:uid="{00000000-0005-0000-0000-0000DB1D0000}"/>
    <cellStyle name="40% - 강조색6 29 7" xfId="10132" xr:uid="{00000000-0005-0000-0000-0000DC1D0000}"/>
    <cellStyle name="40% - 강조색6 29 8" xfId="10133" xr:uid="{00000000-0005-0000-0000-0000DD1D0000}"/>
    <cellStyle name="40% - 강조색6 29 9" xfId="10134" xr:uid="{00000000-0005-0000-0000-0000DE1D0000}"/>
    <cellStyle name="40% - 강조색6 3" xfId="1007" xr:uid="{00000000-0005-0000-0000-0000DF1D0000}"/>
    <cellStyle name="40% - 강조색6 3 10" xfId="10136" xr:uid="{00000000-0005-0000-0000-0000E01D0000}"/>
    <cellStyle name="40% - 강조색6 3 11" xfId="10137" xr:uid="{00000000-0005-0000-0000-0000E11D0000}"/>
    <cellStyle name="40% - 강조색6 3 12" xfId="10138" xr:uid="{00000000-0005-0000-0000-0000E21D0000}"/>
    <cellStyle name="40% - 강조색6 3 13" xfId="10139" xr:uid="{00000000-0005-0000-0000-0000E31D0000}"/>
    <cellStyle name="40% - 강조색6 3 14" xfId="10140" xr:uid="{00000000-0005-0000-0000-0000E41D0000}"/>
    <cellStyle name="40% - 강조색6 3 15" xfId="10135" xr:uid="{00000000-0005-0000-0000-0000E51D0000}"/>
    <cellStyle name="40% - 강조색6 3 16" xfId="28195" xr:uid="{00000000-0005-0000-0000-0000E61D0000}"/>
    <cellStyle name="40% - 강조색6 3 2" xfId="1008" xr:uid="{00000000-0005-0000-0000-0000E71D0000}"/>
    <cellStyle name="40% - 강조색6 3 2 2" xfId="10141" xr:uid="{00000000-0005-0000-0000-0000E81D0000}"/>
    <cellStyle name="40% - 강조색6 3 3" xfId="10142" xr:uid="{00000000-0005-0000-0000-0000E91D0000}"/>
    <cellStyle name="40% - 강조색6 3 4" xfId="10143" xr:uid="{00000000-0005-0000-0000-0000EA1D0000}"/>
    <cellStyle name="40% - 강조색6 3 5" xfId="10144" xr:uid="{00000000-0005-0000-0000-0000EB1D0000}"/>
    <cellStyle name="40% - 강조색6 3 6" xfId="10145" xr:uid="{00000000-0005-0000-0000-0000EC1D0000}"/>
    <cellStyle name="40% - 강조색6 3 7" xfId="10146" xr:uid="{00000000-0005-0000-0000-0000ED1D0000}"/>
    <cellStyle name="40% - 강조색6 3 8" xfId="10147" xr:uid="{00000000-0005-0000-0000-0000EE1D0000}"/>
    <cellStyle name="40% - 강조색6 3 9" xfId="10148" xr:uid="{00000000-0005-0000-0000-0000EF1D0000}"/>
    <cellStyle name="40% - 강조색6 30" xfId="1009" xr:uid="{00000000-0005-0000-0000-0000F01D0000}"/>
    <cellStyle name="40% - 강조색6 30 10" xfId="10150" xr:uid="{00000000-0005-0000-0000-0000F11D0000}"/>
    <cellStyle name="40% - 강조색6 30 11" xfId="10151" xr:uid="{00000000-0005-0000-0000-0000F21D0000}"/>
    <cellStyle name="40% - 강조색6 30 12" xfId="10152" xr:uid="{00000000-0005-0000-0000-0000F31D0000}"/>
    <cellStyle name="40% - 강조색6 30 13" xfId="10153" xr:uid="{00000000-0005-0000-0000-0000F41D0000}"/>
    <cellStyle name="40% - 강조색6 30 14" xfId="10154" xr:uid="{00000000-0005-0000-0000-0000F51D0000}"/>
    <cellStyle name="40% - 강조색6 30 15" xfId="10149" xr:uid="{00000000-0005-0000-0000-0000F61D0000}"/>
    <cellStyle name="40% - 강조색6 30 2" xfId="1010" xr:uid="{00000000-0005-0000-0000-0000F71D0000}"/>
    <cellStyle name="40% - 강조색6 30 2 2" xfId="10155" xr:uid="{00000000-0005-0000-0000-0000F81D0000}"/>
    <cellStyle name="40% - 강조색6 30 3" xfId="10156" xr:uid="{00000000-0005-0000-0000-0000F91D0000}"/>
    <cellStyle name="40% - 강조색6 30 4" xfId="10157" xr:uid="{00000000-0005-0000-0000-0000FA1D0000}"/>
    <cellStyle name="40% - 강조색6 30 5" xfId="10158" xr:uid="{00000000-0005-0000-0000-0000FB1D0000}"/>
    <cellStyle name="40% - 강조색6 30 6" xfId="10159" xr:uid="{00000000-0005-0000-0000-0000FC1D0000}"/>
    <cellStyle name="40% - 강조색6 30 7" xfId="10160" xr:uid="{00000000-0005-0000-0000-0000FD1D0000}"/>
    <cellStyle name="40% - 강조색6 30 8" xfId="10161" xr:uid="{00000000-0005-0000-0000-0000FE1D0000}"/>
    <cellStyle name="40% - 강조색6 30 9" xfId="10162" xr:uid="{00000000-0005-0000-0000-0000FF1D0000}"/>
    <cellStyle name="40% - 강조색6 31" xfId="1011" xr:uid="{00000000-0005-0000-0000-0000001E0000}"/>
    <cellStyle name="40% - 강조색6 31 10" xfId="10164" xr:uid="{00000000-0005-0000-0000-0000011E0000}"/>
    <cellStyle name="40% - 강조색6 31 11" xfId="10165" xr:uid="{00000000-0005-0000-0000-0000021E0000}"/>
    <cellStyle name="40% - 강조색6 31 12" xfId="10166" xr:uid="{00000000-0005-0000-0000-0000031E0000}"/>
    <cellStyle name="40% - 강조색6 31 13" xfId="10167" xr:uid="{00000000-0005-0000-0000-0000041E0000}"/>
    <cellStyle name="40% - 강조색6 31 14" xfId="10168" xr:uid="{00000000-0005-0000-0000-0000051E0000}"/>
    <cellStyle name="40% - 강조색6 31 15" xfId="10163" xr:uid="{00000000-0005-0000-0000-0000061E0000}"/>
    <cellStyle name="40% - 강조색6 31 2" xfId="1012" xr:uid="{00000000-0005-0000-0000-0000071E0000}"/>
    <cellStyle name="40% - 강조색6 31 2 2" xfId="10169" xr:uid="{00000000-0005-0000-0000-0000081E0000}"/>
    <cellStyle name="40% - 강조색6 31 3" xfId="10170" xr:uid="{00000000-0005-0000-0000-0000091E0000}"/>
    <cellStyle name="40% - 강조색6 31 4" xfId="10171" xr:uid="{00000000-0005-0000-0000-00000A1E0000}"/>
    <cellStyle name="40% - 강조색6 31 5" xfId="10172" xr:uid="{00000000-0005-0000-0000-00000B1E0000}"/>
    <cellStyle name="40% - 강조색6 31 6" xfId="10173" xr:uid="{00000000-0005-0000-0000-00000C1E0000}"/>
    <cellStyle name="40% - 강조색6 31 7" xfId="10174" xr:uid="{00000000-0005-0000-0000-00000D1E0000}"/>
    <cellStyle name="40% - 강조색6 31 8" xfId="10175" xr:uid="{00000000-0005-0000-0000-00000E1E0000}"/>
    <cellStyle name="40% - 강조색6 31 9" xfId="10176" xr:uid="{00000000-0005-0000-0000-00000F1E0000}"/>
    <cellStyle name="40% - 강조색6 32" xfId="1013" xr:uid="{00000000-0005-0000-0000-0000101E0000}"/>
    <cellStyle name="40% - 강조색6 32 10" xfId="10178" xr:uid="{00000000-0005-0000-0000-0000111E0000}"/>
    <cellStyle name="40% - 강조색6 32 11" xfId="10179" xr:uid="{00000000-0005-0000-0000-0000121E0000}"/>
    <cellStyle name="40% - 강조색6 32 12" xfId="10180" xr:uid="{00000000-0005-0000-0000-0000131E0000}"/>
    <cellStyle name="40% - 강조색6 32 13" xfId="10181" xr:uid="{00000000-0005-0000-0000-0000141E0000}"/>
    <cellStyle name="40% - 강조색6 32 14" xfId="10182" xr:uid="{00000000-0005-0000-0000-0000151E0000}"/>
    <cellStyle name="40% - 강조색6 32 15" xfId="10177" xr:uid="{00000000-0005-0000-0000-0000161E0000}"/>
    <cellStyle name="40% - 강조색6 32 2" xfId="1014" xr:uid="{00000000-0005-0000-0000-0000171E0000}"/>
    <cellStyle name="40% - 강조색6 32 2 2" xfId="10183" xr:uid="{00000000-0005-0000-0000-0000181E0000}"/>
    <cellStyle name="40% - 강조색6 32 3" xfId="10184" xr:uid="{00000000-0005-0000-0000-0000191E0000}"/>
    <cellStyle name="40% - 강조색6 32 4" xfId="10185" xr:uid="{00000000-0005-0000-0000-00001A1E0000}"/>
    <cellStyle name="40% - 강조색6 32 5" xfId="10186" xr:uid="{00000000-0005-0000-0000-00001B1E0000}"/>
    <cellStyle name="40% - 강조색6 32 6" xfId="10187" xr:uid="{00000000-0005-0000-0000-00001C1E0000}"/>
    <cellStyle name="40% - 강조색6 32 7" xfId="10188" xr:uid="{00000000-0005-0000-0000-00001D1E0000}"/>
    <cellStyle name="40% - 강조색6 32 8" xfId="10189" xr:uid="{00000000-0005-0000-0000-00001E1E0000}"/>
    <cellStyle name="40% - 강조색6 32 9" xfId="10190" xr:uid="{00000000-0005-0000-0000-00001F1E0000}"/>
    <cellStyle name="40% - 강조색6 33" xfId="1015" xr:uid="{00000000-0005-0000-0000-0000201E0000}"/>
    <cellStyle name="40% - 강조색6 33 10" xfId="10192" xr:uid="{00000000-0005-0000-0000-0000211E0000}"/>
    <cellStyle name="40% - 강조색6 33 11" xfId="10193" xr:uid="{00000000-0005-0000-0000-0000221E0000}"/>
    <cellStyle name="40% - 강조색6 33 12" xfId="10194" xr:uid="{00000000-0005-0000-0000-0000231E0000}"/>
    <cellStyle name="40% - 강조색6 33 13" xfId="10195" xr:uid="{00000000-0005-0000-0000-0000241E0000}"/>
    <cellStyle name="40% - 강조색6 33 14" xfId="10196" xr:uid="{00000000-0005-0000-0000-0000251E0000}"/>
    <cellStyle name="40% - 강조색6 33 15" xfId="10191" xr:uid="{00000000-0005-0000-0000-0000261E0000}"/>
    <cellStyle name="40% - 강조색6 33 2" xfId="1016" xr:uid="{00000000-0005-0000-0000-0000271E0000}"/>
    <cellStyle name="40% - 강조색6 33 2 2" xfId="10197" xr:uid="{00000000-0005-0000-0000-0000281E0000}"/>
    <cellStyle name="40% - 강조색6 33 3" xfId="10198" xr:uid="{00000000-0005-0000-0000-0000291E0000}"/>
    <cellStyle name="40% - 강조색6 33 4" xfId="10199" xr:uid="{00000000-0005-0000-0000-00002A1E0000}"/>
    <cellStyle name="40% - 강조색6 33 5" xfId="10200" xr:uid="{00000000-0005-0000-0000-00002B1E0000}"/>
    <cellStyle name="40% - 강조색6 33 6" xfId="10201" xr:uid="{00000000-0005-0000-0000-00002C1E0000}"/>
    <cellStyle name="40% - 강조색6 33 7" xfId="10202" xr:uid="{00000000-0005-0000-0000-00002D1E0000}"/>
    <cellStyle name="40% - 강조색6 33 8" xfId="10203" xr:uid="{00000000-0005-0000-0000-00002E1E0000}"/>
    <cellStyle name="40% - 강조색6 33 9" xfId="10204" xr:uid="{00000000-0005-0000-0000-00002F1E0000}"/>
    <cellStyle name="40% - 강조색6 34" xfId="1017" xr:uid="{00000000-0005-0000-0000-0000301E0000}"/>
    <cellStyle name="40% - 강조색6 34 10" xfId="10206" xr:uid="{00000000-0005-0000-0000-0000311E0000}"/>
    <cellStyle name="40% - 강조색6 34 11" xfId="10207" xr:uid="{00000000-0005-0000-0000-0000321E0000}"/>
    <cellStyle name="40% - 강조색6 34 12" xfId="10208" xr:uid="{00000000-0005-0000-0000-0000331E0000}"/>
    <cellStyle name="40% - 강조색6 34 13" xfId="10209" xr:uid="{00000000-0005-0000-0000-0000341E0000}"/>
    <cellStyle name="40% - 강조색6 34 14" xfId="10210" xr:uid="{00000000-0005-0000-0000-0000351E0000}"/>
    <cellStyle name="40% - 강조색6 34 15" xfId="10205" xr:uid="{00000000-0005-0000-0000-0000361E0000}"/>
    <cellStyle name="40% - 강조색6 34 2" xfId="1018" xr:uid="{00000000-0005-0000-0000-0000371E0000}"/>
    <cellStyle name="40% - 강조색6 34 2 2" xfId="10211" xr:uid="{00000000-0005-0000-0000-0000381E0000}"/>
    <cellStyle name="40% - 강조색6 34 3" xfId="10212" xr:uid="{00000000-0005-0000-0000-0000391E0000}"/>
    <cellStyle name="40% - 강조색6 34 4" xfId="10213" xr:uid="{00000000-0005-0000-0000-00003A1E0000}"/>
    <cellStyle name="40% - 강조색6 34 5" xfId="10214" xr:uid="{00000000-0005-0000-0000-00003B1E0000}"/>
    <cellStyle name="40% - 강조색6 34 6" xfId="10215" xr:uid="{00000000-0005-0000-0000-00003C1E0000}"/>
    <cellStyle name="40% - 강조색6 34 7" xfId="10216" xr:uid="{00000000-0005-0000-0000-00003D1E0000}"/>
    <cellStyle name="40% - 강조색6 34 8" xfId="10217" xr:uid="{00000000-0005-0000-0000-00003E1E0000}"/>
    <cellStyle name="40% - 강조색6 34 9" xfId="10218" xr:uid="{00000000-0005-0000-0000-00003F1E0000}"/>
    <cellStyle name="40% - 강조색6 35" xfId="1019" xr:uid="{00000000-0005-0000-0000-0000401E0000}"/>
    <cellStyle name="40% - 강조색6 35 10" xfId="10220" xr:uid="{00000000-0005-0000-0000-0000411E0000}"/>
    <cellStyle name="40% - 강조색6 35 11" xfId="10221" xr:uid="{00000000-0005-0000-0000-0000421E0000}"/>
    <cellStyle name="40% - 강조색6 35 12" xfId="10222" xr:uid="{00000000-0005-0000-0000-0000431E0000}"/>
    <cellStyle name="40% - 강조색6 35 13" xfId="10223" xr:uid="{00000000-0005-0000-0000-0000441E0000}"/>
    <cellStyle name="40% - 강조색6 35 14" xfId="10224" xr:uid="{00000000-0005-0000-0000-0000451E0000}"/>
    <cellStyle name="40% - 강조색6 35 15" xfId="10219" xr:uid="{00000000-0005-0000-0000-0000461E0000}"/>
    <cellStyle name="40% - 강조색6 35 2" xfId="1020" xr:uid="{00000000-0005-0000-0000-0000471E0000}"/>
    <cellStyle name="40% - 강조색6 35 2 2" xfId="10225" xr:uid="{00000000-0005-0000-0000-0000481E0000}"/>
    <cellStyle name="40% - 강조색6 35 3" xfId="10226" xr:uid="{00000000-0005-0000-0000-0000491E0000}"/>
    <cellStyle name="40% - 강조색6 35 4" xfId="10227" xr:uid="{00000000-0005-0000-0000-00004A1E0000}"/>
    <cellStyle name="40% - 강조색6 35 5" xfId="10228" xr:uid="{00000000-0005-0000-0000-00004B1E0000}"/>
    <cellStyle name="40% - 강조색6 35 6" xfId="10229" xr:uid="{00000000-0005-0000-0000-00004C1E0000}"/>
    <cellStyle name="40% - 강조색6 35 7" xfId="10230" xr:uid="{00000000-0005-0000-0000-00004D1E0000}"/>
    <cellStyle name="40% - 강조색6 35 8" xfId="10231" xr:uid="{00000000-0005-0000-0000-00004E1E0000}"/>
    <cellStyle name="40% - 강조색6 35 9" xfId="10232" xr:uid="{00000000-0005-0000-0000-00004F1E0000}"/>
    <cellStyle name="40% - 강조색6 36" xfId="1021" xr:uid="{00000000-0005-0000-0000-0000501E0000}"/>
    <cellStyle name="40% - 강조색6 36 10" xfId="10234" xr:uid="{00000000-0005-0000-0000-0000511E0000}"/>
    <cellStyle name="40% - 강조색6 36 11" xfId="10235" xr:uid="{00000000-0005-0000-0000-0000521E0000}"/>
    <cellStyle name="40% - 강조색6 36 12" xfId="10236" xr:uid="{00000000-0005-0000-0000-0000531E0000}"/>
    <cellStyle name="40% - 강조색6 36 13" xfId="10237" xr:uid="{00000000-0005-0000-0000-0000541E0000}"/>
    <cellStyle name="40% - 강조색6 36 14" xfId="10238" xr:uid="{00000000-0005-0000-0000-0000551E0000}"/>
    <cellStyle name="40% - 강조색6 36 15" xfId="10233" xr:uid="{00000000-0005-0000-0000-0000561E0000}"/>
    <cellStyle name="40% - 강조색6 36 2" xfId="1022" xr:uid="{00000000-0005-0000-0000-0000571E0000}"/>
    <cellStyle name="40% - 강조색6 36 2 2" xfId="10239" xr:uid="{00000000-0005-0000-0000-0000581E0000}"/>
    <cellStyle name="40% - 강조색6 36 3" xfId="10240" xr:uid="{00000000-0005-0000-0000-0000591E0000}"/>
    <cellStyle name="40% - 강조색6 36 4" xfId="10241" xr:uid="{00000000-0005-0000-0000-00005A1E0000}"/>
    <cellStyle name="40% - 강조색6 36 5" xfId="10242" xr:uid="{00000000-0005-0000-0000-00005B1E0000}"/>
    <cellStyle name="40% - 강조색6 36 6" xfId="10243" xr:uid="{00000000-0005-0000-0000-00005C1E0000}"/>
    <cellStyle name="40% - 강조색6 36 7" xfId="10244" xr:uid="{00000000-0005-0000-0000-00005D1E0000}"/>
    <cellStyle name="40% - 강조색6 36 8" xfId="10245" xr:uid="{00000000-0005-0000-0000-00005E1E0000}"/>
    <cellStyle name="40% - 강조색6 36 9" xfId="10246" xr:uid="{00000000-0005-0000-0000-00005F1E0000}"/>
    <cellStyle name="40% - 강조색6 37" xfId="1023" xr:uid="{00000000-0005-0000-0000-0000601E0000}"/>
    <cellStyle name="40% - 강조색6 37 10" xfId="10248" xr:uid="{00000000-0005-0000-0000-0000611E0000}"/>
    <cellStyle name="40% - 강조색6 37 11" xfId="10249" xr:uid="{00000000-0005-0000-0000-0000621E0000}"/>
    <cellStyle name="40% - 강조색6 37 12" xfId="10250" xr:uid="{00000000-0005-0000-0000-0000631E0000}"/>
    <cellStyle name="40% - 강조색6 37 13" xfId="10251" xr:uid="{00000000-0005-0000-0000-0000641E0000}"/>
    <cellStyle name="40% - 강조색6 37 14" xfId="10252" xr:uid="{00000000-0005-0000-0000-0000651E0000}"/>
    <cellStyle name="40% - 강조색6 37 15" xfId="10247" xr:uid="{00000000-0005-0000-0000-0000661E0000}"/>
    <cellStyle name="40% - 강조색6 37 2" xfId="1024" xr:uid="{00000000-0005-0000-0000-0000671E0000}"/>
    <cellStyle name="40% - 강조색6 37 2 2" xfId="10253" xr:uid="{00000000-0005-0000-0000-0000681E0000}"/>
    <cellStyle name="40% - 강조색6 37 3" xfId="10254" xr:uid="{00000000-0005-0000-0000-0000691E0000}"/>
    <cellStyle name="40% - 강조색6 37 4" xfId="10255" xr:uid="{00000000-0005-0000-0000-00006A1E0000}"/>
    <cellStyle name="40% - 강조색6 37 5" xfId="10256" xr:uid="{00000000-0005-0000-0000-00006B1E0000}"/>
    <cellStyle name="40% - 강조색6 37 6" xfId="10257" xr:uid="{00000000-0005-0000-0000-00006C1E0000}"/>
    <cellStyle name="40% - 강조색6 37 7" xfId="10258" xr:uid="{00000000-0005-0000-0000-00006D1E0000}"/>
    <cellStyle name="40% - 강조색6 37 8" xfId="10259" xr:uid="{00000000-0005-0000-0000-00006E1E0000}"/>
    <cellStyle name="40% - 강조색6 37 9" xfId="10260" xr:uid="{00000000-0005-0000-0000-00006F1E0000}"/>
    <cellStyle name="40% - 강조색6 38" xfId="1025" xr:uid="{00000000-0005-0000-0000-0000701E0000}"/>
    <cellStyle name="40% - 강조색6 38 10" xfId="10262" xr:uid="{00000000-0005-0000-0000-0000711E0000}"/>
    <cellStyle name="40% - 강조색6 38 11" xfId="10263" xr:uid="{00000000-0005-0000-0000-0000721E0000}"/>
    <cellStyle name="40% - 강조색6 38 12" xfId="10264" xr:uid="{00000000-0005-0000-0000-0000731E0000}"/>
    <cellStyle name="40% - 강조색6 38 13" xfId="10265" xr:uid="{00000000-0005-0000-0000-0000741E0000}"/>
    <cellStyle name="40% - 강조색6 38 14" xfId="10266" xr:uid="{00000000-0005-0000-0000-0000751E0000}"/>
    <cellStyle name="40% - 강조색6 38 15" xfId="10261" xr:uid="{00000000-0005-0000-0000-0000761E0000}"/>
    <cellStyle name="40% - 강조색6 38 2" xfId="1026" xr:uid="{00000000-0005-0000-0000-0000771E0000}"/>
    <cellStyle name="40% - 강조색6 38 2 2" xfId="10267" xr:uid="{00000000-0005-0000-0000-0000781E0000}"/>
    <cellStyle name="40% - 강조색6 38 3" xfId="10268" xr:uid="{00000000-0005-0000-0000-0000791E0000}"/>
    <cellStyle name="40% - 강조색6 38 4" xfId="10269" xr:uid="{00000000-0005-0000-0000-00007A1E0000}"/>
    <cellStyle name="40% - 강조색6 38 5" xfId="10270" xr:uid="{00000000-0005-0000-0000-00007B1E0000}"/>
    <cellStyle name="40% - 강조색6 38 6" xfId="10271" xr:uid="{00000000-0005-0000-0000-00007C1E0000}"/>
    <cellStyle name="40% - 강조색6 38 7" xfId="10272" xr:uid="{00000000-0005-0000-0000-00007D1E0000}"/>
    <cellStyle name="40% - 강조색6 38 8" xfId="10273" xr:uid="{00000000-0005-0000-0000-00007E1E0000}"/>
    <cellStyle name="40% - 강조색6 38 9" xfId="10274" xr:uid="{00000000-0005-0000-0000-00007F1E0000}"/>
    <cellStyle name="40% - 강조색6 39" xfId="1027" xr:uid="{00000000-0005-0000-0000-0000801E0000}"/>
    <cellStyle name="40% - 강조색6 39 10" xfId="10276" xr:uid="{00000000-0005-0000-0000-0000811E0000}"/>
    <cellStyle name="40% - 강조색6 39 11" xfId="10277" xr:uid="{00000000-0005-0000-0000-0000821E0000}"/>
    <cellStyle name="40% - 강조색6 39 12" xfId="10278" xr:uid="{00000000-0005-0000-0000-0000831E0000}"/>
    <cellStyle name="40% - 강조색6 39 13" xfId="10279" xr:uid="{00000000-0005-0000-0000-0000841E0000}"/>
    <cellStyle name="40% - 강조색6 39 14" xfId="10280" xr:uid="{00000000-0005-0000-0000-0000851E0000}"/>
    <cellStyle name="40% - 강조색6 39 15" xfId="10275" xr:uid="{00000000-0005-0000-0000-0000861E0000}"/>
    <cellStyle name="40% - 강조색6 39 2" xfId="1028" xr:uid="{00000000-0005-0000-0000-0000871E0000}"/>
    <cellStyle name="40% - 강조색6 39 2 2" xfId="10281" xr:uid="{00000000-0005-0000-0000-0000881E0000}"/>
    <cellStyle name="40% - 강조색6 39 3" xfId="10282" xr:uid="{00000000-0005-0000-0000-0000891E0000}"/>
    <cellStyle name="40% - 강조색6 39 4" xfId="10283" xr:uid="{00000000-0005-0000-0000-00008A1E0000}"/>
    <cellStyle name="40% - 강조색6 39 5" xfId="10284" xr:uid="{00000000-0005-0000-0000-00008B1E0000}"/>
    <cellStyle name="40% - 강조색6 39 6" xfId="10285" xr:uid="{00000000-0005-0000-0000-00008C1E0000}"/>
    <cellStyle name="40% - 강조색6 39 7" xfId="10286" xr:uid="{00000000-0005-0000-0000-00008D1E0000}"/>
    <cellStyle name="40% - 강조색6 39 8" xfId="10287" xr:uid="{00000000-0005-0000-0000-00008E1E0000}"/>
    <cellStyle name="40% - 강조색6 39 9" xfId="10288" xr:uid="{00000000-0005-0000-0000-00008F1E0000}"/>
    <cellStyle name="40% - 강조색6 4" xfId="1029" xr:uid="{00000000-0005-0000-0000-0000901E0000}"/>
    <cellStyle name="40% - 강조색6 4 10" xfId="10290" xr:uid="{00000000-0005-0000-0000-0000911E0000}"/>
    <cellStyle name="40% - 강조색6 4 11" xfId="10291" xr:uid="{00000000-0005-0000-0000-0000921E0000}"/>
    <cellStyle name="40% - 강조색6 4 12" xfId="10292" xr:uid="{00000000-0005-0000-0000-0000931E0000}"/>
    <cellStyle name="40% - 강조색6 4 13" xfId="10293" xr:uid="{00000000-0005-0000-0000-0000941E0000}"/>
    <cellStyle name="40% - 강조색6 4 14" xfId="10294" xr:uid="{00000000-0005-0000-0000-0000951E0000}"/>
    <cellStyle name="40% - 강조색6 4 15" xfId="10289" xr:uid="{00000000-0005-0000-0000-0000961E0000}"/>
    <cellStyle name="40% - 강조색6 4 16" xfId="27857" xr:uid="{00000000-0005-0000-0000-0000971E0000}"/>
    <cellStyle name="40% - 강조색6 4 2" xfId="1030" xr:uid="{00000000-0005-0000-0000-0000981E0000}"/>
    <cellStyle name="40% - 강조색6 4 2 2" xfId="10295" xr:uid="{00000000-0005-0000-0000-0000991E0000}"/>
    <cellStyle name="40% - 강조색6 4 3" xfId="10296" xr:uid="{00000000-0005-0000-0000-00009A1E0000}"/>
    <cellStyle name="40% - 강조색6 4 4" xfId="10297" xr:uid="{00000000-0005-0000-0000-00009B1E0000}"/>
    <cellStyle name="40% - 강조색6 4 5" xfId="10298" xr:uid="{00000000-0005-0000-0000-00009C1E0000}"/>
    <cellStyle name="40% - 강조색6 4 6" xfId="10299" xr:uid="{00000000-0005-0000-0000-00009D1E0000}"/>
    <cellStyle name="40% - 강조색6 4 7" xfId="10300" xr:uid="{00000000-0005-0000-0000-00009E1E0000}"/>
    <cellStyle name="40% - 강조색6 4 8" xfId="10301" xr:uid="{00000000-0005-0000-0000-00009F1E0000}"/>
    <cellStyle name="40% - 강조색6 4 9" xfId="10302" xr:uid="{00000000-0005-0000-0000-0000A01E0000}"/>
    <cellStyle name="40% - 강조색6 40" xfId="1031" xr:uid="{00000000-0005-0000-0000-0000A11E0000}"/>
    <cellStyle name="40% - 강조색6 40 10" xfId="10304" xr:uid="{00000000-0005-0000-0000-0000A21E0000}"/>
    <cellStyle name="40% - 강조색6 40 11" xfId="10305" xr:uid="{00000000-0005-0000-0000-0000A31E0000}"/>
    <cellStyle name="40% - 강조색6 40 12" xfId="10306" xr:uid="{00000000-0005-0000-0000-0000A41E0000}"/>
    <cellStyle name="40% - 강조색6 40 13" xfId="10307" xr:uid="{00000000-0005-0000-0000-0000A51E0000}"/>
    <cellStyle name="40% - 강조색6 40 14" xfId="10308" xr:uid="{00000000-0005-0000-0000-0000A61E0000}"/>
    <cellStyle name="40% - 강조색6 40 15" xfId="10303" xr:uid="{00000000-0005-0000-0000-0000A71E0000}"/>
    <cellStyle name="40% - 강조색6 40 2" xfId="1032" xr:uid="{00000000-0005-0000-0000-0000A81E0000}"/>
    <cellStyle name="40% - 강조색6 40 2 2" xfId="10309" xr:uid="{00000000-0005-0000-0000-0000A91E0000}"/>
    <cellStyle name="40% - 강조색6 40 3" xfId="10310" xr:uid="{00000000-0005-0000-0000-0000AA1E0000}"/>
    <cellStyle name="40% - 강조색6 40 4" xfId="10311" xr:uid="{00000000-0005-0000-0000-0000AB1E0000}"/>
    <cellStyle name="40% - 강조색6 40 5" xfId="10312" xr:uid="{00000000-0005-0000-0000-0000AC1E0000}"/>
    <cellStyle name="40% - 강조색6 40 6" xfId="10313" xr:uid="{00000000-0005-0000-0000-0000AD1E0000}"/>
    <cellStyle name="40% - 강조색6 40 7" xfId="10314" xr:uid="{00000000-0005-0000-0000-0000AE1E0000}"/>
    <cellStyle name="40% - 강조색6 40 8" xfId="10315" xr:uid="{00000000-0005-0000-0000-0000AF1E0000}"/>
    <cellStyle name="40% - 강조색6 40 9" xfId="10316" xr:uid="{00000000-0005-0000-0000-0000B01E0000}"/>
    <cellStyle name="40% - 강조색6 41" xfId="1033" xr:uid="{00000000-0005-0000-0000-0000B11E0000}"/>
    <cellStyle name="40% - 강조색6 41 10" xfId="10318" xr:uid="{00000000-0005-0000-0000-0000B21E0000}"/>
    <cellStyle name="40% - 강조색6 41 11" xfId="10319" xr:uid="{00000000-0005-0000-0000-0000B31E0000}"/>
    <cellStyle name="40% - 강조색6 41 12" xfId="10320" xr:uid="{00000000-0005-0000-0000-0000B41E0000}"/>
    <cellStyle name="40% - 강조색6 41 13" xfId="10321" xr:uid="{00000000-0005-0000-0000-0000B51E0000}"/>
    <cellStyle name="40% - 강조색6 41 14" xfId="10322" xr:uid="{00000000-0005-0000-0000-0000B61E0000}"/>
    <cellStyle name="40% - 강조색6 41 15" xfId="10317" xr:uid="{00000000-0005-0000-0000-0000B71E0000}"/>
    <cellStyle name="40% - 강조색6 41 2" xfId="1034" xr:uid="{00000000-0005-0000-0000-0000B81E0000}"/>
    <cellStyle name="40% - 강조색6 41 2 2" xfId="10323" xr:uid="{00000000-0005-0000-0000-0000B91E0000}"/>
    <cellStyle name="40% - 강조색6 41 3" xfId="10324" xr:uid="{00000000-0005-0000-0000-0000BA1E0000}"/>
    <cellStyle name="40% - 강조색6 41 4" xfId="10325" xr:uid="{00000000-0005-0000-0000-0000BB1E0000}"/>
    <cellStyle name="40% - 강조색6 41 5" xfId="10326" xr:uid="{00000000-0005-0000-0000-0000BC1E0000}"/>
    <cellStyle name="40% - 강조색6 41 6" xfId="10327" xr:uid="{00000000-0005-0000-0000-0000BD1E0000}"/>
    <cellStyle name="40% - 강조색6 41 7" xfId="10328" xr:uid="{00000000-0005-0000-0000-0000BE1E0000}"/>
    <cellStyle name="40% - 강조색6 41 8" xfId="10329" xr:uid="{00000000-0005-0000-0000-0000BF1E0000}"/>
    <cellStyle name="40% - 강조색6 41 9" xfId="10330" xr:uid="{00000000-0005-0000-0000-0000C01E0000}"/>
    <cellStyle name="40% - 강조색6 42" xfId="1035" xr:uid="{00000000-0005-0000-0000-0000C11E0000}"/>
    <cellStyle name="40% - 강조색6 42 10" xfId="10332" xr:uid="{00000000-0005-0000-0000-0000C21E0000}"/>
    <cellStyle name="40% - 강조색6 42 11" xfId="10333" xr:uid="{00000000-0005-0000-0000-0000C31E0000}"/>
    <cellStyle name="40% - 강조색6 42 12" xfId="10334" xr:uid="{00000000-0005-0000-0000-0000C41E0000}"/>
    <cellStyle name="40% - 강조색6 42 13" xfId="10335" xr:uid="{00000000-0005-0000-0000-0000C51E0000}"/>
    <cellStyle name="40% - 강조색6 42 14" xfId="10336" xr:uid="{00000000-0005-0000-0000-0000C61E0000}"/>
    <cellStyle name="40% - 강조색6 42 15" xfId="10331" xr:uid="{00000000-0005-0000-0000-0000C71E0000}"/>
    <cellStyle name="40% - 강조색6 42 2" xfId="1036" xr:uid="{00000000-0005-0000-0000-0000C81E0000}"/>
    <cellStyle name="40% - 강조색6 42 2 2" xfId="10337" xr:uid="{00000000-0005-0000-0000-0000C91E0000}"/>
    <cellStyle name="40% - 강조색6 42 3" xfId="10338" xr:uid="{00000000-0005-0000-0000-0000CA1E0000}"/>
    <cellStyle name="40% - 강조색6 42 4" xfId="10339" xr:uid="{00000000-0005-0000-0000-0000CB1E0000}"/>
    <cellStyle name="40% - 강조색6 42 5" xfId="10340" xr:uid="{00000000-0005-0000-0000-0000CC1E0000}"/>
    <cellStyle name="40% - 강조색6 42 6" xfId="10341" xr:uid="{00000000-0005-0000-0000-0000CD1E0000}"/>
    <cellStyle name="40% - 강조색6 42 7" xfId="10342" xr:uid="{00000000-0005-0000-0000-0000CE1E0000}"/>
    <cellStyle name="40% - 강조색6 42 8" xfId="10343" xr:uid="{00000000-0005-0000-0000-0000CF1E0000}"/>
    <cellStyle name="40% - 강조색6 42 9" xfId="10344" xr:uid="{00000000-0005-0000-0000-0000D01E0000}"/>
    <cellStyle name="40% - 강조색6 43" xfId="1037" xr:uid="{00000000-0005-0000-0000-0000D11E0000}"/>
    <cellStyle name="40% - 강조색6 43 10" xfId="10346" xr:uid="{00000000-0005-0000-0000-0000D21E0000}"/>
    <cellStyle name="40% - 강조색6 43 11" xfId="10347" xr:uid="{00000000-0005-0000-0000-0000D31E0000}"/>
    <cellStyle name="40% - 강조색6 43 12" xfId="10348" xr:uid="{00000000-0005-0000-0000-0000D41E0000}"/>
    <cellStyle name="40% - 강조색6 43 13" xfId="10349" xr:uid="{00000000-0005-0000-0000-0000D51E0000}"/>
    <cellStyle name="40% - 강조색6 43 14" xfId="10350" xr:uid="{00000000-0005-0000-0000-0000D61E0000}"/>
    <cellStyle name="40% - 강조색6 43 15" xfId="10345" xr:uid="{00000000-0005-0000-0000-0000D71E0000}"/>
    <cellStyle name="40% - 강조색6 43 2" xfId="1038" xr:uid="{00000000-0005-0000-0000-0000D81E0000}"/>
    <cellStyle name="40% - 강조색6 43 2 2" xfId="10351" xr:uid="{00000000-0005-0000-0000-0000D91E0000}"/>
    <cellStyle name="40% - 강조색6 43 3" xfId="10352" xr:uid="{00000000-0005-0000-0000-0000DA1E0000}"/>
    <cellStyle name="40% - 강조색6 43 4" xfId="10353" xr:uid="{00000000-0005-0000-0000-0000DB1E0000}"/>
    <cellStyle name="40% - 강조색6 43 5" xfId="10354" xr:uid="{00000000-0005-0000-0000-0000DC1E0000}"/>
    <cellStyle name="40% - 강조색6 43 6" xfId="10355" xr:uid="{00000000-0005-0000-0000-0000DD1E0000}"/>
    <cellStyle name="40% - 강조색6 43 7" xfId="10356" xr:uid="{00000000-0005-0000-0000-0000DE1E0000}"/>
    <cellStyle name="40% - 강조색6 43 8" xfId="10357" xr:uid="{00000000-0005-0000-0000-0000DF1E0000}"/>
    <cellStyle name="40% - 강조색6 43 9" xfId="10358" xr:uid="{00000000-0005-0000-0000-0000E01E0000}"/>
    <cellStyle name="40% - 강조색6 44" xfId="1039" xr:uid="{00000000-0005-0000-0000-0000E11E0000}"/>
    <cellStyle name="40% - 강조색6 44 2" xfId="10359" xr:uid="{00000000-0005-0000-0000-0000E21E0000}"/>
    <cellStyle name="40% - 강조색6 45" xfId="1040" xr:uid="{00000000-0005-0000-0000-0000E31E0000}"/>
    <cellStyle name="40% - 강조색6 45 2" xfId="10360" xr:uid="{00000000-0005-0000-0000-0000E41E0000}"/>
    <cellStyle name="40% - 강조색6 46" xfId="964" xr:uid="{00000000-0005-0000-0000-0000E51E0000}"/>
    <cellStyle name="40% - 강조색6 47" xfId="9840" xr:uid="{00000000-0005-0000-0000-0000E61E0000}"/>
    <cellStyle name="40% - 강조색6 48" xfId="27628" xr:uid="{00000000-0005-0000-0000-0000E71E0000}"/>
    <cellStyle name="40% - 강조색6 5" xfId="1041" xr:uid="{00000000-0005-0000-0000-0000E81E0000}"/>
    <cellStyle name="40% - 강조색6 5 10" xfId="10362" xr:uid="{00000000-0005-0000-0000-0000E91E0000}"/>
    <cellStyle name="40% - 강조색6 5 11" xfId="10363" xr:uid="{00000000-0005-0000-0000-0000EA1E0000}"/>
    <cellStyle name="40% - 강조색6 5 12" xfId="10364" xr:uid="{00000000-0005-0000-0000-0000EB1E0000}"/>
    <cellStyle name="40% - 강조색6 5 13" xfId="10365" xr:uid="{00000000-0005-0000-0000-0000EC1E0000}"/>
    <cellStyle name="40% - 강조색6 5 14" xfId="10366" xr:uid="{00000000-0005-0000-0000-0000ED1E0000}"/>
    <cellStyle name="40% - 강조색6 5 15" xfId="10361" xr:uid="{00000000-0005-0000-0000-0000EE1E0000}"/>
    <cellStyle name="40% - 강조색6 5 2" xfId="1042" xr:uid="{00000000-0005-0000-0000-0000EF1E0000}"/>
    <cellStyle name="40% - 강조색6 5 2 2" xfId="10367" xr:uid="{00000000-0005-0000-0000-0000F01E0000}"/>
    <cellStyle name="40% - 강조색6 5 3" xfId="10368" xr:uid="{00000000-0005-0000-0000-0000F11E0000}"/>
    <cellStyle name="40% - 강조색6 5 4" xfId="10369" xr:uid="{00000000-0005-0000-0000-0000F21E0000}"/>
    <cellStyle name="40% - 강조색6 5 5" xfId="10370" xr:uid="{00000000-0005-0000-0000-0000F31E0000}"/>
    <cellStyle name="40% - 강조색6 5 6" xfId="10371" xr:uid="{00000000-0005-0000-0000-0000F41E0000}"/>
    <cellStyle name="40% - 강조색6 5 7" xfId="10372" xr:uid="{00000000-0005-0000-0000-0000F51E0000}"/>
    <cellStyle name="40% - 강조색6 5 8" xfId="10373" xr:uid="{00000000-0005-0000-0000-0000F61E0000}"/>
    <cellStyle name="40% - 강조색6 5 9" xfId="10374" xr:uid="{00000000-0005-0000-0000-0000F71E0000}"/>
    <cellStyle name="40% - 강조색6 6" xfId="1043" xr:uid="{00000000-0005-0000-0000-0000F81E0000}"/>
    <cellStyle name="40% - 강조색6 6 10" xfId="10376" xr:uid="{00000000-0005-0000-0000-0000F91E0000}"/>
    <cellStyle name="40% - 강조색6 6 11" xfId="10377" xr:uid="{00000000-0005-0000-0000-0000FA1E0000}"/>
    <cellStyle name="40% - 강조색6 6 12" xfId="10378" xr:uid="{00000000-0005-0000-0000-0000FB1E0000}"/>
    <cellStyle name="40% - 강조색6 6 13" xfId="10379" xr:uid="{00000000-0005-0000-0000-0000FC1E0000}"/>
    <cellStyle name="40% - 강조색6 6 14" xfId="10380" xr:uid="{00000000-0005-0000-0000-0000FD1E0000}"/>
    <cellStyle name="40% - 강조색6 6 15" xfId="10375" xr:uid="{00000000-0005-0000-0000-0000FE1E0000}"/>
    <cellStyle name="40% - 강조색6 6 2" xfId="1044" xr:uid="{00000000-0005-0000-0000-0000FF1E0000}"/>
    <cellStyle name="40% - 강조색6 6 2 2" xfId="10381" xr:uid="{00000000-0005-0000-0000-0000001F0000}"/>
    <cellStyle name="40% - 강조색6 6 3" xfId="10382" xr:uid="{00000000-0005-0000-0000-0000011F0000}"/>
    <cellStyle name="40% - 강조색6 6 4" xfId="10383" xr:uid="{00000000-0005-0000-0000-0000021F0000}"/>
    <cellStyle name="40% - 강조색6 6 5" xfId="10384" xr:uid="{00000000-0005-0000-0000-0000031F0000}"/>
    <cellStyle name="40% - 강조색6 6 6" xfId="10385" xr:uid="{00000000-0005-0000-0000-0000041F0000}"/>
    <cellStyle name="40% - 강조색6 6 7" xfId="10386" xr:uid="{00000000-0005-0000-0000-0000051F0000}"/>
    <cellStyle name="40% - 강조색6 6 8" xfId="10387" xr:uid="{00000000-0005-0000-0000-0000061F0000}"/>
    <cellStyle name="40% - 강조색6 6 9" xfId="10388" xr:uid="{00000000-0005-0000-0000-0000071F0000}"/>
    <cellStyle name="40% - 강조색6 7" xfId="1045" xr:uid="{00000000-0005-0000-0000-0000081F0000}"/>
    <cellStyle name="40% - 강조색6 7 10" xfId="10390" xr:uid="{00000000-0005-0000-0000-0000091F0000}"/>
    <cellStyle name="40% - 강조색6 7 11" xfId="10391" xr:uid="{00000000-0005-0000-0000-00000A1F0000}"/>
    <cellStyle name="40% - 강조색6 7 12" xfId="10392" xr:uid="{00000000-0005-0000-0000-00000B1F0000}"/>
    <cellStyle name="40% - 강조색6 7 13" xfId="10393" xr:uid="{00000000-0005-0000-0000-00000C1F0000}"/>
    <cellStyle name="40% - 강조색6 7 14" xfId="10394" xr:uid="{00000000-0005-0000-0000-00000D1F0000}"/>
    <cellStyle name="40% - 강조색6 7 15" xfId="10389" xr:uid="{00000000-0005-0000-0000-00000E1F0000}"/>
    <cellStyle name="40% - 강조색6 7 2" xfId="1046" xr:uid="{00000000-0005-0000-0000-00000F1F0000}"/>
    <cellStyle name="40% - 강조색6 7 2 2" xfId="10395" xr:uid="{00000000-0005-0000-0000-0000101F0000}"/>
    <cellStyle name="40% - 강조색6 7 3" xfId="10396" xr:uid="{00000000-0005-0000-0000-0000111F0000}"/>
    <cellStyle name="40% - 강조색6 7 4" xfId="10397" xr:uid="{00000000-0005-0000-0000-0000121F0000}"/>
    <cellStyle name="40% - 강조색6 7 5" xfId="10398" xr:uid="{00000000-0005-0000-0000-0000131F0000}"/>
    <cellStyle name="40% - 강조색6 7 6" xfId="10399" xr:uid="{00000000-0005-0000-0000-0000141F0000}"/>
    <cellStyle name="40% - 강조색6 7 7" xfId="10400" xr:uid="{00000000-0005-0000-0000-0000151F0000}"/>
    <cellStyle name="40% - 강조색6 7 8" xfId="10401" xr:uid="{00000000-0005-0000-0000-0000161F0000}"/>
    <cellStyle name="40% - 강조색6 7 9" xfId="10402" xr:uid="{00000000-0005-0000-0000-0000171F0000}"/>
    <cellStyle name="40% - 강조색6 8" xfId="1047" xr:uid="{00000000-0005-0000-0000-0000181F0000}"/>
    <cellStyle name="40% - 강조색6 8 10" xfId="10404" xr:uid="{00000000-0005-0000-0000-0000191F0000}"/>
    <cellStyle name="40% - 강조색6 8 11" xfId="10405" xr:uid="{00000000-0005-0000-0000-00001A1F0000}"/>
    <cellStyle name="40% - 강조색6 8 12" xfId="10406" xr:uid="{00000000-0005-0000-0000-00001B1F0000}"/>
    <cellStyle name="40% - 강조색6 8 13" xfId="10407" xr:uid="{00000000-0005-0000-0000-00001C1F0000}"/>
    <cellStyle name="40% - 강조색6 8 14" xfId="10408" xr:uid="{00000000-0005-0000-0000-00001D1F0000}"/>
    <cellStyle name="40% - 강조색6 8 15" xfId="10403" xr:uid="{00000000-0005-0000-0000-00001E1F0000}"/>
    <cellStyle name="40% - 강조색6 8 2" xfId="1048" xr:uid="{00000000-0005-0000-0000-00001F1F0000}"/>
    <cellStyle name="40% - 강조색6 8 2 2" xfId="10409" xr:uid="{00000000-0005-0000-0000-0000201F0000}"/>
    <cellStyle name="40% - 강조색6 8 3" xfId="10410" xr:uid="{00000000-0005-0000-0000-0000211F0000}"/>
    <cellStyle name="40% - 강조색6 8 4" xfId="10411" xr:uid="{00000000-0005-0000-0000-0000221F0000}"/>
    <cellStyle name="40% - 강조색6 8 5" xfId="10412" xr:uid="{00000000-0005-0000-0000-0000231F0000}"/>
    <cellStyle name="40% - 강조색6 8 6" xfId="10413" xr:uid="{00000000-0005-0000-0000-0000241F0000}"/>
    <cellStyle name="40% - 강조색6 8 7" xfId="10414" xr:uid="{00000000-0005-0000-0000-0000251F0000}"/>
    <cellStyle name="40% - 강조색6 8 8" xfId="10415" xr:uid="{00000000-0005-0000-0000-0000261F0000}"/>
    <cellStyle name="40% - 강조색6 8 9" xfId="10416" xr:uid="{00000000-0005-0000-0000-0000271F0000}"/>
    <cellStyle name="40% - 강조색6 9" xfId="1049" xr:uid="{00000000-0005-0000-0000-0000281F0000}"/>
    <cellStyle name="40% - 강조색6 9 10" xfId="10418" xr:uid="{00000000-0005-0000-0000-0000291F0000}"/>
    <cellStyle name="40% - 강조색6 9 11" xfId="10419" xr:uid="{00000000-0005-0000-0000-00002A1F0000}"/>
    <cellStyle name="40% - 강조색6 9 12" xfId="10420" xr:uid="{00000000-0005-0000-0000-00002B1F0000}"/>
    <cellStyle name="40% - 강조색6 9 13" xfId="10421" xr:uid="{00000000-0005-0000-0000-00002C1F0000}"/>
    <cellStyle name="40% - 강조색6 9 14" xfId="10422" xr:uid="{00000000-0005-0000-0000-00002D1F0000}"/>
    <cellStyle name="40% - 강조색6 9 15" xfId="10417" xr:uid="{00000000-0005-0000-0000-00002E1F0000}"/>
    <cellStyle name="40% - 강조색6 9 2" xfId="1050" xr:uid="{00000000-0005-0000-0000-00002F1F0000}"/>
    <cellStyle name="40% - 강조색6 9 2 2" xfId="10423" xr:uid="{00000000-0005-0000-0000-0000301F0000}"/>
    <cellStyle name="40% - 강조색6 9 3" xfId="10424" xr:uid="{00000000-0005-0000-0000-0000311F0000}"/>
    <cellStyle name="40% - 강조색6 9 4" xfId="10425" xr:uid="{00000000-0005-0000-0000-0000321F0000}"/>
    <cellStyle name="40% - 강조색6 9 5" xfId="10426" xr:uid="{00000000-0005-0000-0000-0000331F0000}"/>
    <cellStyle name="40% - 강조색6 9 6" xfId="10427" xr:uid="{00000000-0005-0000-0000-0000341F0000}"/>
    <cellStyle name="40% - 강조색6 9 7" xfId="10428" xr:uid="{00000000-0005-0000-0000-0000351F0000}"/>
    <cellStyle name="40% - 강조색6 9 8" xfId="10429" xr:uid="{00000000-0005-0000-0000-0000361F0000}"/>
    <cellStyle name="40% - 강조색6 9 9" xfId="10430" xr:uid="{00000000-0005-0000-0000-0000371F0000}"/>
    <cellStyle name="60% - Accent1" xfId="27636" xr:uid="{00000000-0005-0000-0000-0000381F0000}"/>
    <cellStyle name="60% - Accent2" xfId="27635" xr:uid="{00000000-0005-0000-0000-0000391F0000}"/>
    <cellStyle name="60% - Accent3" xfId="27634" xr:uid="{00000000-0005-0000-0000-00003A1F0000}"/>
    <cellStyle name="60% - Accent4" xfId="27633" xr:uid="{00000000-0005-0000-0000-00003B1F0000}"/>
    <cellStyle name="60% - Accent5" xfId="27632" xr:uid="{00000000-0005-0000-0000-00003C1F0000}"/>
    <cellStyle name="60% - Accent6" xfId="27631" xr:uid="{00000000-0005-0000-0000-00003D1F0000}"/>
    <cellStyle name="60% - 강조색1 10" xfId="1052" xr:uid="{00000000-0005-0000-0000-00003E1F0000}"/>
    <cellStyle name="60% - 강조색1 10 10" xfId="10433" xr:uid="{00000000-0005-0000-0000-00003F1F0000}"/>
    <cellStyle name="60% - 강조색1 10 11" xfId="10434" xr:uid="{00000000-0005-0000-0000-0000401F0000}"/>
    <cellStyle name="60% - 강조색1 10 12" xfId="10435" xr:uid="{00000000-0005-0000-0000-0000411F0000}"/>
    <cellStyle name="60% - 강조색1 10 13" xfId="10436" xr:uid="{00000000-0005-0000-0000-0000421F0000}"/>
    <cellStyle name="60% - 강조색1 10 14" xfId="10437" xr:uid="{00000000-0005-0000-0000-0000431F0000}"/>
    <cellStyle name="60% - 강조색1 10 15" xfId="10432" xr:uid="{00000000-0005-0000-0000-0000441F0000}"/>
    <cellStyle name="60% - 강조색1 10 2" xfId="1053" xr:uid="{00000000-0005-0000-0000-0000451F0000}"/>
    <cellStyle name="60% - 강조색1 10 2 2" xfId="10438" xr:uid="{00000000-0005-0000-0000-0000461F0000}"/>
    <cellStyle name="60% - 강조색1 10 3" xfId="10439" xr:uid="{00000000-0005-0000-0000-0000471F0000}"/>
    <cellStyle name="60% - 강조색1 10 4" xfId="10440" xr:uid="{00000000-0005-0000-0000-0000481F0000}"/>
    <cellStyle name="60% - 강조색1 10 5" xfId="10441" xr:uid="{00000000-0005-0000-0000-0000491F0000}"/>
    <cellStyle name="60% - 강조색1 10 6" xfId="10442" xr:uid="{00000000-0005-0000-0000-00004A1F0000}"/>
    <cellStyle name="60% - 강조색1 10 7" xfId="10443" xr:uid="{00000000-0005-0000-0000-00004B1F0000}"/>
    <cellStyle name="60% - 강조색1 10 8" xfId="10444" xr:uid="{00000000-0005-0000-0000-00004C1F0000}"/>
    <cellStyle name="60% - 강조색1 10 9" xfId="10445" xr:uid="{00000000-0005-0000-0000-00004D1F0000}"/>
    <cellStyle name="60% - 강조색1 11" xfId="1054" xr:uid="{00000000-0005-0000-0000-00004E1F0000}"/>
    <cellStyle name="60% - 강조색1 11 10" xfId="10447" xr:uid="{00000000-0005-0000-0000-00004F1F0000}"/>
    <cellStyle name="60% - 강조색1 11 11" xfId="10448" xr:uid="{00000000-0005-0000-0000-0000501F0000}"/>
    <cellStyle name="60% - 강조색1 11 12" xfId="10449" xr:uid="{00000000-0005-0000-0000-0000511F0000}"/>
    <cellStyle name="60% - 강조색1 11 13" xfId="10450" xr:uid="{00000000-0005-0000-0000-0000521F0000}"/>
    <cellStyle name="60% - 강조색1 11 14" xfId="10451" xr:uid="{00000000-0005-0000-0000-0000531F0000}"/>
    <cellStyle name="60% - 강조색1 11 15" xfId="10446" xr:uid="{00000000-0005-0000-0000-0000541F0000}"/>
    <cellStyle name="60% - 강조색1 11 2" xfId="1055" xr:uid="{00000000-0005-0000-0000-0000551F0000}"/>
    <cellStyle name="60% - 강조색1 11 2 2" xfId="10452" xr:uid="{00000000-0005-0000-0000-0000561F0000}"/>
    <cellStyle name="60% - 강조색1 11 3" xfId="10453" xr:uid="{00000000-0005-0000-0000-0000571F0000}"/>
    <cellStyle name="60% - 강조색1 11 4" xfId="10454" xr:uid="{00000000-0005-0000-0000-0000581F0000}"/>
    <cellStyle name="60% - 강조색1 11 5" xfId="10455" xr:uid="{00000000-0005-0000-0000-0000591F0000}"/>
    <cellStyle name="60% - 강조색1 11 6" xfId="10456" xr:uid="{00000000-0005-0000-0000-00005A1F0000}"/>
    <cellStyle name="60% - 강조색1 11 7" xfId="10457" xr:uid="{00000000-0005-0000-0000-00005B1F0000}"/>
    <cellStyle name="60% - 강조색1 11 8" xfId="10458" xr:uid="{00000000-0005-0000-0000-00005C1F0000}"/>
    <cellStyle name="60% - 강조색1 11 9" xfId="10459" xr:uid="{00000000-0005-0000-0000-00005D1F0000}"/>
    <cellStyle name="60% - 강조색1 12" xfId="1056" xr:uid="{00000000-0005-0000-0000-00005E1F0000}"/>
    <cellStyle name="60% - 강조색1 12 10" xfId="10461" xr:uid="{00000000-0005-0000-0000-00005F1F0000}"/>
    <cellStyle name="60% - 강조색1 12 11" xfId="10462" xr:uid="{00000000-0005-0000-0000-0000601F0000}"/>
    <cellStyle name="60% - 강조색1 12 12" xfId="10463" xr:uid="{00000000-0005-0000-0000-0000611F0000}"/>
    <cellStyle name="60% - 강조색1 12 13" xfId="10464" xr:uid="{00000000-0005-0000-0000-0000621F0000}"/>
    <cellStyle name="60% - 강조색1 12 14" xfId="10465" xr:uid="{00000000-0005-0000-0000-0000631F0000}"/>
    <cellStyle name="60% - 강조색1 12 15" xfId="10460" xr:uid="{00000000-0005-0000-0000-0000641F0000}"/>
    <cellStyle name="60% - 강조색1 12 2" xfId="1057" xr:uid="{00000000-0005-0000-0000-0000651F0000}"/>
    <cellStyle name="60% - 강조색1 12 2 2" xfId="10466" xr:uid="{00000000-0005-0000-0000-0000661F0000}"/>
    <cellStyle name="60% - 강조색1 12 3" xfId="10467" xr:uid="{00000000-0005-0000-0000-0000671F0000}"/>
    <cellStyle name="60% - 강조색1 12 4" xfId="10468" xr:uid="{00000000-0005-0000-0000-0000681F0000}"/>
    <cellStyle name="60% - 강조색1 12 5" xfId="10469" xr:uid="{00000000-0005-0000-0000-0000691F0000}"/>
    <cellStyle name="60% - 강조색1 12 6" xfId="10470" xr:uid="{00000000-0005-0000-0000-00006A1F0000}"/>
    <cellStyle name="60% - 강조색1 12 7" xfId="10471" xr:uid="{00000000-0005-0000-0000-00006B1F0000}"/>
    <cellStyle name="60% - 강조색1 12 8" xfId="10472" xr:uid="{00000000-0005-0000-0000-00006C1F0000}"/>
    <cellStyle name="60% - 강조색1 12 9" xfId="10473" xr:uid="{00000000-0005-0000-0000-00006D1F0000}"/>
    <cellStyle name="60% - 강조색1 13" xfId="1058" xr:uid="{00000000-0005-0000-0000-00006E1F0000}"/>
    <cellStyle name="60% - 강조색1 13 10" xfId="10475" xr:uid="{00000000-0005-0000-0000-00006F1F0000}"/>
    <cellStyle name="60% - 강조색1 13 11" xfId="10476" xr:uid="{00000000-0005-0000-0000-0000701F0000}"/>
    <cellStyle name="60% - 강조색1 13 12" xfId="10477" xr:uid="{00000000-0005-0000-0000-0000711F0000}"/>
    <cellStyle name="60% - 강조색1 13 13" xfId="10478" xr:uid="{00000000-0005-0000-0000-0000721F0000}"/>
    <cellStyle name="60% - 강조색1 13 14" xfId="10479" xr:uid="{00000000-0005-0000-0000-0000731F0000}"/>
    <cellStyle name="60% - 강조색1 13 15" xfId="10474" xr:uid="{00000000-0005-0000-0000-0000741F0000}"/>
    <cellStyle name="60% - 강조색1 13 2" xfId="1059" xr:uid="{00000000-0005-0000-0000-0000751F0000}"/>
    <cellStyle name="60% - 강조색1 13 2 2" xfId="10480" xr:uid="{00000000-0005-0000-0000-0000761F0000}"/>
    <cellStyle name="60% - 강조색1 13 3" xfId="10481" xr:uid="{00000000-0005-0000-0000-0000771F0000}"/>
    <cellStyle name="60% - 강조색1 13 4" xfId="10482" xr:uid="{00000000-0005-0000-0000-0000781F0000}"/>
    <cellStyle name="60% - 강조색1 13 5" xfId="10483" xr:uid="{00000000-0005-0000-0000-0000791F0000}"/>
    <cellStyle name="60% - 강조색1 13 6" xfId="10484" xr:uid="{00000000-0005-0000-0000-00007A1F0000}"/>
    <cellStyle name="60% - 강조색1 13 7" xfId="10485" xr:uid="{00000000-0005-0000-0000-00007B1F0000}"/>
    <cellStyle name="60% - 강조색1 13 8" xfId="10486" xr:uid="{00000000-0005-0000-0000-00007C1F0000}"/>
    <cellStyle name="60% - 강조색1 13 9" xfId="10487" xr:uid="{00000000-0005-0000-0000-00007D1F0000}"/>
    <cellStyle name="60% - 강조색1 14" xfId="1060" xr:uid="{00000000-0005-0000-0000-00007E1F0000}"/>
    <cellStyle name="60% - 강조색1 14 10" xfId="10489" xr:uid="{00000000-0005-0000-0000-00007F1F0000}"/>
    <cellStyle name="60% - 강조색1 14 11" xfId="10490" xr:uid="{00000000-0005-0000-0000-0000801F0000}"/>
    <cellStyle name="60% - 강조색1 14 12" xfId="10491" xr:uid="{00000000-0005-0000-0000-0000811F0000}"/>
    <cellStyle name="60% - 강조색1 14 13" xfId="10492" xr:uid="{00000000-0005-0000-0000-0000821F0000}"/>
    <cellStyle name="60% - 강조색1 14 14" xfId="10493" xr:uid="{00000000-0005-0000-0000-0000831F0000}"/>
    <cellStyle name="60% - 강조색1 14 15" xfId="10488" xr:uid="{00000000-0005-0000-0000-0000841F0000}"/>
    <cellStyle name="60% - 강조색1 14 2" xfId="1061" xr:uid="{00000000-0005-0000-0000-0000851F0000}"/>
    <cellStyle name="60% - 강조색1 14 2 2" xfId="10494" xr:uid="{00000000-0005-0000-0000-0000861F0000}"/>
    <cellStyle name="60% - 강조색1 14 3" xfId="10495" xr:uid="{00000000-0005-0000-0000-0000871F0000}"/>
    <cellStyle name="60% - 강조색1 14 4" xfId="10496" xr:uid="{00000000-0005-0000-0000-0000881F0000}"/>
    <cellStyle name="60% - 강조색1 14 5" xfId="10497" xr:uid="{00000000-0005-0000-0000-0000891F0000}"/>
    <cellStyle name="60% - 강조색1 14 6" xfId="10498" xr:uid="{00000000-0005-0000-0000-00008A1F0000}"/>
    <cellStyle name="60% - 강조색1 14 7" xfId="10499" xr:uid="{00000000-0005-0000-0000-00008B1F0000}"/>
    <cellStyle name="60% - 강조색1 14 8" xfId="10500" xr:uid="{00000000-0005-0000-0000-00008C1F0000}"/>
    <cellStyle name="60% - 강조색1 14 9" xfId="10501" xr:uid="{00000000-0005-0000-0000-00008D1F0000}"/>
    <cellStyle name="60% - 강조색1 15" xfId="1062" xr:uid="{00000000-0005-0000-0000-00008E1F0000}"/>
    <cellStyle name="60% - 강조색1 15 10" xfId="10503" xr:uid="{00000000-0005-0000-0000-00008F1F0000}"/>
    <cellStyle name="60% - 강조색1 15 11" xfId="10504" xr:uid="{00000000-0005-0000-0000-0000901F0000}"/>
    <cellStyle name="60% - 강조색1 15 12" xfId="10505" xr:uid="{00000000-0005-0000-0000-0000911F0000}"/>
    <cellStyle name="60% - 강조색1 15 13" xfId="10506" xr:uid="{00000000-0005-0000-0000-0000921F0000}"/>
    <cellStyle name="60% - 강조색1 15 14" xfId="10507" xr:uid="{00000000-0005-0000-0000-0000931F0000}"/>
    <cellStyle name="60% - 강조색1 15 15" xfId="10502" xr:uid="{00000000-0005-0000-0000-0000941F0000}"/>
    <cellStyle name="60% - 강조색1 15 2" xfId="1063" xr:uid="{00000000-0005-0000-0000-0000951F0000}"/>
    <cellStyle name="60% - 강조색1 15 2 2" xfId="10508" xr:uid="{00000000-0005-0000-0000-0000961F0000}"/>
    <cellStyle name="60% - 강조색1 15 3" xfId="10509" xr:uid="{00000000-0005-0000-0000-0000971F0000}"/>
    <cellStyle name="60% - 강조색1 15 4" xfId="10510" xr:uid="{00000000-0005-0000-0000-0000981F0000}"/>
    <cellStyle name="60% - 강조색1 15 5" xfId="10511" xr:uid="{00000000-0005-0000-0000-0000991F0000}"/>
    <cellStyle name="60% - 강조색1 15 6" xfId="10512" xr:uid="{00000000-0005-0000-0000-00009A1F0000}"/>
    <cellStyle name="60% - 강조색1 15 7" xfId="10513" xr:uid="{00000000-0005-0000-0000-00009B1F0000}"/>
    <cellStyle name="60% - 강조색1 15 8" xfId="10514" xr:uid="{00000000-0005-0000-0000-00009C1F0000}"/>
    <cellStyle name="60% - 강조색1 15 9" xfId="10515" xr:uid="{00000000-0005-0000-0000-00009D1F0000}"/>
    <cellStyle name="60% - 강조색1 16" xfId="1064" xr:uid="{00000000-0005-0000-0000-00009E1F0000}"/>
    <cellStyle name="60% - 강조색1 16 10" xfId="10517" xr:uid="{00000000-0005-0000-0000-00009F1F0000}"/>
    <cellStyle name="60% - 강조색1 16 11" xfId="10518" xr:uid="{00000000-0005-0000-0000-0000A01F0000}"/>
    <cellStyle name="60% - 강조색1 16 12" xfId="10519" xr:uid="{00000000-0005-0000-0000-0000A11F0000}"/>
    <cellStyle name="60% - 강조색1 16 13" xfId="10520" xr:uid="{00000000-0005-0000-0000-0000A21F0000}"/>
    <cellStyle name="60% - 강조색1 16 14" xfId="10521" xr:uid="{00000000-0005-0000-0000-0000A31F0000}"/>
    <cellStyle name="60% - 강조색1 16 15" xfId="10516" xr:uid="{00000000-0005-0000-0000-0000A41F0000}"/>
    <cellStyle name="60% - 강조색1 16 2" xfId="1065" xr:uid="{00000000-0005-0000-0000-0000A51F0000}"/>
    <cellStyle name="60% - 강조색1 16 2 2" xfId="10522" xr:uid="{00000000-0005-0000-0000-0000A61F0000}"/>
    <cellStyle name="60% - 강조색1 16 3" xfId="10523" xr:uid="{00000000-0005-0000-0000-0000A71F0000}"/>
    <cellStyle name="60% - 강조색1 16 4" xfId="10524" xr:uid="{00000000-0005-0000-0000-0000A81F0000}"/>
    <cellStyle name="60% - 강조색1 16 5" xfId="10525" xr:uid="{00000000-0005-0000-0000-0000A91F0000}"/>
    <cellStyle name="60% - 강조색1 16 6" xfId="10526" xr:uid="{00000000-0005-0000-0000-0000AA1F0000}"/>
    <cellStyle name="60% - 강조색1 16 7" xfId="10527" xr:uid="{00000000-0005-0000-0000-0000AB1F0000}"/>
    <cellStyle name="60% - 강조색1 16 8" xfId="10528" xr:uid="{00000000-0005-0000-0000-0000AC1F0000}"/>
    <cellStyle name="60% - 강조색1 16 9" xfId="10529" xr:uid="{00000000-0005-0000-0000-0000AD1F0000}"/>
    <cellStyle name="60% - 강조색1 17" xfId="1066" xr:uid="{00000000-0005-0000-0000-0000AE1F0000}"/>
    <cellStyle name="60% - 강조색1 17 10" xfId="10531" xr:uid="{00000000-0005-0000-0000-0000AF1F0000}"/>
    <cellStyle name="60% - 강조색1 17 11" xfId="10532" xr:uid="{00000000-0005-0000-0000-0000B01F0000}"/>
    <cellStyle name="60% - 강조색1 17 12" xfId="10533" xr:uid="{00000000-0005-0000-0000-0000B11F0000}"/>
    <cellStyle name="60% - 강조색1 17 13" xfId="10534" xr:uid="{00000000-0005-0000-0000-0000B21F0000}"/>
    <cellStyle name="60% - 강조색1 17 14" xfId="10535" xr:uid="{00000000-0005-0000-0000-0000B31F0000}"/>
    <cellStyle name="60% - 강조색1 17 15" xfId="10530" xr:uid="{00000000-0005-0000-0000-0000B41F0000}"/>
    <cellStyle name="60% - 강조색1 17 2" xfId="1067" xr:uid="{00000000-0005-0000-0000-0000B51F0000}"/>
    <cellStyle name="60% - 강조색1 17 2 2" xfId="10536" xr:uid="{00000000-0005-0000-0000-0000B61F0000}"/>
    <cellStyle name="60% - 강조색1 17 3" xfId="10537" xr:uid="{00000000-0005-0000-0000-0000B71F0000}"/>
    <cellStyle name="60% - 강조색1 17 4" xfId="10538" xr:uid="{00000000-0005-0000-0000-0000B81F0000}"/>
    <cellStyle name="60% - 강조색1 17 5" xfId="10539" xr:uid="{00000000-0005-0000-0000-0000B91F0000}"/>
    <cellStyle name="60% - 강조색1 17 6" xfId="10540" xr:uid="{00000000-0005-0000-0000-0000BA1F0000}"/>
    <cellStyle name="60% - 강조색1 17 7" xfId="10541" xr:uid="{00000000-0005-0000-0000-0000BB1F0000}"/>
    <cellStyle name="60% - 강조색1 17 8" xfId="10542" xr:uid="{00000000-0005-0000-0000-0000BC1F0000}"/>
    <cellStyle name="60% - 강조색1 17 9" xfId="10543" xr:uid="{00000000-0005-0000-0000-0000BD1F0000}"/>
    <cellStyle name="60% - 강조색1 18" xfId="1068" xr:uid="{00000000-0005-0000-0000-0000BE1F0000}"/>
    <cellStyle name="60% - 강조색1 18 10" xfId="10545" xr:uid="{00000000-0005-0000-0000-0000BF1F0000}"/>
    <cellStyle name="60% - 강조색1 18 11" xfId="10546" xr:uid="{00000000-0005-0000-0000-0000C01F0000}"/>
    <cellStyle name="60% - 강조색1 18 12" xfId="10547" xr:uid="{00000000-0005-0000-0000-0000C11F0000}"/>
    <cellStyle name="60% - 강조색1 18 13" xfId="10548" xr:uid="{00000000-0005-0000-0000-0000C21F0000}"/>
    <cellStyle name="60% - 강조색1 18 14" xfId="10549" xr:uid="{00000000-0005-0000-0000-0000C31F0000}"/>
    <cellStyle name="60% - 강조색1 18 15" xfId="10544" xr:uid="{00000000-0005-0000-0000-0000C41F0000}"/>
    <cellStyle name="60% - 강조색1 18 2" xfId="1069" xr:uid="{00000000-0005-0000-0000-0000C51F0000}"/>
    <cellStyle name="60% - 강조색1 18 2 2" xfId="10550" xr:uid="{00000000-0005-0000-0000-0000C61F0000}"/>
    <cellStyle name="60% - 강조색1 18 3" xfId="10551" xr:uid="{00000000-0005-0000-0000-0000C71F0000}"/>
    <cellStyle name="60% - 강조색1 18 4" xfId="10552" xr:uid="{00000000-0005-0000-0000-0000C81F0000}"/>
    <cellStyle name="60% - 강조색1 18 5" xfId="10553" xr:uid="{00000000-0005-0000-0000-0000C91F0000}"/>
    <cellStyle name="60% - 강조색1 18 6" xfId="10554" xr:uid="{00000000-0005-0000-0000-0000CA1F0000}"/>
    <cellStyle name="60% - 강조색1 18 7" xfId="10555" xr:uid="{00000000-0005-0000-0000-0000CB1F0000}"/>
    <cellStyle name="60% - 강조색1 18 8" xfId="10556" xr:uid="{00000000-0005-0000-0000-0000CC1F0000}"/>
    <cellStyle name="60% - 강조색1 18 9" xfId="10557" xr:uid="{00000000-0005-0000-0000-0000CD1F0000}"/>
    <cellStyle name="60% - 강조색1 19" xfId="1070" xr:uid="{00000000-0005-0000-0000-0000CE1F0000}"/>
    <cellStyle name="60% - 강조색1 19 10" xfId="10559" xr:uid="{00000000-0005-0000-0000-0000CF1F0000}"/>
    <cellStyle name="60% - 강조색1 19 11" xfId="10560" xr:uid="{00000000-0005-0000-0000-0000D01F0000}"/>
    <cellStyle name="60% - 강조색1 19 12" xfId="10561" xr:uid="{00000000-0005-0000-0000-0000D11F0000}"/>
    <cellStyle name="60% - 강조색1 19 13" xfId="10562" xr:uid="{00000000-0005-0000-0000-0000D21F0000}"/>
    <cellStyle name="60% - 강조색1 19 14" xfId="10563" xr:uid="{00000000-0005-0000-0000-0000D31F0000}"/>
    <cellStyle name="60% - 강조색1 19 15" xfId="10558" xr:uid="{00000000-0005-0000-0000-0000D41F0000}"/>
    <cellStyle name="60% - 강조색1 19 2" xfId="1071" xr:uid="{00000000-0005-0000-0000-0000D51F0000}"/>
    <cellStyle name="60% - 강조색1 19 2 2" xfId="10564" xr:uid="{00000000-0005-0000-0000-0000D61F0000}"/>
    <cellStyle name="60% - 강조색1 19 3" xfId="10565" xr:uid="{00000000-0005-0000-0000-0000D71F0000}"/>
    <cellStyle name="60% - 강조색1 19 4" xfId="10566" xr:uid="{00000000-0005-0000-0000-0000D81F0000}"/>
    <cellStyle name="60% - 강조색1 19 5" xfId="10567" xr:uid="{00000000-0005-0000-0000-0000D91F0000}"/>
    <cellStyle name="60% - 강조색1 19 6" xfId="10568" xr:uid="{00000000-0005-0000-0000-0000DA1F0000}"/>
    <cellStyle name="60% - 강조색1 19 7" xfId="10569" xr:uid="{00000000-0005-0000-0000-0000DB1F0000}"/>
    <cellStyle name="60% - 강조색1 19 8" xfId="10570" xr:uid="{00000000-0005-0000-0000-0000DC1F0000}"/>
    <cellStyle name="60% - 강조색1 19 9" xfId="10571" xr:uid="{00000000-0005-0000-0000-0000DD1F0000}"/>
    <cellStyle name="60% - 강조색1 2" xfId="1072" xr:uid="{00000000-0005-0000-0000-0000DE1F0000}"/>
    <cellStyle name="60% - 강조색1 2 10" xfId="10573" xr:uid="{00000000-0005-0000-0000-0000DF1F0000}"/>
    <cellStyle name="60% - 강조색1 2 11" xfId="10574" xr:uid="{00000000-0005-0000-0000-0000E01F0000}"/>
    <cellStyle name="60% - 강조색1 2 12" xfId="10575" xr:uid="{00000000-0005-0000-0000-0000E11F0000}"/>
    <cellStyle name="60% - 강조색1 2 13" xfId="10576" xr:uid="{00000000-0005-0000-0000-0000E21F0000}"/>
    <cellStyle name="60% - 강조색1 2 14" xfId="10577" xr:uid="{00000000-0005-0000-0000-0000E31F0000}"/>
    <cellStyle name="60% - 강조색1 2 15" xfId="10572" xr:uid="{00000000-0005-0000-0000-0000E41F0000}"/>
    <cellStyle name="60% - 강조색1 2 16" xfId="27940" xr:uid="{00000000-0005-0000-0000-0000E51F0000}"/>
    <cellStyle name="60% - 강조색1 2 2" xfId="1073" xr:uid="{00000000-0005-0000-0000-0000E61F0000}"/>
    <cellStyle name="60% - 강조색1 2 2 2" xfId="10578" xr:uid="{00000000-0005-0000-0000-0000E71F0000}"/>
    <cellStyle name="60% - 강조색1 2 3" xfId="10579" xr:uid="{00000000-0005-0000-0000-0000E81F0000}"/>
    <cellStyle name="60% - 강조색1 2 4" xfId="10580" xr:uid="{00000000-0005-0000-0000-0000E91F0000}"/>
    <cellStyle name="60% - 강조색1 2 5" xfId="10581" xr:uid="{00000000-0005-0000-0000-0000EA1F0000}"/>
    <cellStyle name="60% - 강조색1 2 6" xfId="10582" xr:uid="{00000000-0005-0000-0000-0000EB1F0000}"/>
    <cellStyle name="60% - 강조색1 2 7" xfId="10583" xr:uid="{00000000-0005-0000-0000-0000EC1F0000}"/>
    <cellStyle name="60% - 강조색1 2 8" xfId="10584" xr:uid="{00000000-0005-0000-0000-0000ED1F0000}"/>
    <cellStyle name="60% - 강조색1 2 9" xfId="10585" xr:uid="{00000000-0005-0000-0000-0000EE1F0000}"/>
    <cellStyle name="60% - 강조색1 20" xfId="1074" xr:uid="{00000000-0005-0000-0000-0000EF1F0000}"/>
    <cellStyle name="60% - 강조색1 20 10" xfId="10587" xr:uid="{00000000-0005-0000-0000-0000F01F0000}"/>
    <cellStyle name="60% - 강조색1 20 11" xfId="10588" xr:uid="{00000000-0005-0000-0000-0000F11F0000}"/>
    <cellStyle name="60% - 강조색1 20 12" xfId="10589" xr:uid="{00000000-0005-0000-0000-0000F21F0000}"/>
    <cellStyle name="60% - 강조색1 20 13" xfId="10590" xr:uid="{00000000-0005-0000-0000-0000F31F0000}"/>
    <cellStyle name="60% - 강조색1 20 14" xfId="10591" xr:uid="{00000000-0005-0000-0000-0000F41F0000}"/>
    <cellStyle name="60% - 강조색1 20 15" xfId="10586" xr:uid="{00000000-0005-0000-0000-0000F51F0000}"/>
    <cellStyle name="60% - 강조색1 20 2" xfId="1075" xr:uid="{00000000-0005-0000-0000-0000F61F0000}"/>
    <cellStyle name="60% - 강조색1 20 2 2" xfId="10592" xr:uid="{00000000-0005-0000-0000-0000F71F0000}"/>
    <cellStyle name="60% - 강조색1 20 3" xfId="10593" xr:uid="{00000000-0005-0000-0000-0000F81F0000}"/>
    <cellStyle name="60% - 강조색1 20 4" xfId="10594" xr:uid="{00000000-0005-0000-0000-0000F91F0000}"/>
    <cellStyle name="60% - 강조색1 20 5" xfId="10595" xr:uid="{00000000-0005-0000-0000-0000FA1F0000}"/>
    <cellStyle name="60% - 강조색1 20 6" xfId="10596" xr:uid="{00000000-0005-0000-0000-0000FB1F0000}"/>
    <cellStyle name="60% - 강조색1 20 7" xfId="10597" xr:uid="{00000000-0005-0000-0000-0000FC1F0000}"/>
    <cellStyle name="60% - 강조색1 20 8" xfId="10598" xr:uid="{00000000-0005-0000-0000-0000FD1F0000}"/>
    <cellStyle name="60% - 강조색1 20 9" xfId="10599" xr:uid="{00000000-0005-0000-0000-0000FE1F0000}"/>
    <cellStyle name="60% - 강조색1 21" xfId="1076" xr:uid="{00000000-0005-0000-0000-0000FF1F0000}"/>
    <cellStyle name="60% - 강조색1 21 10" xfId="10601" xr:uid="{00000000-0005-0000-0000-000000200000}"/>
    <cellStyle name="60% - 강조색1 21 11" xfId="10602" xr:uid="{00000000-0005-0000-0000-000001200000}"/>
    <cellStyle name="60% - 강조색1 21 12" xfId="10603" xr:uid="{00000000-0005-0000-0000-000002200000}"/>
    <cellStyle name="60% - 강조색1 21 13" xfId="10604" xr:uid="{00000000-0005-0000-0000-000003200000}"/>
    <cellStyle name="60% - 강조색1 21 14" xfId="10605" xr:uid="{00000000-0005-0000-0000-000004200000}"/>
    <cellStyle name="60% - 강조색1 21 15" xfId="10600" xr:uid="{00000000-0005-0000-0000-000005200000}"/>
    <cellStyle name="60% - 강조색1 21 2" xfId="1077" xr:uid="{00000000-0005-0000-0000-000006200000}"/>
    <cellStyle name="60% - 강조색1 21 2 2" xfId="10606" xr:uid="{00000000-0005-0000-0000-000007200000}"/>
    <cellStyle name="60% - 강조색1 21 3" xfId="10607" xr:uid="{00000000-0005-0000-0000-000008200000}"/>
    <cellStyle name="60% - 강조색1 21 4" xfId="10608" xr:uid="{00000000-0005-0000-0000-000009200000}"/>
    <cellStyle name="60% - 강조색1 21 5" xfId="10609" xr:uid="{00000000-0005-0000-0000-00000A200000}"/>
    <cellStyle name="60% - 강조색1 21 6" xfId="10610" xr:uid="{00000000-0005-0000-0000-00000B200000}"/>
    <cellStyle name="60% - 강조색1 21 7" xfId="10611" xr:uid="{00000000-0005-0000-0000-00000C200000}"/>
    <cellStyle name="60% - 강조색1 21 8" xfId="10612" xr:uid="{00000000-0005-0000-0000-00000D200000}"/>
    <cellStyle name="60% - 강조색1 21 9" xfId="10613" xr:uid="{00000000-0005-0000-0000-00000E200000}"/>
    <cellStyle name="60% - 강조색1 22" xfId="1078" xr:uid="{00000000-0005-0000-0000-00000F200000}"/>
    <cellStyle name="60% - 강조색1 22 10" xfId="10615" xr:uid="{00000000-0005-0000-0000-000010200000}"/>
    <cellStyle name="60% - 강조색1 22 11" xfId="10616" xr:uid="{00000000-0005-0000-0000-000011200000}"/>
    <cellStyle name="60% - 강조색1 22 12" xfId="10617" xr:uid="{00000000-0005-0000-0000-000012200000}"/>
    <cellStyle name="60% - 강조색1 22 13" xfId="10618" xr:uid="{00000000-0005-0000-0000-000013200000}"/>
    <cellStyle name="60% - 강조색1 22 14" xfId="10619" xr:uid="{00000000-0005-0000-0000-000014200000}"/>
    <cellStyle name="60% - 강조색1 22 15" xfId="10614" xr:uid="{00000000-0005-0000-0000-000015200000}"/>
    <cellStyle name="60% - 강조색1 22 2" xfId="1079" xr:uid="{00000000-0005-0000-0000-000016200000}"/>
    <cellStyle name="60% - 강조색1 22 2 2" xfId="10620" xr:uid="{00000000-0005-0000-0000-000017200000}"/>
    <cellStyle name="60% - 강조색1 22 3" xfId="10621" xr:uid="{00000000-0005-0000-0000-000018200000}"/>
    <cellStyle name="60% - 강조색1 22 4" xfId="10622" xr:uid="{00000000-0005-0000-0000-000019200000}"/>
    <cellStyle name="60% - 강조색1 22 5" xfId="10623" xr:uid="{00000000-0005-0000-0000-00001A200000}"/>
    <cellStyle name="60% - 강조색1 22 6" xfId="10624" xr:uid="{00000000-0005-0000-0000-00001B200000}"/>
    <cellStyle name="60% - 강조색1 22 7" xfId="10625" xr:uid="{00000000-0005-0000-0000-00001C200000}"/>
    <cellStyle name="60% - 강조색1 22 8" xfId="10626" xr:uid="{00000000-0005-0000-0000-00001D200000}"/>
    <cellStyle name="60% - 강조색1 22 9" xfId="10627" xr:uid="{00000000-0005-0000-0000-00001E200000}"/>
    <cellStyle name="60% - 강조색1 23" xfId="1080" xr:uid="{00000000-0005-0000-0000-00001F200000}"/>
    <cellStyle name="60% - 강조색1 23 10" xfId="10629" xr:uid="{00000000-0005-0000-0000-000020200000}"/>
    <cellStyle name="60% - 강조색1 23 11" xfId="10630" xr:uid="{00000000-0005-0000-0000-000021200000}"/>
    <cellStyle name="60% - 강조색1 23 12" xfId="10631" xr:uid="{00000000-0005-0000-0000-000022200000}"/>
    <cellStyle name="60% - 강조색1 23 13" xfId="10632" xr:uid="{00000000-0005-0000-0000-000023200000}"/>
    <cellStyle name="60% - 강조색1 23 14" xfId="10633" xr:uid="{00000000-0005-0000-0000-000024200000}"/>
    <cellStyle name="60% - 강조색1 23 15" xfId="10628" xr:uid="{00000000-0005-0000-0000-000025200000}"/>
    <cellStyle name="60% - 강조색1 23 2" xfId="1081" xr:uid="{00000000-0005-0000-0000-000026200000}"/>
    <cellStyle name="60% - 강조색1 23 2 2" xfId="10634" xr:uid="{00000000-0005-0000-0000-000027200000}"/>
    <cellStyle name="60% - 강조색1 23 3" xfId="10635" xr:uid="{00000000-0005-0000-0000-000028200000}"/>
    <cellStyle name="60% - 강조색1 23 4" xfId="10636" xr:uid="{00000000-0005-0000-0000-000029200000}"/>
    <cellStyle name="60% - 강조색1 23 5" xfId="10637" xr:uid="{00000000-0005-0000-0000-00002A200000}"/>
    <cellStyle name="60% - 강조색1 23 6" xfId="10638" xr:uid="{00000000-0005-0000-0000-00002B200000}"/>
    <cellStyle name="60% - 강조색1 23 7" xfId="10639" xr:uid="{00000000-0005-0000-0000-00002C200000}"/>
    <cellStyle name="60% - 강조색1 23 8" xfId="10640" xr:uid="{00000000-0005-0000-0000-00002D200000}"/>
    <cellStyle name="60% - 강조색1 23 9" xfId="10641" xr:uid="{00000000-0005-0000-0000-00002E200000}"/>
    <cellStyle name="60% - 강조색1 24" xfId="1082" xr:uid="{00000000-0005-0000-0000-00002F200000}"/>
    <cellStyle name="60% - 강조색1 24 10" xfId="10643" xr:uid="{00000000-0005-0000-0000-000030200000}"/>
    <cellStyle name="60% - 강조색1 24 11" xfId="10644" xr:uid="{00000000-0005-0000-0000-000031200000}"/>
    <cellStyle name="60% - 강조색1 24 12" xfId="10645" xr:uid="{00000000-0005-0000-0000-000032200000}"/>
    <cellStyle name="60% - 강조색1 24 13" xfId="10646" xr:uid="{00000000-0005-0000-0000-000033200000}"/>
    <cellStyle name="60% - 강조색1 24 14" xfId="10647" xr:uid="{00000000-0005-0000-0000-000034200000}"/>
    <cellStyle name="60% - 강조색1 24 15" xfId="10642" xr:uid="{00000000-0005-0000-0000-000035200000}"/>
    <cellStyle name="60% - 강조색1 24 2" xfId="1083" xr:uid="{00000000-0005-0000-0000-000036200000}"/>
    <cellStyle name="60% - 강조색1 24 2 2" xfId="10648" xr:uid="{00000000-0005-0000-0000-000037200000}"/>
    <cellStyle name="60% - 강조색1 24 3" xfId="10649" xr:uid="{00000000-0005-0000-0000-000038200000}"/>
    <cellStyle name="60% - 강조색1 24 4" xfId="10650" xr:uid="{00000000-0005-0000-0000-000039200000}"/>
    <cellStyle name="60% - 강조색1 24 5" xfId="10651" xr:uid="{00000000-0005-0000-0000-00003A200000}"/>
    <cellStyle name="60% - 강조색1 24 6" xfId="10652" xr:uid="{00000000-0005-0000-0000-00003B200000}"/>
    <cellStyle name="60% - 강조색1 24 7" xfId="10653" xr:uid="{00000000-0005-0000-0000-00003C200000}"/>
    <cellStyle name="60% - 강조색1 24 8" xfId="10654" xr:uid="{00000000-0005-0000-0000-00003D200000}"/>
    <cellStyle name="60% - 강조색1 24 9" xfId="10655" xr:uid="{00000000-0005-0000-0000-00003E200000}"/>
    <cellStyle name="60% - 강조색1 25" xfId="1084" xr:uid="{00000000-0005-0000-0000-00003F200000}"/>
    <cellStyle name="60% - 강조색1 25 10" xfId="10657" xr:uid="{00000000-0005-0000-0000-000040200000}"/>
    <cellStyle name="60% - 강조색1 25 11" xfId="10658" xr:uid="{00000000-0005-0000-0000-000041200000}"/>
    <cellStyle name="60% - 강조색1 25 12" xfId="10659" xr:uid="{00000000-0005-0000-0000-000042200000}"/>
    <cellStyle name="60% - 강조색1 25 13" xfId="10660" xr:uid="{00000000-0005-0000-0000-000043200000}"/>
    <cellStyle name="60% - 강조색1 25 14" xfId="10661" xr:uid="{00000000-0005-0000-0000-000044200000}"/>
    <cellStyle name="60% - 강조색1 25 15" xfId="10656" xr:uid="{00000000-0005-0000-0000-000045200000}"/>
    <cellStyle name="60% - 강조색1 25 2" xfId="1085" xr:uid="{00000000-0005-0000-0000-000046200000}"/>
    <cellStyle name="60% - 강조색1 25 2 2" xfId="10662" xr:uid="{00000000-0005-0000-0000-000047200000}"/>
    <cellStyle name="60% - 강조색1 25 3" xfId="10663" xr:uid="{00000000-0005-0000-0000-000048200000}"/>
    <cellStyle name="60% - 강조색1 25 4" xfId="10664" xr:uid="{00000000-0005-0000-0000-000049200000}"/>
    <cellStyle name="60% - 강조색1 25 5" xfId="10665" xr:uid="{00000000-0005-0000-0000-00004A200000}"/>
    <cellStyle name="60% - 강조색1 25 6" xfId="10666" xr:uid="{00000000-0005-0000-0000-00004B200000}"/>
    <cellStyle name="60% - 강조색1 25 7" xfId="10667" xr:uid="{00000000-0005-0000-0000-00004C200000}"/>
    <cellStyle name="60% - 강조색1 25 8" xfId="10668" xr:uid="{00000000-0005-0000-0000-00004D200000}"/>
    <cellStyle name="60% - 강조색1 25 9" xfId="10669" xr:uid="{00000000-0005-0000-0000-00004E200000}"/>
    <cellStyle name="60% - 강조색1 26" xfId="1086" xr:uid="{00000000-0005-0000-0000-00004F200000}"/>
    <cellStyle name="60% - 강조색1 26 10" xfId="10671" xr:uid="{00000000-0005-0000-0000-000050200000}"/>
    <cellStyle name="60% - 강조색1 26 11" xfId="10672" xr:uid="{00000000-0005-0000-0000-000051200000}"/>
    <cellStyle name="60% - 강조색1 26 12" xfId="10673" xr:uid="{00000000-0005-0000-0000-000052200000}"/>
    <cellStyle name="60% - 강조색1 26 13" xfId="10674" xr:uid="{00000000-0005-0000-0000-000053200000}"/>
    <cellStyle name="60% - 강조색1 26 14" xfId="10675" xr:uid="{00000000-0005-0000-0000-000054200000}"/>
    <cellStyle name="60% - 강조색1 26 15" xfId="10670" xr:uid="{00000000-0005-0000-0000-000055200000}"/>
    <cellStyle name="60% - 강조색1 26 2" xfId="1087" xr:uid="{00000000-0005-0000-0000-000056200000}"/>
    <cellStyle name="60% - 강조색1 26 2 2" xfId="10676" xr:uid="{00000000-0005-0000-0000-000057200000}"/>
    <cellStyle name="60% - 강조색1 26 3" xfId="10677" xr:uid="{00000000-0005-0000-0000-000058200000}"/>
    <cellStyle name="60% - 강조색1 26 4" xfId="10678" xr:uid="{00000000-0005-0000-0000-000059200000}"/>
    <cellStyle name="60% - 강조색1 26 5" xfId="10679" xr:uid="{00000000-0005-0000-0000-00005A200000}"/>
    <cellStyle name="60% - 강조색1 26 6" xfId="10680" xr:uid="{00000000-0005-0000-0000-00005B200000}"/>
    <cellStyle name="60% - 강조색1 26 7" xfId="10681" xr:uid="{00000000-0005-0000-0000-00005C200000}"/>
    <cellStyle name="60% - 강조색1 26 8" xfId="10682" xr:uid="{00000000-0005-0000-0000-00005D200000}"/>
    <cellStyle name="60% - 강조색1 26 9" xfId="10683" xr:uid="{00000000-0005-0000-0000-00005E200000}"/>
    <cellStyle name="60% - 강조색1 27" xfId="1088" xr:uid="{00000000-0005-0000-0000-00005F200000}"/>
    <cellStyle name="60% - 강조색1 27 10" xfId="10685" xr:uid="{00000000-0005-0000-0000-000060200000}"/>
    <cellStyle name="60% - 강조색1 27 11" xfId="10686" xr:uid="{00000000-0005-0000-0000-000061200000}"/>
    <cellStyle name="60% - 강조색1 27 12" xfId="10687" xr:uid="{00000000-0005-0000-0000-000062200000}"/>
    <cellStyle name="60% - 강조색1 27 13" xfId="10688" xr:uid="{00000000-0005-0000-0000-000063200000}"/>
    <cellStyle name="60% - 강조색1 27 14" xfId="10689" xr:uid="{00000000-0005-0000-0000-000064200000}"/>
    <cellStyle name="60% - 강조색1 27 15" xfId="10684" xr:uid="{00000000-0005-0000-0000-000065200000}"/>
    <cellStyle name="60% - 강조색1 27 2" xfId="1089" xr:uid="{00000000-0005-0000-0000-000066200000}"/>
    <cellStyle name="60% - 강조색1 27 2 2" xfId="10690" xr:uid="{00000000-0005-0000-0000-000067200000}"/>
    <cellStyle name="60% - 강조색1 27 3" xfId="10691" xr:uid="{00000000-0005-0000-0000-000068200000}"/>
    <cellStyle name="60% - 강조색1 27 4" xfId="10692" xr:uid="{00000000-0005-0000-0000-000069200000}"/>
    <cellStyle name="60% - 강조색1 27 5" xfId="10693" xr:uid="{00000000-0005-0000-0000-00006A200000}"/>
    <cellStyle name="60% - 강조색1 27 6" xfId="10694" xr:uid="{00000000-0005-0000-0000-00006B200000}"/>
    <cellStyle name="60% - 강조색1 27 7" xfId="10695" xr:uid="{00000000-0005-0000-0000-00006C200000}"/>
    <cellStyle name="60% - 강조색1 27 8" xfId="10696" xr:uid="{00000000-0005-0000-0000-00006D200000}"/>
    <cellStyle name="60% - 강조색1 27 9" xfId="10697" xr:uid="{00000000-0005-0000-0000-00006E200000}"/>
    <cellStyle name="60% - 강조색1 28" xfId="1090" xr:uid="{00000000-0005-0000-0000-00006F200000}"/>
    <cellStyle name="60% - 강조색1 28 10" xfId="10699" xr:uid="{00000000-0005-0000-0000-000070200000}"/>
    <cellStyle name="60% - 강조색1 28 11" xfId="10700" xr:uid="{00000000-0005-0000-0000-000071200000}"/>
    <cellStyle name="60% - 강조색1 28 12" xfId="10701" xr:uid="{00000000-0005-0000-0000-000072200000}"/>
    <cellStyle name="60% - 강조색1 28 13" xfId="10702" xr:uid="{00000000-0005-0000-0000-000073200000}"/>
    <cellStyle name="60% - 강조색1 28 14" xfId="10703" xr:uid="{00000000-0005-0000-0000-000074200000}"/>
    <cellStyle name="60% - 강조색1 28 15" xfId="10698" xr:uid="{00000000-0005-0000-0000-000075200000}"/>
    <cellStyle name="60% - 강조색1 28 2" xfId="1091" xr:uid="{00000000-0005-0000-0000-000076200000}"/>
    <cellStyle name="60% - 강조색1 28 2 2" xfId="10704" xr:uid="{00000000-0005-0000-0000-000077200000}"/>
    <cellStyle name="60% - 강조색1 28 3" xfId="10705" xr:uid="{00000000-0005-0000-0000-000078200000}"/>
    <cellStyle name="60% - 강조색1 28 4" xfId="10706" xr:uid="{00000000-0005-0000-0000-000079200000}"/>
    <cellStyle name="60% - 강조색1 28 5" xfId="10707" xr:uid="{00000000-0005-0000-0000-00007A200000}"/>
    <cellStyle name="60% - 강조색1 28 6" xfId="10708" xr:uid="{00000000-0005-0000-0000-00007B200000}"/>
    <cellStyle name="60% - 강조색1 28 7" xfId="10709" xr:uid="{00000000-0005-0000-0000-00007C200000}"/>
    <cellStyle name="60% - 강조색1 28 8" xfId="10710" xr:uid="{00000000-0005-0000-0000-00007D200000}"/>
    <cellStyle name="60% - 강조색1 28 9" xfId="10711" xr:uid="{00000000-0005-0000-0000-00007E200000}"/>
    <cellStyle name="60% - 강조색1 29" xfId="1092" xr:uid="{00000000-0005-0000-0000-00007F200000}"/>
    <cellStyle name="60% - 강조색1 29 10" xfId="10713" xr:uid="{00000000-0005-0000-0000-000080200000}"/>
    <cellStyle name="60% - 강조색1 29 11" xfId="10714" xr:uid="{00000000-0005-0000-0000-000081200000}"/>
    <cellStyle name="60% - 강조색1 29 12" xfId="10715" xr:uid="{00000000-0005-0000-0000-000082200000}"/>
    <cellStyle name="60% - 강조색1 29 13" xfId="10716" xr:uid="{00000000-0005-0000-0000-000083200000}"/>
    <cellStyle name="60% - 강조색1 29 14" xfId="10717" xr:uid="{00000000-0005-0000-0000-000084200000}"/>
    <cellStyle name="60% - 강조색1 29 15" xfId="10712" xr:uid="{00000000-0005-0000-0000-000085200000}"/>
    <cellStyle name="60% - 강조색1 29 2" xfId="1093" xr:uid="{00000000-0005-0000-0000-000086200000}"/>
    <cellStyle name="60% - 강조색1 29 2 2" xfId="10718" xr:uid="{00000000-0005-0000-0000-000087200000}"/>
    <cellStyle name="60% - 강조색1 29 3" xfId="10719" xr:uid="{00000000-0005-0000-0000-000088200000}"/>
    <cellStyle name="60% - 강조색1 29 4" xfId="10720" xr:uid="{00000000-0005-0000-0000-000089200000}"/>
    <cellStyle name="60% - 강조색1 29 5" xfId="10721" xr:uid="{00000000-0005-0000-0000-00008A200000}"/>
    <cellStyle name="60% - 강조색1 29 6" xfId="10722" xr:uid="{00000000-0005-0000-0000-00008B200000}"/>
    <cellStyle name="60% - 강조색1 29 7" xfId="10723" xr:uid="{00000000-0005-0000-0000-00008C200000}"/>
    <cellStyle name="60% - 강조색1 29 8" xfId="10724" xr:uid="{00000000-0005-0000-0000-00008D200000}"/>
    <cellStyle name="60% - 강조색1 29 9" xfId="10725" xr:uid="{00000000-0005-0000-0000-00008E200000}"/>
    <cellStyle name="60% - 강조색1 3" xfId="1094" xr:uid="{00000000-0005-0000-0000-00008F200000}"/>
    <cellStyle name="60% - 강조색1 3 10" xfId="10727" xr:uid="{00000000-0005-0000-0000-000090200000}"/>
    <cellStyle name="60% - 강조색1 3 11" xfId="10728" xr:uid="{00000000-0005-0000-0000-000091200000}"/>
    <cellStyle name="60% - 강조색1 3 12" xfId="10729" xr:uid="{00000000-0005-0000-0000-000092200000}"/>
    <cellStyle name="60% - 강조색1 3 13" xfId="10730" xr:uid="{00000000-0005-0000-0000-000093200000}"/>
    <cellStyle name="60% - 강조색1 3 14" xfId="10731" xr:uid="{00000000-0005-0000-0000-000094200000}"/>
    <cellStyle name="60% - 강조색1 3 15" xfId="10726" xr:uid="{00000000-0005-0000-0000-000095200000}"/>
    <cellStyle name="60% - 강조색1 3 16" xfId="28196" xr:uid="{00000000-0005-0000-0000-000096200000}"/>
    <cellStyle name="60% - 강조색1 3 2" xfId="1095" xr:uid="{00000000-0005-0000-0000-000097200000}"/>
    <cellStyle name="60% - 강조색1 3 2 2" xfId="10732" xr:uid="{00000000-0005-0000-0000-000098200000}"/>
    <cellStyle name="60% - 강조색1 3 3" xfId="10733" xr:uid="{00000000-0005-0000-0000-000099200000}"/>
    <cellStyle name="60% - 강조색1 3 4" xfId="10734" xr:uid="{00000000-0005-0000-0000-00009A200000}"/>
    <cellStyle name="60% - 강조색1 3 5" xfId="10735" xr:uid="{00000000-0005-0000-0000-00009B200000}"/>
    <cellStyle name="60% - 강조색1 3 6" xfId="10736" xr:uid="{00000000-0005-0000-0000-00009C200000}"/>
    <cellStyle name="60% - 강조색1 3 7" xfId="10737" xr:uid="{00000000-0005-0000-0000-00009D200000}"/>
    <cellStyle name="60% - 강조색1 3 8" xfId="10738" xr:uid="{00000000-0005-0000-0000-00009E200000}"/>
    <cellStyle name="60% - 강조색1 3 9" xfId="10739" xr:uid="{00000000-0005-0000-0000-00009F200000}"/>
    <cellStyle name="60% - 강조색1 30" xfId="1096" xr:uid="{00000000-0005-0000-0000-0000A0200000}"/>
    <cellStyle name="60% - 강조색1 30 10" xfId="10741" xr:uid="{00000000-0005-0000-0000-0000A1200000}"/>
    <cellStyle name="60% - 강조색1 30 11" xfId="10742" xr:uid="{00000000-0005-0000-0000-0000A2200000}"/>
    <cellStyle name="60% - 강조색1 30 12" xfId="10743" xr:uid="{00000000-0005-0000-0000-0000A3200000}"/>
    <cellStyle name="60% - 강조색1 30 13" xfId="10744" xr:uid="{00000000-0005-0000-0000-0000A4200000}"/>
    <cellStyle name="60% - 강조색1 30 14" xfId="10745" xr:uid="{00000000-0005-0000-0000-0000A5200000}"/>
    <cellStyle name="60% - 강조색1 30 15" xfId="10740" xr:uid="{00000000-0005-0000-0000-0000A6200000}"/>
    <cellStyle name="60% - 강조색1 30 2" xfId="1097" xr:uid="{00000000-0005-0000-0000-0000A7200000}"/>
    <cellStyle name="60% - 강조색1 30 2 2" xfId="10746" xr:uid="{00000000-0005-0000-0000-0000A8200000}"/>
    <cellStyle name="60% - 강조색1 30 3" xfId="10747" xr:uid="{00000000-0005-0000-0000-0000A9200000}"/>
    <cellStyle name="60% - 강조색1 30 4" xfId="10748" xr:uid="{00000000-0005-0000-0000-0000AA200000}"/>
    <cellStyle name="60% - 강조색1 30 5" xfId="10749" xr:uid="{00000000-0005-0000-0000-0000AB200000}"/>
    <cellStyle name="60% - 강조색1 30 6" xfId="10750" xr:uid="{00000000-0005-0000-0000-0000AC200000}"/>
    <cellStyle name="60% - 강조색1 30 7" xfId="10751" xr:uid="{00000000-0005-0000-0000-0000AD200000}"/>
    <cellStyle name="60% - 강조색1 30 8" xfId="10752" xr:uid="{00000000-0005-0000-0000-0000AE200000}"/>
    <cellStyle name="60% - 강조색1 30 9" xfId="10753" xr:uid="{00000000-0005-0000-0000-0000AF200000}"/>
    <cellStyle name="60% - 강조색1 31" xfId="1098" xr:uid="{00000000-0005-0000-0000-0000B0200000}"/>
    <cellStyle name="60% - 강조색1 31 10" xfId="10755" xr:uid="{00000000-0005-0000-0000-0000B1200000}"/>
    <cellStyle name="60% - 강조색1 31 11" xfId="10756" xr:uid="{00000000-0005-0000-0000-0000B2200000}"/>
    <cellStyle name="60% - 강조색1 31 12" xfId="10757" xr:uid="{00000000-0005-0000-0000-0000B3200000}"/>
    <cellStyle name="60% - 강조색1 31 13" xfId="10758" xr:uid="{00000000-0005-0000-0000-0000B4200000}"/>
    <cellStyle name="60% - 강조색1 31 14" xfId="10759" xr:uid="{00000000-0005-0000-0000-0000B5200000}"/>
    <cellStyle name="60% - 강조색1 31 15" xfId="10754" xr:uid="{00000000-0005-0000-0000-0000B6200000}"/>
    <cellStyle name="60% - 강조색1 31 2" xfId="1099" xr:uid="{00000000-0005-0000-0000-0000B7200000}"/>
    <cellStyle name="60% - 강조색1 31 2 2" xfId="10760" xr:uid="{00000000-0005-0000-0000-0000B8200000}"/>
    <cellStyle name="60% - 강조색1 31 3" xfId="10761" xr:uid="{00000000-0005-0000-0000-0000B9200000}"/>
    <cellStyle name="60% - 강조색1 31 4" xfId="10762" xr:uid="{00000000-0005-0000-0000-0000BA200000}"/>
    <cellStyle name="60% - 강조색1 31 5" xfId="10763" xr:uid="{00000000-0005-0000-0000-0000BB200000}"/>
    <cellStyle name="60% - 강조색1 31 6" xfId="10764" xr:uid="{00000000-0005-0000-0000-0000BC200000}"/>
    <cellStyle name="60% - 강조색1 31 7" xfId="10765" xr:uid="{00000000-0005-0000-0000-0000BD200000}"/>
    <cellStyle name="60% - 강조색1 31 8" xfId="10766" xr:uid="{00000000-0005-0000-0000-0000BE200000}"/>
    <cellStyle name="60% - 강조색1 31 9" xfId="10767" xr:uid="{00000000-0005-0000-0000-0000BF200000}"/>
    <cellStyle name="60% - 강조색1 32" xfId="1100" xr:uid="{00000000-0005-0000-0000-0000C0200000}"/>
    <cellStyle name="60% - 강조색1 32 10" xfId="10769" xr:uid="{00000000-0005-0000-0000-0000C1200000}"/>
    <cellStyle name="60% - 강조색1 32 11" xfId="10770" xr:uid="{00000000-0005-0000-0000-0000C2200000}"/>
    <cellStyle name="60% - 강조색1 32 12" xfId="10771" xr:uid="{00000000-0005-0000-0000-0000C3200000}"/>
    <cellStyle name="60% - 강조색1 32 13" xfId="10772" xr:uid="{00000000-0005-0000-0000-0000C4200000}"/>
    <cellStyle name="60% - 강조색1 32 14" xfId="10773" xr:uid="{00000000-0005-0000-0000-0000C5200000}"/>
    <cellStyle name="60% - 강조색1 32 15" xfId="10768" xr:uid="{00000000-0005-0000-0000-0000C6200000}"/>
    <cellStyle name="60% - 강조색1 32 2" xfId="1101" xr:uid="{00000000-0005-0000-0000-0000C7200000}"/>
    <cellStyle name="60% - 강조색1 32 2 2" xfId="10774" xr:uid="{00000000-0005-0000-0000-0000C8200000}"/>
    <cellStyle name="60% - 강조색1 32 3" xfId="10775" xr:uid="{00000000-0005-0000-0000-0000C9200000}"/>
    <cellStyle name="60% - 강조색1 32 4" xfId="10776" xr:uid="{00000000-0005-0000-0000-0000CA200000}"/>
    <cellStyle name="60% - 강조색1 32 5" xfId="10777" xr:uid="{00000000-0005-0000-0000-0000CB200000}"/>
    <cellStyle name="60% - 강조색1 32 6" xfId="10778" xr:uid="{00000000-0005-0000-0000-0000CC200000}"/>
    <cellStyle name="60% - 강조색1 32 7" xfId="10779" xr:uid="{00000000-0005-0000-0000-0000CD200000}"/>
    <cellStyle name="60% - 강조색1 32 8" xfId="10780" xr:uid="{00000000-0005-0000-0000-0000CE200000}"/>
    <cellStyle name="60% - 강조색1 32 9" xfId="10781" xr:uid="{00000000-0005-0000-0000-0000CF200000}"/>
    <cellStyle name="60% - 강조색1 33" xfId="1102" xr:uid="{00000000-0005-0000-0000-0000D0200000}"/>
    <cellStyle name="60% - 강조색1 33 10" xfId="10783" xr:uid="{00000000-0005-0000-0000-0000D1200000}"/>
    <cellStyle name="60% - 강조색1 33 11" xfId="10784" xr:uid="{00000000-0005-0000-0000-0000D2200000}"/>
    <cellStyle name="60% - 강조색1 33 12" xfId="10785" xr:uid="{00000000-0005-0000-0000-0000D3200000}"/>
    <cellStyle name="60% - 강조색1 33 13" xfId="10786" xr:uid="{00000000-0005-0000-0000-0000D4200000}"/>
    <cellStyle name="60% - 강조색1 33 14" xfId="10787" xr:uid="{00000000-0005-0000-0000-0000D5200000}"/>
    <cellStyle name="60% - 강조색1 33 15" xfId="10782" xr:uid="{00000000-0005-0000-0000-0000D6200000}"/>
    <cellStyle name="60% - 강조색1 33 2" xfId="1103" xr:uid="{00000000-0005-0000-0000-0000D7200000}"/>
    <cellStyle name="60% - 강조색1 33 2 2" xfId="10788" xr:uid="{00000000-0005-0000-0000-0000D8200000}"/>
    <cellStyle name="60% - 강조색1 33 3" xfId="10789" xr:uid="{00000000-0005-0000-0000-0000D9200000}"/>
    <cellStyle name="60% - 강조색1 33 4" xfId="10790" xr:uid="{00000000-0005-0000-0000-0000DA200000}"/>
    <cellStyle name="60% - 강조색1 33 5" xfId="10791" xr:uid="{00000000-0005-0000-0000-0000DB200000}"/>
    <cellStyle name="60% - 강조색1 33 6" xfId="10792" xr:uid="{00000000-0005-0000-0000-0000DC200000}"/>
    <cellStyle name="60% - 강조색1 33 7" xfId="10793" xr:uid="{00000000-0005-0000-0000-0000DD200000}"/>
    <cellStyle name="60% - 강조색1 33 8" xfId="10794" xr:uid="{00000000-0005-0000-0000-0000DE200000}"/>
    <cellStyle name="60% - 강조색1 33 9" xfId="10795" xr:uid="{00000000-0005-0000-0000-0000DF200000}"/>
    <cellStyle name="60% - 강조색1 34" xfId="1104" xr:uid="{00000000-0005-0000-0000-0000E0200000}"/>
    <cellStyle name="60% - 강조색1 34 10" xfId="10797" xr:uid="{00000000-0005-0000-0000-0000E1200000}"/>
    <cellStyle name="60% - 강조색1 34 11" xfId="10798" xr:uid="{00000000-0005-0000-0000-0000E2200000}"/>
    <cellStyle name="60% - 강조색1 34 12" xfId="10799" xr:uid="{00000000-0005-0000-0000-0000E3200000}"/>
    <cellStyle name="60% - 강조색1 34 13" xfId="10800" xr:uid="{00000000-0005-0000-0000-0000E4200000}"/>
    <cellStyle name="60% - 강조색1 34 14" xfId="10801" xr:uid="{00000000-0005-0000-0000-0000E5200000}"/>
    <cellStyle name="60% - 강조색1 34 15" xfId="10796" xr:uid="{00000000-0005-0000-0000-0000E6200000}"/>
    <cellStyle name="60% - 강조색1 34 2" xfId="1105" xr:uid="{00000000-0005-0000-0000-0000E7200000}"/>
    <cellStyle name="60% - 강조색1 34 2 2" xfId="10802" xr:uid="{00000000-0005-0000-0000-0000E8200000}"/>
    <cellStyle name="60% - 강조색1 34 3" xfId="10803" xr:uid="{00000000-0005-0000-0000-0000E9200000}"/>
    <cellStyle name="60% - 강조색1 34 4" xfId="10804" xr:uid="{00000000-0005-0000-0000-0000EA200000}"/>
    <cellStyle name="60% - 강조색1 34 5" xfId="10805" xr:uid="{00000000-0005-0000-0000-0000EB200000}"/>
    <cellStyle name="60% - 강조색1 34 6" xfId="10806" xr:uid="{00000000-0005-0000-0000-0000EC200000}"/>
    <cellStyle name="60% - 강조색1 34 7" xfId="10807" xr:uid="{00000000-0005-0000-0000-0000ED200000}"/>
    <cellStyle name="60% - 강조색1 34 8" xfId="10808" xr:uid="{00000000-0005-0000-0000-0000EE200000}"/>
    <cellStyle name="60% - 강조색1 34 9" xfId="10809" xr:uid="{00000000-0005-0000-0000-0000EF200000}"/>
    <cellStyle name="60% - 강조색1 35" xfId="1106" xr:uid="{00000000-0005-0000-0000-0000F0200000}"/>
    <cellStyle name="60% - 강조색1 35 10" xfId="10811" xr:uid="{00000000-0005-0000-0000-0000F1200000}"/>
    <cellStyle name="60% - 강조색1 35 11" xfId="10812" xr:uid="{00000000-0005-0000-0000-0000F2200000}"/>
    <cellStyle name="60% - 강조색1 35 12" xfId="10813" xr:uid="{00000000-0005-0000-0000-0000F3200000}"/>
    <cellStyle name="60% - 강조색1 35 13" xfId="10814" xr:uid="{00000000-0005-0000-0000-0000F4200000}"/>
    <cellStyle name="60% - 강조색1 35 14" xfId="10815" xr:uid="{00000000-0005-0000-0000-0000F5200000}"/>
    <cellStyle name="60% - 강조색1 35 15" xfId="10810" xr:uid="{00000000-0005-0000-0000-0000F6200000}"/>
    <cellStyle name="60% - 강조색1 35 2" xfId="1107" xr:uid="{00000000-0005-0000-0000-0000F7200000}"/>
    <cellStyle name="60% - 강조색1 35 2 2" xfId="10816" xr:uid="{00000000-0005-0000-0000-0000F8200000}"/>
    <cellStyle name="60% - 강조색1 35 3" xfId="10817" xr:uid="{00000000-0005-0000-0000-0000F9200000}"/>
    <cellStyle name="60% - 강조색1 35 4" xfId="10818" xr:uid="{00000000-0005-0000-0000-0000FA200000}"/>
    <cellStyle name="60% - 강조색1 35 5" xfId="10819" xr:uid="{00000000-0005-0000-0000-0000FB200000}"/>
    <cellStyle name="60% - 강조색1 35 6" xfId="10820" xr:uid="{00000000-0005-0000-0000-0000FC200000}"/>
    <cellStyle name="60% - 강조색1 35 7" xfId="10821" xr:uid="{00000000-0005-0000-0000-0000FD200000}"/>
    <cellStyle name="60% - 강조색1 35 8" xfId="10822" xr:uid="{00000000-0005-0000-0000-0000FE200000}"/>
    <cellStyle name="60% - 강조색1 35 9" xfId="10823" xr:uid="{00000000-0005-0000-0000-0000FF200000}"/>
    <cellStyle name="60% - 강조색1 36" xfId="1108" xr:uid="{00000000-0005-0000-0000-000000210000}"/>
    <cellStyle name="60% - 강조색1 36 10" xfId="10825" xr:uid="{00000000-0005-0000-0000-000001210000}"/>
    <cellStyle name="60% - 강조색1 36 11" xfId="10826" xr:uid="{00000000-0005-0000-0000-000002210000}"/>
    <cellStyle name="60% - 강조색1 36 12" xfId="10827" xr:uid="{00000000-0005-0000-0000-000003210000}"/>
    <cellStyle name="60% - 강조색1 36 13" xfId="10828" xr:uid="{00000000-0005-0000-0000-000004210000}"/>
    <cellStyle name="60% - 강조색1 36 14" xfId="10829" xr:uid="{00000000-0005-0000-0000-000005210000}"/>
    <cellStyle name="60% - 강조색1 36 15" xfId="10824" xr:uid="{00000000-0005-0000-0000-000006210000}"/>
    <cellStyle name="60% - 강조색1 36 2" xfId="1109" xr:uid="{00000000-0005-0000-0000-000007210000}"/>
    <cellStyle name="60% - 강조색1 36 2 2" xfId="10830" xr:uid="{00000000-0005-0000-0000-000008210000}"/>
    <cellStyle name="60% - 강조색1 36 3" xfId="10831" xr:uid="{00000000-0005-0000-0000-000009210000}"/>
    <cellStyle name="60% - 강조색1 36 4" xfId="10832" xr:uid="{00000000-0005-0000-0000-00000A210000}"/>
    <cellStyle name="60% - 강조색1 36 5" xfId="10833" xr:uid="{00000000-0005-0000-0000-00000B210000}"/>
    <cellStyle name="60% - 강조색1 36 6" xfId="10834" xr:uid="{00000000-0005-0000-0000-00000C210000}"/>
    <cellStyle name="60% - 강조색1 36 7" xfId="10835" xr:uid="{00000000-0005-0000-0000-00000D210000}"/>
    <cellStyle name="60% - 강조색1 36 8" xfId="10836" xr:uid="{00000000-0005-0000-0000-00000E210000}"/>
    <cellStyle name="60% - 강조색1 36 9" xfId="10837" xr:uid="{00000000-0005-0000-0000-00000F210000}"/>
    <cellStyle name="60% - 강조색1 37" xfId="1110" xr:uid="{00000000-0005-0000-0000-000010210000}"/>
    <cellStyle name="60% - 강조색1 37 10" xfId="10839" xr:uid="{00000000-0005-0000-0000-000011210000}"/>
    <cellStyle name="60% - 강조색1 37 11" xfId="10840" xr:uid="{00000000-0005-0000-0000-000012210000}"/>
    <cellStyle name="60% - 강조색1 37 12" xfId="10841" xr:uid="{00000000-0005-0000-0000-000013210000}"/>
    <cellStyle name="60% - 강조색1 37 13" xfId="10842" xr:uid="{00000000-0005-0000-0000-000014210000}"/>
    <cellStyle name="60% - 강조색1 37 14" xfId="10843" xr:uid="{00000000-0005-0000-0000-000015210000}"/>
    <cellStyle name="60% - 강조색1 37 15" xfId="10838" xr:uid="{00000000-0005-0000-0000-000016210000}"/>
    <cellStyle name="60% - 강조색1 37 2" xfId="1111" xr:uid="{00000000-0005-0000-0000-000017210000}"/>
    <cellStyle name="60% - 강조색1 37 2 2" xfId="10844" xr:uid="{00000000-0005-0000-0000-000018210000}"/>
    <cellStyle name="60% - 강조색1 37 3" xfId="10845" xr:uid="{00000000-0005-0000-0000-000019210000}"/>
    <cellStyle name="60% - 강조색1 37 4" xfId="10846" xr:uid="{00000000-0005-0000-0000-00001A210000}"/>
    <cellStyle name="60% - 강조색1 37 5" xfId="10847" xr:uid="{00000000-0005-0000-0000-00001B210000}"/>
    <cellStyle name="60% - 강조색1 37 6" xfId="10848" xr:uid="{00000000-0005-0000-0000-00001C210000}"/>
    <cellStyle name="60% - 강조색1 37 7" xfId="10849" xr:uid="{00000000-0005-0000-0000-00001D210000}"/>
    <cellStyle name="60% - 강조색1 37 8" xfId="10850" xr:uid="{00000000-0005-0000-0000-00001E210000}"/>
    <cellStyle name="60% - 강조색1 37 9" xfId="10851" xr:uid="{00000000-0005-0000-0000-00001F210000}"/>
    <cellStyle name="60% - 강조색1 38" xfId="1112" xr:uid="{00000000-0005-0000-0000-000020210000}"/>
    <cellStyle name="60% - 강조색1 38 10" xfId="10853" xr:uid="{00000000-0005-0000-0000-000021210000}"/>
    <cellStyle name="60% - 강조색1 38 11" xfId="10854" xr:uid="{00000000-0005-0000-0000-000022210000}"/>
    <cellStyle name="60% - 강조색1 38 12" xfId="10855" xr:uid="{00000000-0005-0000-0000-000023210000}"/>
    <cellStyle name="60% - 강조색1 38 13" xfId="10856" xr:uid="{00000000-0005-0000-0000-000024210000}"/>
    <cellStyle name="60% - 강조색1 38 14" xfId="10857" xr:uid="{00000000-0005-0000-0000-000025210000}"/>
    <cellStyle name="60% - 강조색1 38 15" xfId="10852" xr:uid="{00000000-0005-0000-0000-000026210000}"/>
    <cellStyle name="60% - 강조색1 38 2" xfId="1113" xr:uid="{00000000-0005-0000-0000-000027210000}"/>
    <cellStyle name="60% - 강조색1 38 2 2" xfId="10858" xr:uid="{00000000-0005-0000-0000-000028210000}"/>
    <cellStyle name="60% - 강조색1 38 3" xfId="10859" xr:uid="{00000000-0005-0000-0000-000029210000}"/>
    <cellStyle name="60% - 강조색1 38 4" xfId="10860" xr:uid="{00000000-0005-0000-0000-00002A210000}"/>
    <cellStyle name="60% - 강조색1 38 5" xfId="10861" xr:uid="{00000000-0005-0000-0000-00002B210000}"/>
    <cellStyle name="60% - 강조색1 38 6" xfId="10862" xr:uid="{00000000-0005-0000-0000-00002C210000}"/>
    <cellStyle name="60% - 강조색1 38 7" xfId="10863" xr:uid="{00000000-0005-0000-0000-00002D210000}"/>
    <cellStyle name="60% - 강조색1 38 8" xfId="10864" xr:uid="{00000000-0005-0000-0000-00002E210000}"/>
    <cellStyle name="60% - 강조색1 38 9" xfId="10865" xr:uid="{00000000-0005-0000-0000-00002F210000}"/>
    <cellStyle name="60% - 강조색1 39" xfId="1114" xr:uid="{00000000-0005-0000-0000-000030210000}"/>
    <cellStyle name="60% - 강조색1 39 10" xfId="10867" xr:uid="{00000000-0005-0000-0000-000031210000}"/>
    <cellStyle name="60% - 강조색1 39 11" xfId="10868" xr:uid="{00000000-0005-0000-0000-000032210000}"/>
    <cellStyle name="60% - 강조색1 39 12" xfId="10869" xr:uid="{00000000-0005-0000-0000-000033210000}"/>
    <cellStyle name="60% - 강조색1 39 13" xfId="10870" xr:uid="{00000000-0005-0000-0000-000034210000}"/>
    <cellStyle name="60% - 강조색1 39 14" xfId="10871" xr:uid="{00000000-0005-0000-0000-000035210000}"/>
    <cellStyle name="60% - 강조색1 39 15" xfId="10866" xr:uid="{00000000-0005-0000-0000-000036210000}"/>
    <cellStyle name="60% - 강조색1 39 2" xfId="1115" xr:uid="{00000000-0005-0000-0000-000037210000}"/>
    <cellStyle name="60% - 강조색1 39 2 2" xfId="10872" xr:uid="{00000000-0005-0000-0000-000038210000}"/>
    <cellStyle name="60% - 강조색1 39 3" xfId="10873" xr:uid="{00000000-0005-0000-0000-000039210000}"/>
    <cellStyle name="60% - 강조색1 39 4" xfId="10874" xr:uid="{00000000-0005-0000-0000-00003A210000}"/>
    <cellStyle name="60% - 강조색1 39 5" xfId="10875" xr:uid="{00000000-0005-0000-0000-00003B210000}"/>
    <cellStyle name="60% - 강조색1 39 6" xfId="10876" xr:uid="{00000000-0005-0000-0000-00003C210000}"/>
    <cellStyle name="60% - 강조색1 39 7" xfId="10877" xr:uid="{00000000-0005-0000-0000-00003D210000}"/>
    <cellStyle name="60% - 강조색1 39 8" xfId="10878" xr:uid="{00000000-0005-0000-0000-00003E210000}"/>
    <cellStyle name="60% - 강조색1 39 9" xfId="10879" xr:uid="{00000000-0005-0000-0000-00003F210000}"/>
    <cellStyle name="60% - 강조색1 4" xfId="1116" xr:uid="{00000000-0005-0000-0000-000040210000}"/>
    <cellStyle name="60% - 강조색1 4 10" xfId="10881" xr:uid="{00000000-0005-0000-0000-000041210000}"/>
    <cellStyle name="60% - 강조색1 4 11" xfId="10882" xr:uid="{00000000-0005-0000-0000-000042210000}"/>
    <cellStyle name="60% - 강조색1 4 12" xfId="10883" xr:uid="{00000000-0005-0000-0000-000043210000}"/>
    <cellStyle name="60% - 강조색1 4 13" xfId="10884" xr:uid="{00000000-0005-0000-0000-000044210000}"/>
    <cellStyle name="60% - 강조색1 4 14" xfId="10885" xr:uid="{00000000-0005-0000-0000-000045210000}"/>
    <cellStyle name="60% - 강조색1 4 15" xfId="10880" xr:uid="{00000000-0005-0000-0000-000046210000}"/>
    <cellStyle name="60% - 강조색1 4 16" xfId="27858" xr:uid="{00000000-0005-0000-0000-000047210000}"/>
    <cellStyle name="60% - 강조색1 4 2" xfId="1117" xr:uid="{00000000-0005-0000-0000-000048210000}"/>
    <cellStyle name="60% - 강조색1 4 2 2" xfId="10886" xr:uid="{00000000-0005-0000-0000-000049210000}"/>
    <cellStyle name="60% - 강조색1 4 3" xfId="10887" xr:uid="{00000000-0005-0000-0000-00004A210000}"/>
    <cellStyle name="60% - 강조색1 4 4" xfId="10888" xr:uid="{00000000-0005-0000-0000-00004B210000}"/>
    <cellStyle name="60% - 강조색1 4 5" xfId="10889" xr:uid="{00000000-0005-0000-0000-00004C210000}"/>
    <cellStyle name="60% - 강조색1 4 6" xfId="10890" xr:uid="{00000000-0005-0000-0000-00004D210000}"/>
    <cellStyle name="60% - 강조색1 4 7" xfId="10891" xr:uid="{00000000-0005-0000-0000-00004E210000}"/>
    <cellStyle name="60% - 강조색1 4 8" xfId="10892" xr:uid="{00000000-0005-0000-0000-00004F210000}"/>
    <cellStyle name="60% - 강조색1 4 9" xfId="10893" xr:uid="{00000000-0005-0000-0000-000050210000}"/>
    <cellStyle name="60% - 강조색1 40" xfId="1118" xr:uid="{00000000-0005-0000-0000-000051210000}"/>
    <cellStyle name="60% - 강조색1 40 10" xfId="10895" xr:uid="{00000000-0005-0000-0000-000052210000}"/>
    <cellStyle name="60% - 강조색1 40 11" xfId="10896" xr:uid="{00000000-0005-0000-0000-000053210000}"/>
    <cellStyle name="60% - 강조색1 40 12" xfId="10897" xr:uid="{00000000-0005-0000-0000-000054210000}"/>
    <cellStyle name="60% - 강조색1 40 13" xfId="10898" xr:uid="{00000000-0005-0000-0000-000055210000}"/>
    <cellStyle name="60% - 강조색1 40 14" xfId="10899" xr:uid="{00000000-0005-0000-0000-000056210000}"/>
    <cellStyle name="60% - 강조색1 40 15" xfId="10894" xr:uid="{00000000-0005-0000-0000-000057210000}"/>
    <cellStyle name="60% - 강조색1 40 2" xfId="1119" xr:uid="{00000000-0005-0000-0000-000058210000}"/>
    <cellStyle name="60% - 강조색1 40 2 2" xfId="10900" xr:uid="{00000000-0005-0000-0000-000059210000}"/>
    <cellStyle name="60% - 강조색1 40 3" xfId="10901" xr:uid="{00000000-0005-0000-0000-00005A210000}"/>
    <cellStyle name="60% - 강조색1 40 4" xfId="10902" xr:uid="{00000000-0005-0000-0000-00005B210000}"/>
    <cellStyle name="60% - 강조색1 40 5" xfId="10903" xr:uid="{00000000-0005-0000-0000-00005C210000}"/>
    <cellStyle name="60% - 강조색1 40 6" xfId="10904" xr:uid="{00000000-0005-0000-0000-00005D210000}"/>
    <cellStyle name="60% - 강조색1 40 7" xfId="10905" xr:uid="{00000000-0005-0000-0000-00005E210000}"/>
    <cellStyle name="60% - 강조색1 40 8" xfId="10906" xr:uid="{00000000-0005-0000-0000-00005F210000}"/>
    <cellStyle name="60% - 강조색1 40 9" xfId="10907" xr:uid="{00000000-0005-0000-0000-000060210000}"/>
    <cellStyle name="60% - 강조색1 41" xfId="1120" xr:uid="{00000000-0005-0000-0000-000061210000}"/>
    <cellStyle name="60% - 강조색1 41 10" xfId="10909" xr:uid="{00000000-0005-0000-0000-000062210000}"/>
    <cellStyle name="60% - 강조색1 41 11" xfId="10910" xr:uid="{00000000-0005-0000-0000-000063210000}"/>
    <cellStyle name="60% - 강조색1 41 12" xfId="10911" xr:uid="{00000000-0005-0000-0000-000064210000}"/>
    <cellStyle name="60% - 강조색1 41 13" xfId="10912" xr:uid="{00000000-0005-0000-0000-000065210000}"/>
    <cellStyle name="60% - 강조색1 41 14" xfId="10913" xr:uid="{00000000-0005-0000-0000-000066210000}"/>
    <cellStyle name="60% - 강조색1 41 15" xfId="10908" xr:uid="{00000000-0005-0000-0000-000067210000}"/>
    <cellStyle name="60% - 강조색1 41 2" xfId="1121" xr:uid="{00000000-0005-0000-0000-000068210000}"/>
    <cellStyle name="60% - 강조색1 41 2 2" xfId="10914" xr:uid="{00000000-0005-0000-0000-000069210000}"/>
    <cellStyle name="60% - 강조색1 41 3" xfId="10915" xr:uid="{00000000-0005-0000-0000-00006A210000}"/>
    <cellStyle name="60% - 강조색1 41 4" xfId="10916" xr:uid="{00000000-0005-0000-0000-00006B210000}"/>
    <cellStyle name="60% - 강조색1 41 5" xfId="10917" xr:uid="{00000000-0005-0000-0000-00006C210000}"/>
    <cellStyle name="60% - 강조색1 41 6" xfId="10918" xr:uid="{00000000-0005-0000-0000-00006D210000}"/>
    <cellStyle name="60% - 강조색1 41 7" xfId="10919" xr:uid="{00000000-0005-0000-0000-00006E210000}"/>
    <cellStyle name="60% - 강조색1 41 8" xfId="10920" xr:uid="{00000000-0005-0000-0000-00006F210000}"/>
    <cellStyle name="60% - 강조색1 41 9" xfId="10921" xr:uid="{00000000-0005-0000-0000-000070210000}"/>
    <cellStyle name="60% - 강조색1 42" xfId="1122" xr:uid="{00000000-0005-0000-0000-000071210000}"/>
    <cellStyle name="60% - 강조색1 42 10" xfId="10923" xr:uid="{00000000-0005-0000-0000-000072210000}"/>
    <cellStyle name="60% - 강조색1 42 11" xfId="10924" xr:uid="{00000000-0005-0000-0000-000073210000}"/>
    <cellStyle name="60% - 강조색1 42 12" xfId="10925" xr:uid="{00000000-0005-0000-0000-000074210000}"/>
    <cellStyle name="60% - 강조색1 42 13" xfId="10926" xr:uid="{00000000-0005-0000-0000-000075210000}"/>
    <cellStyle name="60% - 강조색1 42 14" xfId="10927" xr:uid="{00000000-0005-0000-0000-000076210000}"/>
    <cellStyle name="60% - 강조색1 42 15" xfId="10922" xr:uid="{00000000-0005-0000-0000-000077210000}"/>
    <cellStyle name="60% - 강조색1 42 2" xfId="1123" xr:uid="{00000000-0005-0000-0000-000078210000}"/>
    <cellStyle name="60% - 강조색1 42 2 2" xfId="10928" xr:uid="{00000000-0005-0000-0000-000079210000}"/>
    <cellStyle name="60% - 강조색1 42 3" xfId="10929" xr:uid="{00000000-0005-0000-0000-00007A210000}"/>
    <cellStyle name="60% - 강조색1 42 4" xfId="10930" xr:uid="{00000000-0005-0000-0000-00007B210000}"/>
    <cellStyle name="60% - 강조색1 42 5" xfId="10931" xr:uid="{00000000-0005-0000-0000-00007C210000}"/>
    <cellStyle name="60% - 강조색1 42 6" xfId="10932" xr:uid="{00000000-0005-0000-0000-00007D210000}"/>
    <cellStyle name="60% - 강조색1 42 7" xfId="10933" xr:uid="{00000000-0005-0000-0000-00007E210000}"/>
    <cellStyle name="60% - 강조색1 42 8" xfId="10934" xr:uid="{00000000-0005-0000-0000-00007F210000}"/>
    <cellStyle name="60% - 강조색1 42 9" xfId="10935" xr:uid="{00000000-0005-0000-0000-000080210000}"/>
    <cellStyle name="60% - 강조색1 43" xfId="1124" xr:uid="{00000000-0005-0000-0000-000081210000}"/>
    <cellStyle name="60% - 강조색1 43 10" xfId="10937" xr:uid="{00000000-0005-0000-0000-000082210000}"/>
    <cellStyle name="60% - 강조색1 43 11" xfId="10938" xr:uid="{00000000-0005-0000-0000-000083210000}"/>
    <cellStyle name="60% - 강조색1 43 12" xfId="10939" xr:uid="{00000000-0005-0000-0000-000084210000}"/>
    <cellStyle name="60% - 강조색1 43 13" xfId="10940" xr:uid="{00000000-0005-0000-0000-000085210000}"/>
    <cellStyle name="60% - 강조색1 43 14" xfId="10941" xr:uid="{00000000-0005-0000-0000-000086210000}"/>
    <cellStyle name="60% - 강조색1 43 15" xfId="10936" xr:uid="{00000000-0005-0000-0000-000087210000}"/>
    <cellStyle name="60% - 강조색1 43 2" xfId="1125" xr:uid="{00000000-0005-0000-0000-000088210000}"/>
    <cellStyle name="60% - 강조색1 43 2 2" xfId="10942" xr:uid="{00000000-0005-0000-0000-000089210000}"/>
    <cellStyle name="60% - 강조색1 43 3" xfId="10943" xr:uid="{00000000-0005-0000-0000-00008A210000}"/>
    <cellStyle name="60% - 강조색1 43 4" xfId="10944" xr:uid="{00000000-0005-0000-0000-00008B210000}"/>
    <cellStyle name="60% - 강조색1 43 5" xfId="10945" xr:uid="{00000000-0005-0000-0000-00008C210000}"/>
    <cellStyle name="60% - 강조색1 43 6" xfId="10946" xr:uid="{00000000-0005-0000-0000-00008D210000}"/>
    <cellStyle name="60% - 강조색1 43 7" xfId="10947" xr:uid="{00000000-0005-0000-0000-00008E210000}"/>
    <cellStyle name="60% - 강조색1 43 8" xfId="10948" xr:uid="{00000000-0005-0000-0000-00008F210000}"/>
    <cellStyle name="60% - 강조색1 43 9" xfId="10949" xr:uid="{00000000-0005-0000-0000-000090210000}"/>
    <cellStyle name="60% - 강조색1 44" xfId="1126" xr:uid="{00000000-0005-0000-0000-000091210000}"/>
    <cellStyle name="60% - 강조색1 44 2" xfId="10950" xr:uid="{00000000-0005-0000-0000-000092210000}"/>
    <cellStyle name="60% - 강조색1 45" xfId="1127" xr:uid="{00000000-0005-0000-0000-000093210000}"/>
    <cellStyle name="60% - 강조색1 45 2" xfId="10951" xr:uid="{00000000-0005-0000-0000-000094210000}"/>
    <cellStyle name="60% - 강조색1 46" xfId="1051" xr:uid="{00000000-0005-0000-0000-000095210000}"/>
    <cellStyle name="60% - 강조색1 47" xfId="10431" xr:uid="{00000000-0005-0000-0000-000096210000}"/>
    <cellStyle name="60% - 강조색1 48" xfId="27627" xr:uid="{00000000-0005-0000-0000-000097210000}"/>
    <cellStyle name="60% - 강조색1 5" xfId="1128" xr:uid="{00000000-0005-0000-0000-000098210000}"/>
    <cellStyle name="60% - 강조색1 5 10" xfId="10953" xr:uid="{00000000-0005-0000-0000-000099210000}"/>
    <cellStyle name="60% - 강조색1 5 11" xfId="10954" xr:uid="{00000000-0005-0000-0000-00009A210000}"/>
    <cellStyle name="60% - 강조색1 5 12" xfId="10955" xr:uid="{00000000-0005-0000-0000-00009B210000}"/>
    <cellStyle name="60% - 강조색1 5 13" xfId="10956" xr:uid="{00000000-0005-0000-0000-00009C210000}"/>
    <cellStyle name="60% - 강조색1 5 14" xfId="10957" xr:uid="{00000000-0005-0000-0000-00009D210000}"/>
    <cellStyle name="60% - 강조색1 5 15" xfId="10952" xr:uid="{00000000-0005-0000-0000-00009E210000}"/>
    <cellStyle name="60% - 강조색1 5 2" xfId="1129" xr:uid="{00000000-0005-0000-0000-00009F210000}"/>
    <cellStyle name="60% - 강조색1 5 2 2" xfId="10958" xr:uid="{00000000-0005-0000-0000-0000A0210000}"/>
    <cellStyle name="60% - 강조색1 5 3" xfId="10959" xr:uid="{00000000-0005-0000-0000-0000A1210000}"/>
    <cellStyle name="60% - 강조색1 5 4" xfId="10960" xr:uid="{00000000-0005-0000-0000-0000A2210000}"/>
    <cellStyle name="60% - 강조색1 5 5" xfId="10961" xr:uid="{00000000-0005-0000-0000-0000A3210000}"/>
    <cellStyle name="60% - 강조색1 5 6" xfId="10962" xr:uid="{00000000-0005-0000-0000-0000A4210000}"/>
    <cellStyle name="60% - 강조색1 5 7" xfId="10963" xr:uid="{00000000-0005-0000-0000-0000A5210000}"/>
    <cellStyle name="60% - 강조색1 5 8" xfId="10964" xr:uid="{00000000-0005-0000-0000-0000A6210000}"/>
    <cellStyle name="60% - 강조색1 5 9" xfId="10965" xr:uid="{00000000-0005-0000-0000-0000A7210000}"/>
    <cellStyle name="60% - 강조색1 6" xfId="1130" xr:uid="{00000000-0005-0000-0000-0000A8210000}"/>
    <cellStyle name="60% - 강조색1 6 10" xfId="10967" xr:uid="{00000000-0005-0000-0000-0000A9210000}"/>
    <cellStyle name="60% - 강조색1 6 11" xfId="10968" xr:uid="{00000000-0005-0000-0000-0000AA210000}"/>
    <cellStyle name="60% - 강조색1 6 12" xfId="10969" xr:uid="{00000000-0005-0000-0000-0000AB210000}"/>
    <cellStyle name="60% - 강조색1 6 13" xfId="10970" xr:uid="{00000000-0005-0000-0000-0000AC210000}"/>
    <cellStyle name="60% - 강조색1 6 14" xfId="10971" xr:uid="{00000000-0005-0000-0000-0000AD210000}"/>
    <cellStyle name="60% - 강조색1 6 15" xfId="10966" xr:uid="{00000000-0005-0000-0000-0000AE210000}"/>
    <cellStyle name="60% - 강조색1 6 2" xfId="1131" xr:uid="{00000000-0005-0000-0000-0000AF210000}"/>
    <cellStyle name="60% - 강조색1 6 2 2" xfId="10972" xr:uid="{00000000-0005-0000-0000-0000B0210000}"/>
    <cellStyle name="60% - 강조색1 6 3" xfId="10973" xr:uid="{00000000-0005-0000-0000-0000B1210000}"/>
    <cellStyle name="60% - 강조색1 6 4" xfId="10974" xr:uid="{00000000-0005-0000-0000-0000B2210000}"/>
    <cellStyle name="60% - 강조색1 6 5" xfId="10975" xr:uid="{00000000-0005-0000-0000-0000B3210000}"/>
    <cellStyle name="60% - 강조색1 6 6" xfId="10976" xr:uid="{00000000-0005-0000-0000-0000B4210000}"/>
    <cellStyle name="60% - 강조색1 6 7" xfId="10977" xr:uid="{00000000-0005-0000-0000-0000B5210000}"/>
    <cellStyle name="60% - 강조색1 6 8" xfId="10978" xr:uid="{00000000-0005-0000-0000-0000B6210000}"/>
    <cellStyle name="60% - 강조색1 6 9" xfId="10979" xr:uid="{00000000-0005-0000-0000-0000B7210000}"/>
    <cellStyle name="60% - 강조색1 7" xfId="1132" xr:uid="{00000000-0005-0000-0000-0000B8210000}"/>
    <cellStyle name="60% - 강조색1 7 10" xfId="10981" xr:uid="{00000000-0005-0000-0000-0000B9210000}"/>
    <cellStyle name="60% - 강조색1 7 11" xfId="10982" xr:uid="{00000000-0005-0000-0000-0000BA210000}"/>
    <cellStyle name="60% - 강조색1 7 12" xfId="10983" xr:uid="{00000000-0005-0000-0000-0000BB210000}"/>
    <cellStyle name="60% - 강조색1 7 13" xfId="10984" xr:uid="{00000000-0005-0000-0000-0000BC210000}"/>
    <cellStyle name="60% - 강조색1 7 14" xfId="10985" xr:uid="{00000000-0005-0000-0000-0000BD210000}"/>
    <cellStyle name="60% - 강조색1 7 15" xfId="10980" xr:uid="{00000000-0005-0000-0000-0000BE210000}"/>
    <cellStyle name="60% - 강조색1 7 2" xfId="1133" xr:uid="{00000000-0005-0000-0000-0000BF210000}"/>
    <cellStyle name="60% - 강조색1 7 2 2" xfId="10986" xr:uid="{00000000-0005-0000-0000-0000C0210000}"/>
    <cellStyle name="60% - 강조색1 7 3" xfId="10987" xr:uid="{00000000-0005-0000-0000-0000C1210000}"/>
    <cellStyle name="60% - 강조색1 7 4" xfId="10988" xr:uid="{00000000-0005-0000-0000-0000C2210000}"/>
    <cellStyle name="60% - 강조색1 7 5" xfId="10989" xr:uid="{00000000-0005-0000-0000-0000C3210000}"/>
    <cellStyle name="60% - 강조색1 7 6" xfId="10990" xr:uid="{00000000-0005-0000-0000-0000C4210000}"/>
    <cellStyle name="60% - 강조색1 7 7" xfId="10991" xr:uid="{00000000-0005-0000-0000-0000C5210000}"/>
    <cellStyle name="60% - 강조색1 7 8" xfId="10992" xr:uid="{00000000-0005-0000-0000-0000C6210000}"/>
    <cellStyle name="60% - 강조색1 7 9" xfId="10993" xr:uid="{00000000-0005-0000-0000-0000C7210000}"/>
    <cellStyle name="60% - 강조색1 8" xfId="1134" xr:uid="{00000000-0005-0000-0000-0000C8210000}"/>
    <cellStyle name="60% - 강조색1 8 10" xfId="10995" xr:uid="{00000000-0005-0000-0000-0000C9210000}"/>
    <cellStyle name="60% - 강조색1 8 11" xfId="10996" xr:uid="{00000000-0005-0000-0000-0000CA210000}"/>
    <cellStyle name="60% - 강조색1 8 12" xfId="10997" xr:uid="{00000000-0005-0000-0000-0000CB210000}"/>
    <cellStyle name="60% - 강조색1 8 13" xfId="10998" xr:uid="{00000000-0005-0000-0000-0000CC210000}"/>
    <cellStyle name="60% - 강조색1 8 14" xfId="10999" xr:uid="{00000000-0005-0000-0000-0000CD210000}"/>
    <cellStyle name="60% - 강조색1 8 15" xfId="10994" xr:uid="{00000000-0005-0000-0000-0000CE210000}"/>
    <cellStyle name="60% - 강조색1 8 2" xfId="1135" xr:uid="{00000000-0005-0000-0000-0000CF210000}"/>
    <cellStyle name="60% - 강조색1 8 2 2" xfId="11000" xr:uid="{00000000-0005-0000-0000-0000D0210000}"/>
    <cellStyle name="60% - 강조색1 8 3" xfId="11001" xr:uid="{00000000-0005-0000-0000-0000D1210000}"/>
    <cellStyle name="60% - 강조색1 8 4" xfId="11002" xr:uid="{00000000-0005-0000-0000-0000D2210000}"/>
    <cellStyle name="60% - 강조색1 8 5" xfId="11003" xr:uid="{00000000-0005-0000-0000-0000D3210000}"/>
    <cellStyle name="60% - 강조색1 8 6" xfId="11004" xr:uid="{00000000-0005-0000-0000-0000D4210000}"/>
    <cellStyle name="60% - 강조색1 8 7" xfId="11005" xr:uid="{00000000-0005-0000-0000-0000D5210000}"/>
    <cellStyle name="60% - 강조색1 8 8" xfId="11006" xr:uid="{00000000-0005-0000-0000-0000D6210000}"/>
    <cellStyle name="60% - 강조색1 8 9" xfId="11007" xr:uid="{00000000-0005-0000-0000-0000D7210000}"/>
    <cellStyle name="60% - 강조색1 9" xfId="1136" xr:uid="{00000000-0005-0000-0000-0000D8210000}"/>
    <cellStyle name="60% - 강조색1 9 10" xfId="11009" xr:uid="{00000000-0005-0000-0000-0000D9210000}"/>
    <cellStyle name="60% - 강조색1 9 11" xfId="11010" xr:uid="{00000000-0005-0000-0000-0000DA210000}"/>
    <cellStyle name="60% - 강조색1 9 12" xfId="11011" xr:uid="{00000000-0005-0000-0000-0000DB210000}"/>
    <cellStyle name="60% - 강조색1 9 13" xfId="11012" xr:uid="{00000000-0005-0000-0000-0000DC210000}"/>
    <cellStyle name="60% - 강조색1 9 14" xfId="11013" xr:uid="{00000000-0005-0000-0000-0000DD210000}"/>
    <cellStyle name="60% - 강조색1 9 15" xfId="11008" xr:uid="{00000000-0005-0000-0000-0000DE210000}"/>
    <cellStyle name="60% - 강조색1 9 2" xfId="1137" xr:uid="{00000000-0005-0000-0000-0000DF210000}"/>
    <cellStyle name="60% - 강조색1 9 2 2" xfId="11014" xr:uid="{00000000-0005-0000-0000-0000E0210000}"/>
    <cellStyle name="60% - 강조색1 9 3" xfId="11015" xr:uid="{00000000-0005-0000-0000-0000E1210000}"/>
    <cellStyle name="60% - 강조색1 9 4" xfId="11016" xr:uid="{00000000-0005-0000-0000-0000E2210000}"/>
    <cellStyle name="60% - 강조색1 9 5" xfId="11017" xr:uid="{00000000-0005-0000-0000-0000E3210000}"/>
    <cellStyle name="60% - 강조색1 9 6" xfId="11018" xr:uid="{00000000-0005-0000-0000-0000E4210000}"/>
    <cellStyle name="60% - 강조색1 9 7" xfId="11019" xr:uid="{00000000-0005-0000-0000-0000E5210000}"/>
    <cellStyle name="60% - 강조색1 9 8" xfId="11020" xr:uid="{00000000-0005-0000-0000-0000E6210000}"/>
    <cellStyle name="60% - 강조색1 9 9" xfId="11021" xr:uid="{00000000-0005-0000-0000-0000E7210000}"/>
    <cellStyle name="60% - 강조색2 10" xfId="1139" xr:uid="{00000000-0005-0000-0000-0000E8210000}"/>
    <cellStyle name="60% - 강조색2 10 10" xfId="11024" xr:uid="{00000000-0005-0000-0000-0000E9210000}"/>
    <cellStyle name="60% - 강조색2 10 11" xfId="11025" xr:uid="{00000000-0005-0000-0000-0000EA210000}"/>
    <cellStyle name="60% - 강조색2 10 12" xfId="11026" xr:uid="{00000000-0005-0000-0000-0000EB210000}"/>
    <cellStyle name="60% - 강조색2 10 13" xfId="11027" xr:uid="{00000000-0005-0000-0000-0000EC210000}"/>
    <cellStyle name="60% - 강조색2 10 14" xfId="11028" xr:uid="{00000000-0005-0000-0000-0000ED210000}"/>
    <cellStyle name="60% - 강조색2 10 15" xfId="11023" xr:uid="{00000000-0005-0000-0000-0000EE210000}"/>
    <cellStyle name="60% - 강조색2 10 2" xfId="1140" xr:uid="{00000000-0005-0000-0000-0000EF210000}"/>
    <cellStyle name="60% - 강조색2 10 2 2" xfId="11029" xr:uid="{00000000-0005-0000-0000-0000F0210000}"/>
    <cellStyle name="60% - 강조색2 10 3" xfId="11030" xr:uid="{00000000-0005-0000-0000-0000F1210000}"/>
    <cellStyle name="60% - 강조색2 10 4" xfId="11031" xr:uid="{00000000-0005-0000-0000-0000F2210000}"/>
    <cellStyle name="60% - 강조색2 10 5" xfId="11032" xr:uid="{00000000-0005-0000-0000-0000F3210000}"/>
    <cellStyle name="60% - 강조색2 10 6" xfId="11033" xr:uid="{00000000-0005-0000-0000-0000F4210000}"/>
    <cellStyle name="60% - 강조색2 10 7" xfId="11034" xr:uid="{00000000-0005-0000-0000-0000F5210000}"/>
    <cellStyle name="60% - 강조색2 10 8" xfId="11035" xr:uid="{00000000-0005-0000-0000-0000F6210000}"/>
    <cellStyle name="60% - 강조색2 10 9" xfId="11036" xr:uid="{00000000-0005-0000-0000-0000F7210000}"/>
    <cellStyle name="60% - 강조색2 11" xfId="1141" xr:uid="{00000000-0005-0000-0000-0000F8210000}"/>
    <cellStyle name="60% - 강조색2 11 10" xfId="11038" xr:uid="{00000000-0005-0000-0000-0000F9210000}"/>
    <cellStyle name="60% - 강조색2 11 11" xfId="11039" xr:uid="{00000000-0005-0000-0000-0000FA210000}"/>
    <cellStyle name="60% - 강조색2 11 12" xfId="11040" xr:uid="{00000000-0005-0000-0000-0000FB210000}"/>
    <cellStyle name="60% - 강조색2 11 13" xfId="11041" xr:uid="{00000000-0005-0000-0000-0000FC210000}"/>
    <cellStyle name="60% - 강조색2 11 14" xfId="11042" xr:uid="{00000000-0005-0000-0000-0000FD210000}"/>
    <cellStyle name="60% - 강조색2 11 15" xfId="11037" xr:uid="{00000000-0005-0000-0000-0000FE210000}"/>
    <cellStyle name="60% - 강조색2 11 2" xfId="1142" xr:uid="{00000000-0005-0000-0000-0000FF210000}"/>
    <cellStyle name="60% - 강조색2 11 2 2" xfId="11043" xr:uid="{00000000-0005-0000-0000-000000220000}"/>
    <cellStyle name="60% - 강조색2 11 3" xfId="11044" xr:uid="{00000000-0005-0000-0000-000001220000}"/>
    <cellStyle name="60% - 강조색2 11 4" xfId="11045" xr:uid="{00000000-0005-0000-0000-000002220000}"/>
    <cellStyle name="60% - 강조색2 11 5" xfId="11046" xr:uid="{00000000-0005-0000-0000-000003220000}"/>
    <cellStyle name="60% - 강조색2 11 6" xfId="11047" xr:uid="{00000000-0005-0000-0000-000004220000}"/>
    <cellStyle name="60% - 강조색2 11 7" xfId="11048" xr:uid="{00000000-0005-0000-0000-000005220000}"/>
    <cellStyle name="60% - 강조색2 11 8" xfId="11049" xr:uid="{00000000-0005-0000-0000-000006220000}"/>
    <cellStyle name="60% - 강조색2 11 9" xfId="11050" xr:uid="{00000000-0005-0000-0000-000007220000}"/>
    <cellStyle name="60% - 강조색2 12" xfId="1143" xr:uid="{00000000-0005-0000-0000-000008220000}"/>
    <cellStyle name="60% - 강조색2 12 10" xfId="11052" xr:uid="{00000000-0005-0000-0000-000009220000}"/>
    <cellStyle name="60% - 강조색2 12 11" xfId="11053" xr:uid="{00000000-0005-0000-0000-00000A220000}"/>
    <cellStyle name="60% - 강조색2 12 12" xfId="11054" xr:uid="{00000000-0005-0000-0000-00000B220000}"/>
    <cellStyle name="60% - 강조색2 12 13" xfId="11055" xr:uid="{00000000-0005-0000-0000-00000C220000}"/>
    <cellStyle name="60% - 강조색2 12 14" xfId="11056" xr:uid="{00000000-0005-0000-0000-00000D220000}"/>
    <cellStyle name="60% - 강조색2 12 15" xfId="11051" xr:uid="{00000000-0005-0000-0000-00000E220000}"/>
    <cellStyle name="60% - 강조색2 12 2" xfId="1144" xr:uid="{00000000-0005-0000-0000-00000F220000}"/>
    <cellStyle name="60% - 강조색2 12 2 2" xfId="11057" xr:uid="{00000000-0005-0000-0000-000010220000}"/>
    <cellStyle name="60% - 강조색2 12 3" xfId="11058" xr:uid="{00000000-0005-0000-0000-000011220000}"/>
    <cellStyle name="60% - 강조색2 12 4" xfId="11059" xr:uid="{00000000-0005-0000-0000-000012220000}"/>
    <cellStyle name="60% - 강조색2 12 5" xfId="11060" xr:uid="{00000000-0005-0000-0000-000013220000}"/>
    <cellStyle name="60% - 강조색2 12 6" xfId="11061" xr:uid="{00000000-0005-0000-0000-000014220000}"/>
    <cellStyle name="60% - 강조색2 12 7" xfId="11062" xr:uid="{00000000-0005-0000-0000-000015220000}"/>
    <cellStyle name="60% - 강조색2 12 8" xfId="11063" xr:uid="{00000000-0005-0000-0000-000016220000}"/>
    <cellStyle name="60% - 강조색2 12 9" xfId="11064" xr:uid="{00000000-0005-0000-0000-000017220000}"/>
    <cellStyle name="60% - 강조색2 13" xfId="1145" xr:uid="{00000000-0005-0000-0000-000018220000}"/>
    <cellStyle name="60% - 강조색2 13 10" xfId="11066" xr:uid="{00000000-0005-0000-0000-000019220000}"/>
    <cellStyle name="60% - 강조색2 13 11" xfId="11067" xr:uid="{00000000-0005-0000-0000-00001A220000}"/>
    <cellStyle name="60% - 강조색2 13 12" xfId="11068" xr:uid="{00000000-0005-0000-0000-00001B220000}"/>
    <cellStyle name="60% - 강조색2 13 13" xfId="11069" xr:uid="{00000000-0005-0000-0000-00001C220000}"/>
    <cellStyle name="60% - 강조색2 13 14" xfId="11070" xr:uid="{00000000-0005-0000-0000-00001D220000}"/>
    <cellStyle name="60% - 강조색2 13 15" xfId="11065" xr:uid="{00000000-0005-0000-0000-00001E220000}"/>
    <cellStyle name="60% - 강조색2 13 2" xfId="1146" xr:uid="{00000000-0005-0000-0000-00001F220000}"/>
    <cellStyle name="60% - 강조색2 13 2 2" xfId="11071" xr:uid="{00000000-0005-0000-0000-000020220000}"/>
    <cellStyle name="60% - 강조색2 13 3" xfId="11072" xr:uid="{00000000-0005-0000-0000-000021220000}"/>
    <cellStyle name="60% - 강조색2 13 4" xfId="11073" xr:uid="{00000000-0005-0000-0000-000022220000}"/>
    <cellStyle name="60% - 강조색2 13 5" xfId="11074" xr:uid="{00000000-0005-0000-0000-000023220000}"/>
    <cellStyle name="60% - 강조색2 13 6" xfId="11075" xr:uid="{00000000-0005-0000-0000-000024220000}"/>
    <cellStyle name="60% - 강조색2 13 7" xfId="11076" xr:uid="{00000000-0005-0000-0000-000025220000}"/>
    <cellStyle name="60% - 강조색2 13 8" xfId="11077" xr:uid="{00000000-0005-0000-0000-000026220000}"/>
    <cellStyle name="60% - 강조색2 13 9" xfId="11078" xr:uid="{00000000-0005-0000-0000-000027220000}"/>
    <cellStyle name="60% - 강조색2 14" xfId="1147" xr:uid="{00000000-0005-0000-0000-000028220000}"/>
    <cellStyle name="60% - 강조색2 14 10" xfId="11080" xr:uid="{00000000-0005-0000-0000-000029220000}"/>
    <cellStyle name="60% - 강조색2 14 11" xfId="11081" xr:uid="{00000000-0005-0000-0000-00002A220000}"/>
    <cellStyle name="60% - 강조색2 14 12" xfId="11082" xr:uid="{00000000-0005-0000-0000-00002B220000}"/>
    <cellStyle name="60% - 강조색2 14 13" xfId="11083" xr:uid="{00000000-0005-0000-0000-00002C220000}"/>
    <cellStyle name="60% - 강조색2 14 14" xfId="11084" xr:uid="{00000000-0005-0000-0000-00002D220000}"/>
    <cellStyle name="60% - 강조색2 14 15" xfId="11079" xr:uid="{00000000-0005-0000-0000-00002E220000}"/>
    <cellStyle name="60% - 강조색2 14 2" xfId="1148" xr:uid="{00000000-0005-0000-0000-00002F220000}"/>
    <cellStyle name="60% - 강조색2 14 2 2" xfId="11085" xr:uid="{00000000-0005-0000-0000-000030220000}"/>
    <cellStyle name="60% - 강조색2 14 3" xfId="11086" xr:uid="{00000000-0005-0000-0000-000031220000}"/>
    <cellStyle name="60% - 강조색2 14 4" xfId="11087" xr:uid="{00000000-0005-0000-0000-000032220000}"/>
    <cellStyle name="60% - 강조색2 14 5" xfId="11088" xr:uid="{00000000-0005-0000-0000-000033220000}"/>
    <cellStyle name="60% - 강조색2 14 6" xfId="11089" xr:uid="{00000000-0005-0000-0000-000034220000}"/>
    <cellStyle name="60% - 강조색2 14 7" xfId="11090" xr:uid="{00000000-0005-0000-0000-000035220000}"/>
    <cellStyle name="60% - 강조색2 14 8" xfId="11091" xr:uid="{00000000-0005-0000-0000-000036220000}"/>
    <cellStyle name="60% - 강조색2 14 9" xfId="11092" xr:uid="{00000000-0005-0000-0000-000037220000}"/>
    <cellStyle name="60% - 강조색2 15" xfId="1149" xr:uid="{00000000-0005-0000-0000-000038220000}"/>
    <cellStyle name="60% - 강조색2 15 10" xfId="11094" xr:uid="{00000000-0005-0000-0000-000039220000}"/>
    <cellStyle name="60% - 강조색2 15 11" xfId="11095" xr:uid="{00000000-0005-0000-0000-00003A220000}"/>
    <cellStyle name="60% - 강조색2 15 12" xfId="11096" xr:uid="{00000000-0005-0000-0000-00003B220000}"/>
    <cellStyle name="60% - 강조색2 15 13" xfId="11097" xr:uid="{00000000-0005-0000-0000-00003C220000}"/>
    <cellStyle name="60% - 강조색2 15 14" xfId="11098" xr:uid="{00000000-0005-0000-0000-00003D220000}"/>
    <cellStyle name="60% - 강조색2 15 15" xfId="11093" xr:uid="{00000000-0005-0000-0000-00003E220000}"/>
    <cellStyle name="60% - 강조색2 15 2" xfId="1150" xr:uid="{00000000-0005-0000-0000-00003F220000}"/>
    <cellStyle name="60% - 강조색2 15 2 2" xfId="11099" xr:uid="{00000000-0005-0000-0000-000040220000}"/>
    <cellStyle name="60% - 강조색2 15 3" xfId="11100" xr:uid="{00000000-0005-0000-0000-000041220000}"/>
    <cellStyle name="60% - 강조색2 15 4" xfId="11101" xr:uid="{00000000-0005-0000-0000-000042220000}"/>
    <cellStyle name="60% - 강조색2 15 5" xfId="11102" xr:uid="{00000000-0005-0000-0000-000043220000}"/>
    <cellStyle name="60% - 강조색2 15 6" xfId="11103" xr:uid="{00000000-0005-0000-0000-000044220000}"/>
    <cellStyle name="60% - 강조색2 15 7" xfId="11104" xr:uid="{00000000-0005-0000-0000-000045220000}"/>
    <cellStyle name="60% - 강조색2 15 8" xfId="11105" xr:uid="{00000000-0005-0000-0000-000046220000}"/>
    <cellStyle name="60% - 강조색2 15 9" xfId="11106" xr:uid="{00000000-0005-0000-0000-000047220000}"/>
    <cellStyle name="60% - 강조색2 16" xfId="1151" xr:uid="{00000000-0005-0000-0000-000048220000}"/>
    <cellStyle name="60% - 강조색2 16 10" xfId="11108" xr:uid="{00000000-0005-0000-0000-000049220000}"/>
    <cellStyle name="60% - 강조색2 16 11" xfId="11109" xr:uid="{00000000-0005-0000-0000-00004A220000}"/>
    <cellStyle name="60% - 강조색2 16 12" xfId="11110" xr:uid="{00000000-0005-0000-0000-00004B220000}"/>
    <cellStyle name="60% - 강조색2 16 13" xfId="11111" xr:uid="{00000000-0005-0000-0000-00004C220000}"/>
    <cellStyle name="60% - 강조색2 16 14" xfId="11112" xr:uid="{00000000-0005-0000-0000-00004D220000}"/>
    <cellStyle name="60% - 강조색2 16 15" xfId="11107" xr:uid="{00000000-0005-0000-0000-00004E220000}"/>
    <cellStyle name="60% - 강조색2 16 2" xfId="1152" xr:uid="{00000000-0005-0000-0000-00004F220000}"/>
    <cellStyle name="60% - 강조색2 16 2 2" xfId="11113" xr:uid="{00000000-0005-0000-0000-000050220000}"/>
    <cellStyle name="60% - 강조색2 16 3" xfId="11114" xr:uid="{00000000-0005-0000-0000-000051220000}"/>
    <cellStyle name="60% - 강조색2 16 4" xfId="11115" xr:uid="{00000000-0005-0000-0000-000052220000}"/>
    <cellStyle name="60% - 강조색2 16 5" xfId="11116" xr:uid="{00000000-0005-0000-0000-000053220000}"/>
    <cellStyle name="60% - 강조색2 16 6" xfId="11117" xr:uid="{00000000-0005-0000-0000-000054220000}"/>
    <cellStyle name="60% - 강조색2 16 7" xfId="11118" xr:uid="{00000000-0005-0000-0000-000055220000}"/>
    <cellStyle name="60% - 강조색2 16 8" xfId="11119" xr:uid="{00000000-0005-0000-0000-000056220000}"/>
    <cellStyle name="60% - 강조색2 16 9" xfId="11120" xr:uid="{00000000-0005-0000-0000-000057220000}"/>
    <cellStyle name="60% - 강조색2 17" xfId="1153" xr:uid="{00000000-0005-0000-0000-000058220000}"/>
    <cellStyle name="60% - 강조색2 17 10" xfId="11122" xr:uid="{00000000-0005-0000-0000-000059220000}"/>
    <cellStyle name="60% - 강조색2 17 11" xfId="11123" xr:uid="{00000000-0005-0000-0000-00005A220000}"/>
    <cellStyle name="60% - 강조색2 17 12" xfId="11124" xr:uid="{00000000-0005-0000-0000-00005B220000}"/>
    <cellStyle name="60% - 강조색2 17 13" xfId="11125" xr:uid="{00000000-0005-0000-0000-00005C220000}"/>
    <cellStyle name="60% - 강조색2 17 14" xfId="11126" xr:uid="{00000000-0005-0000-0000-00005D220000}"/>
    <cellStyle name="60% - 강조색2 17 15" xfId="11121" xr:uid="{00000000-0005-0000-0000-00005E220000}"/>
    <cellStyle name="60% - 강조색2 17 2" xfId="1154" xr:uid="{00000000-0005-0000-0000-00005F220000}"/>
    <cellStyle name="60% - 강조색2 17 2 2" xfId="11127" xr:uid="{00000000-0005-0000-0000-000060220000}"/>
    <cellStyle name="60% - 강조색2 17 3" xfId="11128" xr:uid="{00000000-0005-0000-0000-000061220000}"/>
    <cellStyle name="60% - 강조색2 17 4" xfId="11129" xr:uid="{00000000-0005-0000-0000-000062220000}"/>
    <cellStyle name="60% - 강조색2 17 5" xfId="11130" xr:uid="{00000000-0005-0000-0000-000063220000}"/>
    <cellStyle name="60% - 강조색2 17 6" xfId="11131" xr:uid="{00000000-0005-0000-0000-000064220000}"/>
    <cellStyle name="60% - 강조색2 17 7" xfId="11132" xr:uid="{00000000-0005-0000-0000-000065220000}"/>
    <cellStyle name="60% - 강조색2 17 8" xfId="11133" xr:uid="{00000000-0005-0000-0000-000066220000}"/>
    <cellStyle name="60% - 강조색2 17 9" xfId="11134" xr:uid="{00000000-0005-0000-0000-000067220000}"/>
    <cellStyle name="60% - 강조색2 18" xfId="1155" xr:uid="{00000000-0005-0000-0000-000068220000}"/>
    <cellStyle name="60% - 강조색2 18 10" xfId="11136" xr:uid="{00000000-0005-0000-0000-000069220000}"/>
    <cellStyle name="60% - 강조색2 18 11" xfId="11137" xr:uid="{00000000-0005-0000-0000-00006A220000}"/>
    <cellStyle name="60% - 강조색2 18 12" xfId="11138" xr:uid="{00000000-0005-0000-0000-00006B220000}"/>
    <cellStyle name="60% - 강조색2 18 13" xfId="11139" xr:uid="{00000000-0005-0000-0000-00006C220000}"/>
    <cellStyle name="60% - 강조색2 18 14" xfId="11140" xr:uid="{00000000-0005-0000-0000-00006D220000}"/>
    <cellStyle name="60% - 강조색2 18 15" xfId="11135" xr:uid="{00000000-0005-0000-0000-00006E220000}"/>
    <cellStyle name="60% - 강조색2 18 2" xfId="1156" xr:uid="{00000000-0005-0000-0000-00006F220000}"/>
    <cellStyle name="60% - 강조색2 18 2 2" xfId="11141" xr:uid="{00000000-0005-0000-0000-000070220000}"/>
    <cellStyle name="60% - 강조색2 18 3" xfId="11142" xr:uid="{00000000-0005-0000-0000-000071220000}"/>
    <cellStyle name="60% - 강조색2 18 4" xfId="11143" xr:uid="{00000000-0005-0000-0000-000072220000}"/>
    <cellStyle name="60% - 강조색2 18 5" xfId="11144" xr:uid="{00000000-0005-0000-0000-000073220000}"/>
    <cellStyle name="60% - 강조색2 18 6" xfId="11145" xr:uid="{00000000-0005-0000-0000-000074220000}"/>
    <cellStyle name="60% - 강조색2 18 7" xfId="11146" xr:uid="{00000000-0005-0000-0000-000075220000}"/>
    <cellStyle name="60% - 강조색2 18 8" xfId="11147" xr:uid="{00000000-0005-0000-0000-000076220000}"/>
    <cellStyle name="60% - 강조색2 18 9" xfId="11148" xr:uid="{00000000-0005-0000-0000-000077220000}"/>
    <cellStyle name="60% - 강조색2 19" xfId="1157" xr:uid="{00000000-0005-0000-0000-000078220000}"/>
    <cellStyle name="60% - 강조색2 19 10" xfId="11150" xr:uid="{00000000-0005-0000-0000-000079220000}"/>
    <cellStyle name="60% - 강조색2 19 11" xfId="11151" xr:uid="{00000000-0005-0000-0000-00007A220000}"/>
    <cellStyle name="60% - 강조색2 19 12" xfId="11152" xr:uid="{00000000-0005-0000-0000-00007B220000}"/>
    <cellStyle name="60% - 강조색2 19 13" xfId="11153" xr:uid="{00000000-0005-0000-0000-00007C220000}"/>
    <cellStyle name="60% - 강조색2 19 14" xfId="11154" xr:uid="{00000000-0005-0000-0000-00007D220000}"/>
    <cellStyle name="60% - 강조색2 19 15" xfId="11149" xr:uid="{00000000-0005-0000-0000-00007E220000}"/>
    <cellStyle name="60% - 강조색2 19 2" xfId="1158" xr:uid="{00000000-0005-0000-0000-00007F220000}"/>
    <cellStyle name="60% - 강조색2 19 2 2" xfId="11155" xr:uid="{00000000-0005-0000-0000-000080220000}"/>
    <cellStyle name="60% - 강조색2 19 3" xfId="11156" xr:uid="{00000000-0005-0000-0000-000081220000}"/>
    <cellStyle name="60% - 강조색2 19 4" xfId="11157" xr:uid="{00000000-0005-0000-0000-000082220000}"/>
    <cellStyle name="60% - 강조색2 19 5" xfId="11158" xr:uid="{00000000-0005-0000-0000-000083220000}"/>
    <cellStyle name="60% - 강조색2 19 6" xfId="11159" xr:uid="{00000000-0005-0000-0000-000084220000}"/>
    <cellStyle name="60% - 강조색2 19 7" xfId="11160" xr:uid="{00000000-0005-0000-0000-000085220000}"/>
    <cellStyle name="60% - 강조색2 19 8" xfId="11161" xr:uid="{00000000-0005-0000-0000-000086220000}"/>
    <cellStyle name="60% - 강조색2 19 9" xfId="11162" xr:uid="{00000000-0005-0000-0000-000087220000}"/>
    <cellStyle name="60% - 강조색2 2" xfId="1159" xr:uid="{00000000-0005-0000-0000-000088220000}"/>
    <cellStyle name="60% - 강조색2 2 10" xfId="11164" xr:uid="{00000000-0005-0000-0000-000089220000}"/>
    <cellStyle name="60% - 강조색2 2 11" xfId="11165" xr:uid="{00000000-0005-0000-0000-00008A220000}"/>
    <cellStyle name="60% - 강조색2 2 12" xfId="11166" xr:uid="{00000000-0005-0000-0000-00008B220000}"/>
    <cellStyle name="60% - 강조색2 2 13" xfId="11167" xr:uid="{00000000-0005-0000-0000-00008C220000}"/>
    <cellStyle name="60% - 강조색2 2 14" xfId="11168" xr:uid="{00000000-0005-0000-0000-00008D220000}"/>
    <cellStyle name="60% - 강조색2 2 15" xfId="11163" xr:uid="{00000000-0005-0000-0000-00008E220000}"/>
    <cellStyle name="60% - 강조색2 2 16" xfId="27941" xr:uid="{00000000-0005-0000-0000-00008F220000}"/>
    <cellStyle name="60% - 강조색2 2 2" xfId="1160" xr:uid="{00000000-0005-0000-0000-000090220000}"/>
    <cellStyle name="60% - 강조색2 2 2 2" xfId="11169" xr:uid="{00000000-0005-0000-0000-000091220000}"/>
    <cellStyle name="60% - 강조색2 2 3" xfId="11170" xr:uid="{00000000-0005-0000-0000-000092220000}"/>
    <cellStyle name="60% - 강조색2 2 4" xfId="11171" xr:uid="{00000000-0005-0000-0000-000093220000}"/>
    <cellStyle name="60% - 강조색2 2 5" xfId="11172" xr:uid="{00000000-0005-0000-0000-000094220000}"/>
    <cellStyle name="60% - 강조색2 2 6" xfId="11173" xr:uid="{00000000-0005-0000-0000-000095220000}"/>
    <cellStyle name="60% - 강조색2 2 7" xfId="11174" xr:uid="{00000000-0005-0000-0000-000096220000}"/>
    <cellStyle name="60% - 강조색2 2 8" xfId="11175" xr:uid="{00000000-0005-0000-0000-000097220000}"/>
    <cellStyle name="60% - 강조색2 2 9" xfId="11176" xr:uid="{00000000-0005-0000-0000-000098220000}"/>
    <cellStyle name="60% - 강조색2 20" xfId="1161" xr:uid="{00000000-0005-0000-0000-000099220000}"/>
    <cellStyle name="60% - 강조색2 20 10" xfId="11178" xr:uid="{00000000-0005-0000-0000-00009A220000}"/>
    <cellStyle name="60% - 강조색2 20 11" xfId="11179" xr:uid="{00000000-0005-0000-0000-00009B220000}"/>
    <cellStyle name="60% - 강조색2 20 12" xfId="11180" xr:uid="{00000000-0005-0000-0000-00009C220000}"/>
    <cellStyle name="60% - 강조색2 20 13" xfId="11181" xr:uid="{00000000-0005-0000-0000-00009D220000}"/>
    <cellStyle name="60% - 강조색2 20 14" xfId="11182" xr:uid="{00000000-0005-0000-0000-00009E220000}"/>
    <cellStyle name="60% - 강조색2 20 15" xfId="11177" xr:uid="{00000000-0005-0000-0000-00009F220000}"/>
    <cellStyle name="60% - 강조색2 20 2" xfId="1162" xr:uid="{00000000-0005-0000-0000-0000A0220000}"/>
    <cellStyle name="60% - 강조색2 20 2 2" xfId="11183" xr:uid="{00000000-0005-0000-0000-0000A1220000}"/>
    <cellStyle name="60% - 강조색2 20 3" xfId="11184" xr:uid="{00000000-0005-0000-0000-0000A2220000}"/>
    <cellStyle name="60% - 강조색2 20 4" xfId="11185" xr:uid="{00000000-0005-0000-0000-0000A3220000}"/>
    <cellStyle name="60% - 강조색2 20 5" xfId="11186" xr:uid="{00000000-0005-0000-0000-0000A4220000}"/>
    <cellStyle name="60% - 강조색2 20 6" xfId="11187" xr:uid="{00000000-0005-0000-0000-0000A5220000}"/>
    <cellStyle name="60% - 강조색2 20 7" xfId="11188" xr:uid="{00000000-0005-0000-0000-0000A6220000}"/>
    <cellStyle name="60% - 강조색2 20 8" xfId="11189" xr:uid="{00000000-0005-0000-0000-0000A7220000}"/>
    <cellStyle name="60% - 강조색2 20 9" xfId="11190" xr:uid="{00000000-0005-0000-0000-0000A8220000}"/>
    <cellStyle name="60% - 강조색2 21" xfId="1163" xr:uid="{00000000-0005-0000-0000-0000A9220000}"/>
    <cellStyle name="60% - 강조색2 21 10" xfId="11192" xr:uid="{00000000-0005-0000-0000-0000AA220000}"/>
    <cellStyle name="60% - 강조색2 21 11" xfId="11193" xr:uid="{00000000-0005-0000-0000-0000AB220000}"/>
    <cellStyle name="60% - 강조색2 21 12" xfId="11194" xr:uid="{00000000-0005-0000-0000-0000AC220000}"/>
    <cellStyle name="60% - 강조색2 21 13" xfId="11195" xr:uid="{00000000-0005-0000-0000-0000AD220000}"/>
    <cellStyle name="60% - 강조색2 21 14" xfId="11196" xr:uid="{00000000-0005-0000-0000-0000AE220000}"/>
    <cellStyle name="60% - 강조색2 21 15" xfId="11191" xr:uid="{00000000-0005-0000-0000-0000AF220000}"/>
    <cellStyle name="60% - 강조색2 21 2" xfId="1164" xr:uid="{00000000-0005-0000-0000-0000B0220000}"/>
    <cellStyle name="60% - 강조색2 21 2 2" xfId="11197" xr:uid="{00000000-0005-0000-0000-0000B1220000}"/>
    <cellStyle name="60% - 강조색2 21 3" xfId="11198" xr:uid="{00000000-0005-0000-0000-0000B2220000}"/>
    <cellStyle name="60% - 강조색2 21 4" xfId="11199" xr:uid="{00000000-0005-0000-0000-0000B3220000}"/>
    <cellStyle name="60% - 강조색2 21 5" xfId="11200" xr:uid="{00000000-0005-0000-0000-0000B4220000}"/>
    <cellStyle name="60% - 강조색2 21 6" xfId="11201" xr:uid="{00000000-0005-0000-0000-0000B5220000}"/>
    <cellStyle name="60% - 강조색2 21 7" xfId="11202" xr:uid="{00000000-0005-0000-0000-0000B6220000}"/>
    <cellStyle name="60% - 강조색2 21 8" xfId="11203" xr:uid="{00000000-0005-0000-0000-0000B7220000}"/>
    <cellStyle name="60% - 강조색2 21 9" xfId="11204" xr:uid="{00000000-0005-0000-0000-0000B8220000}"/>
    <cellStyle name="60% - 강조색2 22" xfId="1165" xr:uid="{00000000-0005-0000-0000-0000B9220000}"/>
    <cellStyle name="60% - 강조색2 22 10" xfId="11206" xr:uid="{00000000-0005-0000-0000-0000BA220000}"/>
    <cellStyle name="60% - 강조색2 22 11" xfId="11207" xr:uid="{00000000-0005-0000-0000-0000BB220000}"/>
    <cellStyle name="60% - 강조색2 22 12" xfId="11208" xr:uid="{00000000-0005-0000-0000-0000BC220000}"/>
    <cellStyle name="60% - 강조색2 22 13" xfId="11209" xr:uid="{00000000-0005-0000-0000-0000BD220000}"/>
    <cellStyle name="60% - 강조색2 22 14" xfId="11210" xr:uid="{00000000-0005-0000-0000-0000BE220000}"/>
    <cellStyle name="60% - 강조색2 22 15" xfId="11205" xr:uid="{00000000-0005-0000-0000-0000BF220000}"/>
    <cellStyle name="60% - 강조색2 22 2" xfId="1166" xr:uid="{00000000-0005-0000-0000-0000C0220000}"/>
    <cellStyle name="60% - 강조색2 22 2 2" xfId="11211" xr:uid="{00000000-0005-0000-0000-0000C1220000}"/>
    <cellStyle name="60% - 강조색2 22 3" xfId="11212" xr:uid="{00000000-0005-0000-0000-0000C2220000}"/>
    <cellStyle name="60% - 강조색2 22 4" xfId="11213" xr:uid="{00000000-0005-0000-0000-0000C3220000}"/>
    <cellStyle name="60% - 강조색2 22 5" xfId="11214" xr:uid="{00000000-0005-0000-0000-0000C4220000}"/>
    <cellStyle name="60% - 강조색2 22 6" xfId="11215" xr:uid="{00000000-0005-0000-0000-0000C5220000}"/>
    <cellStyle name="60% - 강조색2 22 7" xfId="11216" xr:uid="{00000000-0005-0000-0000-0000C6220000}"/>
    <cellStyle name="60% - 강조색2 22 8" xfId="11217" xr:uid="{00000000-0005-0000-0000-0000C7220000}"/>
    <cellStyle name="60% - 강조색2 22 9" xfId="11218" xr:uid="{00000000-0005-0000-0000-0000C8220000}"/>
    <cellStyle name="60% - 강조색2 23" xfId="1167" xr:uid="{00000000-0005-0000-0000-0000C9220000}"/>
    <cellStyle name="60% - 강조색2 23 10" xfId="11220" xr:uid="{00000000-0005-0000-0000-0000CA220000}"/>
    <cellStyle name="60% - 강조색2 23 11" xfId="11221" xr:uid="{00000000-0005-0000-0000-0000CB220000}"/>
    <cellStyle name="60% - 강조색2 23 12" xfId="11222" xr:uid="{00000000-0005-0000-0000-0000CC220000}"/>
    <cellStyle name="60% - 강조색2 23 13" xfId="11223" xr:uid="{00000000-0005-0000-0000-0000CD220000}"/>
    <cellStyle name="60% - 강조색2 23 14" xfId="11224" xr:uid="{00000000-0005-0000-0000-0000CE220000}"/>
    <cellStyle name="60% - 강조색2 23 15" xfId="11219" xr:uid="{00000000-0005-0000-0000-0000CF220000}"/>
    <cellStyle name="60% - 강조색2 23 2" xfId="1168" xr:uid="{00000000-0005-0000-0000-0000D0220000}"/>
    <cellStyle name="60% - 강조색2 23 2 2" xfId="11225" xr:uid="{00000000-0005-0000-0000-0000D1220000}"/>
    <cellStyle name="60% - 강조색2 23 3" xfId="11226" xr:uid="{00000000-0005-0000-0000-0000D2220000}"/>
    <cellStyle name="60% - 강조색2 23 4" xfId="11227" xr:uid="{00000000-0005-0000-0000-0000D3220000}"/>
    <cellStyle name="60% - 강조색2 23 5" xfId="11228" xr:uid="{00000000-0005-0000-0000-0000D4220000}"/>
    <cellStyle name="60% - 강조색2 23 6" xfId="11229" xr:uid="{00000000-0005-0000-0000-0000D5220000}"/>
    <cellStyle name="60% - 강조색2 23 7" xfId="11230" xr:uid="{00000000-0005-0000-0000-0000D6220000}"/>
    <cellStyle name="60% - 강조색2 23 8" xfId="11231" xr:uid="{00000000-0005-0000-0000-0000D7220000}"/>
    <cellStyle name="60% - 강조색2 23 9" xfId="11232" xr:uid="{00000000-0005-0000-0000-0000D8220000}"/>
    <cellStyle name="60% - 강조색2 24" xfId="1169" xr:uid="{00000000-0005-0000-0000-0000D9220000}"/>
    <cellStyle name="60% - 강조색2 24 10" xfId="11234" xr:uid="{00000000-0005-0000-0000-0000DA220000}"/>
    <cellStyle name="60% - 강조색2 24 11" xfId="11235" xr:uid="{00000000-0005-0000-0000-0000DB220000}"/>
    <cellStyle name="60% - 강조색2 24 12" xfId="11236" xr:uid="{00000000-0005-0000-0000-0000DC220000}"/>
    <cellStyle name="60% - 강조색2 24 13" xfId="11237" xr:uid="{00000000-0005-0000-0000-0000DD220000}"/>
    <cellStyle name="60% - 강조색2 24 14" xfId="11238" xr:uid="{00000000-0005-0000-0000-0000DE220000}"/>
    <cellStyle name="60% - 강조색2 24 15" xfId="11233" xr:uid="{00000000-0005-0000-0000-0000DF220000}"/>
    <cellStyle name="60% - 강조색2 24 2" xfId="1170" xr:uid="{00000000-0005-0000-0000-0000E0220000}"/>
    <cellStyle name="60% - 강조색2 24 2 2" xfId="11239" xr:uid="{00000000-0005-0000-0000-0000E1220000}"/>
    <cellStyle name="60% - 강조색2 24 3" xfId="11240" xr:uid="{00000000-0005-0000-0000-0000E2220000}"/>
    <cellStyle name="60% - 강조색2 24 4" xfId="11241" xr:uid="{00000000-0005-0000-0000-0000E3220000}"/>
    <cellStyle name="60% - 강조색2 24 5" xfId="11242" xr:uid="{00000000-0005-0000-0000-0000E4220000}"/>
    <cellStyle name="60% - 강조색2 24 6" xfId="11243" xr:uid="{00000000-0005-0000-0000-0000E5220000}"/>
    <cellStyle name="60% - 강조색2 24 7" xfId="11244" xr:uid="{00000000-0005-0000-0000-0000E6220000}"/>
    <cellStyle name="60% - 강조색2 24 8" xfId="11245" xr:uid="{00000000-0005-0000-0000-0000E7220000}"/>
    <cellStyle name="60% - 강조색2 24 9" xfId="11246" xr:uid="{00000000-0005-0000-0000-0000E8220000}"/>
    <cellStyle name="60% - 강조색2 25" xfId="1171" xr:uid="{00000000-0005-0000-0000-0000E9220000}"/>
    <cellStyle name="60% - 강조색2 25 10" xfId="11248" xr:uid="{00000000-0005-0000-0000-0000EA220000}"/>
    <cellStyle name="60% - 강조색2 25 11" xfId="11249" xr:uid="{00000000-0005-0000-0000-0000EB220000}"/>
    <cellStyle name="60% - 강조색2 25 12" xfId="11250" xr:uid="{00000000-0005-0000-0000-0000EC220000}"/>
    <cellStyle name="60% - 강조색2 25 13" xfId="11251" xr:uid="{00000000-0005-0000-0000-0000ED220000}"/>
    <cellStyle name="60% - 강조색2 25 14" xfId="11252" xr:uid="{00000000-0005-0000-0000-0000EE220000}"/>
    <cellStyle name="60% - 강조색2 25 15" xfId="11247" xr:uid="{00000000-0005-0000-0000-0000EF220000}"/>
    <cellStyle name="60% - 강조색2 25 2" xfId="1172" xr:uid="{00000000-0005-0000-0000-0000F0220000}"/>
    <cellStyle name="60% - 강조색2 25 2 2" xfId="11253" xr:uid="{00000000-0005-0000-0000-0000F1220000}"/>
    <cellStyle name="60% - 강조색2 25 3" xfId="11254" xr:uid="{00000000-0005-0000-0000-0000F2220000}"/>
    <cellStyle name="60% - 강조색2 25 4" xfId="11255" xr:uid="{00000000-0005-0000-0000-0000F3220000}"/>
    <cellStyle name="60% - 강조색2 25 5" xfId="11256" xr:uid="{00000000-0005-0000-0000-0000F4220000}"/>
    <cellStyle name="60% - 강조색2 25 6" xfId="11257" xr:uid="{00000000-0005-0000-0000-0000F5220000}"/>
    <cellStyle name="60% - 강조색2 25 7" xfId="11258" xr:uid="{00000000-0005-0000-0000-0000F6220000}"/>
    <cellStyle name="60% - 강조색2 25 8" xfId="11259" xr:uid="{00000000-0005-0000-0000-0000F7220000}"/>
    <cellStyle name="60% - 강조색2 25 9" xfId="11260" xr:uid="{00000000-0005-0000-0000-0000F8220000}"/>
    <cellStyle name="60% - 강조색2 26" xfId="1173" xr:uid="{00000000-0005-0000-0000-0000F9220000}"/>
    <cellStyle name="60% - 강조색2 26 10" xfId="11262" xr:uid="{00000000-0005-0000-0000-0000FA220000}"/>
    <cellStyle name="60% - 강조색2 26 11" xfId="11263" xr:uid="{00000000-0005-0000-0000-0000FB220000}"/>
    <cellStyle name="60% - 강조색2 26 12" xfId="11264" xr:uid="{00000000-0005-0000-0000-0000FC220000}"/>
    <cellStyle name="60% - 강조색2 26 13" xfId="11265" xr:uid="{00000000-0005-0000-0000-0000FD220000}"/>
    <cellStyle name="60% - 강조색2 26 14" xfId="11266" xr:uid="{00000000-0005-0000-0000-0000FE220000}"/>
    <cellStyle name="60% - 강조색2 26 15" xfId="11261" xr:uid="{00000000-0005-0000-0000-0000FF220000}"/>
    <cellStyle name="60% - 강조색2 26 2" xfId="1174" xr:uid="{00000000-0005-0000-0000-000000230000}"/>
    <cellStyle name="60% - 강조색2 26 2 2" xfId="11267" xr:uid="{00000000-0005-0000-0000-000001230000}"/>
    <cellStyle name="60% - 강조색2 26 3" xfId="11268" xr:uid="{00000000-0005-0000-0000-000002230000}"/>
    <cellStyle name="60% - 강조색2 26 4" xfId="11269" xr:uid="{00000000-0005-0000-0000-000003230000}"/>
    <cellStyle name="60% - 강조색2 26 5" xfId="11270" xr:uid="{00000000-0005-0000-0000-000004230000}"/>
    <cellStyle name="60% - 강조색2 26 6" xfId="11271" xr:uid="{00000000-0005-0000-0000-000005230000}"/>
    <cellStyle name="60% - 강조색2 26 7" xfId="11272" xr:uid="{00000000-0005-0000-0000-000006230000}"/>
    <cellStyle name="60% - 강조색2 26 8" xfId="11273" xr:uid="{00000000-0005-0000-0000-000007230000}"/>
    <cellStyle name="60% - 강조색2 26 9" xfId="11274" xr:uid="{00000000-0005-0000-0000-000008230000}"/>
    <cellStyle name="60% - 강조색2 27" xfId="1175" xr:uid="{00000000-0005-0000-0000-000009230000}"/>
    <cellStyle name="60% - 강조색2 27 10" xfId="11276" xr:uid="{00000000-0005-0000-0000-00000A230000}"/>
    <cellStyle name="60% - 강조색2 27 11" xfId="11277" xr:uid="{00000000-0005-0000-0000-00000B230000}"/>
    <cellStyle name="60% - 강조색2 27 12" xfId="11278" xr:uid="{00000000-0005-0000-0000-00000C230000}"/>
    <cellStyle name="60% - 강조색2 27 13" xfId="11279" xr:uid="{00000000-0005-0000-0000-00000D230000}"/>
    <cellStyle name="60% - 강조색2 27 14" xfId="11280" xr:uid="{00000000-0005-0000-0000-00000E230000}"/>
    <cellStyle name="60% - 강조색2 27 15" xfId="11275" xr:uid="{00000000-0005-0000-0000-00000F230000}"/>
    <cellStyle name="60% - 강조색2 27 2" xfId="1176" xr:uid="{00000000-0005-0000-0000-000010230000}"/>
    <cellStyle name="60% - 강조색2 27 2 2" xfId="11281" xr:uid="{00000000-0005-0000-0000-000011230000}"/>
    <cellStyle name="60% - 강조색2 27 3" xfId="11282" xr:uid="{00000000-0005-0000-0000-000012230000}"/>
    <cellStyle name="60% - 강조색2 27 4" xfId="11283" xr:uid="{00000000-0005-0000-0000-000013230000}"/>
    <cellStyle name="60% - 강조색2 27 5" xfId="11284" xr:uid="{00000000-0005-0000-0000-000014230000}"/>
    <cellStyle name="60% - 강조색2 27 6" xfId="11285" xr:uid="{00000000-0005-0000-0000-000015230000}"/>
    <cellStyle name="60% - 강조색2 27 7" xfId="11286" xr:uid="{00000000-0005-0000-0000-000016230000}"/>
    <cellStyle name="60% - 강조색2 27 8" xfId="11287" xr:uid="{00000000-0005-0000-0000-000017230000}"/>
    <cellStyle name="60% - 강조색2 27 9" xfId="11288" xr:uid="{00000000-0005-0000-0000-000018230000}"/>
    <cellStyle name="60% - 강조색2 28" xfId="1177" xr:uid="{00000000-0005-0000-0000-000019230000}"/>
    <cellStyle name="60% - 강조색2 28 10" xfId="11290" xr:uid="{00000000-0005-0000-0000-00001A230000}"/>
    <cellStyle name="60% - 강조색2 28 11" xfId="11291" xr:uid="{00000000-0005-0000-0000-00001B230000}"/>
    <cellStyle name="60% - 강조색2 28 12" xfId="11292" xr:uid="{00000000-0005-0000-0000-00001C230000}"/>
    <cellStyle name="60% - 강조색2 28 13" xfId="11293" xr:uid="{00000000-0005-0000-0000-00001D230000}"/>
    <cellStyle name="60% - 강조색2 28 14" xfId="11294" xr:uid="{00000000-0005-0000-0000-00001E230000}"/>
    <cellStyle name="60% - 강조색2 28 15" xfId="11289" xr:uid="{00000000-0005-0000-0000-00001F230000}"/>
    <cellStyle name="60% - 강조색2 28 2" xfId="1178" xr:uid="{00000000-0005-0000-0000-000020230000}"/>
    <cellStyle name="60% - 강조색2 28 2 2" xfId="11295" xr:uid="{00000000-0005-0000-0000-000021230000}"/>
    <cellStyle name="60% - 강조색2 28 3" xfId="11296" xr:uid="{00000000-0005-0000-0000-000022230000}"/>
    <cellStyle name="60% - 강조색2 28 4" xfId="11297" xr:uid="{00000000-0005-0000-0000-000023230000}"/>
    <cellStyle name="60% - 강조색2 28 5" xfId="11298" xr:uid="{00000000-0005-0000-0000-000024230000}"/>
    <cellStyle name="60% - 강조색2 28 6" xfId="11299" xr:uid="{00000000-0005-0000-0000-000025230000}"/>
    <cellStyle name="60% - 강조색2 28 7" xfId="11300" xr:uid="{00000000-0005-0000-0000-000026230000}"/>
    <cellStyle name="60% - 강조색2 28 8" xfId="11301" xr:uid="{00000000-0005-0000-0000-000027230000}"/>
    <cellStyle name="60% - 강조색2 28 9" xfId="11302" xr:uid="{00000000-0005-0000-0000-000028230000}"/>
    <cellStyle name="60% - 강조색2 29" xfId="1179" xr:uid="{00000000-0005-0000-0000-000029230000}"/>
    <cellStyle name="60% - 강조색2 29 10" xfId="11304" xr:uid="{00000000-0005-0000-0000-00002A230000}"/>
    <cellStyle name="60% - 강조색2 29 11" xfId="11305" xr:uid="{00000000-0005-0000-0000-00002B230000}"/>
    <cellStyle name="60% - 강조색2 29 12" xfId="11306" xr:uid="{00000000-0005-0000-0000-00002C230000}"/>
    <cellStyle name="60% - 강조색2 29 13" xfId="11307" xr:uid="{00000000-0005-0000-0000-00002D230000}"/>
    <cellStyle name="60% - 강조색2 29 14" xfId="11308" xr:uid="{00000000-0005-0000-0000-00002E230000}"/>
    <cellStyle name="60% - 강조색2 29 15" xfId="11303" xr:uid="{00000000-0005-0000-0000-00002F230000}"/>
    <cellStyle name="60% - 강조색2 29 2" xfId="1180" xr:uid="{00000000-0005-0000-0000-000030230000}"/>
    <cellStyle name="60% - 강조색2 29 2 2" xfId="11309" xr:uid="{00000000-0005-0000-0000-000031230000}"/>
    <cellStyle name="60% - 강조색2 29 3" xfId="11310" xr:uid="{00000000-0005-0000-0000-000032230000}"/>
    <cellStyle name="60% - 강조색2 29 4" xfId="11311" xr:uid="{00000000-0005-0000-0000-000033230000}"/>
    <cellStyle name="60% - 강조색2 29 5" xfId="11312" xr:uid="{00000000-0005-0000-0000-000034230000}"/>
    <cellStyle name="60% - 강조색2 29 6" xfId="11313" xr:uid="{00000000-0005-0000-0000-000035230000}"/>
    <cellStyle name="60% - 강조색2 29 7" xfId="11314" xr:uid="{00000000-0005-0000-0000-000036230000}"/>
    <cellStyle name="60% - 강조색2 29 8" xfId="11315" xr:uid="{00000000-0005-0000-0000-000037230000}"/>
    <cellStyle name="60% - 강조색2 29 9" xfId="11316" xr:uid="{00000000-0005-0000-0000-000038230000}"/>
    <cellStyle name="60% - 강조색2 3" xfId="1181" xr:uid="{00000000-0005-0000-0000-000039230000}"/>
    <cellStyle name="60% - 강조색2 3 10" xfId="11318" xr:uid="{00000000-0005-0000-0000-00003A230000}"/>
    <cellStyle name="60% - 강조색2 3 11" xfId="11319" xr:uid="{00000000-0005-0000-0000-00003B230000}"/>
    <cellStyle name="60% - 강조색2 3 12" xfId="11320" xr:uid="{00000000-0005-0000-0000-00003C230000}"/>
    <cellStyle name="60% - 강조색2 3 13" xfId="11321" xr:uid="{00000000-0005-0000-0000-00003D230000}"/>
    <cellStyle name="60% - 강조색2 3 14" xfId="11322" xr:uid="{00000000-0005-0000-0000-00003E230000}"/>
    <cellStyle name="60% - 강조색2 3 15" xfId="11317" xr:uid="{00000000-0005-0000-0000-00003F230000}"/>
    <cellStyle name="60% - 강조색2 3 16" xfId="28197" xr:uid="{00000000-0005-0000-0000-000040230000}"/>
    <cellStyle name="60% - 강조색2 3 2" xfId="1182" xr:uid="{00000000-0005-0000-0000-000041230000}"/>
    <cellStyle name="60% - 강조색2 3 2 2" xfId="11323" xr:uid="{00000000-0005-0000-0000-000042230000}"/>
    <cellStyle name="60% - 강조색2 3 3" xfId="11324" xr:uid="{00000000-0005-0000-0000-000043230000}"/>
    <cellStyle name="60% - 강조색2 3 4" xfId="11325" xr:uid="{00000000-0005-0000-0000-000044230000}"/>
    <cellStyle name="60% - 강조색2 3 5" xfId="11326" xr:uid="{00000000-0005-0000-0000-000045230000}"/>
    <cellStyle name="60% - 강조색2 3 6" xfId="11327" xr:uid="{00000000-0005-0000-0000-000046230000}"/>
    <cellStyle name="60% - 강조색2 3 7" xfId="11328" xr:uid="{00000000-0005-0000-0000-000047230000}"/>
    <cellStyle name="60% - 강조색2 3 8" xfId="11329" xr:uid="{00000000-0005-0000-0000-000048230000}"/>
    <cellStyle name="60% - 강조색2 3 9" xfId="11330" xr:uid="{00000000-0005-0000-0000-000049230000}"/>
    <cellStyle name="60% - 강조색2 30" xfId="1183" xr:uid="{00000000-0005-0000-0000-00004A230000}"/>
    <cellStyle name="60% - 강조색2 30 10" xfId="11332" xr:uid="{00000000-0005-0000-0000-00004B230000}"/>
    <cellStyle name="60% - 강조색2 30 11" xfId="11333" xr:uid="{00000000-0005-0000-0000-00004C230000}"/>
    <cellStyle name="60% - 강조색2 30 12" xfId="11334" xr:uid="{00000000-0005-0000-0000-00004D230000}"/>
    <cellStyle name="60% - 강조색2 30 13" xfId="11335" xr:uid="{00000000-0005-0000-0000-00004E230000}"/>
    <cellStyle name="60% - 강조색2 30 14" xfId="11336" xr:uid="{00000000-0005-0000-0000-00004F230000}"/>
    <cellStyle name="60% - 강조색2 30 15" xfId="11331" xr:uid="{00000000-0005-0000-0000-000050230000}"/>
    <cellStyle name="60% - 강조색2 30 2" xfId="1184" xr:uid="{00000000-0005-0000-0000-000051230000}"/>
    <cellStyle name="60% - 강조색2 30 2 2" xfId="11337" xr:uid="{00000000-0005-0000-0000-000052230000}"/>
    <cellStyle name="60% - 강조색2 30 3" xfId="11338" xr:uid="{00000000-0005-0000-0000-000053230000}"/>
    <cellStyle name="60% - 강조색2 30 4" xfId="11339" xr:uid="{00000000-0005-0000-0000-000054230000}"/>
    <cellStyle name="60% - 강조색2 30 5" xfId="11340" xr:uid="{00000000-0005-0000-0000-000055230000}"/>
    <cellStyle name="60% - 강조색2 30 6" xfId="11341" xr:uid="{00000000-0005-0000-0000-000056230000}"/>
    <cellStyle name="60% - 강조색2 30 7" xfId="11342" xr:uid="{00000000-0005-0000-0000-000057230000}"/>
    <cellStyle name="60% - 강조색2 30 8" xfId="11343" xr:uid="{00000000-0005-0000-0000-000058230000}"/>
    <cellStyle name="60% - 강조색2 30 9" xfId="11344" xr:uid="{00000000-0005-0000-0000-000059230000}"/>
    <cellStyle name="60% - 강조색2 31" xfId="1185" xr:uid="{00000000-0005-0000-0000-00005A230000}"/>
    <cellStyle name="60% - 강조색2 31 10" xfId="11346" xr:uid="{00000000-0005-0000-0000-00005B230000}"/>
    <cellStyle name="60% - 강조색2 31 11" xfId="11347" xr:uid="{00000000-0005-0000-0000-00005C230000}"/>
    <cellStyle name="60% - 강조색2 31 12" xfId="11348" xr:uid="{00000000-0005-0000-0000-00005D230000}"/>
    <cellStyle name="60% - 강조색2 31 13" xfId="11349" xr:uid="{00000000-0005-0000-0000-00005E230000}"/>
    <cellStyle name="60% - 강조색2 31 14" xfId="11350" xr:uid="{00000000-0005-0000-0000-00005F230000}"/>
    <cellStyle name="60% - 강조색2 31 15" xfId="11345" xr:uid="{00000000-0005-0000-0000-000060230000}"/>
    <cellStyle name="60% - 강조색2 31 2" xfId="1186" xr:uid="{00000000-0005-0000-0000-000061230000}"/>
    <cellStyle name="60% - 강조색2 31 2 2" xfId="11351" xr:uid="{00000000-0005-0000-0000-000062230000}"/>
    <cellStyle name="60% - 강조색2 31 3" xfId="11352" xr:uid="{00000000-0005-0000-0000-000063230000}"/>
    <cellStyle name="60% - 강조색2 31 4" xfId="11353" xr:uid="{00000000-0005-0000-0000-000064230000}"/>
    <cellStyle name="60% - 강조색2 31 5" xfId="11354" xr:uid="{00000000-0005-0000-0000-000065230000}"/>
    <cellStyle name="60% - 강조색2 31 6" xfId="11355" xr:uid="{00000000-0005-0000-0000-000066230000}"/>
    <cellStyle name="60% - 강조색2 31 7" xfId="11356" xr:uid="{00000000-0005-0000-0000-000067230000}"/>
    <cellStyle name="60% - 강조색2 31 8" xfId="11357" xr:uid="{00000000-0005-0000-0000-000068230000}"/>
    <cellStyle name="60% - 강조색2 31 9" xfId="11358" xr:uid="{00000000-0005-0000-0000-000069230000}"/>
    <cellStyle name="60% - 강조색2 32" xfId="1187" xr:uid="{00000000-0005-0000-0000-00006A230000}"/>
    <cellStyle name="60% - 강조색2 32 10" xfId="11360" xr:uid="{00000000-0005-0000-0000-00006B230000}"/>
    <cellStyle name="60% - 강조색2 32 11" xfId="11361" xr:uid="{00000000-0005-0000-0000-00006C230000}"/>
    <cellStyle name="60% - 강조색2 32 12" xfId="11362" xr:uid="{00000000-0005-0000-0000-00006D230000}"/>
    <cellStyle name="60% - 강조색2 32 13" xfId="11363" xr:uid="{00000000-0005-0000-0000-00006E230000}"/>
    <cellStyle name="60% - 강조색2 32 14" xfId="11364" xr:uid="{00000000-0005-0000-0000-00006F230000}"/>
    <cellStyle name="60% - 강조색2 32 15" xfId="11359" xr:uid="{00000000-0005-0000-0000-000070230000}"/>
    <cellStyle name="60% - 강조색2 32 2" xfId="1188" xr:uid="{00000000-0005-0000-0000-000071230000}"/>
    <cellStyle name="60% - 강조색2 32 2 2" xfId="11365" xr:uid="{00000000-0005-0000-0000-000072230000}"/>
    <cellStyle name="60% - 강조색2 32 3" xfId="11366" xr:uid="{00000000-0005-0000-0000-000073230000}"/>
    <cellStyle name="60% - 강조색2 32 4" xfId="11367" xr:uid="{00000000-0005-0000-0000-000074230000}"/>
    <cellStyle name="60% - 강조색2 32 5" xfId="11368" xr:uid="{00000000-0005-0000-0000-000075230000}"/>
    <cellStyle name="60% - 강조색2 32 6" xfId="11369" xr:uid="{00000000-0005-0000-0000-000076230000}"/>
    <cellStyle name="60% - 강조색2 32 7" xfId="11370" xr:uid="{00000000-0005-0000-0000-000077230000}"/>
    <cellStyle name="60% - 강조색2 32 8" xfId="11371" xr:uid="{00000000-0005-0000-0000-000078230000}"/>
    <cellStyle name="60% - 강조색2 32 9" xfId="11372" xr:uid="{00000000-0005-0000-0000-000079230000}"/>
    <cellStyle name="60% - 강조색2 33" xfId="1189" xr:uid="{00000000-0005-0000-0000-00007A230000}"/>
    <cellStyle name="60% - 강조색2 33 10" xfId="11374" xr:uid="{00000000-0005-0000-0000-00007B230000}"/>
    <cellStyle name="60% - 강조색2 33 11" xfId="11375" xr:uid="{00000000-0005-0000-0000-00007C230000}"/>
    <cellStyle name="60% - 강조색2 33 12" xfId="11376" xr:uid="{00000000-0005-0000-0000-00007D230000}"/>
    <cellStyle name="60% - 강조색2 33 13" xfId="11377" xr:uid="{00000000-0005-0000-0000-00007E230000}"/>
    <cellStyle name="60% - 강조색2 33 14" xfId="11378" xr:uid="{00000000-0005-0000-0000-00007F230000}"/>
    <cellStyle name="60% - 강조색2 33 15" xfId="11373" xr:uid="{00000000-0005-0000-0000-000080230000}"/>
    <cellStyle name="60% - 강조색2 33 2" xfId="1190" xr:uid="{00000000-0005-0000-0000-000081230000}"/>
    <cellStyle name="60% - 강조색2 33 2 2" xfId="11379" xr:uid="{00000000-0005-0000-0000-000082230000}"/>
    <cellStyle name="60% - 강조색2 33 3" xfId="11380" xr:uid="{00000000-0005-0000-0000-000083230000}"/>
    <cellStyle name="60% - 강조색2 33 4" xfId="11381" xr:uid="{00000000-0005-0000-0000-000084230000}"/>
    <cellStyle name="60% - 강조색2 33 5" xfId="11382" xr:uid="{00000000-0005-0000-0000-000085230000}"/>
    <cellStyle name="60% - 강조색2 33 6" xfId="11383" xr:uid="{00000000-0005-0000-0000-000086230000}"/>
    <cellStyle name="60% - 강조색2 33 7" xfId="11384" xr:uid="{00000000-0005-0000-0000-000087230000}"/>
    <cellStyle name="60% - 강조색2 33 8" xfId="11385" xr:uid="{00000000-0005-0000-0000-000088230000}"/>
    <cellStyle name="60% - 강조색2 33 9" xfId="11386" xr:uid="{00000000-0005-0000-0000-000089230000}"/>
    <cellStyle name="60% - 강조색2 34" xfId="1191" xr:uid="{00000000-0005-0000-0000-00008A230000}"/>
    <cellStyle name="60% - 강조색2 34 10" xfId="11388" xr:uid="{00000000-0005-0000-0000-00008B230000}"/>
    <cellStyle name="60% - 강조색2 34 11" xfId="11389" xr:uid="{00000000-0005-0000-0000-00008C230000}"/>
    <cellStyle name="60% - 강조색2 34 12" xfId="11390" xr:uid="{00000000-0005-0000-0000-00008D230000}"/>
    <cellStyle name="60% - 강조색2 34 13" xfId="11391" xr:uid="{00000000-0005-0000-0000-00008E230000}"/>
    <cellStyle name="60% - 강조색2 34 14" xfId="11392" xr:uid="{00000000-0005-0000-0000-00008F230000}"/>
    <cellStyle name="60% - 강조색2 34 15" xfId="11387" xr:uid="{00000000-0005-0000-0000-000090230000}"/>
    <cellStyle name="60% - 강조색2 34 2" xfId="1192" xr:uid="{00000000-0005-0000-0000-000091230000}"/>
    <cellStyle name="60% - 강조색2 34 2 2" xfId="11393" xr:uid="{00000000-0005-0000-0000-000092230000}"/>
    <cellStyle name="60% - 강조색2 34 3" xfId="11394" xr:uid="{00000000-0005-0000-0000-000093230000}"/>
    <cellStyle name="60% - 강조색2 34 4" xfId="11395" xr:uid="{00000000-0005-0000-0000-000094230000}"/>
    <cellStyle name="60% - 강조색2 34 5" xfId="11396" xr:uid="{00000000-0005-0000-0000-000095230000}"/>
    <cellStyle name="60% - 강조색2 34 6" xfId="11397" xr:uid="{00000000-0005-0000-0000-000096230000}"/>
    <cellStyle name="60% - 강조색2 34 7" xfId="11398" xr:uid="{00000000-0005-0000-0000-000097230000}"/>
    <cellStyle name="60% - 강조색2 34 8" xfId="11399" xr:uid="{00000000-0005-0000-0000-000098230000}"/>
    <cellStyle name="60% - 강조색2 34 9" xfId="11400" xr:uid="{00000000-0005-0000-0000-000099230000}"/>
    <cellStyle name="60% - 강조색2 35" xfId="1193" xr:uid="{00000000-0005-0000-0000-00009A230000}"/>
    <cellStyle name="60% - 강조색2 35 10" xfId="11402" xr:uid="{00000000-0005-0000-0000-00009B230000}"/>
    <cellStyle name="60% - 강조색2 35 11" xfId="11403" xr:uid="{00000000-0005-0000-0000-00009C230000}"/>
    <cellStyle name="60% - 강조색2 35 12" xfId="11404" xr:uid="{00000000-0005-0000-0000-00009D230000}"/>
    <cellStyle name="60% - 강조색2 35 13" xfId="11405" xr:uid="{00000000-0005-0000-0000-00009E230000}"/>
    <cellStyle name="60% - 강조색2 35 14" xfId="11406" xr:uid="{00000000-0005-0000-0000-00009F230000}"/>
    <cellStyle name="60% - 강조색2 35 15" xfId="11401" xr:uid="{00000000-0005-0000-0000-0000A0230000}"/>
    <cellStyle name="60% - 강조색2 35 2" xfId="1194" xr:uid="{00000000-0005-0000-0000-0000A1230000}"/>
    <cellStyle name="60% - 강조색2 35 2 2" xfId="11407" xr:uid="{00000000-0005-0000-0000-0000A2230000}"/>
    <cellStyle name="60% - 강조색2 35 3" xfId="11408" xr:uid="{00000000-0005-0000-0000-0000A3230000}"/>
    <cellStyle name="60% - 강조색2 35 4" xfId="11409" xr:uid="{00000000-0005-0000-0000-0000A4230000}"/>
    <cellStyle name="60% - 강조색2 35 5" xfId="11410" xr:uid="{00000000-0005-0000-0000-0000A5230000}"/>
    <cellStyle name="60% - 강조색2 35 6" xfId="11411" xr:uid="{00000000-0005-0000-0000-0000A6230000}"/>
    <cellStyle name="60% - 강조색2 35 7" xfId="11412" xr:uid="{00000000-0005-0000-0000-0000A7230000}"/>
    <cellStyle name="60% - 강조색2 35 8" xfId="11413" xr:uid="{00000000-0005-0000-0000-0000A8230000}"/>
    <cellStyle name="60% - 강조색2 35 9" xfId="11414" xr:uid="{00000000-0005-0000-0000-0000A9230000}"/>
    <cellStyle name="60% - 강조색2 36" xfId="1195" xr:uid="{00000000-0005-0000-0000-0000AA230000}"/>
    <cellStyle name="60% - 강조색2 36 10" xfId="11416" xr:uid="{00000000-0005-0000-0000-0000AB230000}"/>
    <cellStyle name="60% - 강조색2 36 11" xfId="11417" xr:uid="{00000000-0005-0000-0000-0000AC230000}"/>
    <cellStyle name="60% - 강조색2 36 12" xfId="11418" xr:uid="{00000000-0005-0000-0000-0000AD230000}"/>
    <cellStyle name="60% - 강조색2 36 13" xfId="11419" xr:uid="{00000000-0005-0000-0000-0000AE230000}"/>
    <cellStyle name="60% - 강조색2 36 14" xfId="11420" xr:uid="{00000000-0005-0000-0000-0000AF230000}"/>
    <cellStyle name="60% - 강조색2 36 15" xfId="11415" xr:uid="{00000000-0005-0000-0000-0000B0230000}"/>
    <cellStyle name="60% - 강조색2 36 2" xfId="1196" xr:uid="{00000000-0005-0000-0000-0000B1230000}"/>
    <cellStyle name="60% - 강조색2 36 2 2" xfId="11421" xr:uid="{00000000-0005-0000-0000-0000B2230000}"/>
    <cellStyle name="60% - 강조색2 36 3" xfId="11422" xr:uid="{00000000-0005-0000-0000-0000B3230000}"/>
    <cellStyle name="60% - 강조색2 36 4" xfId="11423" xr:uid="{00000000-0005-0000-0000-0000B4230000}"/>
    <cellStyle name="60% - 강조색2 36 5" xfId="11424" xr:uid="{00000000-0005-0000-0000-0000B5230000}"/>
    <cellStyle name="60% - 강조색2 36 6" xfId="11425" xr:uid="{00000000-0005-0000-0000-0000B6230000}"/>
    <cellStyle name="60% - 강조색2 36 7" xfId="11426" xr:uid="{00000000-0005-0000-0000-0000B7230000}"/>
    <cellStyle name="60% - 강조색2 36 8" xfId="11427" xr:uid="{00000000-0005-0000-0000-0000B8230000}"/>
    <cellStyle name="60% - 강조색2 36 9" xfId="11428" xr:uid="{00000000-0005-0000-0000-0000B9230000}"/>
    <cellStyle name="60% - 강조색2 37" xfId="1197" xr:uid="{00000000-0005-0000-0000-0000BA230000}"/>
    <cellStyle name="60% - 강조색2 37 10" xfId="11430" xr:uid="{00000000-0005-0000-0000-0000BB230000}"/>
    <cellStyle name="60% - 강조색2 37 11" xfId="11431" xr:uid="{00000000-0005-0000-0000-0000BC230000}"/>
    <cellStyle name="60% - 강조색2 37 12" xfId="11432" xr:uid="{00000000-0005-0000-0000-0000BD230000}"/>
    <cellStyle name="60% - 강조색2 37 13" xfId="11433" xr:uid="{00000000-0005-0000-0000-0000BE230000}"/>
    <cellStyle name="60% - 강조색2 37 14" xfId="11434" xr:uid="{00000000-0005-0000-0000-0000BF230000}"/>
    <cellStyle name="60% - 강조색2 37 15" xfId="11429" xr:uid="{00000000-0005-0000-0000-0000C0230000}"/>
    <cellStyle name="60% - 강조색2 37 2" xfId="1198" xr:uid="{00000000-0005-0000-0000-0000C1230000}"/>
    <cellStyle name="60% - 강조색2 37 2 2" xfId="11435" xr:uid="{00000000-0005-0000-0000-0000C2230000}"/>
    <cellStyle name="60% - 강조색2 37 3" xfId="11436" xr:uid="{00000000-0005-0000-0000-0000C3230000}"/>
    <cellStyle name="60% - 강조색2 37 4" xfId="11437" xr:uid="{00000000-0005-0000-0000-0000C4230000}"/>
    <cellStyle name="60% - 강조색2 37 5" xfId="11438" xr:uid="{00000000-0005-0000-0000-0000C5230000}"/>
    <cellStyle name="60% - 강조색2 37 6" xfId="11439" xr:uid="{00000000-0005-0000-0000-0000C6230000}"/>
    <cellStyle name="60% - 강조색2 37 7" xfId="11440" xr:uid="{00000000-0005-0000-0000-0000C7230000}"/>
    <cellStyle name="60% - 강조색2 37 8" xfId="11441" xr:uid="{00000000-0005-0000-0000-0000C8230000}"/>
    <cellStyle name="60% - 강조색2 37 9" xfId="11442" xr:uid="{00000000-0005-0000-0000-0000C9230000}"/>
    <cellStyle name="60% - 강조색2 38" xfId="1199" xr:uid="{00000000-0005-0000-0000-0000CA230000}"/>
    <cellStyle name="60% - 강조색2 38 10" xfId="11444" xr:uid="{00000000-0005-0000-0000-0000CB230000}"/>
    <cellStyle name="60% - 강조색2 38 11" xfId="11445" xr:uid="{00000000-0005-0000-0000-0000CC230000}"/>
    <cellStyle name="60% - 강조색2 38 12" xfId="11446" xr:uid="{00000000-0005-0000-0000-0000CD230000}"/>
    <cellStyle name="60% - 강조색2 38 13" xfId="11447" xr:uid="{00000000-0005-0000-0000-0000CE230000}"/>
    <cellStyle name="60% - 강조색2 38 14" xfId="11448" xr:uid="{00000000-0005-0000-0000-0000CF230000}"/>
    <cellStyle name="60% - 강조색2 38 15" xfId="11443" xr:uid="{00000000-0005-0000-0000-0000D0230000}"/>
    <cellStyle name="60% - 강조색2 38 2" xfId="1200" xr:uid="{00000000-0005-0000-0000-0000D1230000}"/>
    <cellStyle name="60% - 강조색2 38 2 2" xfId="11449" xr:uid="{00000000-0005-0000-0000-0000D2230000}"/>
    <cellStyle name="60% - 강조색2 38 3" xfId="11450" xr:uid="{00000000-0005-0000-0000-0000D3230000}"/>
    <cellStyle name="60% - 강조색2 38 4" xfId="11451" xr:uid="{00000000-0005-0000-0000-0000D4230000}"/>
    <cellStyle name="60% - 강조색2 38 5" xfId="11452" xr:uid="{00000000-0005-0000-0000-0000D5230000}"/>
    <cellStyle name="60% - 강조색2 38 6" xfId="11453" xr:uid="{00000000-0005-0000-0000-0000D6230000}"/>
    <cellStyle name="60% - 강조색2 38 7" xfId="11454" xr:uid="{00000000-0005-0000-0000-0000D7230000}"/>
    <cellStyle name="60% - 강조색2 38 8" xfId="11455" xr:uid="{00000000-0005-0000-0000-0000D8230000}"/>
    <cellStyle name="60% - 강조색2 38 9" xfId="11456" xr:uid="{00000000-0005-0000-0000-0000D9230000}"/>
    <cellStyle name="60% - 강조색2 39" xfId="1201" xr:uid="{00000000-0005-0000-0000-0000DA230000}"/>
    <cellStyle name="60% - 강조색2 39 10" xfId="11458" xr:uid="{00000000-0005-0000-0000-0000DB230000}"/>
    <cellStyle name="60% - 강조색2 39 11" xfId="11459" xr:uid="{00000000-0005-0000-0000-0000DC230000}"/>
    <cellStyle name="60% - 강조색2 39 12" xfId="11460" xr:uid="{00000000-0005-0000-0000-0000DD230000}"/>
    <cellStyle name="60% - 강조색2 39 13" xfId="11461" xr:uid="{00000000-0005-0000-0000-0000DE230000}"/>
    <cellStyle name="60% - 강조색2 39 14" xfId="11462" xr:uid="{00000000-0005-0000-0000-0000DF230000}"/>
    <cellStyle name="60% - 강조색2 39 15" xfId="11457" xr:uid="{00000000-0005-0000-0000-0000E0230000}"/>
    <cellStyle name="60% - 강조색2 39 2" xfId="1202" xr:uid="{00000000-0005-0000-0000-0000E1230000}"/>
    <cellStyle name="60% - 강조색2 39 2 2" xfId="11463" xr:uid="{00000000-0005-0000-0000-0000E2230000}"/>
    <cellStyle name="60% - 강조색2 39 3" xfId="11464" xr:uid="{00000000-0005-0000-0000-0000E3230000}"/>
    <cellStyle name="60% - 강조색2 39 4" xfId="11465" xr:uid="{00000000-0005-0000-0000-0000E4230000}"/>
    <cellStyle name="60% - 강조색2 39 5" xfId="11466" xr:uid="{00000000-0005-0000-0000-0000E5230000}"/>
    <cellStyle name="60% - 강조색2 39 6" xfId="11467" xr:uid="{00000000-0005-0000-0000-0000E6230000}"/>
    <cellStyle name="60% - 강조색2 39 7" xfId="11468" xr:uid="{00000000-0005-0000-0000-0000E7230000}"/>
    <cellStyle name="60% - 강조색2 39 8" xfId="11469" xr:uid="{00000000-0005-0000-0000-0000E8230000}"/>
    <cellStyle name="60% - 강조색2 39 9" xfId="11470" xr:uid="{00000000-0005-0000-0000-0000E9230000}"/>
    <cellStyle name="60% - 강조색2 4" xfId="1203" xr:uid="{00000000-0005-0000-0000-0000EA230000}"/>
    <cellStyle name="60% - 강조색2 4 10" xfId="11472" xr:uid="{00000000-0005-0000-0000-0000EB230000}"/>
    <cellStyle name="60% - 강조색2 4 11" xfId="11473" xr:uid="{00000000-0005-0000-0000-0000EC230000}"/>
    <cellStyle name="60% - 강조색2 4 12" xfId="11474" xr:uid="{00000000-0005-0000-0000-0000ED230000}"/>
    <cellStyle name="60% - 강조색2 4 13" xfId="11475" xr:uid="{00000000-0005-0000-0000-0000EE230000}"/>
    <cellStyle name="60% - 강조색2 4 14" xfId="11476" xr:uid="{00000000-0005-0000-0000-0000EF230000}"/>
    <cellStyle name="60% - 강조색2 4 15" xfId="11471" xr:uid="{00000000-0005-0000-0000-0000F0230000}"/>
    <cellStyle name="60% - 강조색2 4 16" xfId="27859" xr:uid="{00000000-0005-0000-0000-0000F1230000}"/>
    <cellStyle name="60% - 강조색2 4 2" xfId="1204" xr:uid="{00000000-0005-0000-0000-0000F2230000}"/>
    <cellStyle name="60% - 강조색2 4 2 2" xfId="11477" xr:uid="{00000000-0005-0000-0000-0000F3230000}"/>
    <cellStyle name="60% - 강조색2 4 3" xfId="11478" xr:uid="{00000000-0005-0000-0000-0000F4230000}"/>
    <cellStyle name="60% - 강조색2 4 4" xfId="11479" xr:uid="{00000000-0005-0000-0000-0000F5230000}"/>
    <cellStyle name="60% - 강조색2 4 5" xfId="11480" xr:uid="{00000000-0005-0000-0000-0000F6230000}"/>
    <cellStyle name="60% - 강조색2 4 6" xfId="11481" xr:uid="{00000000-0005-0000-0000-0000F7230000}"/>
    <cellStyle name="60% - 강조색2 4 7" xfId="11482" xr:uid="{00000000-0005-0000-0000-0000F8230000}"/>
    <cellStyle name="60% - 강조색2 4 8" xfId="11483" xr:uid="{00000000-0005-0000-0000-0000F9230000}"/>
    <cellStyle name="60% - 강조색2 4 9" xfId="11484" xr:uid="{00000000-0005-0000-0000-0000FA230000}"/>
    <cellStyle name="60% - 강조색2 40" xfId="1205" xr:uid="{00000000-0005-0000-0000-0000FB230000}"/>
    <cellStyle name="60% - 강조색2 40 10" xfId="11486" xr:uid="{00000000-0005-0000-0000-0000FC230000}"/>
    <cellStyle name="60% - 강조색2 40 11" xfId="11487" xr:uid="{00000000-0005-0000-0000-0000FD230000}"/>
    <cellStyle name="60% - 강조색2 40 12" xfId="11488" xr:uid="{00000000-0005-0000-0000-0000FE230000}"/>
    <cellStyle name="60% - 강조색2 40 13" xfId="11489" xr:uid="{00000000-0005-0000-0000-0000FF230000}"/>
    <cellStyle name="60% - 강조색2 40 14" xfId="11490" xr:uid="{00000000-0005-0000-0000-000000240000}"/>
    <cellStyle name="60% - 강조색2 40 15" xfId="11485" xr:uid="{00000000-0005-0000-0000-000001240000}"/>
    <cellStyle name="60% - 강조색2 40 2" xfId="1206" xr:uid="{00000000-0005-0000-0000-000002240000}"/>
    <cellStyle name="60% - 강조색2 40 2 2" xfId="11491" xr:uid="{00000000-0005-0000-0000-000003240000}"/>
    <cellStyle name="60% - 강조색2 40 3" xfId="11492" xr:uid="{00000000-0005-0000-0000-000004240000}"/>
    <cellStyle name="60% - 강조색2 40 4" xfId="11493" xr:uid="{00000000-0005-0000-0000-000005240000}"/>
    <cellStyle name="60% - 강조색2 40 5" xfId="11494" xr:uid="{00000000-0005-0000-0000-000006240000}"/>
    <cellStyle name="60% - 강조색2 40 6" xfId="11495" xr:uid="{00000000-0005-0000-0000-000007240000}"/>
    <cellStyle name="60% - 강조색2 40 7" xfId="11496" xr:uid="{00000000-0005-0000-0000-000008240000}"/>
    <cellStyle name="60% - 강조색2 40 8" xfId="11497" xr:uid="{00000000-0005-0000-0000-000009240000}"/>
    <cellStyle name="60% - 강조색2 40 9" xfId="11498" xr:uid="{00000000-0005-0000-0000-00000A240000}"/>
    <cellStyle name="60% - 강조색2 41" xfId="1207" xr:uid="{00000000-0005-0000-0000-00000B240000}"/>
    <cellStyle name="60% - 강조색2 41 10" xfId="11500" xr:uid="{00000000-0005-0000-0000-00000C240000}"/>
    <cellStyle name="60% - 강조색2 41 11" xfId="11501" xr:uid="{00000000-0005-0000-0000-00000D240000}"/>
    <cellStyle name="60% - 강조색2 41 12" xfId="11502" xr:uid="{00000000-0005-0000-0000-00000E240000}"/>
    <cellStyle name="60% - 강조색2 41 13" xfId="11503" xr:uid="{00000000-0005-0000-0000-00000F240000}"/>
    <cellStyle name="60% - 강조색2 41 14" xfId="11504" xr:uid="{00000000-0005-0000-0000-000010240000}"/>
    <cellStyle name="60% - 강조색2 41 15" xfId="11499" xr:uid="{00000000-0005-0000-0000-000011240000}"/>
    <cellStyle name="60% - 강조색2 41 2" xfId="1208" xr:uid="{00000000-0005-0000-0000-000012240000}"/>
    <cellStyle name="60% - 강조색2 41 2 2" xfId="11505" xr:uid="{00000000-0005-0000-0000-000013240000}"/>
    <cellStyle name="60% - 강조색2 41 3" xfId="11506" xr:uid="{00000000-0005-0000-0000-000014240000}"/>
    <cellStyle name="60% - 강조색2 41 4" xfId="11507" xr:uid="{00000000-0005-0000-0000-000015240000}"/>
    <cellStyle name="60% - 강조색2 41 5" xfId="11508" xr:uid="{00000000-0005-0000-0000-000016240000}"/>
    <cellStyle name="60% - 강조색2 41 6" xfId="11509" xr:uid="{00000000-0005-0000-0000-000017240000}"/>
    <cellStyle name="60% - 강조색2 41 7" xfId="11510" xr:uid="{00000000-0005-0000-0000-000018240000}"/>
    <cellStyle name="60% - 강조색2 41 8" xfId="11511" xr:uid="{00000000-0005-0000-0000-000019240000}"/>
    <cellStyle name="60% - 강조색2 41 9" xfId="11512" xr:uid="{00000000-0005-0000-0000-00001A240000}"/>
    <cellStyle name="60% - 강조색2 42" xfId="1209" xr:uid="{00000000-0005-0000-0000-00001B240000}"/>
    <cellStyle name="60% - 강조색2 42 10" xfId="11514" xr:uid="{00000000-0005-0000-0000-00001C240000}"/>
    <cellStyle name="60% - 강조색2 42 11" xfId="11515" xr:uid="{00000000-0005-0000-0000-00001D240000}"/>
    <cellStyle name="60% - 강조색2 42 12" xfId="11516" xr:uid="{00000000-0005-0000-0000-00001E240000}"/>
    <cellStyle name="60% - 강조색2 42 13" xfId="11517" xr:uid="{00000000-0005-0000-0000-00001F240000}"/>
    <cellStyle name="60% - 강조색2 42 14" xfId="11518" xr:uid="{00000000-0005-0000-0000-000020240000}"/>
    <cellStyle name="60% - 강조색2 42 15" xfId="11513" xr:uid="{00000000-0005-0000-0000-000021240000}"/>
    <cellStyle name="60% - 강조색2 42 2" xfId="1210" xr:uid="{00000000-0005-0000-0000-000022240000}"/>
    <cellStyle name="60% - 강조색2 42 2 2" xfId="11519" xr:uid="{00000000-0005-0000-0000-000023240000}"/>
    <cellStyle name="60% - 강조색2 42 3" xfId="11520" xr:uid="{00000000-0005-0000-0000-000024240000}"/>
    <cellStyle name="60% - 강조색2 42 4" xfId="11521" xr:uid="{00000000-0005-0000-0000-000025240000}"/>
    <cellStyle name="60% - 강조색2 42 5" xfId="11522" xr:uid="{00000000-0005-0000-0000-000026240000}"/>
    <cellStyle name="60% - 강조색2 42 6" xfId="11523" xr:uid="{00000000-0005-0000-0000-000027240000}"/>
    <cellStyle name="60% - 강조색2 42 7" xfId="11524" xr:uid="{00000000-0005-0000-0000-000028240000}"/>
    <cellStyle name="60% - 강조색2 42 8" xfId="11525" xr:uid="{00000000-0005-0000-0000-000029240000}"/>
    <cellStyle name="60% - 강조색2 42 9" xfId="11526" xr:uid="{00000000-0005-0000-0000-00002A240000}"/>
    <cellStyle name="60% - 강조색2 43" xfId="1211" xr:uid="{00000000-0005-0000-0000-00002B240000}"/>
    <cellStyle name="60% - 강조색2 43 10" xfId="11528" xr:uid="{00000000-0005-0000-0000-00002C240000}"/>
    <cellStyle name="60% - 강조색2 43 11" xfId="11529" xr:uid="{00000000-0005-0000-0000-00002D240000}"/>
    <cellStyle name="60% - 강조색2 43 12" xfId="11530" xr:uid="{00000000-0005-0000-0000-00002E240000}"/>
    <cellStyle name="60% - 강조색2 43 13" xfId="11531" xr:uid="{00000000-0005-0000-0000-00002F240000}"/>
    <cellStyle name="60% - 강조색2 43 14" xfId="11532" xr:uid="{00000000-0005-0000-0000-000030240000}"/>
    <cellStyle name="60% - 강조색2 43 15" xfId="11527" xr:uid="{00000000-0005-0000-0000-000031240000}"/>
    <cellStyle name="60% - 강조색2 43 2" xfId="1212" xr:uid="{00000000-0005-0000-0000-000032240000}"/>
    <cellStyle name="60% - 강조색2 43 2 2" xfId="11533" xr:uid="{00000000-0005-0000-0000-000033240000}"/>
    <cellStyle name="60% - 강조색2 43 3" xfId="11534" xr:uid="{00000000-0005-0000-0000-000034240000}"/>
    <cellStyle name="60% - 강조색2 43 4" xfId="11535" xr:uid="{00000000-0005-0000-0000-000035240000}"/>
    <cellStyle name="60% - 강조색2 43 5" xfId="11536" xr:uid="{00000000-0005-0000-0000-000036240000}"/>
    <cellStyle name="60% - 강조색2 43 6" xfId="11537" xr:uid="{00000000-0005-0000-0000-000037240000}"/>
    <cellStyle name="60% - 강조색2 43 7" xfId="11538" xr:uid="{00000000-0005-0000-0000-000038240000}"/>
    <cellStyle name="60% - 강조색2 43 8" xfId="11539" xr:uid="{00000000-0005-0000-0000-000039240000}"/>
    <cellStyle name="60% - 강조색2 43 9" xfId="11540" xr:uid="{00000000-0005-0000-0000-00003A240000}"/>
    <cellStyle name="60% - 강조색2 44" xfId="1213" xr:uid="{00000000-0005-0000-0000-00003B240000}"/>
    <cellStyle name="60% - 강조색2 44 2" xfId="11541" xr:uid="{00000000-0005-0000-0000-00003C240000}"/>
    <cellStyle name="60% - 강조색2 45" xfId="1214" xr:uid="{00000000-0005-0000-0000-00003D240000}"/>
    <cellStyle name="60% - 강조색2 45 2" xfId="11542" xr:uid="{00000000-0005-0000-0000-00003E240000}"/>
    <cellStyle name="60% - 강조색2 46" xfId="1138" xr:uid="{00000000-0005-0000-0000-00003F240000}"/>
    <cellStyle name="60% - 강조색2 47" xfId="11022" xr:uid="{00000000-0005-0000-0000-000040240000}"/>
    <cellStyle name="60% - 강조색2 5" xfId="1215" xr:uid="{00000000-0005-0000-0000-000041240000}"/>
    <cellStyle name="60% - 강조색2 5 10" xfId="11544" xr:uid="{00000000-0005-0000-0000-000042240000}"/>
    <cellStyle name="60% - 강조색2 5 11" xfId="11545" xr:uid="{00000000-0005-0000-0000-000043240000}"/>
    <cellStyle name="60% - 강조색2 5 12" xfId="11546" xr:uid="{00000000-0005-0000-0000-000044240000}"/>
    <cellStyle name="60% - 강조색2 5 13" xfId="11547" xr:uid="{00000000-0005-0000-0000-000045240000}"/>
    <cellStyle name="60% - 강조색2 5 14" xfId="11548" xr:uid="{00000000-0005-0000-0000-000046240000}"/>
    <cellStyle name="60% - 강조색2 5 15" xfId="11543" xr:uid="{00000000-0005-0000-0000-000047240000}"/>
    <cellStyle name="60% - 강조색2 5 2" xfId="1216" xr:uid="{00000000-0005-0000-0000-000048240000}"/>
    <cellStyle name="60% - 강조색2 5 2 2" xfId="11549" xr:uid="{00000000-0005-0000-0000-000049240000}"/>
    <cellStyle name="60% - 강조색2 5 3" xfId="11550" xr:uid="{00000000-0005-0000-0000-00004A240000}"/>
    <cellStyle name="60% - 강조색2 5 4" xfId="11551" xr:uid="{00000000-0005-0000-0000-00004B240000}"/>
    <cellStyle name="60% - 강조색2 5 5" xfId="11552" xr:uid="{00000000-0005-0000-0000-00004C240000}"/>
    <cellStyle name="60% - 강조색2 5 6" xfId="11553" xr:uid="{00000000-0005-0000-0000-00004D240000}"/>
    <cellStyle name="60% - 강조색2 5 7" xfId="11554" xr:uid="{00000000-0005-0000-0000-00004E240000}"/>
    <cellStyle name="60% - 강조색2 5 8" xfId="11555" xr:uid="{00000000-0005-0000-0000-00004F240000}"/>
    <cellStyle name="60% - 강조색2 5 9" xfId="11556" xr:uid="{00000000-0005-0000-0000-000050240000}"/>
    <cellStyle name="60% - 강조색2 6" xfId="1217" xr:uid="{00000000-0005-0000-0000-000051240000}"/>
    <cellStyle name="60% - 강조색2 6 10" xfId="11558" xr:uid="{00000000-0005-0000-0000-000052240000}"/>
    <cellStyle name="60% - 강조색2 6 11" xfId="11559" xr:uid="{00000000-0005-0000-0000-000053240000}"/>
    <cellStyle name="60% - 강조색2 6 12" xfId="11560" xr:uid="{00000000-0005-0000-0000-000054240000}"/>
    <cellStyle name="60% - 강조색2 6 13" xfId="11561" xr:uid="{00000000-0005-0000-0000-000055240000}"/>
    <cellStyle name="60% - 강조색2 6 14" xfId="11562" xr:uid="{00000000-0005-0000-0000-000056240000}"/>
    <cellStyle name="60% - 강조색2 6 15" xfId="11557" xr:uid="{00000000-0005-0000-0000-000057240000}"/>
    <cellStyle name="60% - 강조색2 6 2" xfId="1218" xr:uid="{00000000-0005-0000-0000-000058240000}"/>
    <cellStyle name="60% - 강조색2 6 2 2" xfId="11563" xr:uid="{00000000-0005-0000-0000-000059240000}"/>
    <cellStyle name="60% - 강조색2 6 3" xfId="11564" xr:uid="{00000000-0005-0000-0000-00005A240000}"/>
    <cellStyle name="60% - 강조색2 6 4" xfId="11565" xr:uid="{00000000-0005-0000-0000-00005B240000}"/>
    <cellStyle name="60% - 강조색2 6 5" xfId="11566" xr:uid="{00000000-0005-0000-0000-00005C240000}"/>
    <cellStyle name="60% - 강조색2 6 6" xfId="11567" xr:uid="{00000000-0005-0000-0000-00005D240000}"/>
    <cellStyle name="60% - 강조색2 6 7" xfId="11568" xr:uid="{00000000-0005-0000-0000-00005E240000}"/>
    <cellStyle name="60% - 강조색2 6 8" xfId="11569" xr:uid="{00000000-0005-0000-0000-00005F240000}"/>
    <cellStyle name="60% - 강조색2 6 9" xfId="11570" xr:uid="{00000000-0005-0000-0000-000060240000}"/>
    <cellStyle name="60% - 강조색2 7" xfId="1219" xr:uid="{00000000-0005-0000-0000-000061240000}"/>
    <cellStyle name="60% - 강조색2 7 10" xfId="11572" xr:uid="{00000000-0005-0000-0000-000062240000}"/>
    <cellStyle name="60% - 강조색2 7 11" xfId="11573" xr:uid="{00000000-0005-0000-0000-000063240000}"/>
    <cellStyle name="60% - 강조색2 7 12" xfId="11574" xr:uid="{00000000-0005-0000-0000-000064240000}"/>
    <cellStyle name="60% - 강조색2 7 13" xfId="11575" xr:uid="{00000000-0005-0000-0000-000065240000}"/>
    <cellStyle name="60% - 강조색2 7 14" xfId="11576" xr:uid="{00000000-0005-0000-0000-000066240000}"/>
    <cellStyle name="60% - 강조색2 7 15" xfId="11571" xr:uid="{00000000-0005-0000-0000-000067240000}"/>
    <cellStyle name="60% - 강조색2 7 2" xfId="1220" xr:uid="{00000000-0005-0000-0000-000068240000}"/>
    <cellStyle name="60% - 강조색2 7 2 2" xfId="11577" xr:uid="{00000000-0005-0000-0000-000069240000}"/>
    <cellStyle name="60% - 강조색2 7 3" xfId="11578" xr:uid="{00000000-0005-0000-0000-00006A240000}"/>
    <cellStyle name="60% - 강조색2 7 4" xfId="11579" xr:uid="{00000000-0005-0000-0000-00006B240000}"/>
    <cellStyle name="60% - 강조색2 7 5" xfId="11580" xr:uid="{00000000-0005-0000-0000-00006C240000}"/>
    <cellStyle name="60% - 강조색2 7 6" xfId="11581" xr:uid="{00000000-0005-0000-0000-00006D240000}"/>
    <cellStyle name="60% - 강조색2 7 7" xfId="11582" xr:uid="{00000000-0005-0000-0000-00006E240000}"/>
    <cellStyle name="60% - 강조색2 7 8" xfId="11583" xr:uid="{00000000-0005-0000-0000-00006F240000}"/>
    <cellStyle name="60% - 강조색2 7 9" xfId="11584" xr:uid="{00000000-0005-0000-0000-000070240000}"/>
    <cellStyle name="60% - 강조색2 8" xfId="1221" xr:uid="{00000000-0005-0000-0000-000071240000}"/>
    <cellStyle name="60% - 강조색2 8 10" xfId="11586" xr:uid="{00000000-0005-0000-0000-000072240000}"/>
    <cellStyle name="60% - 강조색2 8 11" xfId="11587" xr:uid="{00000000-0005-0000-0000-000073240000}"/>
    <cellStyle name="60% - 강조색2 8 12" xfId="11588" xr:uid="{00000000-0005-0000-0000-000074240000}"/>
    <cellStyle name="60% - 강조색2 8 13" xfId="11589" xr:uid="{00000000-0005-0000-0000-000075240000}"/>
    <cellStyle name="60% - 강조색2 8 14" xfId="11590" xr:uid="{00000000-0005-0000-0000-000076240000}"/>
    <cellStyle name="60% - 강조색2 8 15" xfId="11585" xr:uid="{00000000-0005-0000-0000-000077240000}"/>
    <cellStyle name="60% - 강조색2 8 2" xfId="1222" xr:uid="{00000000-0005-0000-0000-000078240000}"/>
    <cellStyle name="60% - 강조색2 8 2 2" xfId="11591" xr:uid="{00000000-0005-0000-0000-000079240000}"/>
    <cellStyle name="60% - 강조색2 8 3" xfId="11592" xr:uid="{00000000-0005-0000-0000-00007A240000}"/>
    <cellStyle name="60% - 강조색2 8 4" xfId="11593" xr:uid="{00000000-0005-0000-0000-00007B240000}"/>
    <cellStyle name="60% - 강조색2 8 5" xfId="11594" xr:uid="{00000000-0005-0000-0000-00007C240000}"/>
    <cellStyle name="60% - 강조색2 8 6" xfId="11595" xr:uid="{00000000-0005-0000-0000-00007D240000}"/>
    <cellStyle name="60% - 강조색2 8 7" xfId="11596" xr:uid="{00000000-0005-0000-0000-00007E240000}"/>
    <cellStyle name="60% - 강조색2 8 8" xfId="11597" xr:uid="{00000000-0005-0000-0000-00007F240000}"/>
    <cellStyle name="60% - 강조색2 8 9" xfId="11598" xr:uid="{00000000-0005-0000-0000-000080240000}"/>
    <cellStyle name="60% - 강조색2 9" xfId="1223" xr:uid="{00000000-0005-0000-0000-000081240000}"/>
    <cellStyle name="60% - 강조색2 9 10" xfId="11600" xr:uid="{00000000-0005-0000-0000-000082240000}"/>
    <cellStyle name="60% - 강조색2 9 11" xfId="11601" xr:uid="{00000000-0005-0000-0000-000083240000}"/>
    <cellStyle name="60% - 강조색2 9 12" xfId="11602" xr:uid="{00000000-0005-0000-0000-000084240000}"/>
    <cellStyle name="60% - 강조색2 9 13" xfId="11603" xr:uid="{00000000-0005-0000-0000-000085240000}"/>
    <cellStyle name="60% - 강조색2 9 14" xfId="11604" xr:uid="{00000000-0005-0000-0000-000086240000}"/>
    <cellStyle name="60% - 강조색2 9 15" xfId="11599" xr:uid="{00000000-0005-0000-0000-000087240000}"/>
    <cellStyle name="60% - 강조색2 9 2" xfId="1224" xr:uid="{00000000-0005-0000-0000-000088240000}"/>
    <cellStyle name="60% - 강조색2 9 2 2" xfId="11605" xr:uid="{00000000-0005-0000-0000-000089240000}"/>
    <cellStyle name="60% - 강조색2 9 3" xfId="11606" xr:uid="{00000000-0005-0000-0000-00008A240000}"/>
    <cellStyle name="60% - 강조색2 9 4" xfId="11607" xr:uid="{00000000-0005-0000-0000-00008B240000}"/>
    <cellStyle name="60% - 강조색2 9 5" xfId="11608" xr:uid="{00000000-0005-0000-0000-00008C240000}"/>
    <cellStyle name="60% - 강조색2 9 6" xfId="11609" xr:uid="{00000000-0005-0000-0000-00008D240000}"/>
    <cellStyle name="60% - 강조색2 9 7" xfId="11610" xr:uid="{00000000-0005-0000-0000-00008E240000}"/>
    <cellStyle name="60% - 강조색2 9 8" xfId="11611" xr:uid="{00000000-0005-0000-0000-00008F240000}"/>
    <cellStyle name="60% - 강조색2 9 9" xfId="11612" xr:uid="{00000000-0005-0000-0000-000090240000}"/>
    <cellStyle name="60% - 강조색3 10" xfId="1226" xr:uid="{00000000-0005-0000-0000-000091240000}"/>
    <cellStyle name="60% - 강조색3 10 10" xfId="11615" xr:uid="{00000000-0005-0000-0000-000092240000}"/>
    <cellStyle name="60% - 강조색3 10 11" xfId="11616" xr:uid="{00000000-0005-0000-0000-000093240000}"/>
    <cellStyle name="60% - 강조색3 10 12" xfId="11617" xr:uid="{00000000-0005-0000-0000-000094240000}"/>
    <cellStyle name="60% - 강조색3 10 13" xfId="11618" xr:uid="{00000000-0005-0000-0000-000095240000}"/>
    <cellStyle name="60% - 강조색3 10 14" xfId="11619" xr:uid="{00000000-0005-0000-0000-000096240000}"/>
    <cellStyle name="60% - 강조색3 10 15" xfId="11614" xr:uid="{00000000-0005-0000-0000-000097240000}"/>
    <cellStyle name="60% - 강조색3 10 16" xfId="27770" xr:uid="{00000000-0005-0000-0000-000098240000}"/>
    <cellStyle name="60% - 강조색3 10 2" xfId="1227" xr:uid="{00000000-0005-0000-0000-000099240000}"/>
    <cellStyle name="60% - 강조색3 10 2 2" xfId="11620" xr:uid="{00000000-0005-0000-0000-00009A240000}"/>
    <cellStyle name="60% - 강조색3 10 3" xfId="11621" xr:uid="{00000000-0005-0000-0000-00009B240000}"/>
    <cellStyle name="60% - 강조색3 10 4" xfId="11622" xr:uid="{00000000-0005-0000-0000-00009C240000}"/>
    <cellStyle name="60% - 강조색3 10 5" xfId="11623" xr:uid="{00000000-0005-0000-0000-00009D240000}"/>
    <cellStyle name="60% - 강조색3 10 6" xfId="11624" xr:uid="{00000000-0005-0000-0000-00009E240000}"/>
    <cellStyle name="60% - 강조색3 10 7" xfId="11625" xr:uid="{00000000-0005-0000-0000-00009F240000}"/>
    <cellStyle name="60% - 강조색3 10 8" xfId="11626" xr:uid="{00000000-0005-0000-0000-0000A0240000}"/>
    <cellStyle name="60% - 강조색3 10 9" xfId="11627" xr:uid="{00000000-0005-0000-0000-0000A1240000}"/>
    <cellStyle name="60% - 강조색3 11" xfId="1228" xr:uid="{00000000-0005-0000-0000-0000A2240000}"/>
    <cellStyle name="60% - 강조색3 11 10" xfId="11629" xr:uid="{00000000-0005-0000-0000-0000A3240000}"/>
    <cellStyle name="60% - 강조색3 11 11" xfId="11630" xr:uid="{00000000-0005-0000-0000-0000A4240000}"/>
    <cellStyle name="60% - 강조색3 11 12" xfId="11631" xr:uid="{00000000-0005-0000-0000-0000A5240000}"/>
    <cellStyle name="60% - 강조색3 11 13" xfId="11632" xr:uid="{00000000-0005-0000-0000-0000A6240000}"/>
    <cellStyle name="60% - 강조색3 11 14" xfId="11633" xr:uid="{00000000-0005-0000-0000-0000A7240000}"/>
    <cellStyle name="60% - 강조색3 11 15" xfId="11628" xr:uid="{00000000-0005-0000-0000-0000A8240000}"/>
    <cellStyle name="60% - 강조색3 11 16" xfId="27769" xr:uid="{00000000-0005-0000-0000-0000A9240000}"/>
    <cellStyle name="60% - 강조색3 11 2" xfId="1229" xr:uid="{00000000-0005-0000-0000-0000AA240000}"/>
    <cellStyle name="60% - 강조색3 11 2 2" xfId="11634" xr:uid="{00000000-0005-0000-0000-0000AB240000}"/>
    <cellStyle name="60% - 강조색3 11 3" xfId="11635" xr:uid="{00000000-0005-0000-0000-0000AC240000}"/>
    <cellStyle name="60% - 강조색3 11 4" xfId="11636" xr:uid="{00000000-0005-0000-0000-0000AD240000}"/>
    <cellStyle name="60% - 강조색3 11 5" xfId="11637" xr:uid="{00000000-0005-0000-0000-0000AE240000}"/>
    <cellStyle name="60% - 강조색3 11 6" xfId="11638" xr:uid="{00000000-0005-0000-0000-0000AF240000}"/>
    <cellStyle name="60% - 강조색3 11 7" xfId="11639" xr:uid="{00000000-0005-0000-0000-0000B0240000}"/>
    <cellStyle name="60% - 강조색3 11 8" xfId="11640" xr:uid="{00000000-0005-0000-0000-0000B1240000}"/>
    <cellStyle name="60% - 강조색3 11 9" xfId="11641" xr:uid="{00000000-0005-0000-0000-0000B2240000}"/>
    <cellStyle name="60% - 강조색3 12" xfId="1230" xr:uid="{00000000-0005-0000-0000-0000B3240000}"/>
    <cellStyle name="60% - 강조색3 12 10" xfId="11643" xr:uid="{00000000-0005-0000-0000-0000B4240000}"/>
    <cellStyle name="60% - 강조색3 12 11" xfId="11644" xr:uid="{00000000-0005-0000-0000-0000B5240000}"/>
    <cellStyle name="60% - 강조색3 12 12" xfId="11645" xr:uid="{00000000-0005-0000-0000-0000B6240000}"/>
    <cellStyle name="60% - 강조색3 12 13" xfId="11646" xr:uid="{00000000-0005-0000-0000-0000B7240000}"/>
    <cellStyle name="60% - 강조색3 12 14" xfId="11647" xr:uid="{00000000-0005-0000-0000-0000B8240000}"/>
    <cellStyle name="60% - 강조색3 12 15" xfId="11642" xr:uid="{00000000-0005-0000-0000-0000B9240000}"/>
    <cellStyle name="60% - 강조색3 12 16" xfId="27768" xr:uid="{00000000-0005-0000-0000-0000BA240000}"/>
    <cellStyle name="60% - 강조색3 12 2" xfId="1231" xr:uid="{00000000-0005-0000-0000-0000BB240000}"/>
    <cellStyle name="60% - 강조색3 12 2 2" xfId="11648" xr:uid="{00000000-0005-0000-0000-0000BC240000}"/>
    <cellStyle name="60% - 강조색3 12 3" xfId="11649" xr:uid="{00000000-0005-0000-0000-0000BD240000}"/>
    <cellStyle name="60% - 강조색3 12 4" xfId="11650" xr:uid="{00000000-0005-0000-0000-0000BE240000}"/>
    <cellStyle name="60% - 강조색3 12 5" xfId="11651" xr:uid="{00000000-0005-0000-0000-0000BF240000}"/>
    <cellStyle name="60% - 강조색3 12 6" xfId="11652" xr:uid="{00000000-0005-0000-0000-0000C0240000}"/>
    <cellStyle name="60% - 강조색3 12 7" xfId="11653" xr:uid="{00000000-0005-0000-0000-0000C1240000}"/>
    <cellStyle name="60% - 강조색3 12 8" xfId="11654" xr:uid="{00000000-0005-0000-0000-0000C2240000}"/>
    <cellStyle name="60% - 강조색3 12 9" xfId="11655" xr:uid="{00000000-0005-0000-0000-0000C3240000}"/>
    <cellStyle name="60% - 강조색3 13" xfId="1232" xr:uid="{00000000-0005-0000-0000-0000C4240000}"/>
    <cellStyle name="60% - 강조색3 13 10" xfId="11657" xr:uid="{00000000-0005-0000-0000-0000C5240000}"/>
    <cellStyle name="60% - 강조색3 13 11" xfId="11658" xr:uid="{00000000-0005-0000-0000-0000C6240000}"/>
    <cellStyle name="60% - 강조색3 13 12" xfId="11659" xr:uid="{00000000-0005-0000-0000-0000C7240000}"/>
    <cellStyle name="60% - 강조색3 13 13" xfId="11660" xr:uid="{00000000-0005-0000-0000-0000C8240000}"/>
    <cellStyle name="60% - 강조색3 13 14" xfId="11661" xr:uid="{00000000-0005-0000-0000-0000C9240000}"/>
    <cellStyle name="60% - 강조색3 13 15" xfId="11656" xr:uid="{00000000-0005-0000-0000-0000CA240000}"/>
    <cellStyle name="60% - 강조색3 13 16" xfId="27767" xr:uid="{00000000-0005-0000-0000-0000CB240000}"/>
    <cellStyle name="60% - 강조색3 13 2" xfId="1233" xr:uid="{00000000-0005-0000-0000-0000CC240000}"/>
    <cellStyle name="60% - 강조색3 13 2 2" xfId="11662" xr:uid="{00000000-0005-0000-0000-0000CD240000}"/>
    <cellStyle name="60% - 강조색3 13 3" xfId="11663" xr:uid="{00000000-0005-0000-0000-0000CE240000}"/>
    <cellStyle name="60% - 강조색3 13 4" xfId="11664" xr:uid="{00000000-0005-0000-0000-0000CF240000}"/>
    <cellStyle name="60% - 강조색3 13 5" xfId="11665" xr:uid="{00000000-0005-0000-0000-0000D0240000}"/>
    <cellStyle name="60% - 강조색3 13 6" xfId="11666" xr:uid="{00000000-0005-0000-0000-0000D1240000}"/>
    <cellStyle name="60% - 강조색3 13 7" xfId="11667" xr:uid="{00000000-0005-0000-0000-0000D2240000}"/>
    <cellStyle name="60% - 강조색3 13 8" xfId="11668" xr:uid="{00000000-0005-0000-0000-0000D3240000}"/>
    <cellStyle name="60% - 강조색3 13 9" xfId="11669" xr:uid="{00000000-0005-0000-0000-0000D4240000}"/>
    <cellStyle name="60% - 강조색3 14" xfId="1234" xr:uid="{00000000-0005-0000-0000-0000D5240000}"/>
    <cellStyle name="60% - 강조색3 14 10" xfId="11671" xr:uid="{00000000-0005-0000-0000-0000D6240000}"/>
    <cellStyle name="60% - 강조색3 14 11" xfId="11672" xr:uid="{00000000-0005-0000-0000-0000D7240000}"/>
    <cellStyle name="60% - 강조색3 14 12" xfId="11673" xr:uid="{00000000-0005-0000-0000-0000D8240000}"/>
    <cellStyle name="60% - 강조색3 14 13" xfId="11674" xr:uid="{00000000-0005-0000-0000-0000D9240000}"/>
    <cellStyle name="60% - 강조색3 14 14" xfId="11675" xr:uid="{00000000-0005-0000-0000-0000DA240000}"/>
    <cellStyle name="60% - 강조색3 14 15" xfId="11670" xr:uid="{00000000-0005-0000-0000-0000DB240000}"/>
    <cellStyle name="60% - 강조색3 14 16" xfId="27766" xr:uid="{00000000-0005-0000-0000-0000DC240000}"/>
    <cellStyle name="60% - 강조색3 14 2" xfId="1235" xr:uid="{00000000-0005-0000-0000-0000DD240000}"/>
    <cellStyle name="60% - 강조색3 14 2 2" xfId="11676" xr:uid="{00000000-0005-0000-0000-0000DE240000}"/>
    <cellStyle name="60% - 강조색3 14 3" xfId="11677" xr:uid="{00000000-0005-0000-0000-0000DF240000}"/>
    <cellStyle name="60% - 강조색3 14 4" xfId="11678" xr:uid="{00000000-0005-0000-0000-0000E0240000}"/>
    <cellStyle name="60% - 강조색3 14 5" xfId="11679" xr:uid="{00000000-0005-0000-0000-0000E1240000}"/>
    <cellStyle name="60% - 강조색3 14 6" xfId="11680" xr:uid="{00000000-0005-0000-0000-0000E2240000}"/>
    <cellStyle name="60% - 강조색3 14 7" xfId="11681" xr:uid="{00000000-0005-0000-0000-0000E3240000}"/>
    <cellStyle name="60% - 강조색3 14 8" xfId="11682" xr:uid="{00000000-0005-0000-0000-0000E4240000}"/>
    <cellStyle name="60% - 강조색3 14 9" xfId="11683" xr:uid="{00000000-0005-0000-0000-0000E5240000}"/>
    <cellStyle name="60% - 강조색3 15" xfId="1236" xr:uid="{00000000-0005-0000-0000-0000E6240000}"/>
    <cellStyle name="60% - 강조색3 15 10" xfId="11685" xr:uid="{00000000-0005-0000-0000-0000E7240000}"/>
    <cellStyle name="60% - 강조색3 15 11" xfId="11686" xr:uid="{00000000-0005-0000-0000-0000E8240000}"/>
    <cellStyle name="60% - 강조색3 15 12" xfId="11687" xr:uid="{00000000-0005-0000-0000-0000E9240000}"/>
    <cellStyle name="60% - 강조색3 15 13" xfId="11688" xr:uid="{00000000-0005-0000-0000-0000EA240000}"/>
    <cellStyle name="60% - 강조색3 15 14" xfId="11689" xr:uid="{00000000-0005-0000-0000-0000EB240000}"/>
    <cellStyle name="60% - 강조색3 15 15" xfId="11684" xr:uid="{00000000-0005-0000-0000-0000EC240000}"/>
    <cellStyle name="60% - 강조색3 15 16" xfId="27765" xr:uid="{00000000-0005-0000-0000-0000ED240000}"/>
    <cellStyle name="60% - 강조색3 15 2" xfId="1237" xr:uid="{00000000-0005-0000-0000-0000EE240000}"/>
    <cellStyle name="60% - 강조색3 15 2 2" xfId="11690" xr:uid="{00000000-0005-0000-0000-0000EF240000}"/>
    <cellStyle name="60% - 강조색3 15 3" xfId="11691" xr:uid="{00000000-0005-0000-0000-0000F0240000}"/>
    <cellStyle name="60% - 강조색3 15 4" xfId="11692" xr:uid="{00000000-0005-0000-0000-0000F1240000}"/>
    <cellStyle name="60% - 강조색3 15 5" xfId="11693" xr:uid="{00000000-0005-0000-0000-0000F2240000}"/>
    <cellStyle name="60% - 강조색3 15 6" xfId="11694" xr:uid="{00000000-0005-0000-0000-0000F3240000}"/>
    <cellStyle name="60% - 강조색3 15 7" xfId="11695" xr:uid="{00000000-0005-0000-0000-0000F4240000}"/>
    <cellStyle name="60% - 강조색3 15 8" xfId="11696" xr:uid="{00000000-0005-0000-0000-0000F5240000}"/>
    <cellStyle name="60% - 강조색3 15 9" xfId="11697" xr:uid="{00000000-0005-0000-0000-0000F6240000}"/>
    <cellStyle name="60% - 강조색3 16" xfId="1238" xr:uid="{00000000-0005-0000-0000-0000F7240000}"/>
    <cellStyle name="60% - 강조색3 16 10" xfId="11699" xr:uid="{00000000-0005-0000-0000-0000F8240000}"/>
    <cellStyle name="60% - 강조색3 16 11" xfId="11700" xr:uid="{00000000-0005-0000-0000-0000F9240000}"/>
    <cellStyle name="60% - 강조색3 16 12" xfId="11701" xr:uid="{00000000-0005-0000-0000-0000FA240000}"/>
    <cellStyle name="60% - 강조색3 16 13" xfId="11702" xr:uid="{00000000-0005-0000-0000-0000FB240000}"/>
    <cellStyle name="60% - 강조색3 16 14" xfId="11703" xr:uid="{00000000-0005-0000-0000-0000FC240000}"/>
    <cellStyle name="60% - 강조색3 16 15" xfId="11698" xr:uid="{00000000-0005-0000-0000-0000FD240000}"/>
    <cellStyle name="60% - 강조색3 16 16" xfId="27764" xr:uid="{00000000-0005-0000-0000-0000FE240000}"/>
    <cellStyle name="60% - 강조색3 16 2" xfId="1239" xr:uid="{00000000-0005-0000-0000-0000FF240000}"/>
    <cellStyle name="60% - 강조색3 16 2 2" xfId="11704" xr:uid="{00000000-0005-0000-0000-000000250000}"/>
    <cellStyle name="60% - 강조색3 16 3" xfId="11705" xr:uid="{00000000-0005-0000-0000-000001250000}"/>
    <cellStyle name="60% - 강조색3 16 4" xfId="11706" xr:uid="{00000000-0005-0000-0000-000002250000}"/>
    <cellStyle name="60% - 강조색3 16 5" xfId="11707" xr:uid="{00000000-0005-0000-0000-000003250000}"/>
    <cellStyle name="60% - 강조색3 16 6" xfId="11708" xr:uid="{00000000-0005-0000-0000-000004250000}"/>
    <cellStyle name="60% - 강조색3 16 7" xfId="11709" xr:uid="{00000000-0005-0000-0000-000005250000}"/>
    <cellStyle name="60% - 강조색3 16 8" xfId="11710" xr:uid="{00000000-0005-0000-0000-000006250000}"/>
    <cellStyle name="60% - 강조색3 16 9" xfId="11711" xr:uid="{00000000-0005-0000-0000-000007250000}"/>
    <cellStyle name="60% - 강조색3 17" xfId="1240" xr:uid="{00000000-0005-0000-0000-000008250000}"/>
    <cellStyle name="60% - 강조색3 17 10" xfId="11713" xr:uid="{00000000-0005-0000-0000-000009250000}"/>
    <cellStyle name="60% - 강조색3 17 11" xfId="11714" xr:uid="{00000000-0005-0000-0000-00000A250000}"/>
    <cellStyle name="60% - 강조색3 17 12" xfId="11715" xr:uid="{00000000-0005-0000-0000-00000B250000}"/>
    <cellStyle name="60% - 강조색3 17 13" xfId="11716" xr:uid="{00000000-0005-0000-0000-00000C250000}"/>
    <cellStyle name="60% - 강조색3 17 14" xfId="11717" xr:uid="{00000000-0005-0000-0000-00000D250000}"/>
    <cellStyle name="60% - 강조색3 17 15" xfId="11712" xr:uid="{00000000-0005-0000-0000-00000E250000}"/>
    <cellStyle name="60% - 강조색3 17 16" xfId="27763" xr:uid="{00000000-0005-0000-0000-00000F250000}"/>
    <cellStyle name="60% - 강조색3 17 2" xfId="1241" xr:uid="{00000000-0005-0000-0000-000010250000}"/>
    <cellStyle name="60% - 강조색3 17 2 2" xfId="11718" xr:uid="{00000000-0005-0000-0000-000011250000}"/>
    <cellStyle name="60% - 강조색3 17 3" xfId="11719" xr:uid="{00000000-0005-0000-0000-000012250000}"/>
    <cellStyle name="60% - 강조색3 17 4" xfId="11720" xr:uid="{00000000-0005-0000-0000-000013250000}"/>
    <cellStyle name="60% - 강조색3 17 5" xfId="11721" xr:uid="{00000000-0005-0000-0000-000014250000}"/>
    <cellStyle name="60% - 강조색3 17 6" xfId="11722" xr:uid="{00000000-0005-0000-0000-000015250000}"/>
    <cellStyle name="60% - 강조색3 17 7" xfId="11723" xr:uid="{00000000-0005-0000-0000-000016250000}"/>
    <cellStyle name="60% - 강조색3 17 8" xfId="11724" xr:uid="{00000000-0005-0000-0000-000017250000}"/>
    <cellStyle name="60% - 강조색3 17 9" xfId="11725" xr:uid="{00000000-0005-0000-0000-000018250000}"/>
    <cellStyle name="60% - 강조색3 18" xfId="1242" xr:uid="{00000000-0005-0000-0000-000019250000}"/>
    <cellStyle name="60% - 강조색3 18 10" xfId="11727" xr:uid="{00000000-0005-0000-0000-00001A250000}"/>
    <cellStyle name="60% - 강조색3 18 11" xfId="11728" xr:uid="{00000000-0005-0000-0000-00001B250000}"/>
    <cellStyle name="60% - 강조색3 18 12" xfId="11729" xr:uid="{00000000-0005-0000-0000-00001C250000}"/>
    <cellStyle name="60% - 강조색3 18 13" xfId="11730" xr:uid="{00000000-0005-0000-0000-00001D250000}"/>
    <cellStyle name="60% - 강조색3 18 14" xfId="11731" xr:uid="{00000000-0005-0000-0000-00001E250000}"/>
    <cellStyle name="60% - 강조색3 18 15" xfId="11726" xr:uid="{00000000-0005-0000-0000-00001F250000}"/>
    <cellStyle name="60% - 강조색3 18 16" xfId="27762" xr:uid="{00000000-0005-0000-0000-000020250000}"/>
    <cellStyle name="60% - 강조색3 18 2" xfId="1243" xr:uid="{00000000-0005-0000-0000-000021250000}"/>
    <cellStyle name="60% - 강조색3 18 2 2" xfId="11732" xr:uid="{00000000-0005-0000-0000-000022250000}"/>
    <cellStyle name="60% - 강조색3 18 3" xfId="11733" xr:uid="{00000000-0005-0000-0000-000023250000}"/>
    <cellStyle name="60% - 강조색3 18 4" xfId="11734" xr:uid="{00000000-0005-0000-0000-000024250000}"/>
    <cellStyle name="60% - 강조색3 18 5" xfId="11735" xr:uid="{00000000-0005-0000-0000-000025250000}"/>
    <cellStyle name="60% - 강조색3 18 6" xfId="11736" xr:uid="{00000000-0005-0000-0000-000026250000}"/>
    <cellStyle name="60% - 강조색3 18 7" xfId="11737" xr:uid="{00000000-0005-0000-0000-000027250000}"/>
    <cellStyle name="60% - 강조색3 18 8" xfId="11738" xr:uid="{00000000-0005-0000-0000-000028250000}"/>
    <cellStyle name="60% - 강조색3 18 9" xfId="11739" xr:uid="{00000000-0005-0000-0000-000029250000}"/>
    <cellStyle name="60% - 강조색3 19" xfId="1244" xr:uid="{00000000-0005-0000-0000-00002A250000}"/>
    <cellStyle name="60% - 강조색3 19 10" xfId="11741" xr:uid="{00000000-0005-0000-0000-00002B250000}"/>
    <cellStyle name="60% - 강조색3 19 11" xfId="11742" xr:uid="{00000000-0005-0000-0000-00002C250000}"/>
    <cellStyle name="60% - 강조색3 19 12" xfId="11743" xr:uid="{00000000-0005-0000-0000-00002D250000}"/>
    <cellStyle name="60% - 강조색3 19 13" xfId="11744" xr:uid="{00000000-0005-0000-0000-00002E250000}"/>
    <cellStyle name="60% - 강조색3 19 14" xfId="11745" xr:uid="{00000000-0005-0000-0000-00002F250000}"/>
    <cellStyle name="60% - 강조색3 19 15" xfId="11740" xr:uid="{00000000-0005-0000-0000-000030250000}"/>
    <cellStyle name="60% - 강조색3 19 16" xfId="27761" xr:uid="{00000000-0005-0000-0000-000031250000}"/>
    <cellStyle name="60% - 강조색3 19 2" xfId="1245" xr:uid="{00000000-0005-0000-0000-000032250000}"/>
    <cellStyle name="60% - 강조색3 19 2 2" xfId="11746" xr:uid="{00000000-0005-0000-0000-000033250000}"/>
    <cellStyle name="60% - 강조색3 19 3" xfId="11747" xr:uid="{00000000-0005-0000-0000-000034250000}"/>
    <cellStyle name="60% - 강조색3 19 4" xfId="11748" xr:uid="{00000000-0005-0000-0000-000035250000}"/>
    <cellStyle name="60% - 강조색3 19 5" xfId="11749" xr:uid="{00000000-0005-0000-0000-000036250000}"/>
    <cellStyle name="60% - 강조색3 19 6" xfId="11750" xr:uid="{00000000-0005-0000-0000-000037250000}"/>
    <cellStyle name="60% - 강조색3 19 7" xfId="11751" xr:uid="{00000000-0005-0000-0000-000038250000}"/>
    <cellStyle name="60% - 강조색3 19 8" xfId="11752" xr:uid="{00000000-0005-0000-0000-000039250000}"/>
    <cellStyle name="60% - 강조색3 19 9" xfId="11753" xr:uid="{00000000-0005-0000-0000-00003A250000}"/>
    <cellStyle name="60% - 강조색3 2" xfId="1246" xr:uid="{00000000-0005-0000-0000-00003B250000}"/>
    <cellStyle name="60% - 강조색3 2 10" xfId="11755" xr:uid="{00000000-0005-0000-0000-00003C250000}"/>
    <cellStyle name="60% - 강조색3 2 11" xfId="11756" xr:uid="{00000000-0005-0000-0000-00003D250000}"/>
    <cellStyle name="60% - 강조색3 2 12" xfId="11757" xr:uid="{00000000-0005-0000-0000-00003E250000}"/>
    <cellStyle name="60% - 강조색3 2 13" xfId="11758" xr:uid="{00000000-0005-0000-0000-00003F250000}"/>
    <cellStyle name="60% - 강조색3 2 14" xfId="11759" xr:uid="{00000000-0005-0000-0000-000040250000}"/>
    <cellStyle name="60% - 강조색3 2 15" xfId="11754" xr:uid="{00000000-0005-0000-0000-000041250000}"/>
    <cellStyle name="60% - 강조색3 2 16" xfId="27760" xr:uid="{00000000-0005-0000-0000-000042250000}"/>
    <cellStyle name="60% - 강조색3 2 17" xfId="27942" xr:uid="{00000000-0005-0000-0000-000043250000}"/>
    <cellStyle name="60% - 강조색3 2 2" xfId="1247" xr:uid="{00000000-0005-0000-0000-000044250000}"/>
    <cellStyle name="60% - 강조색3 2 2 2" xfId="11760" xr:uid="{00000000-0005-0000-0000-000045250000}"/>
    <cellStyle name="60% - 강조색3 2 3" xfId="11761" xr:uid="{00000000-0005-0000-0000-000046250000}"/>
    <cellStyle name="60% - 강조색3 2 4" xfId="11762" xr:uid="{00000000-0005-0000-0000-000047250000}"/>
    <cellStyle name="60% - 강조색3 2 5" xfId="11763" xr:uid="{00000000-0005-0000-0000-000048250000}"/>
    <cellStyle name="60% - 강조색3 2 6" xfId="11764" xr:uid="{00000000-0005-0000-0000-000049250000}"/>
    <cellStyle name="60% - 강조색3 2 7" xfId="11765" xr:uid="{00000000-0005-0000-0000-00004A250000}"/>
    <cellStyle name="60% - 강조색3 2 8" xfId="11766" xr:uid="{00000000-0005-0000-0000-00004B250000}"/>
    <cellStyle name="60% - 강조색3 2 9" xfId="11767" xr:uid="{00000000-0005-0000-0000-00004C250000}"/>
    <cellStyle name="60% - 강조색3 20" xfId="1248" xr:uid="{00000000-0005-0000-0000-00004D250000}"/>
    <cellStyle name="60% - 강조색3 20 10" xfId="11769" xr:uid="{00000000-0005-0000-0000-00004E250000}"/>
    <cellStyle name="60% - 강조색3 20 11" xfId="11770" xr:uid="{00000000-0005-0000-0000-00004F250000}"/>
    <cellStyle name="60% - 강조색3 20 12" xfId="11771" xr:uid="{00000000-0005-0000-0000-000050250000}"/>
    <cellStyle name="60% - 강조색3 20 13" xfId="11772" xr:uid="{00000000-0005-0000-0000-000051250000}"/>
    <cellStyle name="60% - 강조색3 20 14" xfId="11773" xr:uid="{00000000-0005-0000-0000-000052250000}"/>
    <cellStyle name="60% - 강조색3 20 15" xfId="11768" xr:uid="{00000000-0005-0000-0000-000053250000}"/>
    <cellStyle name="60% - 강조색3 20 16" xfId="27759" xr:uid="{00000000-0005-0000-0000-000054250000}"/>
    <cellStyle name="60% - 강조색3 20 2" xfId="1249" xr:uid="{00000000-0005-0000-0000-000055250000}"/>
    <cellStyle name="60% - 강조색3 20 2 2" xfId="11774" xr:uid="{00000000-0005-0000-0000-000056250000}"/>
    <cellStyle name="60% - 강조색3 20 3" xfId="11775" xr:uid="{00000000-0005-0000-0000-000057250000}"/>
    <cellStyle name="60% - 강조색3 20 4" xfId="11776" xr:uid="{00000000-0005-0000-0000-000058250000}"/>
    <cellStyle name="60% - 강조색3 20 5" xfId="11777" xr:uid="{00000000-0005-0000-0000-000059250000}"/>
    <cellStyle name="60% - 강조색3 20 6" xfId="11778" xr:uid="{00000000-0005-0000-0000-00005A250000}"/>
    <cellStyle name="60% - 강조색3 20 7" xfId="11779" xr:uid="{00000000-0005-0000-0000-00005B250000}"/>
    <cellStyle name="60% - 강조색3 20 8" xfId="11780" xr:uid="{00000000-0005-0000-0000-00005C250000}"/>
    <cellStyle name="60% - 강조색3 20 9" xfId="11781" xr:uid="{00000000-0005-0000-0000-00005D250000}"/>
    <cellStyle name="60% - 강조색3 21" xfId="1250" xr:uid="{00000000-0005-0000-0000-00005E250000}"/>
    <cellStyle name="60% - 강조색3 21 10" xfId="11783" xr:uid="{00000000-0005-0000-0000-00005F250000}"/>
    <cellStyle name="60% - 강조색3 21 11" xfId="11784" xr:uid="{00000000-0005-0000-0000-000060250000}"/>
    <cellStyle name="60% - 강조색3 21 12" xfId="11785" xr:uid="{00000000-0005-0000-0000-000061250000}"/>
    <cellStyle name="60% - 강조색3 21 13" xfId="11786" xr:uid="{00000000-0005-0000-0000-000062250000}"/>
    <cellStyle name="60% - 강조색3 21 14" xfId="11787" xr:uid="{00000000-0005-0000-0000-000063250000}"/>
    <cellStyle name="60% - 강조색3 21 15" xfId="11782" xr:uid="{00000000-0005-0000-0000-000064250000}"/>
    <cellStyle name="60% - 강조색3 21 16" xfId="27758" xr:uid="{00000000-0005-0000-0000-000065250000}"/>
    <cellStyle name="60% - 강조색3 21 2" xfId="1251" xr:uid="{00000000-0005-0000-0000-000066250000}"/>
    <cellStyle name="60% - 강조색3 21 2 2" xfId="11788" xr:uid="{00000000-0005-0000-0000-000067250000}"/>
    <cellStyle name="60% - 강조색3 21 3" xfId="11789" xr:uid="{00000000-0005-0000-0000-000068250000}"/>
    <cellStyle name="60% - 강조색3 21 4" xfId="11790" xr:uid="{00000000-0005-0000-0000-000069250000}"/>
    <cellStyle name="60% - 강조색3 21 5" xfId="11791" xr:uid="{00000000-0005-0000-0000-00006A250000}"/>
    <cellStyle name="60% - 강조색3 21 6" xfId="11792" xr:uid="{00000000-0005-0000-0000-00006B250000}"/>
    <cellStyle name="60% - 강조색3 21 7" xfId="11793" xr:uid="{00000000-0005-0000-0000-00006C250000}"/>
    <cellStyle name="60% - 강조색3 21 8" xfId="11794" xr:uid="{00000000-0005-0000-0000-00006D250000}"/>
    <cellStyle name="60% - 강조색3 21 9" xfId="11795" xr:uid="{00000000-0005-0000-0000-00006E250000}"/>
    <cellStyle name="60% - 강조색3 22" xfId="1252" xr:uid="{00000000-0005-0000-0000-00006F250000}"/>
    <cellStyle name="60% - 강조색3 22 10" xfId="11797" xr:uid="{00000000-0005-0000-0000-000070250000}"/>
    <cellStyle name="60% - 강조색3 22 11" xfId="11798" xr:uid="{00000000-0005-0000-0000-000071250000}"/>
    <cellStyle name="60% - 강조색3 22 12" xfId="11799" xr:uid="{00000000-0005-0000-0000-000072250000}"/>
    <cellStyle name="60% - 강조색3 22 13" xfId="11800" xr:uid="{00000000-0005-0000-0000-000073250000}"/>
    <cellStyle name="60% - 강조색3 22 14" xfId="11801" xr:uid="{00000000-0005-0000-0000-000074250000}"/>
    <cellStyle name="60% - 강조색3 22 15" xfId="11796" xr:uid="{00000000-0005-0000-0000-000075250000}"/>
    <cellStyle name="60% - 강조색3 22 16" xfId="27757" xr:uid="{00000000-0005-0000-0000-000076250000}"/>
    <cellStyle name="60% - 강조색3 22 2" xfId="1253" xr:uid="{00000000-0005-0000-0000-000077250000}"/>
    <cellStyle name="60% - 강조색3 22 2 2" xfId="11802" xr:uid="{00000000-0005-0000-0000-000078250000}"/>
    <cellStyle name="60% - 강조색3 22 3" xfId="11803" xr:uid="{00000000-0005-0000-0000-000079250000}"/>
    <cellStyle name="60% - 강조색3 22 4" xfId="11804" xr:uid="{00000000-0005-0000-0000-00007A250000}"/>
    <cellStyle name="60% - 강조색3 22 5" xfId="11805" xr:uid="{00000000-0005-0000-0000-00007B250000}"/>
    <cellStyle name="60% - 강조색3 22 6" xfId="11806" xr:uid="{00000000-0005-0000-0000-00007C250000}"/>
    <cellStyle name="60% - 강조색3 22 7" xfId="11807" xr:uid="{00000000-0005-0000-0000-00007D250000}"/>
    <cellStyle name="60% - 강조색3 22 8" xfId="11808" xr:uid="{00000000-0005-0000-0000-00007E250000}"/>
    <cellStyle name="60% - 강조색3 22 9" xfId="11809" xr:uid="{00000000-0005-0000-0000-00007F250000}"/>
    <cellStyle name="60% - 강조색3 23" xfId="1254" xr:uid="{00000000-0005-0000-0000-000080250000}"/>
    <cellStyle name="60% - 강조색3 23 10" xfId="11811" xr:uid="{00000000-0005-0000-0000-000081250000}"/>
    <cellStyle name="60% - 강조색3 23 11" xfId="11812" xr:uid="{00000000-0005-0000-0000-000082250000}"/>
    <cellStyle name="60% - 강조색3 23 12" xfId="11813" xr:uid="{00000000-0005-0000-0000-000083250000}"/>
    <cellStyle name="60% - 강조색3 23 13" xfId="11814" xr:uid="{00000000-0005-0000-0000-000084250000}"/>
    <cellStyle name="60% - 강조색3 23 14" xfId="11815" xr:uid="{00000000-0005-0000-0000-000085250000}"/>
    <cellStyle name="60% - 강조색3 23 15" xfId="11810" xr:uid="{00000000-0005-0000-0000-000086250000}"/>
    <cellStyle name="60% - 강조색3 23 16" xfId="27756" xr:uid="{00000000-0005-0000-0000-000087250000}"/>
    <cellStyle name="60% - 강조색3 23 2" xfId="1255" xr:uid="{00000000-0005-0000-0000-000088250000}"/>
    <cellStyle name="60% - 강조색3 23 2 2" xfId="11816" xr:uid="{00000000-0005-0000-0000-000089250000}"/>
    <cellStyle name="60% - 강조색3 23 3" xfId="11817" xr:uid="{00000000-0005-0000-0000-00008A250000}"/>
    <cellStyle name="60% - 강조색3 23 4" xfId="11818" xr:uid="{00000000-0005-0000-0000-00008B250000}"/>
    <cellStyle name="60% - 강조색3 23 5" xfId="11819" xr:uid="{00000000-0005-0000-0000-00008C250000}"/>
    <cellStyle name="60% - 강조색3 23 6" xfId="11820" xr:uid="{00000000-0005-0000-0000-00008D250000}"/>
    <cellStyle name="60% - 강조색3 23 7" xfId="11821" xr:uid="{00000000-0005-0000-0000-00008E250000}"/>
    <cellStyle name="60% - 강조색3 23 8" xfId="11822" xr:uid="{00000000-0005-0000-0000-00008F250000}"/>
    <cellStyle name="60% - 강조색3 23 9" xfId="11823" xr:uid="{00000000-0005-0000-0000-000090250000}"/>
    <cellStyle name="60% - 강조색3 24" xfId="1256" xr:uid="{00000000-0005-0000-0000-000091250000}"/>
    <cellStyle name="60% - 강조색3 24 10" xfId="11825" xr:uid="{00000000-0005-0000-0000-000092250000}"/>
    <cellStyle name="60% - 강조색3 24 11" xfId="11826" xr:uid="{00000000-0005-0000-0000-000093250000}"/>
    <cellStyle name="60% - 강조색3 24 12" xfId="11827" xr:uid="{00000000-0005-0000-0000-000094250000}"/>
    <cellStyle name="60% - 강조색3 24 13" xfId="11828" xr:uid="{00000000-0005-0000-0000-000095250000}"/>
    <cellStyle name="60% - 강조색3 24 14" xfId="11829" xr:uid="{00000000-0005-0000-0000-000096250000}"/>
    <cellStyle name="60% - 강조색3 24 15" xfId="11824" xr:uid="{00000000-0005-0000-0000-000097250000}"/>
    <cellStyle name="60% - 강조색3 24 16" xfId="27755" xr:uid="{00000000-0005-0000-0000-000098250000}"/>
    <cellStyle name="60% - 강조색3 24 2" xfId="1257" xr:uid="{00000000-0005-0000-0000-000099250000}"/>
    <cellStyle name="60% - 강조색3 24 2 2" xfId="11830" xr:uid="{00000000-0005-0000-0000-00009A250000}"/>
    <cellStyle name="60% - 강조색3 24 3" xfId="11831" xr:uid="{00000000-0005-0000-0000-00009B250000}"/>
    <cellStyle name="60% - 강조색3 24 4" xfId="11832" xr:uid="{00000000-0005-0000-0000-00009C250000}"/>
    <cellStyle name="60% - 강조색3 24 5" xfId="11833" xr:uid="{00000000-0005-0000-0000-00009D250000}"/>
    <cellStyle name="60% - 강조색3 24 6" xfId="11834" xr:uid="{00000000-0005-0000-0000-00009E250000}"/>
    <cellStyle name="60% - 강조색3 24 7" xfId="11835" xr:uid="{00000000-0005-0000-0000-00009F250000}"/>
    <cellStyle name="60% - 강조색3 24 8" xfId="11836" xr:uid="{00000000-0005-0000-0000-0000A0250000}"/>
    <cellStyle name="60% - 강조색3 24 9" xfId="11837" xr:uid="{00000000-0005-0000-0000-0000A1250000}"/>
    <cellStyle name="60% - 강조색3 25" xfId="1258" xr:uid="{00000000-0005-0000-0000-0000A2250000}"/>
    <cellStyle name="60% - 강조색3 25 10" xfId="11839" xr:uid="{00000000-0005-0000-0000-0000A3250000}"/>
    <cellStyle name="60% - 강조색3 25 11" xfId="11840" xr:uid="{00000000-0005-0000-0000-0000A4250000}"/>
    <cellStyle name="60% - 강조색3 25 12" xfId="11841" xr:uid="{00000000-0005-0000-0000-0000A5250000}"/>
    <cellStyle name="60% - 강조색3 25 13" xfId="11842" xr:uid="{00000000-0005-0000-0000-0000A6250000}"/>
    <cellStyle name="60% - 강조색3 25 14" xfId="11843" xr:uid="{00000000-0005-0000-0000-0000A7250000}"/>
    <cellStyle name="60% - 강조색3 25 15" xfId="11838" xr:uid="{00000000-0005-0000-0000-0000A8250000}"/>
    <cellStyle name="60% - 강조색3 25 16" xfId="27754" xr:uid="{00000000-0005-0000-0000-0000A9250000}"/>
    <cellStyle name="60% - 강조색3 25 2" xfId="1259" xr:uid="{00000000-0005-0000-0000-0000AA250000}"/>
    <cellStyle name="60% - 강조색3 25 2 2" xfId="11844" xr:uid="{00000000-0005-0000-0000-0000AB250000}"/>
    <cellStyle name="60% - 강조색3 25 3" xfId="11845" xr:uid="{00000000-0005-0000-0000-0000AC250000}"/>
    <cellStyle name="60% - 강조색3 25 4" xfId="11846" xr:uid="{00000000-0005-0000-0000-0000AD250000}"/>
    <cellStyle name="60% - 강조색3 25 5" xfId="11847" xr:uid="{00000000-0005-0000-0000-0000AE250000}"/>
    <cellStyle name="60% - 강조색3 25 6" xfId="11848" xr:uid="{00000000-0005-0000-0000-0000AF250000}"/>
    <cellStyle name="60% - 강조색3 25 7" xfId="11849" xr:uid="{00000000-0005-0000-0000-0000B0250000}"/>
    <cellStyle name="60% - 강조색3 25 8" xfId="11850" xr:uid="{00000000-0005-0000-0000-0000B1250000}"/>
    <cellStyle name="60% - 강조색3 25 9" xfId="11851" xr:uid="{00000000-0005-0000-0000-0000B2250000}"/>
    <cellStyle name="60% - 강조색3 26" xfId="1260" xr:uid="{00000000-0005-0000-0000-0000B3250000}"/>
    <cellStyle name="60% - 강조색3 26 10" xfId="11853" xr:uid="{00000000-0005-0000-0000-0000B4250000}"/>
    <cellStyle name="60% - 강조색3 26 11" xfId="11854" xr:uid="{00000000-0005-0000-0000-0000B5250000}"/>
    <cellStyle name="60% - 강조색3 26 12" xfId="11855" xr:uid="{00000000-0005-0000-0000-0000B6250000}"/>
    <cellStyle name="60% - 강조색3 26 13" xfId="11856" xr:uid="{00000000-0005-0000-0000-0000B7250000}"/>
    <cellStyle name="60% - 강조색3 26 14" xfId="11857" xr:uid="{00000000-0005-0000-0000-0000B8250000}"/>
    <cellStyle name="60% - 강조색3 26 15" xfId="11852" xr:uid="{00000000-0005-0000-0000-0000B9250000}"/>
    <cellStyle name="60% - 강조색3 26 16" xfId="27753" xr:uid="{00000000-0005-0000-0000-0000BA250000}"/>
    <cellStyle name="60% - 강조색3 26 2" xfId="1261" xr:uid="{00000000-0005-0000-0000-0000BB250000}"/>
    <cellStyle name="60% - 강조색3 26 2 2" xfId="11858" xr:uid="{00000000-0005-0000-0000-0000BC250000}"/>
    <cellStyle name="60% - 강조색3 26 3" xfId="11859" xr:uid="{00000000-0005-0000-0000-0000BD250000}"/>
    <cellStyle name="60% - 강조색3 26 4" xfId="11860" xr:uid="{00000000-0005-0000-0000-0000BE250000}"/>
    <cellStyle name="60% - 강조색3 26 5" xfId="11861" xr:uid="{00000000-0005-0000-0000-0000BF250000}"/>
    <cellStyle name="60% - 강조색3 26 6" xfId="11862" xr:uid="{00000000-0005-0000-0000-0000C0250000}"/>
    <cellStyle name="60% - 강조색3 26 7" xfId="11863" xr:uid="{00000000-0005-0000-0000-0000C1250000}"/>
    <cellStyle name="60% - 강조색3 26 8" xfId="11864" xr:uid="{00000000-0005-0000-0000-0000C2250000}"/>
    <cellStyle name="60% - 강조색3 26 9" xfId="11865" xr:uid="{00000000-0005-0000-0000-0000C3250000}"/>
    <cellStyle name="60% - 강조색3 27" xfId="1262" xr:uid="{00000000-0005-0000-0000-0000C4250000}"/>
    <cellStyle name="60% - 강조색3 27 10" xfId="11867" xr:uid="{00000000-0005-0000-0000-0000C5250000}"/>
    <cellStyle name="60% - 강조색3 27 11" xfId="11868" xr:uid="{00000000-0005-0000-0000-0000C6250000}"/>
    <cellStyle name="60% - 강조색3 27 12" xfId="11869" xr:uid="{00000000-0005-0000-0000-0000C7250000}"/>
    <cellStyle name="60% - 강조색3 27 13" xfId="11870" xr:uid="{00000000-0005-0000-0000-0000C8250000}"/>
    <cellStyle name="60% - 강조색3 27 14" xfId="11871" xr:uid="{00000000-0005-0000-0000-0000C9250000}"/>
    <cellStyle name="60% - 강조색3 27 15" xfId="11866" xr:uid="{00000000-0005-0000-0000-0000CA250000}"/>
    <cellStyle name="60% - 강조색3 27 16" xfId="27752" xr:uid="{00000000-0005-0000-0000-0000CB250000}"/>
    <cellStyle name="60% - 강조색3 27 2" xfId="1263" xr:uid="{00000000-0005-0000-0000-0000CC250000}"/>
    <cellStyle name="60% - 강조색3 27 2 2" xfId="11872" xr:uid="{00000000-0005-0000-0000-0000CD250000}"/>
    <cellStyle name="60% - 강조색3 27 3" xfId="11873" xr:uid="{00000000-0005-0000-0000-0000CE250000}"/>
    <cellStyle name="60% - 강조색3 27 4" xfId="11874" xr:uid="{00000000-0005-0000-0000-0000CF250000}"/>
    <cellStyle name="60% - 강조색3 27 5" xfId="11875" xr:uid="{00000000-0005-0000-0000-0000D0250000}"/>
    <cellStyle name="60% - 강조색3 27 6" xfId="11876" xr:uid="{00000000-0005-0000-0000-0000D1250000}"/>
    <cellStyle name="60% - 강조색3 27 7" xfId="11877" xr:uid="{00000000-0005-0000-0000-0000D2250000}"/>
    <cellStyle name="60% - 강조색3 27 8" xfId="11878" xr:uid="{00000000-0005-0000-0000-0000D3250000}"/>
    <cellStyle name="60% - 강조색3 27 9" xfId="11879" xr:uid="{00000000-0005-0000-0000-0000D4250000}"/>
    <cellStyle name="60% - 강조색3 28" xfId="1264" xr:uid="{00000000-0005-0000-0000-0000D5250000}"/>
    <cellStyle name="60% - 강조색3 28 10" xfId="11881" xr:uid="{00000000-0005-0000-0000-0000D6250000}"/>
    <cellStyle name="60% - 강조색3 28 11" xfId="11882" xr:uid="{00000000-0005-0000-0000-0000D7250000}"/>
    <cellStyle name="60% - 강조색3 28 12" xfId="11883" xr:uid="{00000000-0005-0000-0000-0000D8250000}"/>
    <cellStyle name="60% - 강조색3 28 13" xfId="11884" xr:uid="{00000000-0005-0000-0000-0000D9250000}"/>
    <cellStyle name="60% - 강조색3 28 14" xfId="11885" xr:uid="{00000000-0005-0000-0000-0000DA250000}"/>
    <cellStyle name="60% - 강조색3 28 15" xfId="11880" xr:uid="{00000000-0005-0000-0000-0000DB250000}"/>
    <cellStyle name="60% - 강조색3 28 16" xfId="27751" xr:uid="{00000000-0005-0000-0000-0000DC250000}"/>
    <cellStyle name="60% - 강조색3 28 2" xfId="1265" xr:uid="{00000000-0005-0000-0000-0000DD250000}"/>
    <cellStyle name="60% - 강조색3 28 2 2" xfId="11886" xr:uid="{00000000-0005-0000-0000-0000DE250000}"/>
    <cellStyle name="60% - 강조색3 28 3" xfId="11887" xr:uid="{00000000-0005-0000-0000-0000DF250000}"/>
    <cellStyle name="60% - 강조색3 28 4" xfId="11888" xr:uid="{00000000-0005-0000-0000-0000E0250000}"/>
    <cellStyle name="60% - 강조색3 28 5" xfId="11889" xr:uid="{00000000-0005-0000-0000-0000E1250000}"/>
    <cellStyle name="60% - 강조색3 28 6" xfId="11890" xr:uid="{00000000-0005-0000-0000-0000E2250000}"/>
    <cellStyle name="60% - 강조색3 28 7" xfId="11891" xr:uid="{00000000-0005-0000-0000-0000E3250000}"/>
    <cellStyle name="60% - 강조색3 28 8" xfId="11892" xr:uid="{00000000-0005-0000-0000-0000E4250000}"/>
    <cellStyle name="60% - 강조색3 28 9" xfId="11893" xr:uid="{00000000-0005-0000-0000-0000E5250000}"/>
    <cellStyle name="60% - 강조색3 29" xfId="1266" xr:uid="{00000000-0005-0000-0000-0000E6250000}"/>
    <cellStyle name="60% - 강조색3 29 10" xfId="11895" xr:uid="{00000000-0005-0000-0000-0000E7250000}"/>
    <cellStyle name="60% - 강조색3 29 11" xfId="11896" xr:uid="{00000000-0005-0000-0000-0000E8250000}"/>
    <cellStyle name="60% - 강조색3 29 12" xfId="11897" xr:uid="{00000000-0005-0000-0000-0000E9250000}"/>
    <cellStyle name="60% - 강조색3 29 13" xfId="11898" xr:uid="{00000000-0005-0000-0000-0000EA250000}"/>
    <cellStyle name="60% - 강조색3 29 14" xfId="11899" xr:uid="{00000000-0005-0000-0000-0000EB250000}"/>
    <cellStyle name="60% - 강조색3 29 15" xfId="11894" xr:uid="{00000000-0005-0000-0000-0000EC250000}"/>
    <cellStyle name="60% - 강조색3 29 16" xfId="27750" xr:uid="{00000000-0005-0000-0000-0000ED250000}"/>
    <cellStyle name="60% - 강조색3 29 2" xfId="1267" xr:uid="{00000000-0005-0000-0000-0000EE250000}"/>
    <cellStyle name="60% - 강조색3 29 2 2" xfId="11900" xr:uid="{00000000-0005-0000-0000-0000EF250000}"/>
    <cellStyle name="60% - 강조색3 29 3" xfId="11901" xr:uid="{00000000-0005-0000-0000-0000F0250000}"/>
    <cellStyle name="60% - 강조색3 29 4" xfId="11902" xr:uid="{00000000-0005-0000-0000-0000F1250000}"/>
    <cellStyle name="60% - 강조색3 29 5" xfId="11903" xr:uid="{00000000-0005-0000-0000-0000F2250000}"/>
    <cellStyle name="60% - 강조색3 29 6" xfId="11904" xr:uid="{00000000-0005-0000-0000-0000F3250000}"/>
    <cellStyle name="60% - 강조색3 29 7" xfId="11905" xr:uid="{00000000-0005-0000-0000-0000F4250000}"/>
    <cellStyle name="60% - 강조색3 29 8" xfId="11906" xr:uid="{00000000-0005-0000-0000-0000F5250000}"/>
    <cellStyle name="60% - 강조색3 29 9" xfId="11907" xr:uid="{00000000-0005-0000-0000-0000F6250000}"/>
    <cellStyle name="60% - 강조색3 3" xfId="1268" xr:uid="{00000000-0005-0000-0000-0000F7250000}"/>
    <cellStyle name="60% - 강조색3 3 10" xfId="11909" xr:uid="{00000000-0005-0000-0000-0000F8250000}"/>
    <cellStyle name="60% - 강조색3 3 11" xfId="11910" xr:uid="{00000000-0005-0000-0000-0000F9250000}"/>
    <cellStyle name="60% - 강조색3 3 12" xfId="11911" xr:uid="{00000000-0005-0000-0000-0000FA250000}"/>
    <cellStyle name="60% - 강조색3 3 13" xfId="11912" xr:uid="{00000000-0005-0000-0000-0000FB250000}"/>
    <cellStyle name="60% - 강조색3 3 14" xfId="11913" xr:uid="{00000000-0005-0000-0000-0000FC250000}"/>
    <cellStyle name="60% - 강조색3 3 15" xfId="11908" xr:uid="{00000000-0005-0000-0000-0000FD250000}"/>
    <cellStyle name="60% - 강조색3 3 16" xfId="27749" xr:uid="{00000000-0005-0000-0000-0000FE250000}"/>
    <cellStyle name="60% - 강조색3 3 17" xfId="28198" xr:uid="{00000000-0005-0000-0000-0000FF250000}"/>
    <cellStyle name="60% - 강조색3 3 2" xfId="1269" xr:uid="{00000000-0005-0000-0000-000000260000}"/>
    <cellStyle name="60% - 강조색3 3 2 2" xfId="11914" xr:uid="{00000000-0005-0000-0000-000001260000}"/>
    <cellStyle name="60% - 강조색3 3 3" xfId="11915" xr:uid="{00000000-0005-0000-0000-000002260000}"/>
    <cellStyle name="60% - 강조색3 3 4" xfId="11916" xr:uid="{00000000-0005-0000-0000-000003260000}"/>
    <cellStyle name="60% - 강조색3 3 5" xfId="11917" xr:uid="{00000000-0005-0000-0000-000004260000}"/>
    <cellStyle name="60% - 강조색3 3 6" xfId="11918" xr:uid="{00000000-0005-0000-0000-000005260000}"/>
    <cellStyle name="60% - 강조색3 3 7" xfId="11919" xr:uid="{00000000-0005-0000-0000-000006260000}"/>
    <cellStyle name="60% - 강조색3 3 8" xfId="11920" xr:uid="{00000000-0005-0000-0000-000007260000}"/>
    <cellStyle name="60% - 강조색3 3 9" xfId="11921" xr:uid="{00000000-0005-0000-0000-000008260000}"/>
    <cellStyle name="60% - 강조색3 30" xfId="1270" xr:uid="{00000000-0005-0000-0000-000009260000}"/>
    <cellStyle name="60% - 강조색3 30 10" xfId="11923" xr:uid="{00000000-0005-0000-0000-00000A260000}"/>
    <cellStyle name="60% - 강조색3 30 11" xfId="11924" xr:uid="{00000000-0005-0000-0000-00000B260000}"/>
    <cellStyle name="60% - 강조색3 30 12" xfId="11925" xr:uid="{00000000-0005-0000-0000-00000C260000}"/>
    <cellStyle name="60% - 강조색3 30 13" xfId="11926" xr:uid="{00000000-0005-0000-0000-00000D260000}"/>
    <cellStyle name="60% - 강조색3 30 14" xfId="11927" xr:uid="{00000000-0005-0000-0000-00000E260000}"/>
    <cellStyle name="60% - 강조색3 30 15" xfId="11922" xr:uid="{00000000-0005-0000-0000-00000F260000}"/>
    <cellStyle name="60% - 강조색3 30 16" xfId="27748" xr:uid="{00000000-0005-0000-0000-000010260000}"/>
    <cellStyle name="60% - 강조색3 30 2" xfId="1271" xr:uid="{00000000-0005-0000-0000-000011260000}"/>
    <cellStyle name="60% - 강조색3 30 2 2" xfId="11928" xr:uid="{00000000-0005-0000-0000-000012260000}"/>
    <cellStyle name="60% - 강조색3 30 3" xfId="11929" xr:uid="{00000000-0005-0000-0000-000013260000}"/>
    <cellStyle name="60% - 강조색3 30 4" xfId="11930" xr:uid="{00000000-0005-0000-0000-000014260000}"/>
    <cellStyle name="60% - 강조색3 30 5" xfId="11931" xr:uid="{00000000-0005-0000-0000-000015260000}"/>
    <cellStyle name="60% - 강조색3 30 6" xfId="11932" xr:uid="{00000000-0005-0000-0000-000016260000}"/>
    <cellStyle name="60% - 강조색3 30 7" xfId="11933" xr:uid="{00000000-0005-0000-0000-000017260000}"/>
    <cellStyle name="60% - 강조색3 30 8" xfId="11934" xr:uid="{00000000-0005-0000-0000-000018260000}"/>
    <cellStyle name="60% - 강조색3 30 9" xfId="11935" xr:uid="{00000000-0005-0000-0000-000019260000}"/>
    <cellStyle name="60% - 강조색3 31" xfId="1272" xr:uid="{00000000-0005-0000-0000-00001A260000}"/>
    <cellStyle name="60% - 강조색3 31 10" xfId="11937" xr:uid="{00000000-0005-0000-0000-00001B260000}"/>
    <cellStyle name="60% - 강조색3 31 11" xfId="11938" xr:uid="{00000000-0005-0000-0000-00001C260000}"/>
    <cellStyle name="60% - 강조색3 31 12" xfId="11939" xr:uid="{00000000-0005-0000-0000-00001D260000}"/>
    <cellStyle name="60% - 강조색3 31 13" xfId="11940" xr:uid="{00000000-0005-0000-0000-00001E260000}"/>
    <cellStyle name="60% - 강조색3 31 14" xfId="11941" xr:uid="{00000000-0005-0000-0000-00001F260000}"/>
    <cellStyle name="60% - 강조색3 31 15" xfId="11936" xr:uid="{00000000-0005-0000-0000-000020260000}"/>
    <cellStyle name="60% - 강조색3 31 16" xfId="27747" xr:uid="{00000000-0005-0000-0000-000021260000}"/>
    <cellStyle name="60% - 강조색3 31 2" xfId="1273" xr:uid="{00000000-0005-0000-0000-000022260000}"/>
    <cellStyle name="60% - 강조색3 31 2 2" xfId="11942" xr:uid="{00000000-0005-0000-0000-000023260000}"/>
    <cellStyle name="60% - 강조색3 31 3" xfId="11943" xr:uid="{00000000-0005-0000-0000-000024260000}"/>
    <cellStyle name="60% - 강조색3 31 4" xfId="11944" xr:uid="{00000000-0005-0000-0000-000025260000}"/>
    <cellStyle name="60% - 강조색3 31 5" xfId="11945" xr:uid="{00000000-0005-0000-0000-000026260000}"/>
    <cellStyle name="60% - 강조색3 31 6" xfId="11946" xr:uid="{00000000-0005-0000-0000-000027260000}"/>
    <cellStyle name="60% - 강조색3 31 7" xfId="11947" xr:uid="{00000000-0005-0000-0000-000028260000}"/>
    <cellStyle name="60% - 강조색3 31 8" xfId="11948" xr:uid="{00000000-0005-0000-0000-000029260000}"/>
    <cellStyle name="60% - 강조색3 31 9" xfId="11949" xr:uid="{00000000-0005-0000-0000-00002A260000}"/>
    <cellStyle name="60% - 강조색3 32" xfId="1274" xr:uid="{00000000-0005-0000-0000-00002B260000}"/>
    <cellStyle name="60% - 강조색3 32 10" xfId="11951" xr:uid="{00000000-0005-0000-0000-00002C260000}"/>
    <cellStyle name="60% - 강조색3 32 11" xfId="11952" xr:uid="{00000000-0005-0000-0000-00002D260000}"/>
    <cellStyle name="60% - 강조색3 32 12" xfId="11953" xr:uid="{00000000-0005-0000-0000-00002E260000}"/>
    <cellStyle name="60% - 강조색3 32 13" xfId="11954" xr:uid="{00000000-0005-0000-0000-00002F260000}"/>
    <cellStyle name="60% - 강조색3 32 14" xfId="11955" xr:uid="{00000000-0005-0000-0000-000030260000}"/>
    <cellStyle name="60% - 강조색3 32 15" xfId="11950" xr:uid="{00000000-0005-0000-0000-000031260000}"/>
    <cellStyle name="60% - 강조색3 32 16" xfId="27746" xr:uid="{00000000-0005-0000-0000-000032260000}"/>
    <cellStyle name="60% - 강조색3 32 2" xfId="1275" xr:uid="{00000000-0005-0000-0000-000033260000}"/>
    <cellStyle name="60% - 강조색3 32 2 2" xfId="11956" xr:uid="{00000000-0005-0000-0000-000034260000}"/>
    <cellStyle name="60% - 강조색3 32 3" xfId="11957" xr:uid="{00000000-0005-0000-0000-000035260000}"/>
    <cellStyle name="60% - 강조색3 32 4" xfId="11958" xr:uid="{00000000-0005-0000-0000-000036260000}"/>
    <cellStyle name="60% - 강조색3 32 5" xfId="11959" xr:uid="{00000000-0005-0000-0000-000037260000}"/>
    <cellStyle name="60% - 강조색3 32 6" xfId="11960" xr:uid="{00000000-0005-0000-0000-000038260000}"/>
    <cellStyle name="60% - 강조색3 32 7" xfId="11961" xr:uid="{00000000-0005-0000-0000-000039260000}"/>
    <cellStyle name="60% - 강조색3 32 8" xfId="11962" xr:uid="{00000000-0005-0000-0000-00003A260000}"/>
    <cellStyle name="60% - 강조색3 32 9" xfId="11963" xr:uid="{00000000-0005-0000-0000-00003B260000}"/>
    <cellStyle name="60% - 강조색3 33" xfId="1276" xr:uid="{00000000-0005-0000-0000-00003C260000}"/>
    <cellStyle name="60% - 강조색3 33 10" xfId="11965" xr:uid="{00000000-0005-0000-0000-00003D260000}"/>
    <cellStyle name="60% - 강조색3 33 11" xfId="11966" xr:uid="{00000000-0005-0000-0000-00003E260000}"/>
    <cellStyle name="60% - 강조색3 33 12" xfId="11967" xr:uid="{00000000-0005-0000-0000-00003F260000}"/>
    <cellStyle name="60% - 강조색3 33 13" xfId="11968" xr:uid="{00000000-0005-0000-0000-000040260000}"/>
    <cellStyle name="60% - 강조색3 33 14" xfId="11969" xr:uid="{00000000-0005-0000-0000-000041260000}"/>
    <cellStyle name="60% - 강조색3 33 15" xfId="11964" xr:uid="{00000000-0005-0000-0000-000042260000}"/>
    <cellStyle name="60% - 강조색3 33 16" xfId="27745" xr:uid="{00000000-0005-0000-0000-000043260000}"/>
    <cellStyle name="60% - 강조색3 33 2" xfId="1277" xr:uid="{00000000-0005-0000-0000-000044260000}"/>
    <cellStyle name="60% - 강조색3 33 2 2" xfId="11970" xr:uid="{00000000-0005-0000-0000-000045260000}"/>
    <cellStyle name="60% - 강조색3 33 3" xfId="11971" xr:uid="{00000000-0005-0000-0000-000046260000}"/>
    <cellStyle name="60% - 강조색3 33 4" xfId="11972" xr:uid="{00000000-0005-0000-0000-000047260000}"/>
    <cellStyle name="60% - 강조색3 33 5" xfId="11973" xr:uid="{00000000-0005-0000-0000-000048260000}"/>
    <cellStyle name="60% - 강조색3 33 6" xfId="11974" xr:uid="{00000000-0005-0000-0000-000049260000}"/>
    <cellStyle name="60% - 강조색3 33 7" xfId="11975" xr:uid="{00000000-0005-0000-0000-00004A260000}"/>
    <cellStyle name="60% - 강조색3 33 8" xfId="11976" xr:uid="{00000000-0005-0000-0000-00004B260000}"/>
    <cellStyle name="60% - 강조색3 33 9" xfId="11977" xr:uid="{00000000-0005-0000-0000-00004C260000}"/>
    <cellStyle name="60% - 강조색3 34" xfId="1278" xr:uid="{00000000-0005-0000-0000-00004D260000}"/>
    <cellStyle name="60% - 강조색3 34 10" xfId="11979" xr:uid="{00000000-0005-0000-0000-00004E260000}"/>
    <cellStyle name="60% - 강조색3 34 11" xfId="11980" xr:uid="{00000000-0005-0000-0000-00004F260000}"/>
    <cellStyle name="60% - 강조색3 34 12" xfId="11981" xr:uid="{00000000-0005-0000-0000-000050260000}"/>
    <cellStyle name="60% - 강조색3 34 13" xfId="11982" xr:uid="{00000000-0005-0000-0000-000051260000}"/>
    <cellStyle name="60% - 강조색3 34 14" xfId="11983" xr:uid="{00000000-0005-0000-0000-000052260000}"/>
    <cellStyle name="60% - 강조색3 34 15" xfId="11978" xr:uid="{00000000-0005-0000-0000-000053260000}"/>
    <cellStyle name="60% - 강조색3 34 16" xfId="27744" xr:uid="{00000000-0005-0000-0000-000054260000}"/>
    <cellStyle name="60% - 강조색3 34 2" xfId="1279" xr:uid="{00000000-0005-0000-0000-000055260000}"/>
    <cellStyle name="60% - 강조색3 34 2 2" xfId="11984" xr:uid="{00000000-0005-0000-0000-000056260000}"/>
    <cellStyle name="60% - 강조색3 34 3" xfId="11985" xr:uid="{00000000-0005-0000-0000-000057260000}"/>
    <cellStyle name="60% - 강조색3 34 4" xfId="11986" xr:uid="{00000000-0005-0000-0000-000058260000}"/>
    <cellStyle name="60% - 강조색3 34 5" xfId="11987" xr:uid="{00000000-0005-0000-0000-000059260000}"/>
    <cellStyle name="60% - 강조색3 34 6" xfId="11988" xr:uid="{00000000-0005-0000-0000-00005A260000}"/>
    <cellStyle name="60% - 강조색3 34 7" xfId="11989" xr:uid="{00000000-0005-0000-0000-00005B260000}"/>
    <cellStyle name="60% - 강조색3 34 8" xfId="11990" xr:uid="{00000000-0005-0000-0000-00005C260000}"/>
    <cellStyle name="60% - 강조색3 34 9" xfId="11991" xr:uid="{00000000-0005-0000-0000-00005D260000}"/>
    <cellStyle name="60% - 강조색3 35" xfId="1280" xr:uid="{00000000-0005-0000-0000-00005E260000}"/>
    <cellStyle name="60% - 강조색3 35 10" xfId="11993" xr:uid="{00000000-0005-0000-0000-00005F260000}"/>
    <cellStyle name="60% - 강조색3 35 11" xfId="11994" xr:uid="{00000000-0005-0000-0000-000060260000}"/>
    <cellStyle name="60% - 강조색3 35 12" xfId="11995" xr:uid="{00000000-0005-0000-0000-000061260000}"/>
    <cellStyle name="60% - 강조색3 35 13" xfId="11996" xr:uid="{00000000-0005-0000-0000-000062260000}"/>
    <cellStyle name="60% - 강조색3 35 14" xfId="11997" xr:uid="{00000000-0005-0000-0000-000063260000}"/>
    <cellStyle name="60% - 강조색3 35 15" xfId="11992" xr:uid="{00000000-0005-0000-0000-000064260000}"/>
    <cellStyle name="60% - 강조색3 35 16" xfId="27743" xr:uid="{00000000-0005-0000-0000-000065260000}"/>
    <cellStyle name="60% - 강조색3 35 2" xfId="1281" xr:uid="{00000000-0005-0000-0000-000066260000}"/>
    <cellStyle name="60% - 강조색3 35 2 2" xfId="11998" xr:uid="{00000000-0005-0000-0000-000067260000}"/>
    <cellStyle name="60% - 강조색3 35 3" xfId="11999" xr:uid="{00000000-0005-0000-0000-000068260000}"/>
    <cellStyle name="60% - 강조색3 35 4" xfId="12000" xr:uid="{00000000-0005-0000-0000-000069260000}"/>
    <cellStyle name="60% - 강조색3 35 5" xfId="12001" xr:uid="{00000000-0005-0000-0000-00006A260000}"/>
    <cellStyle name="60% - 강조색3 35 6" xfId="12002" xr:uid="{00000000-0005-0000-0000-00006B260000}"/>
    <cellStyle name="60% - 강조색3 35 7" xfId="12003" xr:uid="{00000000-0005-0000-0000-00006C260000}"/>
    <cellStyle name="60% - 강조색3 35 8" xfId="12004" xr:uid="{00000000-0005-0000-0000-00006D260000}"/>
    <cellStyle name="60% - 강조색3 35 9" xfId="12005" xr:uid="{00000000-0005-0000-0000-00006E260000}"/>
    <cellStyle name="60% - 강조색3 36" xfId="1282" xr:uid="{00000000-0005-0000-0000-00006F260000}"/>
    <cellStyle name="60% - 강조색3 36 10" xfId="12007" xr:uid="{00000000-0005-0000-0000-000070260000}"/>
    <cellStyle name="60% - 강조색3 36 11" xfId="12008" xr:uid="{00000000-0005-0000-0000-000071260000}"/>
    <cellStyle name="60% - 강조색3 36 12" xfId="12009" xr:uid="{00000000-0005-0000-0000-000072260000}"/>
    <cellStyle name="60% - 강조색3 36 13" xfId="12010" xr:uid="{00000000-0005-0000-0000-000073260000}"/>
    <cellStyle name="60% - 강조색3 36 14" xfId="12011" xr:uid="{00000000-0005-0000-0000-000074260000}"/>
    <cellStyle name="60% - 강조색3 36 15" xfId="12006" xr:uid="{00000000-0005-0000-0000-000075260000}"/>
    <cellStyle name="60% - 강조색3 36 16" xfId="27742" xr:uid="{00000000-0005-0000-0000-000076260000}"/>
    <cellStyle name="60% - 강조색3 36 2" xfId="1283" xr:uid="{00000000-0005-0000-0000-000077260000}"/>
    <cellStyle name="60% - 강조색3 36 2 2" xfId="12012" xr:uid="{00000000-0005-0000-0000-000078260000}"/>
    <cellStyle name="60% - 강조색3 36 3" xfId="12013" xr:uid="{00000000-0005-0000-0000-000079260000}"/>
    <cellStyle name="60% - 강조색3 36 4" xfId="12014" xr:uid="{00000000-0005-0000-0000-00007A260000}"/>
    <cellStyle name="60% - 강조색3 36 5" xfId="12015" xr:uid="{00000000-0005-0000-0000-00007B260000}"/>
    <cellStyle name="60% - 강조색3 36 6" xfId="12016" xr:uid="{00000000-0005-0000-0000-00007C260000}"/>
    <cellStyle name="60% - 강조색3 36 7" xfId="12017" xr:uid="{00000000-0005-0000-0000-00007D260000}"/>
    <cellStyle name="60% - 강조색3 36 8" xfId="12018" xr:uid="{00000000-0005-0000-0000-00007E260000}"/>
    <cellStyle name="60% - 강조색3 36 9" xfId="12019" xr:uid="{00000000-0005-0000-0000-00007F260000}"/>
    <cellStyle name="60% - 강조색3 37" xfId="1284" xr:uid="{00000000-0005-0000-0000-000080260000}"/>
    <cellStyle name="60% - 강조색3 37 10" xfId="12021" xr:uid="{00000000-0005-0000-0000-000081260000}"/>
    <cellStyle name="60% - 강조색3 37 11" xfId="12022" xr:uid="{00000000-0005-0000-0000-000082260000}"/>
    <cellStyle name="60% - 강조색3 37 12" xfId="12023" xr:uid="{00000000-0005-0000-0000-000083260000}"/>
    <cellStyle name="60% - 강조색3 37 13" xfId="12024" xr:uid="{00000000-0005-0000-0000-000084260000}"/>
    <cellStyle name="60% - 강조색3 37 14" xfId="12025" xr:uid="{00000000-0005-0000-0000-000085260000}"/>
    <cellStyle name="60% - 강조색3 37 15" xfId="12020" xr:uid="{00000000-0005-0000-0000-000086260000}"/>
    <cellStyle name="60% - 강조색3 37 16" xfId="27741" xr:uid="{00000000-0005-0000-0000-000087260000}"/>
    <cellStyle name="60% - 강조색3 37 2" xfId="1285" xr:uid="{00000000-0005-0000-0000-000088260000}"/>
    <cellStyle name="60% - 강조색3 37 2 2" xfId="12026" xr:uid="{00000000-0005-0000-0000-000089260000}"/>
    <cellStyle name="60% - 강조색3 37 3" xfId="12027" xr:uid="{00000000-0005-0000-0000-00008A260000}"/>
    <cellStyle name="60% - 강조색3 37 4" xfId="12028" xr:uid="{00000000-0005-0000-0000-00008B260000}"/>
    <cellStyle name="60% - 강조색3 37 5" xfId="12029" xr:uid="{00000000-0005-0000-0000-00008C260000}"/>
    <cellStyle name="60% - 강조색3 37 6" xfId="12030" xr:uid="{00000000-0005-0000-0000-00008D260000}"/>
    <cellStyle name="60% - 강조색3 37 7" xfId="12031" xr:uid="{00000000-0005-0000-0000-00008E260000}"/>
    <cellStyle name="60% - 강조색3 37 8" xfId="12032" xr:uid="{00000000-0005-0000-0000-00008F260000}"/>
    <cellStyle name="60% - 강조색3 37 9" xfId="12033" xr:uid="{00000000-0005-0000-0000-000090260000}"/>
    <cellStyle name="60% - 강조색3 38" xfId="1286" xr:uid="{00000000-0005-0000-0000-000091260000}"/>
    <cellStyle name="60% - 강조색3 38 10" xfId="12035" xr:uid="{00000000-0005-0000-0000-000092260000}"/>
    <cellStyle name="60% - 강조색3 38 11" xfId="12036" xr:uid="{00000000-0005-0000-0000-000093260000}"/>
    <cellStyle name="60% - 강조색3 38 12" xfId="12037" xr:uid="{00000000-0005-0000-0000-000094260000}"/>
    <cellStyle name="60% - 강조색3 38 13" xfId="12038" xr:uid="{00000000-0005-0000-0000-000095260000}"/>
    <cellStyle name="60% - 강조색3 38 14" xfId="12039" xr:uid="{00000000-0005-0000-0000-000096260000}"/>
    <cellStyle name="60% - 강조색3 38 15" xfId="12034" xr:uid="{00000000-0005-0000-0000-000097260000}"/>
    <cellStyle name="60% - 강조색3 38 16" xfId="27740" xr:uid="{00000000-0005-0000-0000-000098260000}"/>
    <cellStyle name="60% - 강조색3 38 2" xfId="1287" xr:uid="{00000000-0005-0000-0000-000099260000}"/>
    <cellStyle name="60% - 강조색3 38 2 2" xfId="12040" xr:uid="{00000000-0005-0000-0000-00009A260000}"/>
    <cellStyle name="60% - 강조색3 38 3" xfId="12041" xr:uid="{00000000-0005-0000-0000-00009B260000}"/>
    <cellStyle name="60% - 강조색3 38 4" xfId="12042" xr:uid="{00000000-0005-0000-0000-00009C260000}"/>
    <cellStyle name="60% - 강조색3 38 5" xfId="12043" xr:uid="{00000000-0005-0000-0000-00009D260000}"/>
    <cellStyle name="60% - 강조색3 38 6" xfId="12044" xr:uid="{00000000-0005-0000-0000-00009E260000}"/>
    <cellStyle name="60% - 강조색3 38 7" xfId="12045" xr:uid="{00000000-0005-0000-0000-00009F260000}"/>
    <cellStyle name="60% - 강조색3 38 8" xfId="12046" xr:uid="{00000000-0005-0000-0000-0000A0260000}"/>
    <cellStyle name="60% - 강조색3 38 9" xfId="12047" xr:uid="{00000000-0005-0000-0000-0000A1260000}"/>
    <cellStyle name="60% - 강조색3 39" xfId="1288" xr:uid="{00000000-0005-0000-0000-0000A2260000}"/>
    <cellStyle name="60% - 강조색3 39 10" xfId="12049" xr:uid="{00000000-0005-0000-0000-0000A3260000}"/>
    <cellStyle name="60% - 강조색3 39 11" xfId="12050" xr:uid="{00000000-0005-0000-0000-0000A4260000}"/>
    <cellStyle name="60% - 강조색3 39 12" xfId="12051" xr:uid="{00000000-0005-0000-0000-0000A5260000}"/>
    <cellStyle name="60% - 강조색3 39 13" xfId="12052" xr:uid="{00000000-0005-0000-0000-0000A6260000}"/>
    <cellStyle name="60% - 강조색3 39 14" xfId="12053" xr:uid="{00000000-0005-0000-0000-0000A7260000}"/>
    <cellStyle name="60% - 강조색3 39 15" xfId="12048" xr:uid="{00000000-0005-0000-0000-0000A8260000}"/>
    <cellStyle name="60% - 강조색3 39 16" xfId="27739" xr:uid="{00000000-0005-0000-0000-0000A9260000}"/>
    <cellStyle name="60% - 강조색3 39 2" xfId="1289" xr:uid="{00000000-0005-0000-0000-0000AA260000}"/>
    <cellStyle name="60% - 강조색3 39 2 2" xfId="12054" xr:uid="{00000000-0005-0000-0000-0000AB260000}"/>
    <cellStyle name="60% - 강조색3 39 3" xfId="12055" xr:uid="{00000000-0005-0000-0000-0000AC260000}"/>
    <cellStyle name="60% - 강조색3 39 4" xfId="12056" xr:uid="{00000000-0005-0000-0000-0000AD260000}"/>
    <cellStyle name="60% - 강조색3 39 5" xfId="12057" xr:uid="{00000000-0005-0000-0000-0000AE260000}"/>
    <cellStyle name="60% - 강조색3 39 6" xfId="12058" xr:uid="{00000000-0005-0000-0000-0000AF260000}"/>
    <cellStyle name="60% - 강조색3 39 7" xfId="12059" xr:uid="{00000000-0005-0000-0000-0000B0260000}"/>
    <cellStyle name="60% - 강조색3 39 8" xfId="12060" xr:uid="{00000000-0005-0000-0000-0000B1260000}"/>
    <cellStyle name="60% - 강조색3 39 9" xfId="12061" xr:uid="{00000000-0005-0000-0000-0000B2260000}"/>
    <cellStyle name="60% - 강조색3 4" xfId="1290" xr:uid="{00000000-0005-0000-0000-0000B3260000}"/>
    <cellStyle name="60% - 강조색3 4 10" xfId="12063" xr:uid="{00000000-0005-0000-0000-0000B4260000}"/>
    <cellStyle name="60% - 강조색3 4 11" xfId="12064" xr:uid="{00000000-0005-0000-0000-0000B5260000}"/>
    <cellStyle name="60% - 강조색3 4 12" xfId="12065" xr:uid="{00000000-0005-0000-0000-0000B6260000}"/>
    <cellStyle name="60% - 강조색3 4 13" xfId="12066" xr:uid="{00000000-0005-0000-0000-0000B7260000}"/>
    <cellStyle name="60% - 강조색3 4 14" xfId="12067" xr:uid="{00000000-0005-0000-0000-0000B8260000}"/>
    <cellStyle name="60% - 강조색3 4 15" xfId="12062" xr:uid="{00000000-0005-0000-0000-0000B9260000}"/>
    <cellStyle name="60% - 강조색3 4 16" xfId="27738" xr:uid="{00000000-0005-0000-0000-0000BA260000}"/>
    <cellStyle name="60% - 강조색3 4 17" xfId="27860" xr:uid="{00000000-0005-0000-0000-0000BB260000}"/>
    <cellStyle name="60% - 강조색3 4 2" xfId="1291" xr:uid="{00000000-0005-0000-0000-0000BC260000}"/>
    <cellStyle name="60% - 강조색3 4 2 2" xfId="12068" xr:uid="{00000000-0005-0000-0000-0000BD260000}"/>
    <cellStyle name="60% - 강조색3 4 3" xfId="12069" xr:uid="{00000000-0005-0000-0000-0000BE260000}"/>
    <cellStyle name="60% - 강조색3 4 4" xfId="12070" xr:uid="{00000000-0005-0000-0000-0000BF260000}"/>
    <cellStyle name="60% - 강조색3 4 5" xfId="12071" xr:uid="{00000000-0005-0000-0000-0000C0260000}"/>
    <cellStyle name="60% - 강조색3 4 6" xfId="12072" xr:uid="{00000000-0005-0000-0000-0000C1260000}"/>
    <cellStyle name="60% - 강조색3 4 7" xfId="12073" xr:uid="{00000000-0005-0000-0000-0000C2260000}"/>
    <cellStyle name="60% - 강조색3 4 8" xfId="12074" xr:uid="{00000000-0005-0000-0000-0000C3260000}"/>
    <cellStyle name="60% - 강조색3 4 9" xfId="12075" xr:uid="{00000000-0005-0000-0000-0000C4260000}"/>
    <cellStyle name="60% - 강조색3 40" xfId="1292" xr:uid="{00000000-0005-0000-0000-0000C5260000}"/>
    <cellStyle name="60% - 강조색3 40 10" xfId="12077" xr:uid="{00000000-0005-0000-0000-0000C6260000}"/>
    <cellStyle name="60% - 강조색3 40 11" xfId="12078" xr:uid="{00000000-0005-0000-0000-0000C7260000}"/>
    <cellStyle name="60% - 강조색3 40 12" xfId="12079" xr:uid="{00000000-0005-0000-0000-0000C8260000}"/>
    <cellStyle name="60% - 강조색3 40 13" xfId="12080" xr:uid="{00000000-0005-0000-0000-0000C9260000}"/>
    <cellStyle name="60% - 강조색3 40 14" xfId="12081" xr:uid="{00000000-0005-0000-0000-0000CA260000}"/>
    <cellStyle name="60% - 강조색3 40 15" xfId="12076" xr:uid="{00000000-0005-0000-0000-0000CB260000}"/>
    <cellStyle name="60% - 강조색3 40 16" xfId="27737" xr:uid="{00000000-0005-0000-0000-0000CC260000}"/>
    <cellStyle name="60% - 강조색3 40 2" xfId="1293" xr:uid="{00000000-0005-0000-0000-0000CD260000}"/>
    <cellStyle name="60% - 강조색3 40 2 2" xfId="12082" xr:uid="{00000000-0005-0000-0000-0000CE260000}"/>
    <cellStyle name="60% - 강조색3 40 3" xfId="12083" xr:uid="{00000000-0005-0000-0000-0000CF260000}"/>
    <cellStyle name="60% - 강조색3 40 4" xfId="12084" xr:uid="{00000000-0005-0000-0000-0000D0260000}"/>
    <cellStyle name="60% - 강조색3 40 5" xfId="12085" xr:uid="{00000000-0005-0000-0000-0000D1260000}"/>
    <cellStyle name="60% - 강조색3 40 6" xfId="12086" xr:uid="{00000000-0005-0000-0000-0000D2260000}"/>
    <cellStyle name="60% - 강조색3 40 7" xfId="12087" xr:uid="{00000000-0005-0000-0000-0000D3260000}"/>
    <cellStyle name="60% - 강조색3 40 8" xfId="12088" xr:uid="{00000000-0005-0000-0000-0000D4260000}"/>
    <cellStyle name="60% - 강조색3 40 9" xfId="12089" xr:uid="{00000000-0005-0000-0000-0000D5260000}"/>
    <cellStyle name="60% - 강조색3 41" xfId="1294" xr:uid="{00000000-0005-0000-0000-0000D6260000}"/>
    <cellStyle name="60% - 강조색3 41 10" xfId="12091" xr:uid="{00000000-0005-0000-0000-0000D7260000}"/>
    <cellStyle name="60% - 강조색3 41 11" xfId="12092" xr:uid="{00000000-0005-0000-0000-0000D8260000}"/>
    <cellStyle name="60% - 강조색3 41 12" xfId="12093" xr:uid="{00000000-0005-0000-0000-0000D9260000}"/>
    <cellStyle name="60% - 강조색3 41 13" xfId="12094" xr:uid="{00000000-0005-0000-0000-0000DA260000}"/>
    <cellStyle name="60% - 강조색3 41 14" xfId="12095" xr:uid="{00000000-0005-0000-0000-0000DB260000}"/>
    <cellStyle name="60% - 강조색3 41 15" xfId="12090" xr:uid="{00000000-0005-0000-0000-0000DC260000}"/>
    <cellStyle name="60% - 강조색3 41 16" xfId="27736" xr:uid="{00000000-0005-0000-0000-0000DD260000}"/>
    <cellStyle name="60% - 강조색3 41 2" xfId="1295" xr:uid="{00000000-0005-0000-0000-0000DE260000}"/>
    <cellStyle name="60% - 강조색3 41 2 2" xfId="12096" xr:uid="{00000000-0005-0000-0000-0000DF260000}"/>
    <cellStyle name="60% - 강조색3 41 3" xfId="12097" xr:uid="{00000000-0005-0000-0000-0000E0260000}"/>
    <cellStyle name="60% - 강조색3 41 4" xfId="12098" xr:uid="{00000000-0005-0000-0000-0000E1260000}"/>
    <cellStyle name="60% - 강조색3 41 5" xfId="12099" xr:uid="{00000000-0005-0000-0000-0000E2260000}"/>
    <cellStyle name="60% - 강조색3 41 6" xfId="12100" xr:uid="{00000000-0005-0000-0000-0000E3260000}"/>
    <cellStyle name="60% - 강조색3 41 7" xfId="12101" xr:uid="{00000000-0005-0000-0000-0000E4260000}"/>
    <cellStyle name="60% - 강조색3 41 8" xfId="12102" xr:uid="{00000000-0005-0000-0000-0000E5260000}"/>
    <cellStyle name="60% - 강조색3 41 9" xfId="12103" xr:uid="{00000000-0005-0000-0000-0000E6260000}"/>
    <cellStyle name="60% - 강조색3 42" xfId="1296" xr:uid="{00000000-0005-0000-0000-0000E7260000}"/>
    <cellStyle name="60% - 강조색3 42 10" xfId="12105" xr:uid="{00000000-0005-0000-0000-0000E8260000}"/>
    <cellStyle name="60% - 강조색3 42 11" xfId="12106" xr:uid="{00000000-0005-0000-0000-0000E9260000}"/>
    <cellStyle name="60% - 강조색3 42 12" xfId="12107" xr:uid="{00000000-0005-0000-0000-0000EA260000}"/>
    <cellStyle name="60% - 강조색3 42 13" xfId="12108" xr:uid="{00000000-0005-0000-0000-0000EB260000}"/>
    <cellStyle name="60% - 강조색3 42 14" xfId="12109" xr:uid="{00000000-0005-0000-0000-0000EC260000}"/>
    <cellStyle name="60% - 강조색3 42 15" xfId="12104" xr:uid="{00000000-0005-0000-0000-0000ED260000}"/>
    <cellStyle name="60% - 강조색3 42 16" xfId="27735" xr:uid="{00000000-0005-0000-0000-0000EE260000}"/>
    <cellStyle name="60% - 강조색3 42 2" xfId="1297" xr:uid="{00000000-0005-0000-0000-0000EF260000}"/>
    <cellStyle name="60% - 강조색3 42 2 2" xfId="12110" xr:uid="{00000000-0005-0000-0000-0000F0260000}"/>
    <cellStyle name="60% - 강조색3 42 3" xfId="12111" xr:uid="{00000000-0005-0000-0000-0000F1260000}"/>
    <cellStyle name="60% - 강조색3 42 4" xfId="12112" xr:uid="{00000000-0005-0000-0000-0000F2260000}"/>
    <cellStyle name="60% - 강조색3 42 5" xfId="12113" xr:uid="{00000000-0005-0000-0000-0000F3260000}"/>
    <cellStyle name="60% - 강조색3 42 6" xfId="12114" xr:uid="{00000000-0005-0000-0000-0000F4260000}"/>
    <cellStyle name="60% - 강조색3 42 7" xfId="12115" xr:uid="{00000000-0005-0000-0000-0000F5260000}"/>
    <cellStyle name="60% - 강조색3 42 8" xfId="12116" xr:uid="{00000000-0005-0000-0000-0000F6260000}"/>
    <cellStyle name="60% - 강조색3 42 9" xfId="12117" xr:uid="{00000000-0005-0000-0000-0000F7260000}"/>
    <cellStyle name="60% - 강조색3 43" xfId="1298" xr:uid="{00000000-0005-0000-0000-0000F8260000}"/>
    <cellStyle name="60% - 강조색3 43 10" xfId="12119" xr:uid="{00000000-0005-0000-0000-0000F9260000}"/>
    <cellStyle name="60% - 강조색3 43 11" xfId="12120" xr:uid="{00000000-0005-0000-0000-0000FA260000}"/>
    <cellStyle name="60% - 강조색3 43 12" xfId="12121" xr:uid="{00000000-0005-0000-0000-0000FB260000}"/>
    <cellStyle name="60% - 강조색3 43 13" xfId="12122" xr:uid="{00000000-0005-0000-0000-0000FC260000}"/>
    <cellStyle name="60% - 강조색3 43 14" xfId="12123" xr:uid="{00000000-0005-0000-0000-0000FD260000}"/>
    <cellStyle name="60% - 강조색3 43 15" xfId="12118" xr:uid="{00000000-0005-0000-0000-0000FE260000}"/>
    <cellStyle name="60% - 강조색3 43 16" xfId="27734" xr:uid="{00000000-0005-0000-0000-0000FF260000}"/>
    <cellStyle name="60% - 강조색3 43 2" xfId="1299" xr:uid="{00000000-0005-0000-0000-000000270000}"/>
    <cellStyle name="60% - 강조색3 43 2 2" xfId="12124" xr:uid="{00000000-0005-0000-0000-000001270000}"/>
    <cellStyle name="60% - 강조색3 43 3" xfId="12125" xr:uid="{00000000-0005-0000-0000-000002270000}"/>
    <cellStyle name="60% - 강조색3 43 4" xfId="12126" xr:uid="{00000000-0005-0000-0000-000003270000}"/>
    <cellStyle name="60% - 강조색3 43 5" xfId="12127" xr:uid="{00000000-0005-0000-0000-000004270000}"/>
    <cellStyle name="60% - 강조색3 43 6" xfId="12128" xr:uid="{00000000-0005-0000-0000-000005270000}"/>
    <cellStyle name="60% - 강조색3 43 7" xfId="12129" xr:uid="{00000000-0005-0000-0000-000006270000}"/>
    <cellStyle name="60% - 강조색3 43 8" xfId="12130" xr:uid="{00000000-0005-0000-0000-000007270000}"/>
    <cellStyle name="60% - 강조색3 43 9" xfId="12131" xr:uid="{00000000-0005-0000-0000-000008270000}"/>
    <cellStyle name="60% - 강조색3 44" xfId="1300" xr:uid="{00000000-0005-0000-0000-000009270000}"/>
    <cellStyle name="60% - 강조색3 44 2" xfId="12132" xr:uid="{00000000-0005-0000-0000-00000A270000}"/>
    <cellStyle name="60% - 강조색3 44 3" xfId="27733" xr:uid="{00000000-0005-0000-0000-00000B270000}"/>
    <cellStyle name="60% - 강조색3 45" xfId="1301" xr:uid="{00000000-0005-0000-0000-00000C270000}"/>
    <cellStyle name="60% - 강조색3 45 2" xfId="12133" xr:uid="{00000000-0005-0000-0000-00000D270000}"/>
    <cellStyle name="60% - 강조색3 45 3" xfId="27732" xr:uid="{00000000-0005-0000-0000-00000E270000}"/>
    <cellStyle name="60% - 강조색3 46" xfId="1225" xr:uid="{00000000-0005-0000-0000-00000F270000}"/>
    <cellStyle name="60% - 강조색3 47" xfId="11613" xr:uid="{00000000-0005-0000-0000-000010270000}"/>
    <cellStyle name="60% - 강조색3 48" xfId="27771" xr:uid="{00000000-0005-0000-0000-000011270000}"/>
    <cellStyle name="60% - 강조색3 5" xfId="1302" xr:uid="{00000000-0005-0000-0000-000012270000}"/>
    <cellStyle name="60% - 강조색3 5 10" xfId="12135" xr:uid="{00000000-0005-0000-0000-000013270000}"/>
    <cellStyle name="60% - 강조색3 5 11" xfId="12136" xr:uid="{00000000-0005-0000-0000-000014270000}"/>
    <cellStyle name="60% - 강조색3 5 12" xfId="12137" xr:uid="{00000000-0005-0000-0000-000015270000}"/>
    <cellStyle name="60% - 강조색3 5 13" xfId="12138" xr:uid="{00000000-0005-0000-0000-000016270000}"/>
    <cellStyle name="60% - 강조색3 5 14" xfId="12139" xr:uid="{00000000-0005-0000-0000-000017270000}"/>
    <cellStyle name="60% - 강조색3 5 15" xfId="12134" xr:uid="{00000000-0005-0000-0000-000018270000}"/>
    <cellStyle name="60% - 강조색3 5 16" xfId="27731" xr:uid="{00000000-0005-0000-0000-000019270000}"/>
    <cellStyle name="60% - 강조색3 5 2" xfId="1303" xr:uid="{00000000-0005-0000-0000-00001A270000}"/>
    <cellStyle name="60% - 강조색3 5 2 2" xfId="12140" xr:uid="{00000000-0005-0000-0000-00001B270000}"/>
    <cellStyle name="60% - 강조색3 5 3" xfId="12141" xr:uid="{00000000-0005-0000-0000-00001C270000}"/>
    <cellStyle name="60% - 강조색3 5 4" xfId="12142" xr:uid="{00000000-0005-0000-0000-00001D270000}"/>
    <cellStyle name="60% - 강조색3 5 5" xfId="12143" xr:uid="{00000000-0005-0000-0000-00001E270000}"/>
    <cellStyle name="60% - 강조색3 5 6" xfId="12144" xr:uid="{00000000-0005-0000-0000-00001F270000}"/>
    <cellStyle name="60% - 강조색3 5 7" xfId="12145" xr:uid="{00000000-0005-0000-0000-000020270000}"/>
    <cellStyle name="60% - 강조색3 5 8" xfId="12146" xr:uid="{00000000-0005-0000-0000-000021270000}"/>
    <cellStyle name="60% - 강조색3 5 9" xfId="12147" xr:uid="{00000000-0005-0000-0000-000022270000}"/>
    <cellStyle name="60% - 강조색3 6" xfId="1304" xr:uid="{00000000-0005-0000-0000-000023270000}"/>
    <cellStyle name="60% - 강조색3 6 10" xfId="12149" xr:uid="{00000000-0005-0000-0000-000024270000}"/>
    <cellStyle name="60% - 강조색3 6 11" xfId="12150" xr:uid="{00000000-0005-0000-0000-000025270000}"/>
    <cellStyle name="60% - 강조색3 6 12" xfId="12151" xr:uid="{00000000-0005-0000-0000-000026270000}"/>
    <cellStyle name="60% - 강조색3 6 13" xfId="12152" xr:uid="{00000000-0005-0000-0000-000027270000}"/>
    <cellStyle name="60% - 강조색3 6 14" xfId="12153" xr:uid="{00000000-0005-0000-0000-000028270000}"/>
    <cellStyle name="60% - 강조색3 6 15" xfId="12148" xr:uid="{00000000-0005-0000-0000-000029270000}"/>
    <cellStyle name="60% - 강조색3 6 16" xfId="27730" xr:uid="{00000000-0005-0000-0000-00002A270000}"/>
    <cellStyle name="60% - 강조색3 6 2" xfId="1305" xr:uid="{00000000-0005-0000-0000-00002B270000}"/>
    <cellStyle name="60% - 강조색3 6 2 2" xfId="12154" xr:uid="{00000000-0005-0000-0000-00002C270000}"/>
    <cellStyle name="60% - 강조색3 6 3" xfId="12155" xr:uid="{00000000-0005-0000-0000-00002D270000}"/>
    <cellStyle name="60% - 강조색3 6 4" xfId="12156" xr:uid="{00000000-0005-0000-0000-00002E270000}"/>
    <cellStyle name="60% - 강조색3 6 5" xfId="12157" xr:uid="{00000000-0005-0000-0000-00002F270000}"/>
    <cellStyle name="60% - 강조색3 6 6" xfId="12158" xr:uid="{00000000-0005-0000-0000-000030270000}"/>
    <cellStyle name="60% - 강조색3 6 7" xfId="12159" xr:uid="{00000000-0005-0000-0000-000031270000}"/>
    <cellStyle name="60% - 강조색3 6 8" xfId="12160" xr:uid="{00000000-0005-0000-0000-000032270000}"/>
    <cellStyle name="60% - 강조색3 6 9" xfId="12161" xr:uid="{00000000-0005-0000-0000-000033270000}"/>
    <cellStyle name="60% - 강조색3 7" xfId="1306" xr:uid="{00000000-0005-0000-0000-000034270000}"/>
    <cellStyle name="60% - 강조색3 7 10" xfId="12163" xr:uid="{00000000-0005-0000-0000-000035270000}"/>
    <cellStyle name="60% - 강조색3 7 11" xfId="12164" xr:uid="{00000000-0005-0000-0000-000036270000}"/>
    <cellStyle name="60% - 강조색3 7 12" xfId="12165" xr:uid="{00000000-0005-0000-0000-000037270000}"/>
    <cellStyle name="60% - 강조색3 7 13" xfId="12166" xr:uid="{00000000-0005-0000-0000-000038270000}"/>
    <cellStyle name="60% - 강조색3 7 14" xfId="12167" xr:uid="{00000000-0005-0000-0000-000039270000}"/>
    <cellStyle name="60% - 강조색3 7 15" xfId="12162" xr:uid="{00000000-0005-0000-0000-00003A270000}"/>
    <cellStyle name="60% - 강조색3 7 16" xfId="27729" xr:uid="{00000000-0005-0000-0000-00003B270000}"/>
    <cellStyle name="60% - 강조색3 7 2" xfId="1307" xr:uid="{00000000-0005-0000-0000-00003C270000}"/>
    <cellStyle name="60% - 강조색3 7 2 2" xfId="12168" xr:uid="{00000000-0005-0000-0000-00003D270000}"/>
    <cellStyle name="60% - 강조색3 7 3" xfId="12169" xr:uid="{00000000-0005-0000-0000-00003E270000}"/>
    <cellStyle name="60% - 강조색3 7 4" xfId="12170" xr:uid="{00000000-0005-0000-0000-00003F270000}"/>
    <cellStyle name="60% - 강조색3 7 5" xfId="12171" xr:uid="{00000000-0005-0000-0000-000040270000}"/>
    <cellStyle name="60% - 강조색3 7 6" xfId="12172" xr:uid="{00000000-0005-0000-0000-000041270000}"/>
    <cellStyle name="60% - 강조색3 7 7" xfId="12173" xr:uid="{00000000-0005-0000-0000-000042270000}"/>
    <cellStyle name="60% - 강조색3 7 8" xfId="12174" xr:uid="{00000000-0005-0000-0000-000043270000}"/>
    <cellStyle name="60% - 강조색3 7 9" xfId="12175" xr:uid="{00000000-0005-0000-0000-000044270000}"/>
    <cellStyle name="60% - 강조색3 8" xfId="1308" xr:uid="{00000000-0005-0000-0000-000045270000}"/>
    <cellStyle name="60% - 강조색3 8 10" xfId="12177" xr:uid="{00000000-0005-0000-0000-000046270000}"/>
    <cellStyle name="60% - 강조색3 8 11" xfId="12178" xr:uid="{00000000-0005-0000-0000-000047270000}"/>
    <cellStyle name="60% - 강조색3 8 12" xfId="12179" xr:uid="{00000000-0005-0000-0000-000048270000}"/>
    <cellStyle name="60% - 강조색3 8 13" xfId="12180" xr:uid="{00000000-0005-0000-0000-000049270000}"/>
    <cellStyle name="60% - 강조색3 8 14" xfId="12181" xr:uid="{00000000-0005-0000-0000-00004A270000}"/>
    <cellStyle name="60% - 강조색3 8 15" xfId="12176" xr:uid="{00000000-0005-0000-0000-00004B270000}"/>
    <cellStyle name="60% - 강조색3 8 16" xfId="27728" xr:uid="{00000000-0005-0000-0000-00004C270000}"/>
    <cellStyle name="60% - 강조색3 8 2" xfId="1309" xr:uid="{00000000-0005-0000-0000-00004D270000}"/>
    <cellStyle name="60% - 강조색3 8 2 2" xfId="12182" xr:uid="{00000000-0005-0000-0000-00004E270000}"/>
    <cellStyle name="60% - 강조색3 8 3" xfId="12183" xr:uid="{00000000-0005-0000-0000-00004F270000}"/>
    <cellStyle name="60% - 강조색3 8 4" xfId="12184" xr:uid="{00000000-0005-0000-0000-000050270000}"/>
    <cellStyle name="60% - 강조색3 8 5" xfId="12185" xr:uid="{00000000-0005-0000-0000-000051270000}"/>
    <cellStyle name="60% - 강조색3 8 6" xfId="12186" xr:uid="{00000000-0005-0000-0000-000052270000}"/>
    <cellStyle name="60% - 강조색3 8 7" xfId="12187" xr:uid="{00000000-0005-0000-0000-000053270000}"/>
    <cellStyle name="60% - 강조색3 8 8" xfId="12188" xr:uid="{00000000-0005-0000-0000-000054270000}"/>
    <cellStyle name="60% - 강조색3 8 9" xfId="12189" xr:uid="{00000000-0005-0000-0000-000055270000}"/>
    <cellStyle name="60% - 강조색3 9" xfId="1310" xr:uid="{00000000-0005-0000-0000-000056270000}"/>
    <cellStyle name="60% - 강조색3 9 10" xfId="12191" xr:uid="{00000000-0005-0000-0000-000057270000}"/>
    <cellStyle name="60% - 강조색3 9 11" xfId="12192" xr:uid="{00000000-0005-0000-0000-000058270000}"/>
    <cellStyle name="60% - 강조색3 9 12" xfId="12193" xr:uid="{00000000-0005-0000-0000-000059270000}"/>
    <cellStyle name="60% - 강조색3 9 13" xfId="12194" xr:uid="{00000000-0005-0000-0000-00005A270000}"/>
    <cellStyle name="60% - 강조색3 9 14" xfId="12195" xr:uid="{00000000-0005-0000-0000-00005B270000}"/>
    <cellStyle name="60% - 강조색3 9 15" xfId="12190" xr:uid="{00000000-0005-0000-0000-00005C270000}"/>
    <cellStyle name="60% - 강조색3 9 16" xfId="27727" xr:uid="{00000000-0005-0000-0000-00005D270000}"/>
    <cellStyle name="60% - 강조색3 9 2" xfId="1311" xr:uid="{00000000-0005-0000-0000-00005E270000}"/>
    <cellStyle name="60% - 강조색3 9 2 2" xfId="12196" xr:uid="{00000000-0005-0000-0000-00005F270000}"/>
    <cellStyle name="60% - 강조색3 9 3" xfId="12197" xr:uid="{00000000-0005-0000-0000-000060270000}"/>
    <cellStyle name="60% - 강조색3 9 4" xfId="12198" xr:uid="{00000000-0005-0000-0000-000061270000}"/>
    <cellStyle name="60% - 강조색3 9 5" xfId="12199" xr:uid="{00000000-0005-0000-0000-000062270000}"/>
    <cellStyle name="60% - 강조색3 9 6" xfId="12200" xr:uid="{00000000-0005-0000-0000-000063270000}"/>
    <cellStyle name="60% - 강조색3 9 7" xfId="12201" xr:uid="{00000000-0005-0000-0000-000064270000}"/>
    <cellStyle name="60% - 강조색3 9 8" xfId="12202" xr:uid="{00000000-0005-0000-0000-000065270000}"/>
    <cellStyle name="60% - 강조색3 9 9" xfId="12203" xr:uid="{00000000-0005-0000-0000-000066270000}"/>
    <cellStyle name="60% - 강조색4 10" xfId="1313" xr:uid="{00000000-0005-0000-0000-000067270000}"/>
    <cellStyle name="60% - 강조색4 10 10" xfId="12206" xr:uid="{00000000-0005-0000-0000-000068270000}"/>
    <cellStyle name="60% - 강조색4 10 11" xfId="12207" xr:uid="{00000000-0005-0000-0000-000069270000}"/>
    <cellStyle name="60% - 강조색4 10 12" xfId="12208" xr:uid="{00000000-0005-0000-0000-00006A270000}"/>
    <cellStyle name="60% - 강조색4 10 13" xfId="12209" xr:uid="{00000000-0005-0000-0000-00006B270000}"/>
    <cellStyle name="60% - 강조색4 10 14" xfId="12210" xr:uid="{00000000-0005-0000-0000-00006C270000}"/>
    <cellStyle name="60% - 강조색4 10 15" xfId="12205" xr:uid="{00000000-0005-0000-0000-00006D270000}"/>
    <cellStyle name="60% - 강조색4 10 16" xfId="27725" xr:uid="{00000000-0005-0000-0000-00006E270000}"/>
    <cellStyle name="60% - 강조색4 10 2" xfId="1314" xr:uid="{00000000-0005-0000-0000-00006F270000}"/>
    <cellStyle name="60% - 강조색4 10 2 2" xfId="12211" xr:uid="{00000000-0005-0000-0000-000070270000}"/>
    <cellStyle name="60% - 강조색4 10 3" xfId="12212" xr:uid="{00000000-0005-0000-0000-000071270000}"/>
    <cellStyle name="60% - 강조색4 10 4" xfId="12213" xr:uid="{00000000-0005-0000-0000-000072270000}"/>
    <cellStyle name="60% - 강조색4 10 5" xfId="12214" xr:uid="{00000000-0005-0000-0000-000073270000}"/>
    <cellStyle name="60% - 강조색4 10 6" xfId="12215" xr:uid="{00000000-0005-0000-0000-000074270000}"/>
    <cellStyle name="60% - 강조색4 10 7" xfId="12216" xr:uid="{00000000-0005-0000-0000-000075270000}"/>
    <cellStyle name="60% - 강조색4 10 8" xfId="12217" xr:uid="{00000000-0005-0000-0000-000076270000}"/>
    <cellStyle name="60% - 강조색4 10 9" xfId="12218" xr:uid="{00000000-0005-0000-0000-000077270000}"/>
    <cellStyle name="60% - 강조색4 11" xfId="1315" xr:uid="{00000000-0005-0000-0000-000078270000}"/>
    <cellStyle name="60% - 강조색4 11 10" xfId="12220" xr:uid="{00000000-0005-0000-0000-000079270000}"/>
    <cellStyle name="60% - 강조색4 11 11" xfId="12221" xr:uid="{00000000-0005-0000-0000-00007A270000}"/>
    <cellStyle name="60% - 강조색4 11 12" xfId="12222" xr:uid="{00000000-0005-0000-0000-00007B270000}"/>
    <cellStyle name="60% - 강조색4 11 13" xfId="12223" xr:uid="{00000000-0005-0000-0000-00007C270000}"/>
    <cellStyle name="60% - 강조색4 11 14" xfId="12224" xr:uid="{00000000-0005-0000-0000-00007D270000}"/>
    <cellStyle name="60% - 강조색4 11 15" xfId="12219" xr:uid="{00000000-0005-0000-0000-00007E270000}"/>
    <cellStyle name="60% - 강조색4 11 16" xfId="27724" xr:uid="{00000000-0005-0000-0000-00007F270000}"/>
    <cellStyle name="60% - 강조색4 11 2" xfId="1316" xr:uid="{00000000-0005-0000-0000-000080270000}"/>
    <cellStyle name="60% - 강조색4 11 2 2" xfId="12225" xr:uid="{00000000-0005-0000-0000-000081270000}"/>
    <cellStyle name="60% - 강조색4 11 3" xfId="12226" xr:uid="{00000000-0005-0000-0000-000082270000}"/>
    <cellStyle name="60% - 강조색4 11 4" xfId="12227" xr:uid="{00000000-0005-0000-0000-000083270000}"/>
    <cellStyle name="60% - 강조색4 11 5" xfId="12228" xr:uid="{00000000-0005-0000-0000-000084270000}"/>
    <cellStyle name="60% - 강조색4 11 6" xfId="12229" xr:uid="{00000000-0005-0000-0000-000085270000}"/>
    <cellStyle name="60% - 강조색4 11 7" xfId="12230" xr:uid="{00000000-0005-0000-0000-000086270000}"/>
    <cellStyle name="60% - 강조색4 11 8" xfId="12231" xr:uid="{00000000-0005-0000-0000-000087270000}"/>
    <cellStyle name="60% - 강조색4 11 9" xfId="12232" xr:uid="{00000000-0005-0000-0000-000088270000}"/>
    <cellStyle name="60% - 강조색4 12" xfId="1317" xr:uid="{00000000-0005-0000-0000-000089270000}"/>
    <cellStyle name="60% - 강조색4 12 10" xfId="12234" xr:uid="{00000000-0005-0000-0000-00008A270000}"/>
    <cellStyle name="60% - 강조색4 12 11" xfId="12235" xr:uid="{00000000-0005-0000-0000-00008B270000}"/>
    <cellStyle name="60% - 강조색4 12 12" xfId="12236" xr:uid="{00000000-0005-0000-0000-00008C270000}"/>
    <cellStyle name="60% - 강조색4 12 13" xfId="12237" xr:uid="{00000000-0005-0000-0000-00008D270000}"/>
    <cellStyle name="60% - 강조색4 12 14" xfId="12238" xr:uid="{00000000-0005-0000-0000-00008E270000}"/>
    <cellStyle name="60% - 강조색4 12 15" xfId="12233" xr:uid="{00000000-0005-0000-0000-00008F270000}"/>
    <cellStyle name="60% - 강조색4 12 16" xfId="27723" xr:uid="{00000000-0005-0000-0000-000090270000}"/>
    <cellStyle name="60% - 강조색4 12 2" xfId="1318" xr:uid="{00000000-0005-0000-0000-000091270000}"/>
    <cellStyle name="60% - 강조색4 12 2 2" xfId="12239" xr:uid="{00000000-0005-0000-0000-000092270000}"/>
    <cellStyle name="60% - 강조색4 12 3" xfId="12240" xr:uid="{00000000-0005-0000-0000-000093270000}"/>
    <cellStyle name="60% - 강조색4 12 4" xfId="12241" xr:uid="{00000000-0005-0000-0000-000094270000}"/>
    <cellStyle name="60% - 강조색4 12 5" xfId="12242" xr:uid="{00000000-0005-0000-0000-000095270000}"/>
    <cellStyle name="60% - 강조색4 12 6" xfId="12243" xr:uid="{00000000-0005-0000-0000-000096270000}"/>
    <cellStyle name="60% - 강조색4 12 7" xfId="12244" xr:uid="{00000000-0005-0000-0000-000097270000}"/>
    <cellStyle name="60% - 강조색4 12 8" xfId="12245" xr:uid="{00000000-0005-0000-0000-000098270000}"/>
    <cellStyle name="60% - 강조색4 12 9" xfId="12246" xr:uid="{00000000-0005-0000-0000-000099270000}"/>
    <cellStyle name="60% - 강조색4 13" xfId="1319" xr:uid="{00000000-0005-0000-0000-00009A270000}"/>
    <cellStyle name="60% - 강조색4 13 10" xfId="12248" xr:uid="{00000000-0005-0000-0000-00009B270000}"/>
    <cellStyle name="60% - 강조색4 13 11" xfId="12249" xr:uid="{00000000-0005-0000-0000-00009C270000}"/>
    <cellStyle name="60% - 강조색4 13 12" xfId="12250" xr:uid="{00000000-0005-0000-0000-00009D270000}"/>
    <cellStyle name="60% - 강조색4 13 13" xfId="12251" xr:uid="{00000000-0005-0000-0000-00009E270000}"/>
    <cellStyle name="60% - 강조색4 13 14" xfId="12252" xr:uid="{00000000-0005-0000-0000-00009F270000}"/>
    <cellStyle name="60% - 강조색4 13 15" xfId="12247" xr:uid="{00000000-0005-0000-0000-0000A0270000}"/>
    <cellStyle name="60% - 강조색4 13 16" xfId="27722" xr:uid="{00000000-0005-0000-0000-0000A1270000}"/>
    <cellStyle name="60% - 강조색4 13 2" xfId="1320" xr:uid="{00000000-0005-0000-0000-0000A2270000}"/>
    <cellStyle name="60% - 강조색4 13 2 2" xfId="12253" xr:uid="{00000000-0005-0000-0000-0000A3270000}"/>
    <cellStyle name="60% - 강조색4 13 3" xfId="12254" xr:uid="{00000000-0005-0000-0000-0000A4270000}"/>
    <cellStyle name="60% - 강조색4 13 4" xfId="12255" xr:uid="{00000000-0005-0000-0000-0000A5270000}"/>
    <cellStyle name="60% - 강조색4 13 5" xfId="12256" xr:uid="{00000000-0005-0000-0000-0000A6270000}"/>
    <cellStyle name="60% - 강조색4 13 6" xfId="12257" xr:uid="{00000000-0005-0000-0000-0000A7270000}"/>
    <cellStyle name="60% - 강조색4 13 7" xfId="12258" xr:uid="{00000000-0005-0000-0000-0000A8270000}"/>
    <cellStyle name="60% - 강조색4 13 8" xfId="12259" xr:uid="{00000000-0005-0000-0000-0000A9270000}"/>
    <cellStyle name="60% - 강조색4 13 9" xfId="12260" xr:uid="{00000000-0005-0000-0000-0000AA270000}"/>
    <cellStyle name="60% - 강조색4 14" xfId="1321" xr:uid="{00000000-0005-0000-0000-0000AB270000}"/>
    <cellStyle name="60% - 강조색4 14 10" xfId="12262" xr:uid="{00000000-0005-0000-0000-0000AC270000}"/>
    <cellStyle name="60% - 강조색4 14 11" xfId="12263" xr:uid="{00000000-0005-0000-0000-0000AD270000}"/>
    <cellStyle name="60% - 강조색4 14 12" xfId="12264" xr:uid="{00000000-0005-0000-0000-0000AE270000}"/>
    <cellStyle name="60% - 강조색4 14 13" xfId="12265" xr:uid="{00000000-0005-0000-0000-0000AF270000}"/>
    <cellStyle name="60% - 강조색4 14 14" xfId="12266" xr:uid="{00000000-0005-0000-0000-0000B0270000}"/>
    <cellStyle name="60% - 강조색4 14 15" xfId="12261" xr:uid="{00000000-0005-0000-0000-0000B1270000}"/>
    <cellStyle name="60% - 강조색4 14 16" xfId="27721" xr:uid="{00000000-0005-0000-0000-0000B2270000}"/>
    <cellStyle name="60% - 강조색4 14 2" xfId="1322" xr:uid="{00000000-0005-0000-0000-0000B3270000}"/>
    <cellStyle name="60% - 강조색4 14 2 2" xfId="12267" xr:uid="{00000000-0005-0000-0000-0000B4270000}"/>
    <cellStyle name="60% - 강조색4 14 3" xfId="12268" xr:uid="{00000000-0005-0000-0000-0000B5270000}"/>
    <cellStyle name="60% - 강조색4 14 4" xfId="12269" xr:uid="{00000000-0005-0000-0000-0000B6270000}"/>
    <cellStyle name="60% - 강조색4 14 5" xfId="12270" xr:uid="{00000000-0005-0000-0000-0000B7270000}"/>
    <cellStyle name="60% - 강조색4 14 6" xfId="12271" xr:uid="{00000000-0005-0000-0000-0000B8270000}"/>
    <cellStyle name="60% - 강조색4 14 7" xfId="12272" xr:uid="{00000000-0005-0000-0000-0000B9270000}"/>
    <cellStyle name="60% - 강조색4 14 8" xfId="12273" xr:uid="{00000000-0005-0000-0000-0000BA270000}"/>
    <cellStyle name="60% - 강조색4 14 9" xfId="12274" xr:uid="{00000000-0005-0000-0000-0000BB270000}"/>
    <cellStyle name="60% - 강조색4 15" xfId="1323" xr:uid="{00000000-0005-0000-0000-0000BC270000}"/>
    <cellStyle name="60% - 강조색4 15 10" xfId="12276" xr:uid="{00000000-0005-0000-0000-0000BD270000}"/>
    <cellStyle name="60% - 강조색4 15 11" xfId="12277" xr:uid="{00000000-0005-0000-0000-0000BE270000}"/>
    <cellStyle name="60% - 강조색4 15 12" xfId="12278" xr:uid="{00000000-0005-0000-0000-0000BF270000}"/>
    <cellStyle name="60% - 강조색4 15 13" xfId="12279" xr:uid="{00000000-0005-0000-0000-0000C0270000}"/>
    <cellStyle name="60% - 강조색4 15 14" xfId="12280" xr:uid="{00000000-0005-0000-0000-0000C1270000}"/>
    <cellStyle name="60% - 강조색4 15 15" xfId="12275" xr:uid="{00000000-0005-0000-0000-0000C2270000}"/>
    <cellStyle name="60% - 강조색4 15 16" xfId="27720" xr:uid="{00000000-0005-0000-0000-0000C3270000}"/>
    <cellStyle name="60% - 강조색4 15 2" xfId="1324" xr:uid="{00000000-0005-0000-0000-0000C4270000}"/>
    <cellStyle name="60% - 강조색4 15 2 2" xfId="12281" xr:uid="{00000000-0005-0000-0000-0000C5270000}"/>
    <cellStyle name="60% - 강조색4 15 3" xfId="12282" xr:uid="{00000000-0005-0000-0000-0000C6270000}"/>
    <cellStyle name="60% - 강조색4 15 4" xfId="12283" xr:uid="{00000000-0005-0000-0000-0000C7270000}"/>
    <cellStyle name="60% - 강조색4 15 5" xfId="12284" xr:uid="{00000000-0005-0000-0000-0000C8270000}"/>
    <cellStyle name="60% - 강조색4 15 6" xfId="12285" xr:uid="{00000000-0005-0000-0000-0000C9270000}"/>
    <cellStyle name="60% - 강조색4 15 7" xfId="12286" xr:uid="{00000000-0005-0000-0000-0000CA270000}"/>
    <cellStyle name="60% - 강조색4 15 8" xfId="12287" xr:uid="{00000000-0005-0000-0000-0000CB270000}"/>
    <cellStyle name="60% - 강조색4 15 9" xfId="12288" xr:uid="{00000000-0005-0000-0000-0000CC270000}"/>
    <cellStyle name="60% - 강조색4 16" xfId="1325" xr:uid="{00000000-0005-0000-0000-0000CD270000}"/>
    <cellStyle name="60% - 강조색4 16 10" xfId="12290" xr:uid="{00000000-0005-0000-0000-0000CE270000}"/>
    <cellStyle name="60% - 강조색4 16 11" xfId="12291" xr:uid="{00000000-0005-0000-0000-0000CF270000}"/>
    <cellStyle name="60% - 강조색4 16 12" xfId="12292" xr:uid="{00000000-0005-0000-0000-0000D0270000}"/>
    <cellStyle name="60% - 강조색4 16 13" xfId="12293" xr:uid="{00000000-0005-0000-0000-0000D1270000}"/>
    <cellStyle name="60% - 강조색4 16 14" xfId="12294" xr:uid="{00000000-0005-0000-0000-0000D2270000}"/>
    <cellStyle name="60% - 강조색4 16 15" xfId="12289" xr:uid="{00000000-0005-0000-0000-0000D3270000}"/>
    <cellStyle name="60% - 강조색4 16 16" xfId="27719" xr:uid="{00000000-0005-0000-0000-0000D4270000}"/>
    <cellStyle name="60% - 강조색4 16 2" xfId="1326" xr:uid="{00000000-0005-0000-0000-0000D5270000}"/>
    <cellStyle name="60% - 강조색4 16 2 2" xfId="12295" xr:uid="{00000000-0005-0000-0000-0000D6270000}"/>
    <cellStyle name="60% - 강조색4 16 3" xfId="12296" xr:uid="{00000000-0005-0000-0000-0000D7270000}"/>
    <cellStyle name="60% - 강조색4 16 4" xfId="12297" xr:uid="{00000000-0005-0000-0000-0000D8270000}"/>
    <cellStyle name="60% - 강조색4 16 5" xfId="12298" xr:uid="{00000000-0005-0000-0000-0000D9270000}"/>
    <cellStyle name="60% - 강조색4 16 6" xfId="12299" xr:uid="{00000000-0005-0000-0000-0000DA270000}"/>
    <cellStyle name="60% - 강조색4 16 7" xfId="12300" xr:uid="{00000000-0005-0000-0000-0000DB270000}"/>
    <cellStyle name="60% - 강조색4 16 8" xfId="12301" xr:uid="{00000000-0005-0000-0000-0000DC270000}"/>
    <cellStyle name="60% - 강조색4 16 9" xfId="12302" xr:uid="{00000000-0005-0000-0000-0000DD270000}"/>
    <cellStyle name="60% - 강조색4 17" xfId="1327" xr:uid="{00000000-0005-0000-0000-0000DE270000}"/>
    <cellStyle name="60% - 강조색4 17 10" xfId="12304" xr:uid="{00000000-0005-0000-0000-0000DF270000}"/>
    <cellStyle name="60% - 강조색4 17 11" xfId="12305" xr:uid="{00000000-0005-0000-0000-0000E0270000}"/>
    <cellStyle name="60% - 강조색4 17 12" xfId="12306" xr:uid="{00000000-0005-0000-0000-0000E1270000}"/>
    <cellStyle name="60% - 강조색4 17 13" xfId="12307" xr:uid="{00000000-0005-0000-0000-0000E2270000}"/>
    <cellStyle name="60% - 강조색4 17 14" xfId="12308" xr:uid="{00000000-0005-0000-0000-0000E3270000}"/>
    <cellStyle name="60% - 강조색4 17 15" xfId="12303" xr:uid="{00000000-0005-0000-0000-0000E4270000}"/>
    <cellStyle name="60% - 강조색4 17 16" xfId="27718" xr:uid="{00000000-0005-0000-0000-0000E5270000}"/>
    <cellStyle name="60% - 강조색4 17 2" xfId="1328" xr:uid="{00000000-0005-0000-0000-0000E6270000}"/>
    <cellStyle name="60% - 강조색4 17 2 2" xfId="12309" xr:uid="{00000000-0005-0000-0000-0000E7270000}"/>
    <cellStyle name="60% - 강조색4 17 3" xfId="12310" xr:uid="{00000000-0005-0000-0000-0000E8270000}"/>
    <cellStyle name="60% - 강조색4 17 4" xfId="12311" xr:uid="{00000000-0005-0000-0000-0000E9270000}"/>
    <cellStyle name="60% - 강조색4 17 5" xfId="12312" xr:uid="{00000000-0005-0000-0000-0000EA270000}"/>
    <cellStyle name="60% - 강조색4 17 6" xfId="12313" xr:uid="{00000000-0005-0000-0000-0000EB270000}"/>
    <cellStyle name="60% - 강조색4 17 7" xfId="12314" xr:uid="{00000000-0005-0000-0000-0000EC270000}"/>
    <cellStyle name="60% - 강조색4 17 8" xfId="12315" xr:uid="{00000000-0005-0000-0000-0000ED270000}"/>
    <cellStyle name="60% - 강조색4 17 9" xfId="12316" xr:uid="{00000000-0005-0000-0000-0000EE270000}"/>
    <cellStyle name="60% - 강조색4 18" xfId="1329" xr:uid="{00000000-0005-0000-0000-0000EF270000}"/>
    <cellStyle name="60% - 강조색4 18 10" xfId="12318" xr:uid="{00000000-0005-0000-0000-0000F0270000}"/>
    <cellStyle name="60% - 강조색4 18 11" xfId="12319" xr:uid="{00000000-0005-0000-0000-0000F1270000}"/>
    <cellStyle name="60% - 강조색4 18 12" xfId="12320" xr:uid="{00000000-0005-0000-0000-0000F2270000}"/>
    <cellStyle name="60% - 강조색4 18 13" xfId="12321" xr:uid="{00000000-0005-0000-0000-0000F3270000}"/>
    <cellStyle name="60% - 강조색4 18 14" xfId="12322" xr:uid="{00000000-0005-0000-0000-0000F4270000}"/>
    <cellStyle name="60% - 강조색4 18 15" xfId="12317" xr:uid="{00000000-0005-0000-0000-0000F5270000}"/>
    <cellStyle name="60% - 강조색4 18 16" xfId="27717" xr:uid="{00000000-0005-0000-0000-0000F6270000}"/>
    <cellStyle name="60% - 강조색4 18 2" xfId="1330" xr:uid="{00000000-0005-0000-0000-0000F7270000}"/>
    <cellStyle name="60% - 강조색4 18 2 2" xfId="12323" xr:uid="{00000000-0005-0000-0000-0000F8270000}"/>
    <cellStyle name="60% - 강조색4 18 3" xfId="12324" xr:uid="{00000000-0005-0000-0000-0000F9270000}"/>
    <cellStyle name="60% - 강조색4 18 4" xfId="12325" xr:uid="{00000000-0005-0000-0000-0000FA270000}"/>
    <cellStyle name="60% - 강조색4 18 5" xfId="12326" xr:uid="{00000000-0005-0000-0000-0000FB270000}"/>
    <cellStyle name="60% - 강조색4 18 6" xfId="12327" xr:uid="{00000000-0005-0000-0000-0000FC270000}"/>
    <cellStyle name="60% - 강조색4 18 7" xfId="12328" xr:uid="{00000000-0005-0000-0000-0000FD270000}"/>
    <cellStyle name="60% - 강조색4 18 8" xfId="12329" xr:uid="{00000000-0005-0000-0000-0000FE270000}"/>
    <cellStyle name="60% - 강조색4 18 9" xfId="12330" xr:uid="{00000000-0005-0000-0000-0000FF270000}"/>
    <cellStyle name="60% - 강조색4 19" xfId="1331" xr:uid="{00000000-0005-0000-0000-000000280000}"/>
    <cellStyle name="60% - 강조색4 19 10" xfId="12332" xr:uid="{00000000-0005-0000-0000-000001280000}"/>
    <cellStyle name="60% - 강조색4 19 11" xfId="12333" xr:uid="{00000000-0005-0000-0000-000002280000}"/>
    <cellStyle name="60% - 강조색4 19 12" xfId="12334" xr:uid="{00000000-0005-0000-0000-000003280000}"/>
    <cellStyle name="60% - 강조색4 19 13" xfId="12335" xr:uid="{00000000-0005-0000-0000-000004280000}"/>
    <cellStyle name="60% - 강조색4 19 14" xfId="12336" xr:uid="{00000000-0005-0000-0000-000005280000}"/>
    <cellStyle name="60% - 강조색4 19 15" xfId="12331" xr:uid="{00000000-0005-0000-0000-000006280000}"/>
    <cellStyle name="60% - 강조색4 19 16" xfId="27716" xr:uid="{00000000-0005-0000-0000-000007280000}"/>
    <cellStyle name="60% - 강조색4 19 2" xfId="1332" xr:uid="{00000000-0005-0000-0000-000008280000}"/>
    <cellStyle name="60% - 강조색4 19 2 2" xfId="12337" xr:uid="{00000000-0005-0000-0000-000009280000}"/>
    <cellStyle name="60% - 강조색4 19 3" xfId="12338" xr:uid="{00000000-0005-0000-0000-00000A280000}"/>
    <cellStyle name="60% - 강조색4 19 4" xfId="12339" xr:uid="{00000000-0005-0000-0000-00000B280000}"/>
    <cellStyle name="60% - 강조색4 19 5" xfId="12340" xr:uid="{00000000-0005-0000-0000-00000C280000}"/>
    <cellStyle name="60% - 강조색4 19 6" xfId="12341" xr:uid="{00000000-0005-0000-0000-00000D280000}"/>
    <cellStyle name="60% - 강조색4 19 7" xfId="12342" xr:uid="{00000000-0005-0000-0000-00000E280000}"/>
    <cellStyle name="60% - 강조색4 19 8" xfId="12343" xr:uid="{00000000-0005-0000-0000-00000F280000}"/>
    <cellStyle name="60% - 강조색4 19 9" xfId="12344" xr:uid="{00000000-0005-0000-0000-000010280000}"/>
    <cellStyle name="60% - 강조색4 2" xfId="1333" xr:uid="{00000000-0005-0000-0000-000011280000}"/>
    <cellStyle name="60% - 강조색4 2 10" xfId="12346" xr:uid="{00000000-0005-0000-0000-000012280000}"/>
    <cellStyle name="60% - 강조색4 2 11" xfId="12347" xr:uid="{00000000-0005-0000-0000-000013280000}"/>
    <cellStyle name="60% - 강조색4 2 12" xfId="12348" xr:uid="{00000000-0005-0000-0000-000014280000}"/>
    <cellStyle name="60% - 강조색4 2 13" xfId="12349" xr:uid="{00000000-0005-0000-0000-000015280000}"/>
    <cellStyle name="60% - 강조색4 2 14" xfId="12350" xr:uid="{00000000-0005-0000-0000-000016280000}"/>
    <cellStyle name="60% - 강조색4 2 15" xfId="12345" xr:uid="{00000000-0005-0000-0000-000017280000}"/>
    <cellStyle name="60% - 강조색4 2 16" xfId="27715" xr:uid="{00000000-0005-0000-0000-000018280000}"/>
    <cellStyle name="60% - 강조색4 2 17" xfId="27943" xr:uid="{00000000-0005-0000-0000-000019280000}"/>
    <cellStyle name="60% - 강조색4 2 2" xfId="1334" xr:uid="{00000000-0005-0000-0000-00001A280000}"/>
    <cellStyle name="60% - 강조색4 2 2 2" xfId="12351" xr:uid="{00000000-0005-0000-0000-00001B280000}"/>
    <cellStyle name="60% - 강조색4 2 3" xfId="12352" xr:uid="{00000000-0005-0000-0000-00001C280000}"/>
    <cellStyle name="60% - 강조색4 2 4" xfId="12353" xr:uid="{00000000-0005-0000-0000-00001D280000}"/>
    <cellStyle name="60% - 강조색4 2 5" xfId="12354" xr:uid="{00000000-0005-0000-0000-00001E280000}"/>
    <cellStyle name="60% - 강조색4 2 6" xfId="12355" xr:uid="{00000000-0005-0000-0000-00001F280000}"/>
    <cellStyle name="60% - 강조색4 2 7" xfId="12356" xr:uid="{00000000-0005-0000-0000-000020280000}"/>
    <cellStyle name="60% - 강조색4 2 8" xfId="12357" xr:uid="{00000000-0005-0000-0000-000021280000}"/>
    <cellStyle name="60% - 강조색4 2 9" xfId="12358" xr:uid="{00000000-0005-0000-0000-000022280000}"/>
    <cellStyle name="60% - 강조색4 20" xfId="1335" xr:uid="{00000000-0005-0000-0000-000023280000}"/>
    <cellStyle name="60% - 강조색4 20 10" xfId="12360" xr:uid="{00000000-0005-0000-0000-000024280000}"/>
    <cellStyle name="60% - 강조색4 20 11" xfId="12361" xr:uid="{00000000-0005-0000-0000-000025280000}"/>
    <cellStyle name="60% - 강조색4 20 12" xfId="12362" xr:uid="{00000000-0005-0000-0000-000026280000}"/>
    <cellStyle name="60% - 강조색4 20 13" xfId="12363" xr:uid="{00000000-0005-0000-0000-000027280000}"/>
    <cellStyle name="60% - 강조색4 20 14" xfId="12364" xr:uid="{00000000-0005-0000-0000-000028280000}"/>
    <cellStyle name="60% - 강조색4 20 15" xfId="12359" xr:uid="{00000000-0005-0000-0000-000029280000}"/>
    <cellStyle name="60% - 강조색4 20 16" xfId="27714" xr:uid="{00000000-0005-0000-0000-00002A280000}"/>
    <cellStyle name="60% - 강조색4 20 2" xfId="1336" xr:uid="{00000000-0005-0000-0000-00002B280000}"/>
    <cellStyle name="60% - 강조색4 20 2 2" xfId="12365" xr:uid="{00000000-0005-0000-0000-00002C280000}"/>
    <cellStyle name="60% - 강조색4 20 3" xfId="12366" xr:uid="{00000000-0005-0000-0000-00002D280000}"/>
    <cellStyle name="60% - 강조색4 20 4" xfId="12367" xr:uid="{00000000-0005-0000-0000-00002E280000}"/>
    <cellStyle name="60% - 강조색4 20 5" xfId="12368" xr:uid="{00000000-0005-0000-0000-00002F280000}"/>
    <cellStyle name="60% - 강조색4 20 6" xfId="12369" xr:uid="{00000000-0005-0000-0000-000030280000}"/>
    <cellStyle name="60% - 강조색4 20 7" xfId="12370" xr:uid="{00000000-0005-0000-0000-000031280000}"/>
    <cellStyle name="60% - 강조색4 20 8" xfId="12371" xr:uid="{00000000-0005-0000-0000-000032280000}"/>
    <cellStyle name="60% - 강조색4 20 9" xfId="12372" xr:uid="{00000000-0005-0000-0000-000033280000}"/>
    <cellStyle name="60% - 강조색4 21" xfId="1337" xr:uid="{00000000-0005-0000-0000-000034280000}"/>
    <cellStyle name="60% - 강조색4 21 10" xfId="12374" xr:uid="{00000000-0005-0000-0000-000035280000}"/>
    <cellStyle name="60% - 강조색4 21 11" xfId="12375" xr:uid="{00000000-0005-0000-0000-000036280000}"/>
    <cellStyle name="60% - 강조색4 21 12" xfId="12376" xr:uid="{00000000-0005-0000-0000-000037280000}"/>
    <cellStyle name="60% - 강조색4 21 13" xfId="12377" xr:uid="{00000000-0005-0000-0000-000038280000}"/>
    <cellStyle name="60% - 강조색4 21 14" xfId="12378" xr:uid="{00000000-0005-0000-0000-000039280000}"/>
    <cellStyle name="60% - 강조색4 21 15" xfId="12373" xr:uid="{00000000-0005-0000-0000-00003A280000}"/>
    <cellStyle name="60% - 강조색4 21 16" xfId="27713" xr:uid="{00000000-0005-0000-0000-00003B280000}"/>
    <cellStyle name="60% - 강조색4 21 2" xfId="1338" xr:uid="{00000000-0005-0000-0000-00003C280000}"/>
    <cellStyle name="60% - 강조색4 21 2 2" xfId="12379" xr:uid="{00000000-0005-0000-0000-00003D280000}"/>
    <cellStyle name="60% - 강조색4 21 3" xfId="12380" xr:uid="{00000000-0005-0000-0000-00003E280000}"/>
    <cellStyle name="60% - 강조색4 21 4" xfId="12381" xr:uid="{00000000-0005-0000-0000-00003F280000}"/>
    <cellStyle name="60% - 강조색4 21 5" xfId="12382" xr:uid="{00000000-0005-0000-0000-000040280000}"/>
    <cellStyle name="60% - 강조색4 21 6" xfId="12383" xr:uid="{00000000-0005-0000-0000-000041280000}"/>
    <cellStyle name="60% - 강조색4 21 7" xfId="12384" xr:uid="{00000000-0005-0000-0000-000042280000}"/>
    <cellStyle name="60% - 강조색4 21 8" xfId="12385" xr:uid="{00000000-0005-0000-0000-000043280000}"/>
    <cellStyle name="60% - 강조색4 21 9" xfId="12386" xr:uid="{00000000-0005-0000-0000-000044280000}"/>
    <cellStyle name="60% - 강조색4 22" xfId="1339" xr:uid="{00000000-0005-0000-0000-000045280000}"/>
    <cellStyle name="60% - 강조색4 22 10" xfId="12388" xr:uid="{00000000-0005-0000-0000-000046280000}"/>
    <cellStyle name="60% - 강조색4 22 11" xfId="12389" xr:uid="{00000000-0005-0000-0000-000047280000}"/>
    <cellStyle name="60% - 강조색4 22 12" xfId="12390" xr:uid="{00000000-0005-0000-0000-000048280000}"/>
    <cellStyle name="60% - 강조색4 22 13" xfId="12391" xr:uid="{00000000-0005-0000-0000-000049280000}"/>
    <cellStyle name="60% - 강조색4 22 14" xfId="12392" xr:uid="{00000000-0005-0000-0000-00004A280000}"/>
    <cellStyle name="60% - 강조색4 22 15" xfId="12387" xr:uid="{00000000-0005-0000-0000-00004B280000}"/>
    <cellStyle name="60% - 강조색4 22 16" xfId="27712" xr:uid="{00000000-0005-0000-0000-00004C280000}"/>
    <cellStyle name="60% - 강조색4 22 2" xfId="1340" xr:uid="{00000000-0005-0000-0000-00004D280000}"/>
    <cellStyle name="60% - 강조색4 22 2 2" xfId="12393" xr:uid="{00000000-0005-0000-0000-00004E280000}"/>
    <cellStyle name="60% - 강조색4 22 3" xfId="12394" xr:uid="{00000000-0005-0000-0000-00004F280000}"/>
    <cellStyle name="60% - 강조색4 22 4" xfId="12395" xr:uid="{00000000-0005-0000-0000-000050280000}"/>
    <cellStyle name="60% - 강조색4 22 5" xfId="12396" xr:uid="{00000000-0005-0000-0000-000051280000}"/>
    <cellStyle name="60% - 강조색4 22 6" xfId="12397" xr:uid="{00000000-0005-0000-0000-000052280000}"/>
    <cellStyle name="60% - 강조색4 22 7" xfId="12398" xr:uid="{00000000-0005-0000-0000-000053280000}"/>
    <cellStyle name="60% - 강조색4 22 8" xfId="12399" xr:uid="{00000000-0005-0000-0000-000054280000}"/>
    <cellStyle name="60% - 강조색4 22 9" xfId="12400" xr:uid="{00000000-0005-0000-0000-000055280000}"/>
    <cellStyle name="60% - 강조색4 23" xfId="1341" xr:uid="{00000000-0005-0000-0000-000056280000}"/>
    <cellStyle name="60% - 강조색4 23 10" xfId="12402" xr:uid="{00000000-0005-0000-0000-000057280000}"/>
    <cellStyle name="60% - 강조색4 23 11" xfId="12403" xr:uid="{00000000-0005-0000-0000-000058280000}"/>
    <cellStyle name="60% - 강조색4 23 12" xfId="12404" xr:uid="{00000000-0005-0000-0000-000059280000}"/>
    <cellStyle name="60% - 강조색4 23 13" xfId="12405" xr:uid="{00000000-0005-0000-0000-00005A280000}"/>
    <cellStyle name="60% - 강조색4 23 14" xfId="12406" xr:uid="{00000000-0005-0000-0000-00005B280000}"/>
    <cellStyle name="60% - 강조색4 23 15" xfId="12401" xr:uid="{00000000-0005-0000-0000-00005C280000}"/>
    <cellStyle name="60% - 강조색4 23 16" xfId="27711" xr:uid="{00000000-0005-0000-0000-00005D280000}"/>
    <cellStyle name="60% - 강조색4 23 2" xfId="1342" xr:uid="{00000000-0005-0000-0000-00005E280000}"/>
    <cellStyle name="60% - 강조색4 23 2 2" xfId="12407" xr:uid="{00000000-0005-0000-0000-00005F280000}"/>
    <cellStyle name="60% - 강조색4 23 3" xfId="12408" xr:uid="{00000000-0005-0000-0000-000060280000}"/>
    <cellStyle name="60% - 강조색4 23 4" xfId="12409" xr:uid="{00000000-0005-0000-0000-000061280000}"/>
    <cellStyle name="60% - 강조색4 23 5" xfId="12410" xr:uid="{00000000-0005-0000-0000-000062280000}"/>
    <cellStyle name="60% - 강조색4 23 6" xfId="12411" xr:uid="{00000000-0005-0000-0000-000063280000}"/>
    <cellStyle name="60% - 강조색4 23 7" xfId="12412" xr:uid="{00000000-0005-0000-0000-000064280000}"/>
    <cellStyle name="60% - 강조색4 23 8" xfId="12413" xr:uid="{00000000-0005-0000-0000-000065280000}"/>
    <cellStyle name="60% - 강조색4 23 9" xfId="12414" xr:uid="{00000000-0005-0000-0000-000066280000}"/>
    <cellStyle name="60% - 강조색4 24" xfId="1343" xr:uid="{00000000-0005-0000-0000-000067280000}"/>
    <cellStyle name="60% - 강조색4 24 10" xfId="12416" xr:uid="{00000000-0005-0000-0000-000068280000}"/>
    <cellStyle name="60% - 강조색4 24 11" xfId="12417" xr:uid="{00000000-0005-0000-0000-000069280000}"/>
    <cellStyle name="60% - 강조색4 24 12" xfId="12418" xr:uid="{00000000-0005-0000-0000-00006A280000}"/>
    <cellStyle name="60% - 강조색4 24 13" xfId="12419" xr:uid="{00000000-0005-0000-0000-00006B280000}"/>
    <cellStyle name="60% - 강조색4 24 14" xfId="12420" xr:uid="{00000000-0005-0000-0000-00006C280000}"/>
    <cellStyle name="60% - 강조색4 24 15" xfId="12415" xr:uid="{00000000-0005-0000-0000-00006D280000}"/>
    <cellStyle name="60% - 강조색4 24 16" xfId="27710" xr:uid="{00000000-0005-0000-0000-00006E280000}"/>
    <cellStyle name="60% - 강조색4 24 2" xfId="1344" xr:uid="{00000000-0005-0000-0000-00006F280000}"/>
    <cellStyle name="60% - 강조색4 24 2 2" xfId="12421" xr:uid="{00000000-0005-0000-0000-000070280000}"/>
    <cellStyle name="60% - 강조색4 24 3" xfId="12422" xr:uid="{00000000-0005-0000-0000-000071280000}"/>
    <cellStyle name="60% - 강조색4 24 4" xfId="12423" xr:uid="{00000000-0005-0000-0000-000072280000}"/>
    <cellStyle name="60% - 강조색4 24 5" xfId="12424" xr:uid="{00000000-0005-0000-0000-000073280000}"/>
    <cellStyle name="60% - 강조색4 24 6" xfId="12425" xr:uid="{00000000-0005-0000-0000-000074280000}"/>
    <cellStyle name="60% - 강조색4 24 7" xfId="12426" xr:uid="{00000000-0005-0000-0000-000075280000}"/>
    <cellStyle name="60% - 강조색4 24 8" xfId="12427" xr:uid="{00000000-0005-0000-0000-000076280000}"/>
    <cellStyle name="60% - 강조색4 24 9" xfId="12428" xr:uid="{00000000-0005-0000-0000-000077280000}"/>
    <cellStyle name="60% - 강조색4 25" xfId="1345" xr:uid="{00000000-0005-0000-0000-000078280000}"/>
    <cellStyle name="60% - 강조색4 25 10" xfId="12430" xr:uid="{00000000-0005-0000-0000-000079280000}"/>
    <cellStyle name="60% - 강조색4 25 11" xfId="12431" xr:uid="{00000000-0005-0000-0000-00007A280000}"/>
    <cellStyle name="60% - 강조색4 25 12" xfId="12432" xr:uid="{00000000-0005-0000-0000-00007B280000}"/>
    <cellStyle name="60% - 강조색4 25 13" xfId="12433" xr:uid="{00000000-0005-0000-0000-00007C280000}"/>
    <cellStyle name="60% - 강조색4 25 14" xfId="12434" xr:uid="{00000000-0005-0000-0000-00007D280000}"/>
    <cellStyle name="60% - 강조색4 25 15" xfId="12429" xr:uid="{00000000-0005-0000-0000-00007E280000}"/>
    <cellStyle name="60% - 강조색4 25 16" xfId="27709" xr:uid="{00000000-0005-0000-0000-00007F280000}"/>
    <cellStyle name="60% - 강조색4 25 2" xfId="1346" xr:uid="{00000000-0005-0000-0000-000080280000}"/>
    <cellStyle name="60% - 강조색4 25 2 2" xfId="12435" xr:uid="{00000000-0005-0000-0000-000081280000}"/>
    <cellStyle name="60% - 강조색4 25 3" xfId="12436" xr:uid="{00000000-0005-0000-0000-000082280000}"/>
    <cellStyle name="60% - 강조색4 25 4" xfId="12437" xr:uid="{00000000-0005-0000-0000-000083280000}"/>
    <cellStyle name="60% - 강조색4 25 5" xfId="12438" xr:uid="{00000000-0005-0000-0000-000084280000}"/>
    <cellStyle name="60% - 강조색4 25 6" xfId="12439" xr:uid="{00000000-0005-0000-0000-000085280000}"/>
    <cellStyle name="60% - 강조색4 25 7" xfId="12440" xr:uid="{00000000-0005-0000-0000-000086280000}"/>
    <cellStyle name="60% - 강조색4 25 8" xfId="12441" xr:uid="{00000000-0005-0000-0000-000087280000}"/>
    <cellStyle name="60% - 강조색4 25 9" xfId="12442" xr:uid="{00000000-0005-0000-0000-000088280000}"/>
    <cellStyle name="60% - 강조색4 26" xfId="1347" xr:uid="{00000000-0005-0000-0000-000089280000}"/>
    <cellStyle name="60% - 강조색4 26 10" xfId="12444" xr:uid="{00000000-0005-0000-0000-00008A280000}"/>
    <cellStyle name="60% - 강조색4 26 11" xfId="12445" xr:uid="{00000000-0005-0000-0000-00008B280000}"/>
    <cellStyle name="60% - 강조색4 26 12" xfId="12446" xr:uid="{00000000-0005-0000-0000-00008C280000}"/>
    <cellStyle name="60% - 강조색4 26 13" xfId="12447" xr:uid="{00000000-0005-0000-0000-00008D280000}"/>
    <cellStyle name="60% - 강조색4 26 14" xfId="12448" xr:uid="{00000000-0005-0000-0000-00008E280000}"/>
    <cellStyle name="60% - 강조색4 26 15" xfId="12443" xr:uid="{00000000-0005-0000-0000-00008F280000}"/>
    <cellStyle name="60% - 강조색4 26 16" xfId="27708" xr:uid="{00000000-0005-0000-0000-000090280000}"/>
    <cellStyle name="60% - 강조색4 26 2" xfId="1348" xr:uid="{00000000-0005-0000-0000-000091280000}"/>
    <cellStyle name="60% - 강조색4 26 2 2" xfId="12449" xr:uid="{00000000-0005-0000-0000-000092280000}"/>
    <cellStyle name="60% - 강조색4 26 3" xfId="12450" xr:uid="{00000000-0005-0000-0000-000093280000}"/>
    <cellStyle name="60% - 강조색4 26 4" xfId="12451" xr:uid="{00000000-0005-0000-0000-000094280000}"/>
    <cellStyle name="60% - 강조색4 26 5" xfId="12452" xr:uid="{00000000-0005-0000-0000-000095280000}"/>
    <cellStyle name="60% - 강조색4 26 6" xfId="12453" xr:uid="{00000000-0005-0000-0000-000096280000}"/>
    <cellStyle name="60% - 강조색4 26 7" xfId="12454" xr:uid="{00000000-0005-0000-0000-000097280000}"/>
    <cellStyle name="60% - 강조색4 26 8" xfId="12455" xr:uid="{00000000-0005-0000-0000-000098280000}"/>
    <cellStyle name="60% - 강조색4 26 9" xfId="12456" xr:uid="{00000000-0005-0000-0000-000099280000}"/>
    <cellStyle name="60% - 강조색4 27" xfId="1349" xr:uid="{00000000-0005-0000-0000-00009A280000}"/>
    <cellStyle name="60% - 강조색4 27 10" xfId="12458" xr:uid="{00000000-0005-0000-0000-00009B280000}"/>
    <cellStyle name="60% - 강조색4 27 11" xfId="12459" xr:uid="{00000000-0005-0000-0000-00009C280000}"/>
    <cellStyle name="60% - 강조색4 27 12" xfId="12460" xr:uid="{00000000-0005-0000-0000-00009D280000}"/>
    <cellStyle name="60% - 강조색4 27 13" xfId="12461" xr:uid="{00000000-0005-0000-0000-00009E280000}"/>
    <cellStyle name="60% - 강조색4 27 14" xfId="12462" xr:uid="{00000000-0005-0000-0000-00009F280000}"/>
    <cellStyle name="60% - 강조색4 27 15" xfId="12457" xr:uid="{00000000-0005-0000-0000-0000A0280000}"/>
    <cellStyle name="60% - 강조색4 27 16" xfId="27707" xr:uid="{00000000-0005-0000-0000-0000A1280000}"/>
    <cellStyle name="60% - 강조색4 27 2" xfId="1350" xr:uid="{00000000-0005-0000-0000-0000A2280000}"/>
    <cellStyle name="60% - 강조색4 27 2 2" xfId="12463" xr:uid="{00000000-0005-0000-0000-0000A3280000}"/>
    <cellStyle name="60% - 강조색4 27 3" xfId="12464" xr:uid="{00000000-0005-0000-0000-0000A4280000}"/>
    <cellStyle name="60% - 강조색4 27 4" xfId="12465" xr:uid="{00000000-0005-0000-0000-0000A5280000}"/>
    <cellStyle name="60% - 강조색4 27 5" xfId="12466" xr:uid="{00000000-0005-0000-0000-0000A6280000}"/>
    <cellStyle name="60% - 강조색4 27 6" xfId="12467" xr:uid="{00000000-0005-0000-0000-0000A7280000}"/>
    <cellStyle name="60% - 강조색4 27 7" xfId="12468" xr:uid="{00000000-0005-0000-0000-0000A8280000}"/>
    <cellStyle name="60% - 강조색4 27 8" xfId="12469" xr:uid="{00000000-0005-0000-0000-0000A9280000}"/>
    <cellStyle name="60% - 강조색4 27 9" xfId="12470" xr:uid="{00000000-0005-0000-0000-0000AA280000}"/>
    <cellStyle name="60% - 강조색4 28" xfId="1351" xr:uid="{00000000-0005-0000-0000-0000AB280000}"/>
    <cellStyle name="60% - 강조색4 28 10" xfId="12472" xr:uid="{00000000-0005-0000-0000-0000AC280000}"/>
    <cellStyle name="60% - 강조색4 28 11" xfId="12473" xr:uid="{00000000-0005-0000-0000-0000AD280000}"/>
    <cellStyle name="60% - 강조색4 28 12" xfId="12474" xr:uid="{00000000-0005-0000-0000-0000AE280000}"/>
    <cellStyle name="60% - 강조색4 28 13" xfId="12475" xr:uid="{00000000-0005-0000-0000-0000AF280000}"/>
    <cellStyle name="60% - 강조색4 28 14" xfId="12476" xr:uid="{00000000-0005-0000-0000-0000B0280000}"/>
    <cellStyle name="60% - 강조색4 28 15" xfId="12471" xr:uid="{00000000-0005-0000-0000-0000B1280000}"/>
    <cellStyle name="60% - 강조색4 28 16" xfId="27706" xr:uid="{00000000-0005-0000-0000-0000B2280000}"/>
    <cellStyle name="60% - 강조색4 28 2" xfId="1352" xr:uid="{00000000-0005-0000-0000-0000B3280000}"/>
    <cellStyle name="60% - 강조색4 28 2 2" xfId="12477" xr:uid="{00000000-0005-0000-0000-0000B4280000}"/>
    <cellStyle name="60% - 강조색4 28 3" xfId="12478" xr:uid="{00000000-0005-0000-0000-0000B5280000}"/>
    <cellStyle name="60% - 강조색4 28 4" xfId="12479" xr:uid="{00000000-0005-0000-0000-0000B6280000}"/>
    <cellStyle name="60% - 강조색4 28 5" xfId="12480" xr:uid="{00000000-0005-0000-0000-0000B7280000}"/>
    <cellStyle name="60% - 강조색4 28 6" xfId="12481" xr:uid="{00000000-0005-0000-0000-0000B8280000}"/>
    <cellStyle name="60% - 강조색4 28 7" xfId="12482" xr:uid="{00000000-0005-0000-0000-0000B9280000}"/>
    <cellStyle name="60% - 강조색4 28 8" xfId="12483" xr:uid="{00000000-0005-0000-0000-0000BA280000}"/>
    <cellStyle name="60% - 강조색4 28 9" xfId="12484" xr:uid="{00000000-0005-0000-0000-0000BB280000}"/>
    <cellStyle name="60% - 강조색4 29" xfId="1353" xr:uid="{00000000-0005-0000-0000-0000BC280000}"/>
    <cellStyle name="60% - 강조색4 29 10" xfId="12486" xr:uid="{00000000-0005-0000-0000-0000BD280000}"/>
    <cellStyle name="60% - 강조색4 29 11" xfId="12487" xr:uid="{00000000-0005-0000-0000-0000BE280000}"/>
    <cellStyle name="60% - 강조색4 29 12" xfId="12488" xr:uid="{00000000-0005-0000-0000-0000BF280000}"/>
    <cellStyle name="60% - 강조색4 29 13" xfId="12489" xr:uid="{00000000-0005-0000-0000-0000C0280000}"/>
    <cellStyle name="60% - 강조색4 29 14" xfId="12490" xr:uid="{00000000-0005-0000-0000-0000C1280000}"/>
    <cellStyle name="60% - 강조색4 29 15" xfId="12485" xr:uid="{00000000-0005-0000-0000-0000C2280000}"/>
    <cellStyle name="60% - 강조색4 29 16" xfId="27705" xr:uid="{00000000-0005-0000-0000-0000C3280000}"/>
    <cellStyle name="60% - 강조색4 29 2" xfId="1354" xr:uid="{00000000-0005-0000-0000-0000C4280000}"/>
    <cellStyle name="60% - 강조색4 29 2 2" xfId="12491" xr:uid="{00000000-0005-0000-0000-0000C5280000}"/>
    <cellStyle name="60% - 강조색4 29 3" xfId="12492" xr:uid="{00000000-0005-0000-0000-0000C6280000}"/>
    <cellStyle name="60% - 강조색4 29 4" xfId="12493" xr:uid="{00000000-0005-0000-0000-0000C7280000}"/>
    <cellStyle name="60% - 강조색4 29 5" xfId="12494" xr:uid="{00000000-0005-0000-0000-0000C8280000}"/>
    <cellStyle name="60% - 강조색4 29 6" xfId="12495" xr:uid="{00000000-0005-0000-0000-0000C9280000}"/>
    <cellStyle name="60% - 강조색4 29 7" xfId="12496" xr:uid="{00000000-0005-0000-0000-0000CA280000}"/>
    <cellStyle name="60% - 강조색4 29 8" xfId="12497" xr:uid="{00000000-0005-0000-0000-0000CB280000}"/>
    <cellStyle name="60% - 강조색4 29 9" xfId="12498" xr:uid="{00000000-0005-0000-0000-0000CC280000}"/>
    <cellStyle name="60% - 강조색4 3" xfId="1355" xr:uid="{00000000-0005-0000-0000-0000CD280000}"/>
    <cellStyle name="60% - 강조색4 3 10" xfId="12500" xr:uid="{00000000-0005-0000-0000-0000CE280000}"/>
    <cellStyle name="60% - 강조색4 3 11" xfId="12501" xr:uid="{00000000-0005-0000-0000-0000CF280000}"/>
    <cellStyle name="60% - 강조색4 3 12" xfId="12502" xr:uid="{00000000-0005-0000-0000-0000D0280000}"/>
    <cellStyle name="60% - 강조색4 3 13" xfId="12503" xr:uid="{00000000-0005-0000-0000-0000D1280000}"/>
    <cellStyle name="60% - 강조색4 3 14" xfId="12504" xr:uid="{00000000-0005-0000-0000-0000D2280000}"/>
    <cellStyle name="60% - 강조색4 3 15" xfId="12499" xr:uid="{00000000-0005-0000-0000-0000D3280000}"/>
    <cellStyle name="60% - 강조색4 3 16" xfId="27704" xr:uid="{00000000-0005-0000-0000-0000D4280000}"/>
    <cellStyle name="60% - 강조색4 3 17" xfId="28199" xr:uid="{00000000-0005-0000-0000-0000D5280000}"/>
    <cellStyle name="60% - 강조색4 3 2" xfId="1356" xr:uid="{00000000-0005-0000-0000-0000D6280000}"/>
    <cellStyle name="60% - 강조색4 3 2 2" xfId="12505" xr:uid="{00000000-0005-0000-0000-0000D7280000}"/>
    <cellStyle name="60% - 강조색4 3 3" xfId="12506" xr:uid="{00000000-0005-0000-0000-0000D8280000}"/>
    <cellStyle name="60% - 강조색4 3 4" xfId="12507" xr:uid="{00000000-0005-0000-0000-0000D9280000}"/>
    <cellStyle name="60% - 강조색4 3 5" xfId="12508" xr:uid="{00000000-0005-0000-0000-0000DA280000}"/>
    <cellStyle name="60% - 강조색4 3 6" xfId="12509" xr:uid="{00000000-0005-0000-0000-0000DB280000}"/>
    <cellStyle name="60% - 강조색4 3 7" xfId="12510" xr:uid="{00000000-0005-0000-0000-0000DC280000}"/>
    <cellStyle name="60% - 강조색4 3 8" xfId="12511" xr:uid="{00000000-0005-0000-0000-0000DD280000}"/>
    <cellStyle name="60% - 강조색4 3 9" xfId="12512" xr:uid="{00000000-0005-0000-0000-0000DE280000}"/>
    <cellStyle name="60% - 강조색4 30" xfId="1357" xr:uid="{00000000-0005-0000-0000-0000DF280000}"/>
    <cellStyle name="60% - 강조색4 30 10" xfId="12514" xr:uid="{00000000-0005-0000-0000-0000E0280000}"/>
    <cellStyle name="60% - 강조색4 30 11" xfId="12515" xr:uid="{00000000-0005-0000-0000-0000E1280000}"/>
    <cellStyle name="60% - 강조색4 30 12" xfId="12516" xr:uid="{00000000-0005-0000-0000-0000E2280000}"/>
    <cellStyle name="60% - 강조색4 30 13" xfId="12517" xr:uid="{00000000-0005-0000-0000-0000E3280000}"/>
    <cellStyle name="60% - 강조색4 30 14" xfId="12518" xr:uid="{00000000-0005-0000-0000-0000E4280000}"/>
    <cellStyle name="60% - 강조색4 30 15" xfId="12513" xr:uid="{00000000-0005-0000-0000-0000E5280000}"/>
    <cellStyle name="60% - 강조색4 30 16" xfId="27703" xr:uid="{00000000-0005-0000-0000-0000E6280000}"/>
    <cellStyle name="60% - 강조색4 30 2" xfId="1358" xr:uid="{00000000-0005-0000-0000-0000E7280000}"/>
    <cellStyle name="60% - 강조색4 30 2 2" xfId="12519" xr:uid="{00000000-0005-0000-0000-0000E8280000}"/>
    <cellStyle name="60% - 강조색4 30 3" xfId="12520" xr:uid="{00000000-0005-0000-0000-0000E9280000}"/>
    <cellStyle name="60% - 강조색4 30 4" xfId="12521" xr:uid="{00000000-0005-0000-0000-0000EA280000}"/>
    <cellStyle name="60% - 강조색4 30 5" xfId="12522" xr:uid="{00000000-0005-0000-0000-0000EB280000}"/>
    <cellStyle name="60% - 강조색4 30 6" xfId="12523" xr:uid="{00000000-0005-0000-0000-0000EC280000}"/>
    <cellStyle name="60% - 강조색4 30 7" xfId="12524" xr:uid="{00000000-0005-0000-0000-0000ED280000}"/>
    <cellStyle name="60% - 강조색4 30 8" xfId="12525" xr:uid="{00000000-0005-0000-0000-0000EE280000}"/>
    <cellStyle name="60% - 강조색4 30 9" xfId="12526" xr:uid="{00000000-0005-0000-0000-0000EF280000}"/>
    <cellStyle name="60% - 강조색4 31" xfId="1359" xr:uid="{00000000-0005-0000-0000-0000F0280000}"/>
    <cellStyle name="60% - 강조색4 31 10" xfId="12528" xr:uid="{00000000-0005-0000-0000-0000F1280000}"/>
    <cellStyle name="60% - 강조색4 31 11" xfId="12529" xr:uid="{00000000-0005-0000-0000-0000F2280000}"/>
    <cellStyle name="60% - 강조색4 31 12" xfId="12530" xr:uid="{00000000-0005-0000-0000-0000F3280000}"/>
    <cellStyle name="60% - 강조색4 31 13" xfId="12531" xr:uid="{00000000-0005-0000-0000-0000F4280000}"/>
    <cellStyle name="60% - 강조색4 31 14" xfId="12532" xr:uid="{00000000-0005-0000-0000-0000F5280000}"/>
    <cellStyle name="60% - 강조색4 31 15" xfId="12527" xr:uid="{00000000-0005-0000-0000-0000F6280000}"/>
    <cellStyle name="60% - 강조색4 31 16" xfId="27702" xr:uid="{00000000-0005-0000-0000-0000F7280000}"/>
    <cellStyle name="60% - 강조색4 31 2" xfId="1360" xr:uid="{00000000-0005-0000-0000-0000F8280000}"/>
    <cellStyle name="60% - 강조색4 31 2 2" xfId="12533" xr:uid="{00000000-0005-0000-0000-0000F9280000}"/>
    <cellStyle name="60% - 강조색4 31 3" xfId="12534" xr:uid="{00000000-0005-0000-0000-0000FA280000}"/>
    <cellStyle name="60% - 강조색4 31 4" xfId="12535" xr:uid="{00000000-0005-0000-0000-0000FB280000}"/>
    <cellStyle name="60% - 강조색4 31 5" xfId="12536" xr:uid="{00000000-0005-0000-0000-0000FC280000}"/>
    <cellStyle name="60% - 강조색4 31 6" xfId="12537" xr:uid="{00000000-0005-0000-0000-0000FD280000}"/>
    <cellStyle name="60% - 강조색4 31 7" xfId="12538" xr:uid="{00000000-0005-0000-0000-0000FE280000}"/>
    <cellStyle name="60% - 강조색4 31 8" xfId="12539" xr:uid="{00000000-0005-0000-0000-0000FF280000}"/>
    <cellStyle name="60% - 강조색4 31 9" xfId="12540" xr:uid="{00000000-0005-0000-0000-000000290000}"/>
    <cellStyle name="60% - 강조색4 32" xfId="1361" xr:uid="{00000000-0005-0000-0000-000001290000}"/>
    <cellStyle name="60% - 강조색4 32 10" xfId="12542" xr:uid="{00000000-0005-0000-0000-000002290000}"/>
    <cellStyle name="60% - 강조색4 32 11" xfId="12543" xr:uid="{00000000-0005-0000-0000-000003290000}"/>
    <cellStyle name="60% - 강조색4 32 12" xfId="12544" xr:uid="{00000000-0005-0000-0000-000004290000}"/>
    <cellStyle name="60% - 강조색4 32 13" xfId="12545" xr:uid="{00000000-0005-0000-0000-000005290000}"/>
    <cellStyle name="60% - 강조색4 32 14" xfId="12546" xr:uid="{00000000-0005-0000-0000-000006290000}"/>
    <cellStyle name="60% - 강조색4 32 15" xfId="12541" xr:uid="{00000000-0005-0000-0000-000007290000}"/>
    <cellStyle name="60% - 강조색4 32 16" xfId="27701" xr:uid="{00000000-0005-0000-0000-000008290000}"/>
    <cellStyle name="60% - 강조색4 32 2" xfId="1362" xr:uid="{00000000-0005-0000-0000-000009290000}"/>
    <cellStyle name="60% - 강조색4 32 2 2" xfId="12547" xr:uid="{00000000-0005-0000-0000-00000A290000}"/>
    <cellStyle name="60% - 강조색4 32 3" xfId="12548" xr:uid="{00000000-0005-0000-0000-00000B290000}"/>
    <cellStyle name="60% - 강조색4 32 4" xfId="12549" xr:uid="{00000000-0005-0000-0000-00000C290000}"/>
    <cellStyle name="60% - 강조색4 32 5" xfId="12550" xr:uid="{00000000-0005-0000-0000-00000D290000}"/>
    <cellStyle name="60% - 강조색4 32 6" xfId="12551" xr:uid="{00000000-0005-0000-0000-00000E290000}"/>
    <cellStyle name="60% - 강조색4 32 7" xfId="12552" xr:uid="{00000000-0005-0000-0000-00000F290000}"/>
    <cellStyle name="60% - 강조색4 32 8" xfId="12553" xr:uid="{00000000-0005-0000-0000-000010290000}"/>
    <cellStyle name="60% - 강조색4 32 9" xfId="12554" xr:uid="{00000000-0005-0000-0000-000011290000}"/>
    <cellStyle name="60% - 강조색4 33" xfId="1363" xr:uid="{00000000-0005-0000-0000-000012290000}"/>
    <cellStyle name="60% - 강조색4 33 10" xfId="12556" xr:uid="{00000000-0005-0000-0000-000013290000}"/>
    <cellStyle name="60% - 강조색4 33 11" xfId="12557" xr:uid="{00000000-0005-0000-0000-000014290000}"/>
    <cellStyle name="60% - 강조색4 33 12" xfId="12558" xr:uid="{00000000-0005-0000-0000-000015290000}"/>
    <cellStyle name="60% - 강조색4 33 13" xfId="12559" xr:uid="{00000000-0005-0000-0000-000016290000}"/>
    <cellStyle name="60% - 강조색4 33 14" xfId="12560" xr:uid="{00000000-0005-0000-0000-000017290000}"/>
    <cellStyle name="60% - 강조색4 33 15" xfId="12555" xr:uid="{00000000-0005-0000-0000-000018290000}"/>
    <cellStyle name="60% - 강조색4 33 16" xfId="27700" xr:uid="{00000000-0005-0000-0000-000019290000}"/>
    <cellStyle name="60% - 강조색4 33 2" xfId="1364" xr:uid="{00000000-0005-0000-0000-00001A290000}"/>
    <cellStyle name="60% - 강조색4 33 2 2" xfId="12561" xr:uid="{00000000-0005-0000-0000-00001B290000}"/>
    <cellStyle name="60% - 강조색4 33 3" xfId="12562" xr:uid="{00000000-0005-0000-0000-00001C290000}"/>
    <cellStyle name="60% - 강조색4 33 4" xfId="12563" xr:uid="{00000000-0005-0000-0000-00001D290000}"/>
    <cellStyle name="60% - 강조색4 33 5" xfId="12564" xr:uid="{00000000-0005-0000-0000-00001E290000}"/>
    <cellStyle name="60% - 강조색4 33 6" xfId="12565" xr:uid="{00000000-0005-0000-0000-00001F290000}"/>
    <cellStyle name="60% - 강조색4 33 7" xfId="12566" xr:uid="{00000000-0005-0000-0000-000020290000}"/>
    <cellStyle name="60% - 강조색4 33 8" xfId="12567" xr:uid="{00000000-0005-0000-0000-000021290000}"/>
    <cellStyle name="60% - 강조색4 33 9" xfId="12568" xr:uid="{00000000-0005-0000-0000-000022290000}"/>
    <cellStyle name="60% - 강조색4 34" xfId="1365" xr:uid="{00000000-0005-0000-0000-000023290000}"/>
    <cellStyle name="60% - 강조색4 34 10" xfId="12570" xr:uid="{00000000-0005-0000-0000-000024290000}"/>
    <cellStyle name="60% - 강조색4 34 11" xfId="12571" xr:uid="{00000000-0005-0000-0000-000025290000}"/>
    <cellStyle name="60% - 강조색4 34 12" xfId="12572" xr:uid="{00000000-0005-0000-0000-000026290000}"/>
    <cellStyle name="60% - 강조색4 34 13" xfId="12573" xr:uid="{00000000-0005-0000-0000-000027290000}"/>
    <cellStyle name="60% - 강조색4 34 14" xfId="12574" xr:uid="{00000000-0005-0000-0000-000028290000}"/>
    <cellStyle name="60% - 강조색4 34 15" xfId="12569" xr:uid="{00000000-0005-0000-0000-000029290000}"/>
    <cellStyle name="60% - 강조색4 34 16" xfId="27699" xr:uid="{00000000-0005-0000-0000-00002A290000}"/>
    <cellStyle name="60% - 강조색4 34 2" xfId="1366" xr:uid="{00000000-0005-0000-0000-00002B290000}"/>
    <cellStyle name="60% - 강조색4 34 2 2" xfId="12575" xr:uid="{00000000-0005-0000-0000-00002C290000}"/>
    <cellStyle name="60% - 강조색4 34 3" xfId="12576" xr:uid="{00000000-0005-0000-0000-00002D290000}"/>
    <cellStyle name="60% - 강조색4 34 4" xfId="12577" xr:uid="{00000000-0005-0000-0000-00002E290000}"/>
    <cellStyle name="60% - 강조색4 34 5" xfId="12578" xr:uid="{00000000-0005-0000-0000-00002F290000}"/>
    <cellStyle name="60% - 강조색4 34 6" xfId="12579" xr:uid="{00000000-0005-0000-0000-000030290000}"/>
    <cellStyle name="60% - 강조색4 34 7" xfId="12580" xr:uid="{00000000-0005-0000-0000-000031290000}"/>
    <cellStyle name="60% - 강조색4 34 8" xfId="12581" xr:uid="{00000000-0005-0000-0000-000032290000}"/>
    <cellStyle name="60% - 강조색4 34 9" xfId="12582" xr:uid="{00000000-0005-0000-0000-000033290000}"/>
    <cellStyle name="60% - 강조색4 35" xfId="1367" xr:uid="{00000000-0005-0000-0000-000034290000}"/>
    <cellStyle name="60% - 강조색4 35 10" xfId="12584" xr:uid="{00000000-0005-0000-0000-000035290000}"/>
    <cellStyle name="60% - 강조색4 35 11" xfId="12585" xr:uid="{00000000-0005-0000-0000-000036290000}"/>
    <cellStyle name="60% - 강조색4 35 12" xfId="12586" xr:uid="{00000000-0005-0000-0000-000037290000}"/>
    <cellStyle name="60% - 강조색4 35 13" xfId="12587" xr:uid="{00000000-0005-0000-0000-000038290000}"/>
    <cellStyle name="60% - 강조색4 35 14" xfId="12588" xr:uid="{00000000-0005-0000-0000-000039290000}"/>
    <cellStyle name="60% - 강조색4 35 15" xfId="12583" xr:uid="{00000000-0005-0000-0000-00003A290000}"/>
    <cellStyle name="60% - 강조색4 35 16" xfId="27698" xr:uid="{00000000-0005-0000-0000-00003B290000}"/>
    <cellStyle name="60% - 강조색4 35 2" xfId="1368" xr:uid="{00000000-0005-0000-0000-00003C290000}"/>
    <cellStyle name="60% - 강조색4 35 2 2" xfId="12589" xr:uid="{00000000-0005-0000-0000-00003D290000}"/>
    <cellStyle name="60% - 강조색4 35 3" xfId="12590" xr:uid="{00000000-0005-0000-0000-00003E290000}"/>
    <cellStyle name="60% - 강조색4 35 4" xfId="12591" xr:uid="{00000000-0005-0000-0000-00003F290000}"/>
    <cellStyle name="60% - 강조색4 35 5" xfId="12592" xr:uid="{00000000-0005-0000-0000-000040290000}"/>
    <cellStyle name="60% - 강조색4 35 6" xfId="12593" xr:uid="{00000000-0005-0000-0000-000041290000}"/>
    <cellStyle name="60% - 강조색4 35 7" xfId="12594" xr:uid="{00000000-0005-0000-0000-000042290000}"/>
    <cellStyle name="60% - 강조색4 35 8" xfId="12595" xr:uid="{00000000-0005-0000-0000-000043290000}"/>
    <cellStyle name="60% - 강조색4 35 9" xfId="12596" xr:uid="{00000000-0005-0000-0000-000044290000}"/>
    <cellStyle name="60% - 강조색4 36" xfId="1369" xr:uid="{00000000-0005-0000-0000-000045290000}"/>
    <cellStyle name="60% - 강조색4 36 10" xfId="12598" xr:uid="{00000000-0005-0000-0000-000046290000}"/>
    <cellStyle name="60% - 강조색4 36 11" xfId="12599" xr:uid="{00000000-0005-0000-0000-000047290000}"/>
    <cellStyle name="60% - 강조색4 36 12" xfId="12600" xr:uid="{00000000-0005-0000-0000-000048290000}"/>
    <cellStyle name="60% - 강조색4 36 13" xfId="12601" xr:uid="{00000000-0005-0000-0000-000049290000}"/>
    <cellStyle name="60% - 강조색4 36 14" xfId="12602" xr:uid="{00000000-0005-0000-0000-00004A290000}"/>
    <cellStyle name="60% - 강조색4 36 15" xfId="12597" xr:uid="{00000000-0005-0000-0000-00004B290000}"/>
    <cellStyle name="60% - 강조색4 36 16" xfId="27697" xr:uid="{00000000-0005-0000-0000-00004C290000}"/>
    <cellStyle name="60% - 강조색4 36 2" xfId="1370" xr:uid="{00000000-0005-0000-0000-00004D290000}"/>
    <cellStyle name="60% - 강조색4 36 2 2" xfId="12603" xr:uid="{00000000-0005-0000-0000-00004E290000}"/>
    <cellStyle name="60% - 강조색4 36 3" xfId="12604" xr:uid="{00000000-0005-0000-0000-00004F290000}"/>
    <cellStyle name="60% - 강조색4 36 4" xfId="12605" xr:uid="{00000000-0005-0000-0000-000050290000}"/>
    <cellStyle name="60% - 강조색4 36 5" xfId="12606" xr:uid="{00000000-0005-0000-0000-000051290000}"/>
    <cellStyle name="60% - 강조색4 36 6" xfId="12607" xr:uid="{00000000-0005-0000-0000-000052290000}"/>
    <cellStyle name="60% - 강조색4 36 7" xfId="12608" xr:uid="{00000000-0005-0000-0000-000053290000}"/>
    <cellStyle name="60% - 강조색4 36 8" xfId="12609" xr:uid="{00000000-0005-0000-0000-000054290000}"/>
    <cellStyle name="60% - 강조색4 36 9" xfId="12610" xr:uid="{00000000-0005-0000-0000-000055290000}"/>
    <cellStyle name="60% - 강조색4 37" xfId="1371" xr:uid="{00000000-0005-0000-0000-000056290000}"/>
    <cellStyle name="60% - 강조색4 37 10" xfId="12612" xr:uid="{00000000-0005-0000-0000-000057290000}"/>
    <cellStyle name="60% - 강조색4 37 11" xfId="12613" xr:uid="{00000000-0005-0000-0000-000058290000}"/>
    <cellStyle name="60% - 강조색4 37 12" xfId="12614" xr:uid="{00000000-0005-0000-0000-000059290000}"/>
    <cellStyle name="60% - 강조색4 37 13" xfId="12615" xr:uid="{00000000-0005-0000-0000-00005A290000}"/>
    <cellStyle name="60% - 강조색4 37 14" xfId="12616" xr:uid="{00000000-0005-0000-0000-00005B290000}"/>
    <cellStyle name="60% - 강조색4 37 15" xfId="12611" xr:uid="{00000000-0005-0000-0000-00005C290000}"/>
    <cellStyle name="60% - 강조색4 37 16" xfId="27696" xr:uid="{00000000-0005-0000-0000-00005D290000}"/>
    <cellStyle name="60% - 강조색4 37 2" xfId="1372" xr:uid="{00000000-0005-0000-0000-00005E290000}"/>
    <cellStyle name="60% - 강조색4 37 2 2" xfId="12617" xr:uid="{00000000-0005-0000-0000-00005F290000}"/>
    <cellStyle name="60% - 강조색4 37 3" xfId="12618" xr:uid="{00000000-0005-0000-0000-000060290000}"/>
    <cellStyle name="60% - 강조색4 37 4" xfId="12619" xr:uid="{00000000-0005-0000-0000-000061290000}"/>
    <cellStyle name="60% - 강조색4 37 5" xfId="12620" xr:uid="{00000000-0005-0000-0000-000062290000}"/>
    <cellStyle name="60% - 강조색4 37 6" xfId="12621" xr:uid="{00000000-0005-0000-0000-000063290000}"/>
    <cellStyle name="60% - 강조색4 37 7" xfId="12622" xr:uid="{00000000-0005-0000-0000-000064290000}"/>
    <cellStyle name="60% - 강조색4 37 8" xfId="12623" xr:uid="{00000000-0005-0000-0000-000065290000}"/>
    <cellStyle name="60% - 강조색4 37 9" xfId="12624" xr:uid="{00000000-0005-0000-0000-000066290000}"/>
    <cellStyle name="60% - 강조색4 38" xfId="1373" xr:uid="{00000000-0005-0000-0000-000067290000}"/>
    <cellStyle name="60% - 강조색4 38 10" xfId="12626" xr:uid="{00000000-0005-0000-0000-000068290000}"/>
    <cellStyle name="60% - 강조색4 38 11" xfId="12627" xr:uid="{00000000-0005-0000-0000-000069290000}"/>
    <cellStyle name="60% - 강조색4 38 12" xfId="12628" xr:uid="{00000000-0005-0000-0000-00006A290000}"/>
    <cellStyle name="60% - 강조색4 38 13" xfId="12629" xr:uid="{00000000-0005-0000-0000-00006B290000}"/>
    <cellStyle name="60% - 강조색4 38 14" xfId="12630" xr:uid="{00000000-0005-0000-0000-00006C290000}"/>
    <cellStyle name="60% - 강조색4 38 15" xfId="12625" xr:uid="{00000000-0005-0000-0000-00006D290000}"/>
    <cellStyle name="60% - 강조색4 38 16" xfId="27695" xr:uid="{00000000-0005-0000-0000-00006E290000}"/>
    <cellStyle name="60% - 강조색4 38 2" xfId="1374" xr:uid="{00000000-0005-0000-0000-00006F290000}"/>
    <cellStyle name="60% - 강조색4 38 2 2" xfId="12631" xr:uid="{00000000-0005-0000-0000-000070290000}"/>
    <cellStyle name="60% - 강조색4 38 3" xfId="12632" xr:uid="{00000000-0005-0000-0000-000071290000}"/>
    <cellStyle name="60% - 강조색4 38 4" xfId="12633" xr:uid="{00000000-0005-0000-0000-000072290000}"/>
    <cellStyle name="60% - 강조색4 38 5" xfId="12634" xr:uid="{00000000-0005-0000-0000-000073290000}"/>
    <cellStyle name="60% - 강조색4 38 6" xfId="12635" xr:uid="{00000000-0005-0000-0000-000074290000}"/>
    <cellStyle name="60% - 강조색4 38 7" xfId="12636" xr:uid="{00000000-0005-0000-0000-000075290000}"/>
    <cellStyle name="60% - 강조색4 38 8" xfId="12637" xr:uid="{00000000-0005-0000-0000-000076290000}"/>
    <cellStyle name="60% - 강조색4 38 9" xfId="12638" xr:uid="{00000000-0005-0000-0000-000077290000}"/>
    <cellStyle name="60% - 강조색4 39" xfId="1375" xr:uid="{00000000-0005-0000-0000-000078290000}"/>
    <cellStyle name="60% - 강조색4 39 10" xfId="12640" xr:uid="{00000000-0005-0000-0000-000079290000}"/>
    <cellStyle name="60% - 강조색4 39 11" xfId="12641" xr:uid="{00000000-0005-0000-0000-00007A290000}"/>
    <cellStyle name="60% - 강조색4 39 12" xfId="12642" xr:uid="{00000000-0005-0000-0000-00007B290000}"/>
    <cellStyle name="60% - 강조색4 39 13" xfId="12643" xr:uid="{00000000-0005-0000-0000-00007C290000}"/>
    <cellStyle name="60% - 강조색4 39 14" xfId="12644" xr:uid="{00000000-0005-0000-0000-00007D290000}"/>
    <cellStyle name="60% - 강조색4 39 15" xfId="12639" xr:uid="{00000000-0005-0000-0000-00007E290000}"/>
    <cellStyle name="60% - 강조색4 39 16" xfId="27694" xr:uid="{00000000-0005-0000-0000-00007F290000}"/>
    <cellStyle name="60% - 강조색4 39 2" xfId="1376" xr:uid="{00000000-0005-0000-0000-000080290000}"/>
    <cellStyle name="60% - 강조색4 39 2 2" xfId="12645" xr:uid="{00000000-0005-0000-0000-000081290000}"/>
    <cellStyle name="60% - 강조색4 39 3" xfId="12646" xr:uid="{00000000-0005-0000-0000-000082290000}"/>
    <cellStyle name="60% - 강조색4 39 4" xfId="12647" xr:uid="{00000000-0005-0000-0000-000083290000}"/>
    <cellStyle name="60% - 강조색4 39 5" xfId="12648" xr:uid="{00000000-0005-0000-0000-000084290000}"/>
    <cellStyle name="60% - 강조색4 39 6" xfId="12649" xr:uid="{00000000-0005-0000-0000-000085290000}"/>
    <cellStyle name="60% - 강조색4 39 7" xfId="12650" xr:uid="{00000000-0005-0000-0000-000086290000}"/>
    <cellStyle name="60% - 강조색4 39 8" xfId="12651" xr:uid="{00000000-0005-0000-0000-000087290000}"/>
    <cellStyle name="60% - 강조색4 39 9" xfId="12652" xr:uid="{00000000-0005-0000-0000-000088290000}"/>
    <cellStyle name="60% - 강조색4 4" xfId="1377" xr:uid="{00000000-0005-0000-0000-000089290000}"/>
    <cellStyle name="60% - 강조색4 4 10" xfId="12654" xr:uid="{00000000-0005-0000-0000-00008A290000}"/>
    <cellStyle name="60% - 강조색4 4 11" xfId="12655" xr:uid="{00000000-0005-0000-0000-00008B290000}"/>
    <cellStyle name="60% - 강조색4 4 12" xfId="12656" xr:uid="{00000000-0005-0000-0000-00008C290000}"/>
    <cellStyle name="60% - 강조색4 4 13" xfId="12657" xr:uid="{00000000-0005-0000-0000-00008D290000}"/>
    <cellStyle name="60% - 강조색4 4 14" xfId="12658" xr:uid="{00000000-0005-0000-0000-00008E290000}"/>
    <cellStyle name="60% - 강조색4 4 15" xfId="12653" xr:uid="{00000000-0005-0000-0000-00008F290000}"/>
    <cellStyle name="60% - 강조색4 4 16" xfId="27693" xr:uid="{00000000-0005-0000-0000-000090290000}"/>
    <cellStyle name="60% - 강조색4 4 17" xfId="27861" xr:uid="{00000000-0005-0000-0000-000091290000}"/>
    <cellStyle name="60% - 강조색4 4 2" xfId="1378" xr:uid="{00000000-0005-0000-0000-000092290000}"/>
    <cellStyle name="60% - 강조색4 4 2 2" xfId="12659" xr:uid="{00000000-0005-0000-0000-000093290000}"/>
    <cellStyle name="60% - 강조색4 4 3" xfId="12660" xr:uid="{00000000-0005-0000-0000-000094290000}"/>
    <cellStyle name="60% - 강조색4 4 4" xfId="12661" xr:uid="{00000000-0005-0000-0000-000095290000}"/>
    <cellStyle name="60% - 강조색4 4 5" xfId="12662" xr:uid="{00000000-0005-0000-0000-000096290000}"/>
    <cellStyle name="60% - 강조색4 4 6" xfId="12663" xr:uid="{00000000-0005-0000-0000-000097290000}"/>
    <cellStyle name="60% - 강조색4 4 7" xfId="12664" xr:uid="{00000000-0005-0000-0000-000098290000}"/>
    <cellStyle name="60% - 강조색4 4 8" xfId="12665" xr:uid="{00000000-0005-0000-0000-000099290000}"/>
    <cellStyle name="60% - 강조색4 4 9" xfId="12666" xr:uid="{00000000-0005-0000-0000-00009A290000}"/>
    <cellStyle name="60% - 강조색4 40" xfId="1379" xr:uid="{00000000-0005-0000-0000-00009B290000}"/>
    <cellStyle name="60% - 강조색4 40 10" xfId="12668" xr:uid="{00000000-0005-0000-0000-00009C290000}"/>
    <cellStyle name="60% - 강조색4 40 11" xfId="12669" xr:uid="{00000000-0005-0000-0000-00009D290000}"/>
    <cellStyle name="60% - 강조색4 40 12" xfId="12670" xr:uid="{00000000-0005-0000-0000-00009E290000}"/>
    <cellStyle name="60% - 강조색4 40 13" xfId="12671" xr:uid="{00000000-0005-0000-0000-00009F290000}"/>
    <cellStyle name="60% - 강조색4 40 14" xfId="12672" xr:uid="{00000000-0005-0000-0000-0000A0290000}"/>
    <cellStyle name="60% - 강조색4 40 15" xfId="12667" xr:uid="{00000000-0005-0000-0000-0000A1290000}"/>
    <cellStyle name="60% - 강조색4 40 16" xfId="27692" xr:uid="{00000000-0005-0000-0000-0000A2290000}"/>
    <cellStyle name="60% - 강조색4 40 2" xfId="1380" xr:uid="{00000000-0005-0000-0000-0000A3290000}"/>
    <cellStyle name="60% - 강조색4 40 2 2" xfId="12673" xr:uid="{00000000-0005-0000-0000-0000A4290000}"/>
    <cellStyle name="60% - 강조색4 40 3" xfId="12674" xr:uid="{00000000-0005-0000-0000-0000A5290000}"/>
    <cellStyle name="60% - 강조색4 40 4" xfId="12675" xr:uid="{00000000-0005-0000-0000-0000A6290000}"/>
    <cellStyle name="60% - 강조색4 40 5" xfId="12676" xr:uid="{00000000-0005-0000-0000-0000A7290000}"/>
    <cellStyle name="60% - 강조색4 40 6" xfId="12677" xr:uid="{00000000-0005-0000-0000-0000A8290000}"/>
    <cellStyle name="60% - 강조색4 40 7" xfId="12678" xr:uid="{00000000-0005-0000-0000-0000A9290000}"/>
    <cellStyle name="60% - 강조색4 40 8" xfId="12679" xr:uid="{00000000-0005-0000-0000-0000AA290000}"/>
    <cellStyle name="60% - 강조색4 40 9" xfId="12680" xr:uid="{00000000-0005-0000-0000-0000AB290000}"/>
    <cellStyle name="60% - 강조색4 41" xfId="1381" xr:uid="{00000000-0005-0000-0000-0000AC290000}"/>
    <cellStyle name="60% - 강조색4 41 10" xfId="12682" xr:uid="{00000000-0005-0000-0000-0000AD290000}"/>
    <cellStyle name="60% - 강조색4 41 11" xfId="12683" xr:uid="{00000000-0005-0000-0000-0000AE290000}"/>
    <cellStyle name="60% - 강조색4 41 12" xfId="12684" xr:uid="{00000000-0005-0000-0000-0000AF290000}"/>
    <cellStyle name="60% - 강조색4 41 13" xfId="12685" xr:uid="{00000000-0005-0000-0000-0000B0290000}"/>
    <cellStyle name="60% - 강조색4 41 14" xfId="12686" xr:uid="{00000000-0005-0000-0000-0000B1290000}"/>
    <cellStyle name="60% - 강조색4 41 15" xfId="12681" xr:uid="{00000000-0005-0000-0000-0000B2290000}"/>
    <cellStyle name="60% - 강조색4 41 16" xfId="27691" xr:uid="{00000000-0005-0000-0000-0000B3290000}"/>
    <cellStyle name="60% - 강조색4 41 2" xfId="1382" xr:uid="{00000000-0005-0000-0000-0000B4290000}"/>
    <cellStyle name="60% - 강조색4 41 2 2" xfId="12687" xr:uid="{00000000-0005-0000-0000-0000B5290000}"/>
    <cellStyle name="60% - 강조색4 41 3" xfId="12688" xr:uid="{00000000-0005-0000-0000-0000B6290000}"/>
    <cellStyle name="60% - 강조색4 41 4" xfId="12689" xr:uid="{00000000-0005-0000-0000-0000B7290000}"/>
    <cellStyle name="60% - 강조색4 41 5" xfId="12690" xr:uid="{00000000-0005-0000-0000-0000B8290000}"/>
    <cellStyle name="60% - 강조색4 41 6" xfId="12691" xr:uid="{00000000-0005-0000-0000-0000B9290000}"/>
    <cellStyle name="60% - 강조색4 41 7" xfId="12692" xr:uid="{00000000-0005-0000-0000-0000BA290000}"/>
    <cellStyle name="60% - 강조색4 41 8" xfId="12693" xr:uid="{00000000-0005-0000-0000-0000BB290000}"/>
    <cellStyle name="60% - 강조색4 41 9" xfId="12694" xr:uid="{00000000-0005-0000-0000-0000BC290000}"/>
    <cellStyle name="60% - 강조색4 42" xfId="1383" xr:uid="{00000000-0005-0000-0000-0000BD290000}"/>
    <cellStyle name="60% - 강조색4 42 10" xfId="12696" xr:uid="{00000000-0005-0000-0000-0000BE290000}"/>
    <cellStyle name="60% - 강조색4 42 11" xfId="12697" xr:uid="{00000000-0005-0000-0000-0000BF290000}"/>
    <cellStyle name="60% - 강조색4 42 12" xfId="12698" xr:uid="{00000000-0005-0000-0000-0000C0290000}"/>
    <cellStyle name="60% - 강조색4 42 13" xfId="12699" xr:uid="{00000000-0005-0000-0000-0000C1290000}"/>
    <cellStyle name="60% - 강조색4 42 14" xfId="12700" xr:uid="{00000000-0005-0000-0000-0000C2290000}"/>
    <cellStyle name="60% - 강조색4 42 15" xfId="12695" xr:uid="{00000000-0005-0000-0000-0000C3290000}"/>
    <cellStyle name="60% - 강조색4 42 16" xfId="27690" xr:uid="{00000000-0005-0000-0000-0000C4290000}"/>
    <cellStyle name="60% - 강조색4 42 2" xfId="1384" xr:uid="{00000000-0005-0000-0000-0000C5290000}"/>
    <cellStyle name="60% - 강조색4 42 2 2" xfId="12701" xr:uid="{00000000-0005-0000-0000-0000C6290000}"/>
    <cellStyle name="60% - 강조색4 42 3" xfId="12702" xr:uid="{00000000-0005-0000-0000-0000C7290000}"/>
    <cellStyle name="60% - 강조색4 42 4" xfId="12703" xr:uid="{00000000-0005-0000-0000-0000C8290000}"/>
    <cellStyle name="60% - 강조색4 42 5" xfId="12704" xr:uid="{00000000-0005-0000-0000-0000C9290000}"/>
    <cellStyle name="60% - 강조색4 42 6" xfId="12705" xr:uid="{00000000-0005-0000-0000-0000CA290000}"/>
    <cellStyle name="60% - 강조색4 42 7" xfId="12706" xr:uid="{00000000-0005-0000-0000-0000CB290000}"/>
    <cellStyle name="60% - 강조색4 42 8" xfId="12707" xr:uid="{00000000-0005-0000-0000-0000CC290000}"/>
    <cellStyle name="60% - 강조색4 42 9" xfId="12708" xr:uid="{00000000-0005-0000-0000-0000CD290000}"/>
    <cellStyle name="60% - 강조색4 43" xfId="1385" xr:uid="{00000000-0005-0000-0000-0000CE290000}"/>
    <cellStyle name="60% - 강조색4 43 10" xfId="12710" xr:uid="{00000000-0005-0000-0000-0000CF290000}"/>
    <cellStyle name="60% - 강조색4 43 11" xfId="12711" xr:uid="{00000000-0005-0000-0000-0000D0290000}"/>
    <cellStyle name="60% - 강조색4 43 12" xfId="12712" xr:uid="{00000000-0005-0000-0000-0000D1290000}"/>
    <cellStyle name="60% - 강조색4 43 13" xfId="12713" xr:uid="{00000000-0005-0000-0000-0000D2290000}"/>
    <cellStyle name="60% - 강조색4 43 14" xfId="12714" xr:uid="{00000000-0005-0000-0000-0000D3290000}"/>
    <cellStyle name="60% - 강조색4 43 15" xfId="12709" xr:uid="{00000000-0005-0000-0000-0000D4290000}"/>
    <cellStyle name="60% - 강조색4 43 16" xfId="27689" xr:uid="{00000000-0005-0000-0000-0000D5290000}"/>
    <cellStyle name="60% - 강조색4 43 2" xfId="1386" xr:uid="{00000000-0005-0000-0000-0000D6290000}"/>
    <cellStyle name="60% - 강조색4 43 2 2" xfId="12715" xr:uid="{00000000-0005-0000-0000-0000D7290000}"/>
    <cellStyle name="60% - 강조색4 43 3" xfId="12716" xr:uid="{00000000-0005-0000-0000-0000D8290000}"/>
    <cellStyle name="60% - 강조색4 43 4" xfId="12717" xr:uid="{00000000-0005-0000-0000-0000D9290000}"/>
    <cellStyle name="60% - 강조색4 43 5" xfId="12718" xr:uid="{00000000-0005-0000-0000-0000DA290000}"/>
    <cellStyle name="60% - 강조색4 43 6" xfId="12719" xr:uid="{00000000-0005-0000-0000-0000DB290000}"/>
    <cellStyle name="60% - 강조색4 43 7" xfId="12720" xr:uid="{00000000-0005-0000-0000-0000DC290000}"/>
    <cellStyle name="60% - 강조색4 43 8" xfId="12721" xr:uid="{00000000-0005-0000-0000-0000DD290000}"/>
    <cellStyle name="60% - 강조색4 43 9" xfId="12722" xr:uid="{00000000-0005-0000-0000-0000DE290000}"/>
    <cellStyle name="60% - 강조색4 44" xfId="1387" xr:uid="{00000000-0005-0000-0000-0000DF290000}"/>
    <cellStyle name="60% - 강조색4 44 2" xfId="12723" xr:uid="{00000000-0005-0000-0000-0000E0290000}"/>
    <cellStyle name="60% - 강조색4 44 3" xfId="27688" xr:uid="{00000000-0005-0000-0000-0000E1290000}"/>
    <cellStyle name="60% - 강조색4 45" xfId="1388" xr:uid="{00000000-0005-0000-0000-0000E2290000}"/>
    <cellStyle name="60% - 강조색4 45 2" xfId="12724" xr:uid="{00000000-0005-0000-0000-0000E3290000}"/>
    <cellStyle name="60% - 강조색4 45 3" xfId="27687" xr:uid="{00000000-0005-0000-0000-0000E4290000}"/>
    <cellStyle name="60% - 강조색4 46" xfId="1312" xr:uid="{00000000-0005-0000-0000-0000E5290000}"/>
    <cellStyle name="60% - 강조색4 47" xfId="12204" xr:uid="{00000000-0005-0000-0000-0000E6290000}"/>
    <cellStyle name="60% - 강조색4 48" xfId="27726" xr:uid="{00000000-0005-0000-0000-0000E7290000}"/>
    <cellStyle name="60% - 강조색4 5" xfId="1389" xr:uid="{00000000-0005-0000-0000-0000E8290000}"/>
    <cellStyle name="60% - 강조색4 5 10" xfId="12726" xr:uid="{00000000-0005-0000-0000-0000E9290000}"/>
    <cellStyle name="60% - 강조색4 5 11" xfId="12727" xr:uid="{00000000-0005-0000-0000-0000EA290000}"/>
    <cellStyle name="60% - 강조색4 5 12" xfId="12728" xr:uid="{00000000-0005-0000-0000-0000EB290000}"/>
    <cellStyle name="60% - 강조색4 5 13" xfId="12729" xr:uid="{00000000-0005-0000-0000-0000EC290000}"/>
    <cellStyle name="60% - 강조색4 5 14" xfId="12730" xr:uid="{00000000-0005-0000-0000-0000ED290000}"/>
    <cellStyle name="60% - 강조색4 5 15" xfId="12725" xr:uid="{00000000-0005-0000-0000-0000EE290000}"/>
    <cellStyle name="60% - 강조색4 5 16" xfId="27686" xr:uid="{00000000-0005-0000-0000-0000EF290000}"/>
    <cellStyle name="60% - 강조색4 5 2" xfId="1390" xr:uid="{00000000-0005-0000-0000-0000F0290000}"/>
    <cellStyle name="60% - 강조색4 5 2 2" xfId="12731" xr:uid="{00000000-0005-0000-0000-0000F1290000}"/>
    <cellStyle name="60% - 강조색4 5 3" xfId="12732" xr:uid="{00000000-0005-0000-0000-0000F2290000}"/>
    <cellStyle name="60% - 강조색4 5 4" xfId="12733" xr:uid="{00000000-0005-0000-0000-0000F3290000}"/>
    <cellStyle name="60% - 강조색4 5 5" xfId="12734" xr:uid="{00000000-0005-0000-0000-0000F4290000}"/>
    <cellStyle name="60% - 강조색4 5 6" xfId="12735" xr:uid="{00000000-0005-0000-0000-0000F5290000}"/>
    <cellStyle name="60% - 강조색4 5 7" xfId="12736" xr:uid="{00000000-0005-0000-0000-0000F6290000}"/>
    <cellStyle name="60% - 강조색4 5 8" xfId="12737" xr:uid="{00000000-0005-0000-0000-0000F7290000}"/>
    <cellStyle name="60% - 강조색4 5 9" xfId="12738" xr:uid="{00000000-0005-0000-0000-0000F8290000}"/>
    <cellStyle name="60% - 강조색4 6" xfId="1391" xr:uid="{00000000-0005-0000-0000-0000F9290000}"/>
    <cellStyle name="60% - 강조색4 6 10" xfId="12740" xr:uid="{00000000-0005-0000-0000-0000FA290000}"/>
    <cellStyle name="60% - 강조색4 6 11" xfId="12741" xr:uid="{00000000-0005-0000-0000-0000FB290000}"/>
    <cellStyle name="60% - 강조색4 6 12" xfId="12742" xr:uid="{00000000-0005-0000-0000-0000FC290000}"/>
    <cellStyle name="60% - 강조색4 6 13" xfId="12743" xr:uid="{00000000-0005-0000-0000-0000FD290000}"/>
    <cellStyle name="60% - 강조색4 6 14" xfId="12744" xr:uid="{00000000-0005-0000-0000-0000FE290000}"/>
    <cellStyle name="60% - 강조색4 6 15" xfId="12739" xr:uid="{00000000-0005-0000-0000-0000FF290000}"/>
    <cellStyle name="60% - 강조색4 6 16" xfId="27685" xr:uid="{00000000-0005-0000-0000-0000002A0000}"/>
    <cellStyle name="60% - 강조색4 6 2" xfId="1392" xr:uid="{00000000-0005-0000-0000-0000012A0000}"/>
    <cellStyle name="60% - 강조색4 6 2 2" xfId="12745" xr:uid="{00000000-0005-0000-0000-0000022A0000}"/>
    <cellStyle name="60% - 강조색4 6 3" xfId="12746" xr:uid="{00000000-0005-0000-0000-0000032A0000}"/>
    <cellStyle name="60% - 강조색4 6 4" xfId="12747" xr:uid="{00000000-0005-0000-0000-0000042A0000}"/>
    <cellStyle name="60% - 강조색4 6 5" xfId="12748" xr:uid="{00000000-0005-0000-0000-0000052A0000}"/>
    <cellStyle name="60% - 강조색4 6 6" xfId="12749" xr:uid="{00000000-0005-0000-0000-0000062A0000}"/>
    <cellStyle name="60% - 강조색4 6 7" xfId="12750" xr:uid="{00000000-0005-0000-0000-0000072A0000}"/>
    <cellStyle name="60% - 강조색4 6 8" xfId="12751" xr:uid="{00000000-0005-0000-0000-0000082A0000}"/>
    <cellStyle name="60% - 강조색4 6 9" xfId="12752" xr:uid="{00000000-0005-0000-0000-0000092A0000}"/>
    <cellStyle name="60% - 강조색4 7" xfId="1393" xr:uid="{00000000-0005-0000-0000-00000A2A0000}"/>
    <cellStyle name="60% - 강조색4 7 10" xfId="12754" xr:uid="{00000000-0005-0000-0000-00000B2A0000}"/>
    <cellStyle name="60% - 강조색4 7 11" xfId="12755" xr:uid="{00000000-0005-0000-0000-00000C2A0000}"/>
    <cellStyle name="60% - 강조색4 7 12" xfId="12756" xr:uid="{00000000-0005-0000-0000-00000D2A0000}"/>
    <cellStyle name="60% - 강조색4 7 13" xfId="12757" xr:uid="{00000000-0005-0000-0000-00000E2A0000}"/>
    <cellStyle name="60% - 강조색4 7 14" xfId="12758" xr:uid="{00000000-0005-0000-0000-00000F2A0000}"/>
    <cellStyle name="60% - 강조색4 7 15" xfId="12753" xr:uid="{00000000-0005-0000-0000-0000102A0000}"/>
    <cellStyle name="60% - 강조색4 7 16" xfId="27684" xr:uid="{00000000-0005-0000-0000-0000112A0000}"/>
    <cellStyle name="60% - 강조색4 7 2" xfId="1394" xr:uid="{00000000-0005-0000-0000-0000122A0000}"/>
    <cellStyle name="60% - 강조색4 7 2 2" xfId="12759" xr:uid="{00000000-0005-0000-0000-0000132A0000}"/>
    <cellStyle name="60% - 강조색4 7 3" xfId="12760" xr:uid="{00000000-0005-0000-0000-0000142A0000}"/>
    <cellStyle name="60% - 강조색4 7 4" xfId="12761" xr:uid="{00000000-0005-0000-0000-0000152A0000}"/>
    <cellStyle name="60% - 강조색4 7 5" xfId="12762" xr:uid="{00000000-0005-0000-0000-0000162A0000}"/>
    <cellStyle name="60% - 강조색4 7 6" xfId="12763" xr:uid="{00000000-0005-0000-0000-0000172A0000}"/>
    <cellStyle name="60% - 강조색4 7 7" xfId="12764" xr:uid="{00000000-0005-0000-0000-0000182A0000}"/>
    <cellStyle name="60% - 강조색4 7 8" xfId="12765" xr:uid="{00000000-0005-0000-0000-0000192A0000}"/>
    <cellStyle name="60% - 강조색4 7 9" xfId="12766" xr:uid="{00000000-0005-0000-0000-00001A2A0000}"/>
    <cellStyle name="60% - 강조색4 8" xfId="1395" xr:uid="{00000000-0005-0000-0000-00001B2A0000}"/>
    <cellStyle name="60% - 강조색4 8 10" xfId="12768" xr:uid="{00000000-0005-0000-0000-00001C2A0000}"/>
    <cellStyle name="60% - 강조색4 8 11" xfId="12769" xr:uid="{00000000-0005-0000-0000-00001D2A0000}"/>
    <cellStyle name="60% - 강조색4 8 12" xfId="12770" xr:uid="{00000000-0005-0000-0000-00001E2A0000}"/>
    <cellStyle name="60% - 강조색4 8 13" xfId="12771" xr:uid="{00000000-0005-0000-0000-00001F2A0000}"/>
    <cellStyle name="60% - 강조색4 8 14" xfId="12772" xr:uid="{00000000-0005-0000-0000-0000202A0000}"/>
    <cellStyle name="60% - 강조색4 8 15" xfId="12767" xr:uid="{00000000-0005-0000-0000-0000212A0000}"/>
    <cellStyle name="60% - 강조색4 8 16" xfId="27683" xr:uid="{00000000-0005-0000-0000-0000222A0000}"/>
    <cellStyle name="60% - 강조색4 8 2" xfId="1396" xr:uid="{00000000-0005-0000-0000-0000232A0000}"/>
    <cellStyle name="60% - 강조색4 8 2 2" xfId="12773" xr:uid="{00000000-0005-0000-0000-0000242A0000}"/>
    <cellStyle name="60% - 강조색4 8 3" xfId="12774" xr:uid="{00000000-0005-0000-0000-0000252A0000}"/>
    <cellStyle name="60% - 강조색4 8 4" xfId="12775" xr:uid="{00000000-0005-0000-0000-0000262A0000}"/>
    <cellStyle name="60% - 강조색4 8 5" xfId="12776" xr:uid="{00000000-0005-0000-0000-0000272A0000}"/>
    <cellStyle name="60% - 강조색4 8 6" xfId="12777" xr:uid="{00000000-0005-0000-0000-0000282A0000}"/>
    <cellStyle name="60% - 강조색4 8 7" xfId="12778" xr:uid="{00000000-0005-0000-0000-0000292A0000}"/>
    <cellStyle name="60% - 강조색4 8 8" xfId="12779" xr:uid="{00000000-0005-0000-0000-00002A2A0000}"/>
    <cellStyle name="60% - 강조색4 8 9" xfId="12780" xr:uid="{00000000-0005-0000-0000-00002B2A0000}"/>
    <cellStyle name="60% - 강조색4 9" xfId="1397" xr:uid="{00000000-0005-0000-0000-00002C2A0000}"/>
    <cellStyle name="60% - 강조색4 9 10" xfId="12782" xr:uid="{00000000-0005-0000-0000-00002D2A0000}"/>
    <cellStyle name="60% - 강조색4 9 11" xfId="12783" xr:uid="{00000000-0005-0000-0000-00002E2A0000}"/>
    <cellStyle name="60% - 강조색4 9 12" xfId="12784" xr:uid="{00000000-0005-0000-0000-00002F2A0000}"/>
    <cellStyle name="60% - 강조색4 9 13" xfId="12785" xr:uid="{00000000-0005-0000-0000-0000302A0000}"/>
    <cellStyle name="60% - 강조색4 9 14" xfId="12786" xr:uid="{00000000-0005-0000-0000-0000312A0000}"/>
    <cellStyle name="60% - 강조색4 9 15" xfId="12781" xr:uid="{00000000-0005-0000-0000-0000322A0000}"/>
    <cellStyle name="60% - 강조색4 9 16" xfId="27682" xr:uid="{00000000-0005-0000-0000-0000332A0000}"/>
    <cellStyle name="60% - 강조색4 9 2" xfId="1398" xr:uid="{00000000-0005-0000-0000-0000342A0000}"/>
    <cellStyle name="60% - 강조색4 9 2 2" xfId="12787" xr:uid="{00000000-0005-0000-0000-0000352A0000}"/>
    <cellStyle name="60% - 강조색4 9 3" xfId="12788" xr:uid="{00000000-0005-0000-0000-0000362A0000}"/>
    <cellStyle name="60% - 강조색4 9 4" xfId="12789" xr:uid="{00000000-0005-0000-0000-0000372A0000}"/>
    <cellStyle name="60% - 강조색4 9 5" xfId="12790" xr:uid="{00000000-0005-0000-0000-0000382A0000}"/>
    <cellStyle name="60% - 강조색4 9 6" xfId="12791" xr:uid="{00000000-0005-0000-0000-0000392A0000}"/>
    <cellStyle name="60% - 강조색4 9 7" xfId="12792" xr:uid="{00000000-0005-0000-0000-00003A2A0000}"/>
    <cellStyle name="60% - 강조색4 9 8" xfId="12793" xr:uid="{00000000-0005-0000-0000-00003B2A0000}"/>
    <cellStyle name="60% - 강조색4 9 9" xfId="12794" xr:uid="{00000000-0005-0000-0000-00003C2A0000}"/>
    <cellStyle name="60% - 강조색5 10" xfId="1400" xr:uid="{00000000-0005-0000-0000-00003D2A0000}"/>
    <cellStyle name="60% - 강조색5 10 10" xfId="12797" xr:uid="{00000000-0005-0000-0000-00003E2A0000}"/>
    <cellStyle name="60% - 강조색5 10 11" xfId="12798" xr:uid="{00000000-0005-0000-0000-00003F2A0000}"/>
    <cellStyle name="60% - 강조색5 10 12" xfId="12799" xr:uid="{00000000-0005-0000-0000-0000402A0000}"/>
    <cellStyle name="60% - 강조색5 10 13" xfId="12800" xr:uid="{00000000-0005-0000-0000-0000412A0000}"/>
    <cellStyle name="60% - 강조색5 10 14" xfId="12801" xr:uid="{00000000-0005-0000-0000-0000422A0000}"/>
    <cellStyle name="60% - 강조색5 10 15" xfId="12796" xr:uid="{00000000-0005-0000-0000-0000432A0000}"/>
    <cellStyle name="60% - 강조색5 10 2" xfId="1401" xr:uid="{00000000-0005-0000-0000-0000442A0000}"/>
    <cellStyle name="60% - 강조색5 10 2 2" xfId="12802" xr:uid="{00000000-0005-0000-0000-0000452A0000}"/>
    <cellStyle name="60% - 강조색5 10 3" xfId="12803" xr:uid="{00000000-0005-0000-0000-0000462A0000}"/>
    <cellStyle name="60% - 강조색5 10 4" xfId="12804" xr:uid="{00000000-0005-0000-0000-0000472A0000}"/>
    <cellStyle name="60% - 강조색5 10 5" xfId="12805" xr:uid="{00000000-0005-0000-0000-0000482A0000}"/>
    <cellStyle name="60% - 강조색5 10 6" xfId="12806" xr:uid="{00000000-0005-0000-0000-0000492A0000}"/>
    <cellStyle name="60% - 강조색5 10 7" xfId="12807" xr:uid="{00000000-0005-0000-0000-00004A2A0000}"/>
    <cellStyle name="60% - 강조색5 10 8" xfId="12808" xr:uid="{00000000-0005-0000-0000-00004B2A0000}"/>
    <cellStyle name="60% - 강조색5 10 9" xfId="12809" xr:uid="{00000000-0005-0000-0000-00004C2A0000}"/>
    <cellStyle name="60% - 강조색5 11" xfId="1402" xr:uid="{00000000-0005-0000-0000-00004D2A0000}"/>
    <cellStyle name="60% - 강조색5 11 10" xfId="12811" xr:uid="{00000000-0005-0000-0000-00004E2A0000}"/>
    <cellStyle name="60% - 강조색5 11 11" xfId="12812" xr:uid="{00000000-0005-0000-0000-00004F2A0000}"/>
    <cellStyle name="60% - 강조색5 11 12" xfId="12813" xr:uid="{00000000-0005-0000-0000-0000502A0000}"/>
    <cellStyle name="60% - 강조색5 11 13" xfId="12814" xr:uid="{00000000-0005-0000-0000-0000512A0000}"/>
    <cellStyle name="60% - 강조색5 11 14" xfId="12815" xr:uid="{00000000-0005-0000-0000-0000522A0000}"/>
    <cellStyle name="60% - 강조색5 11 15" xfId="12810" xr:uid="{00000000-0005-0000-0000-0000532A0000}"/>
    <cellStyle name="60% - 강조색5 11 2" xfId="1403" xr:uid="{00000000-0005-0000-0000-0000542A0000}"/>
    <cellStyle name="60% - 강조색5 11 2 2" xfId="12816" xr:uid="{00000000-0005-0000-0000-0000552A0000}"/>
    <cellStyle name="60% - 강조색5 11 3" xfId="12817" xr:uid="{00000000-0005-0000-0000-0000562A0000}"/>
    <cellStyle name="60% - 강조색5 11 4" xfId="12818" xr:uid="{00000000-0005-0000-0000-0000572A0000}"/>
    <cellStyle name="60% - 강조색5 11 5" xfId="12819" xr:uid="{00000000-0005-0000-0000-0000582A0000}"/>
    <cellStyle name="60% - 강조색5 11 6" xfId="12820" xr:uid="{00000000-0005-0000-0000-0000592A0000}"/>
    <cellStyle name="60% - 강조색5 11 7" xfId="12821" xr:uid="{00000000-0005-0000-0000-00005A2A0000}"/>
    <cellStyle name="60% - 강조색5 11 8" xfId="12822" xr:uid="{00000000-0005-0000-0000-00005B2A0000}"/>
    <cellStyle name="60% - 강조색5 11 9" xfId="12823" xr:uid="{00000000-0005-0000-0000-00005C2A0000}"/>
    <cellStyle name="60% - 강조색5 12" xfId="1404" xr:uid="{00000000-0005-0000-0000-00005D2A0000}"/>
    <cellStyle name="60% - 강조색5 12 10" xfId="12825" xr:uid="{00000000-0005-0000-0000-00005E2A0000}"/>
    <cellStyle name="60% - 강조색5 12 11" xfId="12826" xr:uid="{00000000-0005-0000-0000-00005F2A0000}"/>
    <cellStyle name="60% - 강조색5 12 12" xfId="12827" xr:uid="{00000000-0005-0000-0000-0000602A0000}"/>
    <cellStyle name="60% - 강조색5 12 13" xfId="12828" xr:uid="{00000000-0005-0000-0000-0000612A0000}"/>
    <cellStyle name="60% - 강조색5 12 14" xfId="12829" xr:uid="{00000000-0005-0000-0000-0000622A0000}"/>
    <cellStyle name="60% - 강조색5 12 15" xfId="12824" xr:uid="{00000000-0005-0000-0000-0000632A0000}"/>
    <cellStyle name="60% - 강조색5 12 2" xfId="1405" xr:uid="{00000000-0005-0000-0000-0000642A0000}"/>
    <cellStyle name="60% - 강조색5 12 2 2" xfId="12830" xr:uid="{00000000-0005-0000-0000-0000652A0000}"/>
    <cellStyle name="60% - 강조색5 12 3" xfId="12831" xr:uid="{00000000-0005-0000-0000-0000662A0000}"/>
    <cellStyle name="60% - 강조색5 12 4" xfId="12832" xr:uid="{00000000-0005-0000-0000-0000672A0000}"/>
    <cellStyle name="60% - 강조색5 12 5" xfId="12833" xr:uid="{00000000-0005-0000-0000-0000682A0000}"/>
    <cellStyle name="60% - 강조색5 12 6" xfId="12834" xr:uid="{00000000-0005-0000-0000-0000692A0000}"/>
    <cellStyle name="60% - 강조색5 12 7" xfId="12835" xr:uid="{00000000-0005-0000-0000-00006A2A0000}"/>
    <cellStyle name="60% - 강조색5 12 8" xfId="12836" xr:uid="{00000000-0005-0000-0000-00006B2A0000}"/>
    <cellStyle name="60% - 강조색5 12 9" xfId="12837" xr:uid="{00000000-0005-0000-0000-00006C2A0000}"/>
    <cellStyle name="60% - 강조색5 13" xfId="1406" xr:uid="{00000000-0005-0000-0000-00006D2A0000}"/>
    <cellStyle name="60% - 강조색5 13 10" xfId="12839" xr:uid="{00000000-0005-0000-0000-00006E2A0000}"/>
    <cellStyle name="60% - 강조색5 13 11" xfId="12840" xr:uid="{00000000-0005-0000-0000-00006F2A0000}"/>
    <cellStyle name="60% - 강조색5 13 12" xfId="12841" xr:uid="{00000000-0005-0000-0000-0000702A0000}"/>
    <cellStyle name="60% - 강조색5 13 13" xfId="12842" xr:uid="{00000000-0005-0000-0000-0000712A0000}"/>
    <cellStyle name="60% - 강조색5 13 14" xfId="12843" xr:uid="{00000000-0005-0000-0000-0000722A0000}"/>
    <cellStyle name="60% - 강조색5 13 15" xfId="12838" xr:uid="{00000000-0005-0000-0000-0000732A0000}"/>
    <cellStyle name="60% - 강조색5 13 2" xfId="1407" xr:uid="{00000000-0005-0000-0000-0000742A0000}"/>
    <cellStyle name="60% - 강조색5 13 2 2" xfId="12844" xr:uid="{00000000-0005-0000-0000-0000752A0000}"/>
    <cellStyle name="60% - 강조색5 13 3" xfId="12845" xr:uid="{00000000-0005-0000-0000-0000762A0000}"/>
    <cellStyle name="60% - 강조색5 13 4" xfId="12846" xr:uid="{00000000-0005-0000-0000-0000772A0000}"/>
    <cellStyle name="60% - 강조색5 13 5" xfId="12847" xr:uid="{00000000-0005-0000-0000-0000782A0000}"/>
    <cellStyle name="60% - 강조색5 13 6" xfId="12848" xr:uid="{00000000-0005-0000-0000-0000792A0000}"/>
    <cellStyle name="60% - 강조색5 13 7" xfId="12849" xr:uid="{00000000-0005-0000-0000-00007A2A0000}"/>
    <cellStyle name="60% - 강조색5 13 8" xfId="12850" xr:uid="{00000000-0005-0000-0000-00007B2A0000}"/>
    <cellStyle name="60% - 강조색5 13 9" xfId="12851" xr:uid="{00000000-0005-0000-0000-00007C2A0000}"/>
    <cellStyle name="60% - 강조색5 14" xfId="1408" xr:uid="{00000000-0005-0000-0000-00007D2A0000}"/>
    <cellStyle name="60% - 강조색5 14 10" xfId="12853" xr:uid="{00000000-0005-0000-0000-00007E2A0000}"/>
    <cellStyle name="60% - 강조색5 14 11" xfId="12854" xr:uid="{00000000-0005-0000-0000-00007F2A0000}"/>
    <cellStyle name="60% - 강조색5 14 12" xfId="12855" xr:uid="{00000000-0005-0000-0000-0000802A0000}"/>
    <cellStyle name="60% - 강조색5 14 13" xfId="12856" xr:uid="{00000000-0005-0000-0000-0000812A0000}"/>
    <cellStyle name="60% - 강조색5 14 14" xfId="12857" xr:uid="{00000000-0005-0000-0000-0000822A0000}"/>
    <cellStyle name="60% - 강조색5 14 15" xfId="12852" xr:uid="{00000000-0005-0000-0000-0000832A0000}"/>
    <cellStyle name="60% - 강조색5 14 2" xfId="1409" xr:uid="{00000000-0005-0000-0000-0000842A0000}"/>
    <cellStyle name="60% - 강조색5 14 2 2" xfId="12858" xr:uid="{00000000-0005-0000-0000-0000852A0000}"/>
    <cellStyle name="60% - 강조색5 14 3" xfId="12859" xr:uid="{00000000-0005-0000-0000-0000862A0000}"/>
    <cellStyle name="60% - 강조색5 14 4" xfId="12860" xr:uid="{00000000-0005-0000-0000-0000872A0000}"/>
    <cellStyle name="60% - 강조색5 14 5" xfId="12861" xr:uid="{00000000-0005-0000-0000-0000882A0000}"/>
    <cellStyle name="60% - 강조색5 14 6" xfId="12862" xr:uid="{00000000-0005-0000-0000-0000892A0000}"/>
    <cellStyle name="60% - 강조색5 14 7" xfId="12863" xr:uid="{00000000-0005-0000-0000-00008A2A0000}"/>
    <cellStyle name="60% - 강조색5 14 8" xfId="12864" xr:uid="{00000000-0005-0000-0000-00008B2A0000}"/>
    <cellStyle name="60% - 강조색5 14 9" xfId="12865" xr:uid="{00000000-0005-0000-0000-00008C2A0000}"/>
    <cellStyle name="60% - 강조색5 15" xfId="1410" xr:uid="{00000000-0005-0000-0000-00008D2A0000}"/>
    <cellStyle name="60% - 강조색5 15 10" xfId="12867" xr:uid="{00000000-0005-0000-0000-00008E2A0000}"/>
    <cellStyle name="60% - 강조색5 15 11" xfId="12868" xr:uid="{00000000-0005-0000-0000-00008F2A0000}"/>
    <cellStyle name="60% - 강조색5 15 12" xfId="12869" xr:uid="{00000000-0005-0000-0000-0000902A0000}"/>
    <cellStyle name="60% - 강조색5 15 13" xfId="12870" xr:uid="{00000000-0005-0000-0000-0000912A0000}"/>
    <cellStyle name="60% - 강조색5 15 14" xfId="12871" xr:uid="{00000000-0005-0000-0000-0000922A0000}"/>
    <cellStyle name="60% - 강조색5 15 15" xfId="12866" xr:uid="{00000000-0005-0000-0000-0000932A0000}"/>
    <cellStyle name="60% - 강조색5 15 2" xfId="1411" xr:uid="{00000000-0005-0000-0000-0000942A0000}"/>
    <cellStyle name="60% - 강조색5 15 2 2" xfId="12872" xr:uid="{00000000-0005-0000-0000-0000952A0000}"/>
    <cellStyle name="60% - 강조색5 15 3" xfId="12873" xr:uid="{00000000-0005-0000-0000-0000962A0000}"/>
    <cellStyle name="60% - 강조색5 15 4" xfId="12874" xr:uid="{00000000-0005-0000-0000-0000972A0000}"/>
    <cellStyle name="60% - 강조색5 15 5" xfId="12875" xr:uid="{00000000-0005-0000-0000-0000982A0000}"/>
    <cellStyle name="60% - 강조색5 15 6" xfId="12876" xr:uid="{00000000-0005-0000-0000-0000992A0000}"/>
    <cellStyle name="60% - 강조색5 15 7" xfId="12877" xr:uid="{00000000-0005-0000-0000-00009A2A0000}"/>
    <cellStyle name="60% - 강조색5 15 8" xfId="12878" xr:uid="{00000000-0005-0000-0000-00009B2A0000}"/>
    <cellStyle name="60% - 강조색5 15 9" xfId="12879" xr:uid="{00000000-0005-0000-0000-00009C2A0000}"/>
    <cellStyle name="60% - 강조색5 16" xfId="1412" xr:uid="{00000000-0005-0000-0000-00009D2A0000}"/>
    <cellStyle name="60% - 강조색5 16 10" xfId="12881" xr:uid="{00000000-0005-0000-0000-00009E2A0000}"/>
    <cellStyle name="60% - 강조색5 16 11" xfId="12882" xr:uid="{00000000-0005-0000-0000-00009F2A0000}"/>
    <cellStyle name="60% - 강조색5 16 12" xfId="12883" xr:uid="{00000000-0005-0000-0000-0000A02A0000}"/>
    <cellStyle name="60% - 강조색5 16 13" xfId="12884" xr:uid="{00000000-0005-0000-0000-0000A12A0000}"/>
    <cellStyle name="60% - 강조색5 16 14" xfId="12885" xr:uid="{00000000-0005-0000-0000-0000A22A0000}"/>
    <cellStyle name="60% - 강조색5 16 15" xfId="12880" xr:uid="{00000000-0005-0000-0000-0000A32A0000}"/>
    <cellStyle name="60% - 강조색5 16 2" xfId="1413" xr:uid="{00000000-0005-0000-0000-0000A42A0000}"/>
    <cellStyle name="60% - 강조색5 16 2 2" xfId="12886" xr:uid="{00000000-0005-0000-0000-0000A52A0000}"/>
    <cellStyle name="60% - 강조색5 16 3" xfId="12887" xr:uid="{00000000-0005-0000-0000-0000A62A0000}"/>
    <cellStyle name="60% - 강조색5 16 4" xfId="12888" xr:uid="{00000000-0005-0000-0000-0000A72A0000}"/>
    <cellStyle name="60% - 강조색5 16 5" xfId="12889" xr:uid="{00000000-0005-0000-0000-0000A82A0000}"/>
    <cellStyle name="60% - 강조색5 16 6" xfId="12890" xr:uid="{00000000-0005-0000-0000-0000A92A0000}"/>
    <cellStyle name="60% - 강조색5 16 7" xfId="12891" xr:uid="{00000000-0005-0000-0000-0000AA2A0000}"/>
    <cellStyle name="60% - 강조색5 16 8" xfId="12892" xr:uid="{00000000-0005-0000-0000-0000AB2A0000}"/>
    <cellStyle name="60% - 강조색5 16 9" xfId="12893" xr:uid="{00000000-0005-0000-0000-0000AC2A0000}"/>
    <cellStyle name="60% - 강조색5 17" xfId="1414" xr:uid="{00000000-0005-0000-0000-0000AD2A0000}"/>
    <cellStyle name="60% - 강조색5 17 10" xfId="12895" xr:uid="{00000000-0005-0000-0000-0000AE2A0000}"/>
    <cellStyle name="60% - 강조색5 17 11" xfId="12896" xr:uid="{00000000-0005-0000-0000-0000AF2A0000}"/>
    <cellStyle name="60% - 강조색5 17 12" xfId="12897" xr:uid="{00000000-0005-0000-0000-0000B02A0000}"/>
    <cellStyle name="60% - 강조색5 17 13" xfId="12898" xr:uid="{00000000-0005-0000-0000-0000B12A0000}"/>
    <cellStyle name="60% - 강조색5 17 14" xfId="12899" xr:uid="{00000000-0005-0000-0000-0000B22A0000}"/>
    <cellStyle name="60% - 강조색5 17 15" xfId="12894" xr:uid="{00000000-0005-0000-0000-0000B32A0000}"/>
    <cellStyle name="60% - 강조색5 17 2" xfId="1415" xr:uid="{00000000-0005-0000-0000-0000B42A0000}"/>
    <cellStyle name="60% - 강조색5 17 2 2" xfId="12900" xr:uid="{00000000-0005-0000-0000-0000B52A0000}"/>
    <cellStyle name="60% - 강조색5 17 3" xfId="12901" xr:uid="{00000000-0005-0000-0000-0000B62A0000}"/>
    <cellStyle name="60% - 강조색5 17 4" xfId="12902" xr:uid="{00000000-0005-0000-0000-0000B72A0000}"/>
    <cellStyle name="60% - 강조색5 17 5" xfId="12903" xr:uid="{00000000-0005-0000-0000-0000B82A0000}"/>
    <cellStyle name="60% - 강조색5 17 6" xfId="12904" xr:uid="{00000000-0005-0000-0000-0000B92A0000}"/>
    <cellStyle name="60% - 강조색5 17 7" xfId="12905" xr:uid="{00000000-0005-0000-0000-0000BA2A0000}"/>
    <cellStyle name="60% - 강조색5 17 8" xfId="12906" xr:uid="{00000000-0005-0000-0000-0000BB2A0000}"/>
    <cellStyle name="60% - 강조색5 17 9" xfId="12907" xr:uid="{00000000-0005-0000-0000-0000BC2A0000}"/>
    <cellStyle name="60% - 강조색5 18" xfId="1416" xr:uid="{00000000-0005-0000-0000-0000BD2A0000}"/>
    <cellStyle name="60% - 강조색5 18 10" xfId="12909" xr:uid="{00000000-0005-0000-0000-0000BE2A0000}"/>
    <cellStyle name="60% - 강조색5 18 11" xfId="12910" xr:uid="{00000000-0005-0000-0000-0000BF2A0000}"/>
    <cellStyle name="60% - 강조색5 18 12" xfId="12911" xr:uid="{00000000-0005-0000-0000-0000C02A0000}"/>
    <cellStyle name="60% - 강조색5 18 13" xfId="12912" xr:uid="{00000000-0005-0000-0000-0000C12A0000}"/>
    <cellStyle name="60% - 강조색5 18 14" xfId="12913" xr:uid="{00000000-0005-0000-0000-0000C22A0000}"/>
    <cellStyle name="60% - 강조색5 18 15" xfId="12908" xr:uid="{00000000-0005-0000-0000-0000C32A0000}"/>
    <cellStyle name="60% - 강조색5 18 2" xfId="1417" xr:uid="{00000000-0005-0000-0000-0000C42A0000}"/>
    <cellStyle name="60% - 강조색5 18 2 2" xfId="12914" xr:uid="{00000000-0005-0000-0000-0000C52A0000}"/>
    <cellStyle name="60% - 강조색5 18 3" xfId="12915" xr:uid="{00000000-0005-0000-0000-0000C62A0000}"/>
    <cellStyle name="60% - 강조색5 18 4" xfId="12916" xr:uid="{00000000-0005-0000-0000-0000C72A0000}"/>
    <cellStyle name="60% - 강조색5 18 5" xfId="12917" xr:uid="{00000000-0005-0000-0000-0000C82A0000}"/>
    <cellStyle name="60% - 강조색5 18 6" xfId="12918" xr:uid="{00000000-0005-0000-0000-0000C92A0000}"/>
    <cellStyle name="60% - 강조색5 18 7" xfId="12919" xr:uid="{00000000-0005-0000-0000-0000CA2A0000}"/>
    <cellStyle name="60% - 강조색5 18 8" xfId="12920" xr:uid="{00000000-0005-0000-0000-0000CB2A0000}"/>
    <cellStyle name="60% - 강조색5 18 9" xfId="12921" xr:uid="{00000000-0005-0000-0000-0000CC2A0000}"/>
    <cellStyle name="60% - 강조색5 19" xfId="1418" xr:uid="{00000000-0005-0000-0000-0000CD2A0000}"/>
    <cellStyle name="60% - 강조색5 19 10" xfId="12923" xr:uid="{00000000-0005-0000-0000-0000CE2A0000}"/>
    <cellStyle name="60% - 강조색5 19 11" xfId="12924" xr:uid="{00000000-0005-0000-0000-0000CF2A0000}"/>
    <cellStyle name="60% - 강조색5 19 12" xfId="12925" xr:uid="{00000000-0005-0000-0000-0000D02A0000}"/>
    <cellStyle name="60% - 강조색5 19 13" xfId="12926" xr:uid="{00000000-0005-0000-0000-0000D12A0000}"/>
    <cellStyle name="60% - 강조색5 19 14" xfId="12927" xr:uid="{00000000-0005-0000-0000-0000D22A0000}"/>
    <cellStyle name="60% - 강조색5 19 15" xfId="12922" xr:uid="{00000000-0005-0000-0000-0000D32A0000}"/>
    <cellStyle name="60% - 강조색5 19 2" xfId="1419" xr:uid="{00000000-0005-0000-0000-0000D42A0000}"/>
    <cellStyle name="60% - 강조색5 19 2 2" xfId="12928" xr:uid="{00000000-0005-0000-0000-0000D52A0000}"/>
    <cellStyle name="60% - 강조색5 19 3" xfId="12929" xr:uid="{00000000-0005-0000-0000-0000D62A0000}"/>
    <cellStyle name="60% - 강조색5 19 4" xfId="12930" xr:uid="{00000000-0005-0000-0000-0000D72A0000}"/>
    <cellStyle name="60% - 강조색5 19 5" xfId="12931" xr:uid="{00000000-0005-0000-0000-0000D82A0000}"/>
    <cellStyle name="60% - 강조색5 19 6" xfId="12932" xr:uid="{00000000-0005-0000-0000-0000D92A0000}"/>
    <cellStyle name="60% - 강조색5 19 7" xfId="12933" xr:uid="{00000000-0005-0000-0000-0000DA2A0000}"/>
    <cellStyle name="60% - 강조색5 19 8" xfId="12934" xr:uid="{00000000-0005-0000-0000-0000DB2A0000}"/>
    <cellStyle name="60% - 강조색5 19 9" xfId="12935" xr:uid="{00000000-0005-0000-0000-0000DC2A0000}"/>
    <cellStyle name="60% - 강조색5 2" xfId="1420" xr:uid="{00000000-0005-0000-0000-0000DD2A0000}"/>
    <cellStyle name="60% - 강조색5 2 10" xfId="12937" xr:uid="{00000000-0005-0000-0000-0000DE2A0000}"/>
    <cellStyle name="60% - 강조색5 2 11" xfId="12938" xr:uid="{00000000-0005-0000-0000-0000DF2A0000}"/>
    <cellStyle name="60% - 강조색5 2 12" xfId="12939" xr:uid="{00000000-0005-0000-0000-0000E02A0000}"/>
    <cellStyle name="60% - 강조색5 2 13" xfId="12940" xr:uid="{00000000-0005-0000-0000-0000E12A0000}"/>
    <cellStyle name="60% - 강조색5 2 14" xfId="12941" xr:uid="{00000000-0005-0000-0000-0000E22A0000}"/>
    <cellStyle name="60% - 강조색5 2 15" xfId="12936" xr:uid="{00000000-0005-0000-0000-0000E32A0000}"/>
    <cellStyle name="60% - 강조색5 2 16" xfId="27944" xr:uid="{00000000-0005-0000-0000-0000E42A0000}"/>
    <cellStyle name="60% - 강조색5 2 2" xfId="1421" xr:uid="{00000000-0005-0000-0000-0000E52A0000}"/>
    <cellStyle name="60% - 강조색5 2 2 2" xfId="12942" xr:uid="{00000000-0005-0000-0000-0000E62A0000}"/>
    <cellStyle name="60% - 강조색5 2 3" xfId="12943" xr:uid="{00000000-0005-0000-0000-0000E72A0000}"/>
    <cellStyle name="60% - 강조색5 2 4" xfId="12944" xr:uid="{00000000-0005-0000-0000-0000E82A0000}"/>
    <cellStyle name="60% - 강조색5 2 5" xfId="12945" xr:uid="{00000000-0005-0000-0000-0000E92A0000}"/>
    <cellStyle name="60% - 강조색5 2 6" xfId="12946" xr:uid="{00000000-0005-0000-0000-0000EA2A0000}"/>
    <cellStyle name="60% - 강조색5 2 7" xfId="12947" xr:uid="{00000000-0005-0000-0000-0000EB2A0000}"/>
    <cellStyle name="60% - 강조색5 2 8" xfId="12948" xr:uid="{00000000-0005-0000-0000-0000EC2A0000}"/>
    <cellStyle name="60% - 강조색5 2 9" xfId="12949" xr:uid="{00000000-0005-0000-0000-0000ED2A0000}"/>
    <cellStyle name="60% - 강조색5 20" xfId="1422" xr:uid="{00000000-0005-0000-0000-0000EE2A0000}"/>
    <cellStyle name="60% - 강조색5 20 10" xfId="12951" xr:uid="{00000000-0005-0000-0000-0000EF2A0000}"/>
    <cellStyle name="60% - 강조색5 20 11" xfId="12952" xr:uid="{00000000-0005-0000-0000-0000F02A0000}"/>
    <cellStyle name="60% - 강조색5 20 12" xfId="12953" xr:uid="{00000000-0005-0000-0000-0000F12A0000}"/>
    <cellStyle name="60% - 강조색5 20 13" xfId="12954" xr:uid="{00000000-0005-0000-0000-0000F22A0000}"/>
    <cellStyle name="60% - 강조색5 20 14" xfId="12955" xr:uid="{00000000-0005-0000-0000-0000F32A0000}"/>
    <cellStyle name="60% - 강조색5 20 15" xfId="12950" xr:uid="{00000000-0005-0000-0000-0000F42A0000}"/>
    <cellStyle name="60% - 강조색5 20 2" xfId="1423" xr:uid="{00000000-0005-0000-0000-0000F52A0000}"/>
    <cellStyle name="60% - 강조색5 20 2 2" xfId="12956" xr:uid="{00000000-0005-0000-0000-0000F62A0000}"/>
    <cellStyle name="60% - 강조색5 20 3" xfId="12957" xr:uid="{00000000-0005-0000-0000-0000F72A0000}"/>
    <cellStyle name="60% - 강조색5 20 4" xfId="12958" xr:uid="{00000000-0005-0000-0000-0000F82A0000}"/>
    <cellStyle name="60% - 강조색5 20 5" xfId="12959" xr:uid="{00000000-0005-0000-0000-0000F92A0000}"/>
    <cellStyle name="60% - 강조색5 20 6" xfId="12960" xr:uid="{00000000-0005-0000-0000-0000FA2A0000}"/>
    <cellStyle name="60% - 강조색5 20 7" xfId="12961" xr:uid="{00000000-0005-0000-0000-0000FB2A0000}"/>
    <cellStyle name="60% - 강조색5 20 8" xfId="12962" xr:uid="{00000000-0005-0000-0000-0000FC2A0000}"/>
    <cellStyle name="60% - 강조색5 20 9" xfId="12963" xr:uid="{00000000-0005-0000-0000-0000FD2A0000}"/>
    <cellStyle name="60% - 강조색5 21" xfId="1424" xr:uid="{00000000-0005-0000-0000-0000FE2A0000}"/>
    <cellStyle name="60% - 강조색5 21 10" xfId="12965" xr:uid="{00000000-0005-0000-0000-0000FF2A0000}"/>
    <cellStyle name="60% - 강조색5 21 11" xfId="12966" xr:uid="{00000000-0005-0000-0000-0000002B0000}"/>
    <cellStyle name="60% - 강조색5 21 12" xfId="12967" xr:uid="{00000000-0005-0000-0000-0000012B0000}"/>
    <cellStyle name="60% - 강조색5 21 13" xfId="12968" xr:uid="{00000000-0005-0000-0000-0000022B0000}"/>
    <cellStyle name="60% - 강조색5 21 14" xfId="12969" xr:uid="{00000000-0005-0000-0000-0000032B0000}"/>
    <cellStyle name="60% - 강조색5 21 15" xfId="12964" xr:uid="{00000000-0005-0000-0000-0000042B0000}"/>
    <cellStyle name="60% - 강조색5 21 2" xfId="1425" xr:uid="{00000000-0005-0000-0000-0000052B0000}"/>
    <cellStyle name="60% - 강조색5 21 2 2" xfId="12970" xr:uid="{00000000-0005-0000-0000-0000062B0000}"/>
    <cellStyle name="60% - 강조색5 21 3" xfId="12971" xr:uid="{00000000-0005-0000-0000-0000072B0000}"/>
    <cellStyle name="60% - 강조색5 21 4" xfId="12972" xr:uid="{00000000-0005-0000-0000-0000082B0000}"/>
    <cellStyle name="60% - 강조색5 21 5" xfId="12973" xr:uid="{00000000-0005-0000-0000-0000092B0000}"/>
    <cellStyle name="60% - 강조색5 21 6" xfId="12974" xr:uid="{00000000-0005-0000-0000-00000A2B0000}"/>
    <cellStyle name="60% - 강조색5 21 7" xfId="12975" xr:uid="{00000000-0005-0000-0000-00000B2B0000}"/>
    <cellStyle name="60% - 강조색5 21 8" xfId="12976" xr:uid="{00000000-0005-0000-0000-00000C2B0000}"/>
    <cellStyle name="60% - 강조색5 21 9" xfId="12977" xr:uid="{00000000-0005-0000-0000-00000D2B0000}"/>
    <cellStyle name="60% - 강조색5 22" xfId="1426" xr:uid="{00000000-0005-0000-0000-00000E2B0000}"/>
    <cellStyle name="60% - 강조색5 22 10" xfId="12979" xr:uid="{00000000-0005-0000-0000-00000F2B0000}"/>
    <cellStyle name="60% - 강조색5 22 11" xfId="12980" xr:uid="{00000000-0005-0000-0000-0000102B0000}"/>
    <cellStyle name="60% - 강조색5 22 12" xfId="12981" xr:uid="{00000000-0005-0000-0000-0000112B0000}"/>
    <cellStyle name="60% - 강조색5 22 13" xfId="12982" xr:uid="{00000000-0005-0000-0000-0000122B0000}"/>
    <cellStyle name="60% - 강조색5 22 14" xfId="12983" xr:uid="{00000000-0005-0000-0000-0000132B0000}"/>
    <cellStyle name="60% - 강조색5 22 15" xfId="12978" xr:uid="{00000000-0005-0000-0000-0000142B0000}"/>
    <cellStyle name="60% - 강조색5 22 2" xfId="1427" xr:uid="{00000000-0005-0000-0000-0000152B0000}"/>
    <cellStyle name="60% - 강조색5 22 2 2" xfId="12984" xr:uid="{00000000-0005-0000-0000-0000162B0000}"/>
    <cellStyle name="60% - 강조색5 22 3" xfId="12985" xr:uid="{00000000-0005-0000-0000-0000172B0000}"/>
    <cellStyle name="60% - 강조색5 22 4" xfId="12986" xr:uid="{00000000-0005-0000-0000-0000182B0000}"/>
    <cellStyle name="60% - 강조색5 22 5" xfId="12987" xr:uid="{00000000-0005-0000-0000-0000192B0000}"/>
    <cellStyle name="60% - 강조색5 22 6" xfId="12988" xr:uid="{00000000-0005-0000-0000-00001A2B0000}"/>
    <cellStyle name="60% - 강조색5 22 7" xfId="12989" xr:uid="{00000000-0005-0000-0000-00001B2B0000}"/>
    <cellStyle name="60% - 강조색5 22 8" xfId="12990" xr:uid="{00000000-0005-0000-0000-00001C2B0000}"/>
    <cellStyle name="60% - 강조색5 22 9" xfId="12991" xr:uid="{00000000-0005-0000-0000-00001D2B0000}"/>
    <cellStyle name="60% - 강조색5 23" xfId="1428" xr:uid="{00000000-0005-0000-0000-00001E2B0000}"/>
    <cellStyle name="60% - 강조색5 23 10" xfId="12993" xr:uid="{00000000-0005-0000-0000-00001F2B0000}"/>
    <cellStyle name="60% - 강조색5 23 11" xfId="12994" xr:uid="{00000000-0005-0000-0000-0000202B0000}"/>
    <cellStyle name="60% - 강조색5 23 12" xfId="12995" xr:uid="{00000000-0005-0000-0000-0000212B0000}"/>
    <cellStyle name="60% - 강조색5 23 13" xfId="12996" xr:uid="{00000000-0005-0000-0000-0000222B0000}"/>
    <cellStyle name="60% - 강조색5 23 14" xfId="12997" xr:uid="{00000000-0005-0000-0000-0000232B0000}"/>
    <cellStyle name="60% - 강조색5 23 15" xfId="12992" xr:uid="{00000000-0005-0000-0000-0000242B0000}"/>
    <cellStyle name="60% - 강조색5 23 2" xfId="1429" xr:uid="{00000000-0005-0000-0000-0000252B0000}"/>
    <cellStyle name="60% - 강조색5 23 2 2" xfId="12998" xr:uid="{00000000-0005-0000-0000-0000262B0000}"/>
    <cellStyle name="60% - 강조색5 23 3" xfId="12999" xr:uid="{00000000-0005-0000-0000-0000272B0000}"/>
    <cellStyle name="60% - 강조색5 23 4" xfId="13000" xr:uid="{00000000-0005-0000-0000-0000282B0000}"/>
    <cellStyle name="60% - 강조색5 23 5" xfId="13001" xr:uid="{00000000-0005-0000-0000-0000292B0000}"/>
    <cellStyle name="60% - 강조색5 23 6" xfId="13002" xr:uid="{00000000-0005-0000-0000-00002A2B0000}"/>
    <cellStyle name="60% - 강조색5 23 7" xfId="13003" xr:uid="{00000000-0005-0000-0000-00002B2B0000}"/>
    <cellStyle name="60% - 강조색5 23 8" xfId="13004" xr:uid="{00000000-0005-0000-0000-00002C2B0000}"/>
    <cellStyle name="60% - 강조색5 23 9" xfId="13005" xr:uid="{00000000-0005-0000-0000-00002D2B0000}"/>
    <cellStyle name="60% - 강조색5 24" xfId="1430" xr:uid="{00000000-0005-0000-0000-00002E2B0000}"/>
    <cellStyle name="60% - 강조색5 24 10" xfId="13007" xr:uid="{00000000-0005-0000-0000-00002F2B0000}"/>
    <cellStyle name="60% - 강조색5 24 11" xfId="13008" xr:uid="{00000000-0005-0000-0000-0000302B0000}"/>
    <cellStyle name="60% - 강조색5 24 12" xfId="13009" xr:uid="{00000000-0005-0000-0000-0000312B0000}"/>
    <cellStyle name="60% - 강조색5 24 13" xfId="13010" xr:uid="{00000000-0005-0000-0000-0000322B0000}"/>
    <cellStyle name="60% - 강조색5 24 14" xfId="13011" xr:uid="{00000000-0005-0000-0000-0000332B0000}"/>
    <cellStyle name="60% - 강조색5 24 15" xfId="13006" xr:uid="{00000000-0005-0000-0000-0000342B0000}"/>
    <cellStyle name="60% - 강조색5 24 2" xfId="1431" xr:uid="{00000000-0005-0000-0000-0000352B0000}"/>
    <cellStyle name="60% - 강조색5 24 2 2" xfId="13012" xr:uid="{00000000-0005-0000-0000-0000362B0000}"/>
    <cellStyle name="60% - 강조색5 24 3" xfId="13013" xr:uid="{00000000-0005-0000-0000-0000372B0000}"/>
    <cellStyle name="60% - 강조색5 24 4" xfId="13014" xr:uid="{00000000-0005-0000-0000-0000382B0000}"/>
    <cellStyle name="60% - 강조색5 24 5" xfId="13015" xr:uid="{00000000-0005-0000-0000-0000392B0000}"/>
    <cellStyle name="60% - 강조색5 24 6" xfId="13016" xr:uid="{00000000-0005-0000-0000-00003A2B0000}"/>
    <cellStyle name="60% - 강조색5 24 7" xfId="13017" xr:uid="{00000000-0005-0000-0000-00003B2B0000}"/>
    <cellStyle name="60% - 강조색5 24 8" xfId="13018" xr:uid="{00000000-0005-0000-0000-00003C2B0000}"/>
    <cellStyle name="60% - 강조색5 24 9" xfId="13019" xr:uid="{00000000-0005-0000-0000-00003D2B0000}"/>
    <cellStyle name="60% - 강조색5 25" xfId="1432" xr:uid="{00000000-0005-0000-0000-00003E2B0000}"/>
    <cellStyle name="60% - 강조색5 25 10" xfId="13021" xr:uid="{00000000-0005-0000-0000-00003F2B0000}"/>
    <cellStyle name="60% - 강조색5 25 11" xfId="13022" xr:uid="{00000000-0005-0000-0000-0000402B0000}"/>
    <cellStyle name="60% - 강조색5 25 12" xfId="13023" xr:uid="{00000000-0005-0000-0000-0000412B0000}"/>
    <cellStyle name="60% - 강조색5 25 13" xfId="13024" xr:uid="{00000000-0005-0000-0000-0000422B0000}"/>
    <cellStyle name="60% - 강조색5 25 14" xfId="13025" xr:uid="{00000000-0005-0000-0000-0000432B0000}"/>
    <cellStyle name="60% - 강조색5 25 15" xfId="13020" xr:uid="{00000000-0005-0000-0000-0000442B0000}"/>
    <cellStyle name="60% - 강조색5 25 2" xfId="1433" xr:uid="{00000000-0005-0000-0000-0000452B0000}"/>
    <cellStyle name="60% - 강조색5 25 2 2" xfId="13026" xr:uid="{00000000-0005-0000-0000-0000462B0000}"/>
    <cellStyle name="60% - 강조색5 25 3" xfId="13027" xr:uid="{00000000-0005-0000-0000-0000472B0000}"/>
    <cellStyle name="60% - 강조색5 25 4" xfId="13028" xr:uid="{00000000-0005-0000-0000-0000482B0000}"/>
    <cellStyle name="60% - 강조색5 25 5" xfId="13029" xr:uid="{00000000-0005-0000-0000-0000492B0000}"/>
    <cellStyle name="60% - 강조색5 25 6" xfId="13030" xr:uid="{00000000-0005-0000-0000-00004A2B0000}"/>
    <cellStyle name="60% - 강조색5 25 7" xfId="13031" xr:uid="{00000000-0005-0000-0000-00004B2B0000}"/>
    <cellStyle name="60% - 강조색5 25 8" xfId="13032" xr:uid="{00000000-0005-0000-0000-00004C2B0000}"/>
    <cellStyle name="60% - 강조색5 25 9" xfId="13033" xr:uid="{00000000-0005-0000-0000-00004D2B0000}"/>
    <cellStyle name="60% - 강조색5 26" xfId="1434" xr:uid="{00000000-0005-0000-0000-00004E2B0000}"/>
    <cellStyle name="60% - 강조색5 26 10" xfId="13035" xr:uid="{00000000-0005-0000-0000-00004F2B0000}"/>
    <cellStyle name="60% - 강조색5 26 11" xfId="13036" xr:uid="{00000000-0005-0000-0000-0000502B0000}"/>
    <cellStyle name="60% - 강조색5 26 12" xfId="13037" xr:uid="{00000000-0005-0000-0000-0000512B0000}"/>
    <cellStyle name="60% - 강조색5 26 13" xfId="13038" xr:uid="{00000000-0005-0000-0000-0000522B0000}"/>
    <cellStyle name="60% - 강조색5 26 14" xfId="13039" xr:uid="{00000000-0005-0000-0000-0000532B0000}"/>
    <cellStyle name="60% - 강조색5 26 15" xfId="13034" xr:uid="{00000000-0005-0000-0000-0000542B0000}"/>
    <cellStyle name="60% - 강조색5 26 2" xfId="1435" xr:uid="{00000000-0005-0000-0000-0000552B0000}"/>
    <cellStyle name="60% - 강조색5 26 2 2" xfId="13040" xr:uid="{00000000-0005-0000-0000-0000562B0000}"/>
    <cellStyle name="60% - 강조색5 26 3" xfId="13041" xr:uid="{00000000-0005-0000-0000-0000572B0000}"/>
    <cellStyle name="60% - 강조색5 26 4" xfId="13042" xr:uid="{00000000-0005-0000-0000-0000582B0000}"/>
    <cellStyle name="60% - 강조색5 26 5" xfId="13043" xr:uid="{00000000-0005-0000-0000-0000592B0000}"/>
    <cellStyle name="60% - 강조색5 26 6" xfId="13044" xr:uid="{00000000-0005-0000-0000-00005A2B0000}"/>
    <cellStyle name="60% - 강조색5 26 7" xfId="13045" xr:uid="{00000000-0005-0000-0000-00005B2B0000}"/>
    <cellStyle name="60% - 강조색5 26 8" xfId="13046" xr:uid="{00000000-0005-0000-0000-00005C2B0000}"/>
    <cellStyle name="60% - 강조색5 26 9" xfId="13047" xr:uid="{00000000-0005-0000-0000-00005D2B0000}"/>
    <cellStyle name="60% - 강조색5 27" xfId="1436" xr:uid="{00000000-0005-0000-0000-00005E2B0000}"/>
    <cellStyle name="60% - 강조색5 27 10" xfId="13049" xr:uid="{00000000-0005-0000-0000-00005F2B0000}"/>
    <cellStyle name="60% - 강조색5 27 11" xfId="13050" xr:uid="{00000000-0005-0000-0000-0000602B0000}"/>
    <cellStyle name="60% - 강조색5 27 12" xfId="13051" xr:uid="{00000000-0005-0000-0000-0000612B0000}"/>
    <cellStyle name="60% - 강조색5 27 13" xfId="13052" xr:uid="{00000000-0005-0000-0000-0000622B0000}"/>
    <cellStyle name="60% - 강조색5 27 14" xfId="13053" xr:uid="{00000000-0005-0000-0000-0000632B0000}"/>
    <cellStyle name="60% - 강조색5 27 15" xfId="13048" xr:uid="{00000000-0005-0000-0000-0000642B0000}"/>
    <cellStyle name="60% - 강조색5 27 2" xfId="1437" xr:uid="{00000000-0005-0000-0000-0000652B0000}"/>
    <cellStyle name="60% - 강조색5 27 2 2" xfId="13054" xr:uid="{00000000-0005-0000-0000-0000662B0000}"/>
    <cellStyle name="60% - 강조색5 27 3" xfId="13055" xr:uid="{00000000-0005-0000-0000-0000672B0000}"/>
    <cellStyle name="60% - 강조색5 27 4" xfId="13056" xr:uid="{00000000-0005-0000-0000-0000682B0000}"/>
    <cellStyle name="60% - 강조색5 27 5" xfId="13057" xr:uid="{00000000-0005-0000-0000-0000692B0000}"/>
    <cellStyle name="60% - 강조색5 27 6" xfId="13058" xr:uid="{00000000-0005-0000-0000-00006A2B0000}"/>
    <cellStyle name="60% - 강조색5 27 7" xfId="13059" xr:uid="{00000000-0005-0000-0000-00006B2B0000}"/>
    <cellStyle name="60% - 강조색5 27 8" xfId="13060" xr:uid="{00000000-0005-0000-0000-00006C2B0000}"/>
    <cellStyle name="60% - 강조색5 27 9" xfId="13061" xr:uid="{00000000-0005-0000-0000-00006D2B0000}"/>
    <cellStyle name="60% - 강조색5 28" xfId="1438" xr:uid="{00000000-0005-0000-0000-00006E2B0000}"/>
    <cellStyle name="60% - 강조색5 28 10" xfId="13063" xr:uid="{00000000-0005-0000-0000-00006F2B0000}"/>
    <cellStyle name="60% - 강조색5 28 11" xfId="13064" xr:uid="{00000000-0005-0000-0000-0000702B0000}"/>
    <cellStyle name="60% - 강조색5 28 12" xfId="13065" xr:uid="{00000000-0005-0000-0000-0000712B0000}"/>
    <cellStyle name="60% - 강조색5 28 13" xfId="13066" xr:uid="{00000000-0005-0000-0000-0000722B0000}"/>
    <cellStyle name="60% - 강조색5 28 14" xfId="13067" xr:uid="{00000000-0005-0000-0000-0000732B0000}"/>
    <cellStyle name="60% - 강조색5 28 15" xfId="13062" xr:uid="{00000000-0005-0000-0000-0000742B0000}"/>
    <cellStyle name="60% - 강조색5 28 2" xfId="1439" xr:uid="{00000000-0005-0000-0000-0000752B0000}"/>
    <cellStyle name="60% - 강조색5 28 2 2" xfId="13068" xr:uid="{00000000-0005-0000-0000-0000762B0000}"/>
    <cellStyle name="60% - 강조색5 28 3" xfId="13069" xr:uid="{00000000-0005-0000-0000-0000772B0000}"/>
    <cellStyle name="60% - 강조색5 28 4" xfId="13070" xr:uid="{00000000-0005-0000-0000-0000782B0000}"/>
    <cellStyle name="60% - 강조색5 28 5" xfId="13071" xr:uid="{00000000-0005-0000-0000-0000792B0000}"/>
    <cellStyle name="60% - 강조색5 28 6" xfId="13072" xr:uid="{00000000-0005-0000-0000-00007A2B0000}"/>
    <cellStyle name="60% - 강조색5 28 7" xfId="13073" xr:uid="{00000000-0005-0000-0000-00007B2B0000}"/>
    <cellStyle name="60% - 강조색5 28 8" xfId="13074" xr:uid="{00000000-0005-0000-0000-00007C2B0000}"/>
    <cellStyle name="60% - 강조색5 28 9" xfId="13075" xr:uid="{00000000-0005-0000-0000-00007D2B0000}"/>
    <cellStyle name="60% - 강조색5 29" xfId="1440" xr:uid="{00000000-0005-0000-0000-00007E2B0000}"/>
    <cellStyle name="60% - 강조색5 29 10" xfId="13077" xr:uid="{00000000-0005-0000-0000-00007F2B0000}"/>
    <cellStyle name="60% - 강조색5 29 11" xfId="13078" xr:uid="{00000000-0005-0000-0000-0000802B0000}"/>
    <cellStyle name="60% - 강조색5 29 12" xfId="13079" xr:uid="{00000000-0005-0000-0000-0000812B0000}"/>
    <cellStyle name="60% - 강조색5 29 13" xfId="13080" xr:uid="{00000000-0005-0000-0000-0000822B0000}"/>
    <cellStyle name="60% - 강조색5 29 14" xfId="13081" xr:uid="{00000000-0005-0000-0000-0000832B0000}"/>
    <cellStyle name="60% - 강조색5 29 15" xfId="13076" xr:uid="{00000000-0005-0000-0000-0000842B0000}"/>
    <cellStyle name="60% - 강조색5 29 2" xfId="1441" xr:uid="{00000000-0005-0000-0000-0000852B0000}"/>
    <cellStyle name="60% - 강조색5 29 2 2" xfId="13082" xr:uid="{00000000-0005-0000-0000-0000862B0000}"/>
    <cellStyle name="60% - 강조색5 29 3" xfId="13083" xr:uid="{00000000-0005-0000-0000-0000872B0000}"/>
    <cellStyle name="60% - 강조색5 29 4" xfId="13084" xr:uid="{00000000-0005-0000-0000-0000882B0000}"/>
    <cellStyle name="60% - 강조색5 29 5" xfId="13085" xr:uid="{00000000-0005-0000-0000-0000892B0000}"/>
    <cellStyle name="60% - 강조색5 29 6" xfId="13086" xr:uid="{00000000-0005-0000-0000-00008A2B0000}"/>
    <cellStyle name="60% - 강조색5 29 7" xfId="13087" xr:uid="{00000000-0005-0000-0000-00008B2B0000}"/>
    <cellStyle name="60% - 강조색5 29 8" xfId="13088" xr:uid="{00000000-0005-0000-0000-00008C2B0000}"/>
    <cellStyle name="60% - 강조색5 29 9" xfId="13089" xr:uid="{00000000-0005-0000-0000-00008D2B0000}"/>
    <cellStyle name="60% - 강조색5 3" xfId="1442" xr:uid="{00000000-0005-0000-0000-00008E2B0000}"/>
    <cellStyle name="60% - 강조색5 3 10" xfId="13091" xr:uid="{00000000-0005-0000-0000-00008F2B0000}"/>
    <cellStyle name="60% - 강조색5 3 11" xfId="13092" xr:uid="{00000000-0005-0000-0000-0000902B0000}"/>
    <cellStyle name="60% - 강조색5 3 12" xfId="13093" xr:uid="{00000000-0005-0000-0000-0000912B0000}"/>
    <cellStyle name="60% - 강조색5 3 13" xfId="13094" xr:uid="{00000000-0005-0000-0000-0000922B0000}"/>
    <cellStyle name="60% - 강조색5 3 14" xfId="13095" xr:uid="{00000000-0005-0000-0000-0000932B0000}"/>
    <cellStyle name="60% - 강조색5 3 15" xfId="13090" xr:uid="{00000000-0005-0000-0000-0000942B0000}"/>
    <cellStyle name="60% - 강조색5 3 16" xfId="28200" xr:uid="{00000000-0005-0000-0000-0000952B0000}"/>
    <cellStyle name="60% - 강조색5 3 2" xfId="1443" xr:uid="{00000000-0005-0000-0000-0000962B0000}"/>
    <cellStyle name="60% - 강조색5 3 2 2" xfId="13096" xr:uid="{00000000-0005-0000-0000-0000972B0000}"/>
    <cellStyle name="60% - 강조색5 3 3" xfId="13097" xr:uid="{00000000-0005-0000-0000-0000982B0000}"/>
    <cellStyle name="60% - 강조색5 3 4" xfId="13098" xr:uid="{00000000-0005-0000-0000-0000992B0000}"/>
    <cellStyle name="60% - 강조색5 3 5" xfId="13099" xr:uid="{00000000-0005-0000-0000-00009A2B0000}"/>
    <cellStyle name="60% - 강조색5 3 6" xfId="13100" xr:uid="{00000000-0005-0000-0000-00009B2B0000}"/>
    <cellStyle name="60% - 강조색5 3 7" xfId="13101" xr:uid="{00000000-0005-0000-0000-00009C2B0000}"/>
    <cellStyle name="60% - 강조색5 3 8" xfId="13102" xr:uid="{00000000-0005-0000-0000-00009D2B0000}"/>
    <cellStyle name="60% - 강조색5 3 9" xfId="13103" xr:uid="{00000000-0005-0000-0000-00009E2B0000}"/>
    <cellStyle name="60% - 강조색5 30" xfId="1444" xr:uid="{00000000-0005-0000-0000-00009F2B0000}"/>
    <cellStyle name="60% - 강조색5 30 10" xfId="13105" xr:uid="{00000000-0005-0000-0000-0000A02B0000}"/>
    <cellStyle name="60% - 강조색5 30 11" xfId="13106" xr:uid="{00000000-0005-0000-0000-0000A12B0000}"/>
    <cellStyle name="60% - 강조색5 30 12" xfId="13107" xr:uid="{00000000-0005-0000-0000-0000A22B0000}"/>
    <cellStyle name="60% - 강조색5 30 13" xfId="13108" xr:uid="{00000000-0005-0000-0000-0000A32B0000}"/>
    <cellStyle name="60% - 강조색5 30 14" xfId="13109" xr:uid="{00000000-0005-0000-0000-0000A42B0000}"/>
    <cellStyle name="60% - 강조색5 30 15" xfId="13104" xr:uid="{00000000-0005-0000-0000-0000A52B0000}"/>
    <cellStyle name="60% - 강조색5 30 2" xfId="1445" xr:uid="{00000000-0005-0000-0000-0000A62B0000}"/>
    <cellStyle name="60% - 강조색5 30 2 2" xfId="13110" xr:uid="{00000000-0005-0000-0000-0000A72B0000}"/>
    <cellStyle name="60% - 강조색5 30 3" xfId="13111" xr:uid="{00000000-0005-0000-0000-0000A82B0000}"/>
    <cellStyle name="60% - 강조색5 30 4" xfId="13112" xr:uid="{00000000-0005-0000-0000-0000A92B0000}"/>
    <cellStyle name="60% - 강조색5 30 5" xfId="13113" xr:uid="{00000000-0005-0000-0000-0000AA2B0000}"/>
    <cellStyle name="60% - 강조색5 30 6" xfId="13114" xr:uid="{00000000-0005-0000-0000-0000AB2B0000}"/>
    <cellStyle name="60% - 강조색5 30 7" xfId="13115" xr:uid="{00000000-0005-0000-0000-0000AC2B0000}"/>
    <cellStyle name="60% - 강조색5 30 8" xfId="13116" xr:uid="{00000000-0005-0000-0000-0000AD2B0000}"/>
    <cellStyle name="60% - 강조색5 30 9" xfId="13117" xr:uid="{00000000-0005-0000-0000-0000AE2B0000}"/>
    <cellStyle name="60% - 강조색5 31" xfId="1446" xr:uid="{00000000-0005-0000-0000-0000AF2B0000}"/>
    <cellStyle name="60% - 강조색5 31 10" xfId="13119" xr:uid="{00000000-0005-0000-0000-0000B02B0000}"/>
    <cellStyle name="60% - 강조색5 31 11" xfId="13120" xr:uid="{00000000-0005-0000-0000-0000B12B0000}"/>
    <cellStyle name="60% - 강조색5 31 12" xfId="13121" xr:uid="{00000000-0005-0000-0000-0000B22B0000}"/>
    <cellStyle name="60% - 강조색5 31 13" xfId="13122" xr:uid="{00000000-0005-0000-0000-0000B32B0000}"/>
    <cellStyle name="60% - 강조색5 31 14" xfId="13123" xr:uid="{00000000-0005-0000-0000-0000B42B0000}"/>
    <cellStyle name="60% - 강조색5 31 15" xfId="13118" xr:uid="{00000000-0005-0000-0000-0000B52B0000}"/>
    <cellStyle name="60% - 강조색5 31 2" xfId="1447" xr:uid="{00000000-0005-0000-0000-0000B62B0000}"/>
    <cellStyle name="60% - 강조색5 31 2 2" xfId="13124" xr:uid="{00000000-0005-0000-0000-0000B72B0000}"/>
    <cellStyle name="60% - 강조색5 31 3" xfId="13125" xr:uid="{00000000-0005-0000-0000-0000B82B0000}"/>
    <cellStyle name="60% - 강조색5 31 4" xfId="13126" xr:uid="{00000000-0005-0000-0000-0000B92B0000}"/>
    <cellStyle name="60% - 강조색5 31 5" xfId="13127" xr:uid="{00000000-0005-0000-0000-0000BA2B0000}"/>
    <cellStyle name="60% - 강조색5 31 6" xfId="13128" xr:uid="{00000000-0005-0000-0000-0000BB2B0000}"/>
    <cellStyle name="60% - 강조색5 31 7" xfId="13129" xr:uid="{00000000-0005-0000-0000-0000BC2B0000}"/>
    <cellStyle name="60% - 강조색5 31 8" xfId="13130" xr:uid="{00000000-0005-0000-0000-0000BD2B0000}"/>
    <cellStyle name="60% - 강조색5 31 9" xfId="13131" xr:uid="{00000000-0005-0000-0000-0000BE2B0000}"/>
    <cellStyle name="60% - 강조색5 32" xfId="1448" xr:uid="{00000000-0005-0000-0000-0000BF2B0000}"/>
    <cellStyle name="60% - 강조색5 32 10" xfId="13133" xr:uid="{00000000-0005-0000-0000-0000C02B0000}"/>
    <cellStyle name="60% - 강조색5 32 11" xfId="13134" xr:uid="{00000000-0005-0000-0000-0000C12B0000}"/>
    <cellStyle name="60% - 강조색5 32 12" xfId="13135" xr:uid="{00000000-0005-0000-0000-0000C22B0000}"/>
    <cellStyle name="60% - 강조색5 32 13" xfId="13136" xr:uid="{00000000-0005-0000-0000-0000C32B0000}"/>
    <cellStyle name="60% - 강조색5 32 14" xfId="13137" xr:uid="{00000000-0005-0000-0000-0000C42B0000}"/>
    <cellStyle name="60% - 강조색5 32 15" xfId="13132" xr:uid="{00000000-0005-0000-0000-0000C52B0000}"/>
    <cellStyle name="60% - 강조색5 32 2" xfId="1449" xr:uid="{00000000-0005-0000-0000-0000C62B0000}"/>
    <cellStyle name="60% - 강조색5 32 2 2" xfId="13138" xr:uid="{00000000-0005-0000-0000-0000C72B0000}"/>
    <cellStyle name="60% - 강조색5 32 3" xfId="13139" xr:uid="{00000000-0005-0000-0000-0000C82B0000}"/>
    <cellStyle name="60% - 강조색5 32 4" xfId="13140" xr:uid="{00000000-0005-0000-0000-0000C92B0000}"/>
    <cellStyle name="60% - 강조색5 32 5" xfId="13141" xr:uid="{00000000-0005-0000-0000-0000CA2B0000}"/>
    <cellStyle name="60% - 강조색5 32 6" xfId="13142" xr:uid="{00000000-0005-0000-0000-0000CB2B0000}"/>
    <cellStyle name="60% - 강조색5 32 7" xfId="13143" xr:uid="{00000000-0005-0000-0000-0000CC2B0000}"/>
    <cellStyle name="60% - 강조색5 32 8" xfId="13144" xr:uid="{00000000-0005-0000-0000-0000CD2B0000}"/>
    <cellStyle name="60% - 강조색5 32 9" xfId="13145" xr:uid="{00000000-0005-0000-0000-0000CE2B0000}"/>
    <cellStyle name="60% - 강조색5 33" xfId="1450" xr:uid="{00000000-0005-0000-0000-0000CF2B0000}"/>
    <cellStyle name="60% - 강조색5 33 10" xfId="13147" xr:uid="{00000000-0005-0000-0000-0000D02B0000}"/>
    <cellStyle name="60% - 강조색5 33 11" xfId="13148" xr:uid="{00000000-0005-0000-0000-0000D12B0000}"/>
    <cellStyle name="60% - 강조색5 33 12" xfId="13149" xr:uid="{00000000-0005-0000-0000-0000D22B0000}"/>
    <cellStyle name="60% - 강조색5 33 13" xfId="13150" xr:uid="{00000000-0005-0000-0000-0000D32B0000}"/>
    <cellStyle name="60% - 강조색5 33 14" xfId="13151" xr:uid="{00000000-0005-0000-0000-0000D42B0000}"/>
    <cellStyle name="60% - 강조색5 33 15" xfId="13146" xr:uid="{00000000-0005-0000-0000-0000D52B0000}"/>
    <cellStyle name="60% - 강조색5 33 2" xfId="1451" xr:uid="{00000000-0005-0000-0000-0000D62B0000}"/>
    <cellStyle name="60% - 강조색5 33 2 2" xfId="13152" xr:uid="{00000000-0005-0000-0000-0000D72B0000}"/>
    <cellStyle name="60% - 강조색5 33 3" xfId="13153" xr:uid="{00000000-0005-0000-0000-0000D82B0000}"/>
    <cellStyle name="60% - 강조색5 33 4" xfId="13154" xr:uid="{00000000-0005-0000-0000-0000D92B0000}"/>
    <cellStyle name="60% - 강조색5 33 5" xfId="13155" xr:uid="{00000000-0005-0000-0000-0000DA2B0000}"/>
    <cellStyle name="60% - 강조색5 33 6" xfId="13156" xr:uid="{00000000-0005-0000-0000-0000DB2B0000}"/>
    <cellStyle name="60% - 강조색5 33 7" xfId="13157" xr:uid="{00000000-0005-0000-0000-0000DC2B0000}"/>
    <cellStyle name="60% - 강조색5 33 8" xfId="13158" xr:uid="{00000000-0005-0000-0000-0000DD2B0000}"/>
    <cellStyle name="60% - 강조색5 33 9" xfId="13159" xr:uid="{00000000-0005-0000-0000-0000DE2B0000}"/>
    <cellStyle name="60% - 강조색5 34" xfId="1452" xr:uid="{00000000-0005-0000-0000-0000DF2B0000}"/>
    <cellStyle name="60% - 강조색5 34 10" xfId="13161" xr:uid="{00000000-0005-0000-0000-0000E02B0000}"/>
    <cellStyle name="60% - 강조색5 34 11" xfId="13162" xr:uid="{00000000-0005-0000-0000-0000E12B0000}"/>
    <cellStyle name="60% - 강조색5 34 12" xfId="13163" xr:uid="{00000000-0005-0000-0000-0000E22B0000}"/>
    <cellStyle name="60% - 강조색5 34 13" xfId="13164" xr:uid="{00000000-0005-0000-0000-0000E32B0000}"/>
    <cellStyle name="60% - 강조색5 34 14" xfId="13165" xr:uid="{00000000-0005-0000-0000-0000E42B0000}"/>
    <cellStyle name="60% - 강조색5 34 15" xfId="13160" xr:uid="{00000000-0005-0000-0000-0000E52B0000}"/>
    <cellStyle name="60% - 강조색5 34 2" xfId="1453" xr:uid="{00000000-0005-0000-0000-0000E62B0000}"/>
    <cellStyle name="60% - 강조색5 34 2 2" xfId="13166" xr:uid="{00000000-0005-0000-0000-0000E72B0000}"/>
    <cellStyle name="60% - 강조색5 34 3" xfId="13167" xr:uid="{00000000-0005-0000-0000-0000E82B0000}"/>
    <cellStyle name="60% - 강조색5 34 4" xfId="13168" xr:uid="{00000000-0005-0000-0000-0000E92B0000}"/>
    <cellStyle name="60% - 강조색5 34 5" xfId="13169" xr:uid="{00000000-0005-0000-0000-0000EA2B0000}"/>
    <cellStyle name="60% - 강조색5 34 6" xfId="13170" xr:uid="{00000000-0005-0000-0000-0000EB2B0000}"/>
    <cellStyle name="60% - 강조색5 34 7" xfId="13171" xr:uid="{00000000-0005-0000-0000-0000EC2B0000}"/>
    <cellStyle name="60% - 강조색5 34 8" xfId="13172" xr:uid="{00000000-0005-0000-0000-0000ED2B0000}"/>
    <cellStyle name="60% - 강조색5 34 9" xfId="13173" xr:uid="{00000000-0005-0000-0000-0000EE2B0000}"/>
    <cellStyle name="60% - 강조색5 35" xfId="1454" xr:uid="{00000000-0005-0000-0000-0000EF2B0000}"/>
    <cellStyle name="60% - 강조색5 35 10" xfId="13175" xr:uid="{00000000-0005-0000-0000-0000F02B0000}"/>
    <cellStyle name="60% - 강조색5 35 11" xfId="13176" xr:uid="{00000000-0005-0000-0000-0000F12B0000}"/>
    <cellStyle name="60% - 강조색5 35 12" xfId="13177" xr:uid="{00000000-0005-0000-0000-0000F22B0000}"/>
    <cellStyle name="60% - 강조색5 35 13" xfId="13178" xr:uid="{00000000-0005-0000-0000-0000F32B0000}"/>
    <cellStyle name="60% - 강조색5 35 14" xfId="13179" xr:uid="{00000000-0005-0000-0000-0000F42B0000}"/>
    <cellStyle name="60% - 강조색5 35 15" xfId="13174" xr:uid="{00000000-0005-0000-0000-0000F52B0000}"/>
    <cellStyle name="60% - 강조색5 35 2" xfId="1455" xr:uid="{00000000-0005-0000-0000-0000F62B0000}"/>
    <cellStyle name="60% - 강조색5 35 2 2" xfId="13180" xr:uid="{00000000-0005-0000-0000-0000F72B0000}"/>
    <cellStyle name="60% - 강조색5 35 3" xfId="13181" xr:uid="{00000000-0005-0000-0000-0000F82B0000}"/>
    <cellStyle name="60% - 강조색5 35 4" xfId="13182" xr:uid="{00000000-0005-0000-0000-0000F92B0000}"/>
    <cellStyle name="60% - 강조색5 35 5" xfId="13183" xr:uid="{00000000-0005-0000-0000-0000FA2B0000}"/>
    <cellStyle name="60% - 강조색5 35 6" xfId="13184" xr:uid="{00000000-0005-0000-0000-0000FB2B0000}"/>
    <cellStyle name="60% - 강조색5 35 7" xfId="13185" xr:uid="{00000000-0005-0000-0000-0000FC2B0000}"/>
    <cellStyle name="60% - 강조색5 35 8" xfId="13186" xr:uid="{00000000-0005-0000-0000-0000FD2B0000}"/>
    <cellStyle name="60% - 강조색5 35 9" xfId="13187" xr:uid="{00000000-0005-0000-0000-0000FE2B0000}"/>
    <cellStyle name="60% - 강조색5 36" xfId="1456" xr:uid="{00000000-0005-0000-0000-0000FF2B0000}"/>
    <cellStyle name="60% - 강조색5 36 10" xfId="13189" xr:uid="{00000000-0005-0000-0000-0000002C0000}"/>
    <cellStyle name="60% - 강조색5 36 11" xfId="13190" xr:uid="{00000000-0005-0000-0000-0000012C0000}"/>
    <cellStyle name="60% - 강조색5 36 12" xfId="13191" xr:uid="{00000000-0005-0000-0000-0000022C0000}"/>
    <cellStyle name="60% - 강조색5 36 13" xfId="13192" xr:uid="{00000000-0005-0000-0000-0000032C0000}"/>
    <cellStyle name="60% - 강조색5 36 14" xfId="13193" xr:uid="{00000000-0005-0000-0000-0000042C0000}"/>
    <cellStyle name="60% - 강조색5 36 15" xfId="13188" xr:uid="{00000000-0005-0000-0000-0000052C0000}"/>
    <cellStyle name="60% - 강조색5 36 2" xfId="1457" xr:uid="{00000000-0005-0000-0000-0000062C0000}"/>
    <cellStyle name="60% - 강조색5 36 2 2" xfId="13194" xr:uid="{00000000-0005-0000-0000-0000072C0000}"/>
    <cellStyle name="60% - 강조색5 36 3" xfId="13195" xr:uid="{00000000-0005-0000-0000-0000082C0000}"/>
    <cellStyle name="60% - 강조색5 36 4" xfId="13196" xr:uid="{00000000-0005-0000-0000-0000092C0000}"/>
    <cellStyle name="60% - 강조색5 36 5" xfId="13197" xr:uid="{00000000-0005-0000-0000-00000A2C0000}"/>
    <cellStyle name="60% - 강조색5 36 6" xfId="13198" xr:uid="{00000000-0005-0000-0000-00000B2C0000}"/>
    <cellStyle name="60% - 강조색5 36 7" xfId="13199" xr:uid="{00000000-0005-0000-0000-00000C2C0000}"/>
    <cellStyle name="60% - 강조색5 36 8" xfId="13200" xr:uid="{00000000-0005-0000-0000-00000D2C0000}"/>
    <cellStyle name="60% - 강조색5 36 9" xfId="13201" xr:uid="{00000000-0005-0000-0000-00000E2C0000}"/>
    <cellStyle name="60% - 강조색5 37" xfId="1458" xr:uid="{00000000-0005-0000-0000-00000F2C0000}"/>
    <cellStyle name="60% - 강조색5 37 10" xfId="13203" xr:uid="{00000000-0005-0000-0000-0000102C0000}"/>
    <cellStyle name="60% - 강조색5 37 11" xfId="13204" xr:uid="{00000000-0005-0000-0000-0000112C0000}"/>
    <cellStyle name="60% - 강조색5 37 12" xfId="13205" xr:uid="{00000000-0005-0000-0000-0000122C0000}"/>
    <cellStyle name="60% - 강조색5 37 13" xfId="13206" xr:uid="{00000000-0005-0000-0000-0000132C0000}"/>
    <cellStyle name="60% - 강조색5 37 14" xfId="13207" xr:uid="{00000000-0005-0000-0000-0000142C0000}"/>
    <cellStyle name="60% - 강조색5 37 15" xfId="13202" xr:uid="{00000000-0005-0000-0000-0000152C0000}"/>
    <cellStyle name="60% - 강조색5 37 2" xfId="1459" xr:uid="{00000000-0005-0000-0000-0000162C0000}"/>
    <cellStyle name="60% - 강조색5 37 2 2" xfId="13208" xr:uid="{00000000-0005-0000-0000-0000172C0000}"/>
    <cellStyle name="60% - 강조색5 37 3" xfId="13209" xr:uid="{00000000-0005-0000-0000-0000182C0000}"/>
    <cellStyle name="60% - 강조색5 37 4" xfId="13210" xr:uid="{00000000-0005-0000-0000-0000192C0000}"/>
    <cellStyle name="60% - 강조색5 37 5" xfId="13211" xr:uid="{00000000-0005-0000-0000-00001A2C0000}"/>
    <cellStyle name="60% - 강조색5 37 6" xfId="13212" xr:uid="{00000000-0005-0000-0000-00001B2C0000}"/>
    <cellStyle name="60% - 강조색5 37 7" xfId="13213" xr:uid="{00000000-0005-0000-0000-00001C2C0000}"/>
    <cellStyle name="60% - 강조색5 37 8" xfId="13214" xr:uid="{00000000-0005-0000-0000-00001D2C0000}"/>
    <cellStyle name="60% - 강조색5 37 9" xfId="13215" xr:uid="{00000000-0005-0000-0000-00001E2C0000}"/>
    <cellStyle name="60% - 강조색5 38" xfId="1460" xr:uid="{00000000-0005-0000-0000-00001F2C0000}"/>
    <cellStyle name="60% - 강조색5 38 10" xfId="13217" xr:uid="{00000000-0005-0000-0000-0000202C0000}"/>
    <cellStyle name="60% - 강조색5 38 11" xfId="13218" xr:uid="{00000000-0005-0000-0000-0000212C0000}"/>
    <cellStyle name="60% - 강조색5 38 12" xfId="13219" xr:uid="{00000000-0005-0000-0000-0000222C0000}"/>
    <cellStyle name="60% - 강조색5 38 13" xfId="13220" xr:uid="{00000000-0005-0000-0000-0000232C0000}"/>
    <cellStyle name="60% - 강조색5 38 14" xfId="13221" xr:uid="{00000000-0005-0000-0000-0000242C0000}"/>
    <cellStyle name="60% - 강조색5 38 15" xfId="13216" xr:uid="{00000000-0005-0000-0000-0000252C0000}"/>
    <cellStyle name="60% - 강조색5 38 2" xfId="1461" xr:uid="{00000000-0005-0000-0000-0000262C0000}"/>
    <cellStyle name="60% - 강조색5 38 2 2" xfId="13222" xr:uid="{00000000-0005-0000-0000-0000272C0000}"/>
    <cellStyle name="60% - 강조색5 38 3" xfId="13223" xr:uid="{00000000-0005-0000-0000-0000282C0000}"/>
    <cellStyle name="60% - 강조색5 38 4" xfId="13224" xr:uid="{00000000-0005-0000-0000-0000292C0000}"/>
    <cellStyle name="60% - 강조색5 38 5" xfId="13225" xr:uid="{00000000-0005-0000-0000-00002A2C0000}"/>
    <cellStyle name="60% - 강조색5 38 6" xfId="13226" xr:uid="{00000000-0005-0000-0000-00002B2C0000}"/>
    <cellStyle name="60% - 강조색5 38 7" xfId="13227" xr:uid="{00000000-0005-0000-0000-00002C2C0000}"/>
    <cellStyle name="60% - 강조색5 38 8" xfId="13228" xr:uid="{00000000-0005-0000-0000-00002D2C0000}"/>
    <cellStyle name="60% - 강조색5 38 9" xfId="13229" xr:uid="{00000000-0005-0000-0000-00002E2C0000}"/>
    <cellStyle name="60% - 강조색5 39" xfId="1462" xr:uid="{00000000-0005-0000-0000-00002F2C0000}"/>
    <cellStyle name="60% - 강조색5 39 10" xfId="13231" xr:uid="{00000000-0005-0000-0000-0000302C0000}"/>
    <cellStyle name="60% - 강조색5 39 11" xfId="13232" xr:uid="{00000000-0005-0000-0000-0000312C0000}"/>
    <cellStyle name="60% - 강조색5 39 12" xfId="13233" xr:uid="{00000000-0005-0000-0000-0000322C0000}"/>
    <cellStyle name="60% - 강조색5 39 13" xfId="13234" xr:uid="{00000000-0005-0000-0000-0000332C0000}"/>
    <cellStyle name="60% - 강조색5 39 14" xfId="13235" xr:uid="{00000000-0005-0000-0000-0000342C0000}"/>
    <cellStyle name="60% - 강조색5 39 15" xfId="13230" xr:uid="{00000000-0005-0000-0000-0000352C0000}"/>
    <cellStyle name="60% - 강조색5 39 2" xfId="1463" xr:uid="{00000000-0005-0000-0000-0000362C0000}"/>
    <cellStyle name="60% - 강조색5 39 2 2" xfId="13236" xr:uid="{00000000-0005-0000-0000-0000372C0000}"/>
    <cellStyle name="60% - 강조색5 39 3" xfId="13237" xr:uid="{00000000-0005-0000-0000-0000382C0000}"/>
    <cellStyle name="60% - 강조색5 39 4" xfId="13238" xr:uid="{00000000-0005-0000-0000-0000392C0000}"/>
    <cellStyle name="60% - 강조색5 39 5" xfId="13239" xr:uid="{00000000-0005-0000-0000-00003A2C0000}"/>
    <cellStyle name="60% - 강조색5 39 6" xfId="13240" xr:uid="{00000000-0005-0000-0000-00003B2C0000}"/>
    <cellStyle name="60% - 강조색5 39 7" xfId="13241" xr:uid="{00000000-0005-0000-0000-00003C2C0000}"/>
    <cellStyle name="60% - 강조색5 39 8" xfId="13242" xr:uid="{00000000-0005-0000-0000-00003D2C0000}"/>
    <cellStyle name="60% - 강조색5 39 9" xfId="13243" xr:uid="{00000000-0005-0000-0000-00003E2C0000}"/>
    <cellStyle name="60% - 강조색5 4" xfId="1464" xr:uid="{00000000-0005-0000-0000-00003F2C0000}"/>
    <cellStyle name="60% - 강조색5 4 10" xfId="13245" xr:uid="{00000000-0005-0000-0000-0000402C0000}"/>
    <cellStyle name="60% - 강조색5 4 11" xfId="13246" xr:uid="{00000000-0005-0000-0000-0000412C0000}"/>
    <cellStyle name="60% - 강조색5 4 12" xfId="13247" xr:uid="{00000000-0005-0000-0000-0000422C0000}"/>
    <cellStyle name="60% - 강조색5 4 13" xfId="13248" xr:uid="{00000000-0005-0000-0000-0000432C0000}"/>
    <cellStyle name="60% - 강조색5 4 14" xfId="13249" xr:uid="{00000000-0005-0000-0000-0000442C0000}"/>
    <cellStyle name="60% - 강조색5 4 15" xfId="13244" xr:uid="{00000000-0005-0000-0000-0000452C0000}"/>
    <cellStyle name="60% - 강조색5 4 16" xfId="27862" xr:uid="{00000000-0005-0000-0000-0000462C0000}"/>
    <cellStyle name="60% - 강조색5 4 2" xfId="1465" xr:uid="{00000000-0005-0000-0000-0000472C0000}"/>
    <cellStyle name="60% - 강조색5 4 2 2" xfId="13250" xr:uid="{00000000-0005-0000-0000-0000482C0000}"/>
    <cellStyle name="60% - 강조색5 4 3" xfId="13251" xr:uid="{00000000-0005-0000-0000-0000492C0000}"/>
    <cellStyle name="60% - 강조색5 4 4" xfId="13252" xr:uid="{00000000-0005-0000-0000-00004A2C0000}"/>
    <cellStyle name="60% - 강조색5 4 5" xfId="13253" xr:uid="{00000000-0005-0000-0000-00004B2C0000}"/>
    <cellStyle name="60% - 강조색5 4 6" xfId="13254" xr:uid="{00000000-0005-0000-0000-00004C2C0000}"/>
    <cellStyle name="60% - 강조색5 4 7" xfId="13255" xr:uid="{00000000-0005-0000-0000-00004D2C0000}"/>
    <cellStyle name="60% - 강조색5 4 8" xfId="13256" xr:uid="{00000000-0005-0000-0000-00004E2C0000}"/>
    <cellStyle name="60% - 강조색5 4 9" xfId="13257" xr:uid="{00000000-0005-0000-0000-00004F2C0000}"/>
    <cellStyle name="60% - 강조색5 40" xfId="1466" xr:uid="{00000000-0005-0000-0000-0000502C0000}"/>
    <cellStyle name="60% - 강조색5 40 10" xfId="13259" xr:uid="{00000000-0005-0000-0000-0000512C0000}"/>
    <cellStyle name="60% - 강조색5 40 11" xfId="13260" xr:uid="{00000000-0005-0000-0000-0000522C0000}"/>
    <cellStyle name="60% - 강조색5 40 12" xfId="13261" xr:uid="{00000000-0005-0000-0000-0000532C0000}"/>
    <cellStyle name="60% - 강조색5 40 13" xfId="13262" xr:uid="{00000000-0005-0000-0000-0000542C0000}"/>
    <cellStyle name="60% - 강조색5 40 14" xfId="13263" xr:uid="{00000000-0005-0000-0000-0000552C0000}"/>
    <cellStyle name="60% - 강조색5 40 15" xfId="13258" xr:uid="{00000000-0005-0000-0000-0000562C0000}"/>
    <cellStyle name="60% - 강조색5 40 2" xfId="1467" xr:uid="{00000000-0005-0000-0000-0000572C0000}"/>
    <cellStyle name="60% - 강조색5 40 2 2" xfId="13264" xr:uid="{00000000-0005-0000-0000-0000582C0000}"/>
    <cellStyle name="60% - 강조색5 40 3" xfId="13265" xr:uid="{00000000-0005-0000-0000-0000592C0000}"/>
    <cellStyle name="60% - 강조색5 40 4" xfId="13266" xr:uid="{00000000-0005-0000-0000-00005A2C0000}"/>
    <cellStyle name="60% - 강조색5 40 5" xfId="13267" xr:uid="{00000000-0005-0000-0000-00005B2C0000}"/>
    <cellStyle name="60% - 강조색5 40 6" xfId="13268" xr:uid="{00000000-0005-0000-0000-00005C2C0000}"/>
    <cellStyle name="60% - 강조색5 40 7" xfId="13269" xr:uid="{00000000-0005-0000-0000-00005D2C0000}"/>
    <cellStyle name="60% - 강조색5 40 8" xfId="13270" xr:uid="{00000000-0005-0000-0000-00005E2C0000}"/>
    <cellStyle name="60% - 강조색5 40 9" xfId="13271" xr:uid="{00000000-0005-0000-0000-00005F2C0000}"/>
    <cellStyle name="60% - 강조색5 41" xfId="1468" xr:uid="{00000000-0005-0000-0000-0000602C0000}"/>
    <cellStyle name="60% - 강조색5 41 10" xfId="13273" xr:uid="{00000000-0005-0000-0000-0000612C0000}"/>
    <cellStyle name="60% - 강조색5 41 11" xfId="13274" xr:uid="{00000000-0005-0000-0000-0000622C0000}"/>
    <cellStyle name="60% - 강조색5 41 12" xfId="13275" xr:uid="{00000000-0005-0000-0000-0000632C0000}"/>
    <cellStyle name="60% - 강조색5 41 13" xfId="13276" xr:uid="{00000000-0005-0000-0000-0000642C0000}"/>
    <cellStyle name="60% - 강조색5 41 14" xfId="13277" xr:uid="{00000000-0005-0000-0000-0000652C0000}"/>
    <cellStyle name="60% - 강조색5 41 15" xfId="13272" xr:uid="{00000000-0005-0000-0000-0000662C0000}"/>
    <cellStyle name="60% - 강조색5 41 2" xfId="1469" xr:uid="{00000000-0005-0000-0000-0000672C0000}"/>
    <cellStyle name="60% - 강조색5 41 2 2" xfId="13278" xr:uid="{00000000-0005-0000-0000-0000682C0000}"/>
    <cellStyle name="60% - 강조색5 41 3" xfId="13279" xr:uid="{00000000-0005-0000-0000-0000692C0000}"/>
    <cellStyle name="60% - 강조색5 41 4" xfId="13280" xr:uid="{00000000-0005-0000-0000-00006A2C0000}"/>
    <cellStyle name="60% - 강조색5 41 5" xfId="13281" xr:uid="{00000000-0005-0000-0000-00006B2C0000}"/>
    <cellStyle name="60% - 강조색5 41 6" xfId="13282" xr:uid="{00000000-0005-0000-0000-00006C2C0000}"/>
    <cellStyle name="60% - 강조색5 41 7" xfId="13283" xr:uid="{00000000-0005-0000-0000-00006D2C0000}"/>
    <cellStyle name="60% - 강조색5 41 8" xfId="13284" xr:uid="{00000000-0005-0000-0000-00006E2C0000}"/>
    <cellStyle name="60% - 강조색5 41 9" xfId="13285" xr:uid="{00000000-0005-0000-0000-00006F2C0000}"/>
    <cellStyle name="60% - 강조색5 42" xfId="1470" xr:uid="{00000000-0005-0000-0000-0000702C0000}"/>
    <cellStyle name="60% - 강조색5 42 10" xfId="13287" xr:uid="{00000000-0005-0000-0000-0000712C0000}"/>
    <cellStyle name="60% - 강조색5 42 11" xfId="13288" xr:uid="{00000000-0005-0000-0000-0000722C0000}"/>
    <cellStyle name="60% - 강조색5 42 12" xfId="13289" xr:uid="{00000000-0005-0000-0000-0000732C0000}"/>
    <cellStyle name="60% - 강조색5 42 13" xfId="13290" xr:uid="{00000000-0005-0000-0000-0000742C0000}"/>
    <cellStyle name="60% - 강조색5 42 14" xfId="13291" xr:uid="{00000000-0005-0000-0000-0000752C0000}"/>
    <cellStyle name="60% - 강조색5 42 15" xfId="13286" xr:uid="{00000000-0005-0000-0000-0000762C0000}"/>
    <cellStyle name="60% - 강조색5 42 2" xfId="1471" xr:uid="{00000000-0005-0000-0000-0000772C0000}"/>
    <cellStyle name="60% - 강조색5 42 2 2" xfId="13292" xr:uid="{00000000-0005-0000-0000-0000782C0000}"/>
    <cellStyle name="60% - 강조색5 42 3" xfId="13293" xr:uid="{00000000-0005-0000-0000-0000792C0000}"/>
    <cellStyle name="60% - 강조색5 42 4" xfId="13294" xr:uid="{00000000-0005-0000-0000-00007A2C0000}"/>
    <cellStyle name="60% - 강조색5 42 5" xfId="13295" xr:uid="{00000000-0005-0000-0000-00007B2C0000}"/>
    <cellStyle name="60% - 강조색5 42 6" xfId="13296" xr:uid="{00000000-0005-0000-0000-00007C2C0000}"/>
    <cellStyle name="60% - 강조색5 42 7" xfId="13297" xr:uid="{00000000-0005-0000-0000-00007D2C0000}"/>
    <cellStyle name="60% - 강조색5 42 8" xfId="13298" xr:uid="{00000000-0005-0000-0000-00007E2C0000}"/>
    <cellStyle name="60% - 강조색5 42 9" xfId="13299" xr:uid="{00000000-0005-0000-0000-00007F2C0000}"/>
    <cellStyle name="60% - 강조색5 43" xfId="1472" xr:uid="{00000000-0005-0000-0000-0000802C0000}"/>
    <cellStyle name="60% - 강조색5 43 10" xfId="13301" xr:uid="{00000000-0005-0000-0000-0000812C0000}"/>
    <cellStyle name="60% - 강조색5 43 11" xfId="13302" xr:uid="{00000000-0005-0000-0000-0000822C0000}"/>
    <cellStyle name="60% - 강조색5 43 12" xfId="13303" xr:uid="{00000000-0005-0000-0000-0000832C0000}"/>
    <cellStyle name="60% - 강조색5 43 13" xfId="13304" xr:uid="{00000000-0005-0000-0000-0000842C0000}"/>
    <cellStyle name="60% - 강조색5 43 14" xfId="13305" xr:uid="{00000000-0005-0000-0000-0000852C0000}"/>
    <cellStyle name="60% - 강조색5 43 15" xfId="13300" xr:uid="{00000000-0005-0000-0000-0000862C0000}"/>
    <cellStyle name="60% - 강조색5 43 2" xfId="1473" xr:uid="{00000000-0005-0000-0000-0000872C0000}"/>
    <cellStyle name="60% - 강조색5 43 2 2" xfId="13306" xr:uid="{00000000-0005-0000-0000-0000882C0000}"/>
    <cellStyle name="60% - 강조색5 43 3" xfId="13307" xr:uid="{00000000-0005-0000-0000-0000892C0000}"/>
    <cellStyle name="60% - 강조색5 43 4" xfId="13308" xr:uid="{00000000-0005-0000-0000-00008A2C0000}"/>
    <cellStyle name="60% - 강조색5 43 5" xfId="13309" xr:uid="{00000000-0005-0000-0000-00008B2C0000}"/>
    <cellStyle name="60% - 강조색5 43 6" xfId="13310" xr:uid="{00000000-0005-0000-0000-00008C2C0000}"/>
    <cellStyle name="60% - 강조색5 43 7" xfId="13311" xr:uid="{00000000-0005-0000-0000-00008D2C0000}"/>
    <cellStyle name="60% - 강조색5 43 8" xfId="13312" xr:uid="{00000000-0005-0000-0000-00008E2C0000}"/>
    <cellStyle name="60% - 강조색5 43 9" xfId="13313" xr:uid="{00000000-0005-0000-0000-00008F2C0000}"/>
    <cellStyle name="60% - 강조색5 44" xfId="1474" xr:uid="{00000000-0005-0000-0000-0000902C0000}"/>
    <cellStyle name="60% - 강조색5 44 2" xfId="13314" xr:uid="{00000000-0005-0000-0000-0000912C0000}"/>
    <cellStyle name="60% - 강조색5 45" xfId="1475" xr:uid="{00000000-0005-0000-0000-0000922C0000}"/>
    <cellStyle name="60% - 강조색5 45 2" xfId="13315" xr:uid="{00000000-0005-0000-0000-0000932C0000}"/>
    <cellStyle name="60% - 강조색5 46" xfId="1399" xr:uid="{00000000-0005-0000-0000-0000942C0000}"/>
    <cellStyle name="60% - 강조색5 47" xfId="12795" xr:uid="{00000000-0005-0000-0000-0000952C0000}"/>
    <cellStyle name="60% - 강조색5 5" xfId="1476" xr:uid="{00000000-0005-0000-0000-0000962C0000}"/>
    <cellStyle name="60% - 강조색5 5 10" xfId="13317" xr:uid="{00000000-0005-0000-0000-0000972C0000}"/>
    <cellStyle name="60% - 강조색5 5 11" xfId="13318" xr:uid="{00000000-0005-0000-0000-0000982C0000}"/>
    <cellStyle name="60% - 강조색5 5 12" xfId="13319" xr:uid="{00000000-0005-0000-0000-0000992C0000}"/>
    <cellStyle name="60% - 강조색5 5 13" xfId="13320" xr:uid="{00000000-0005-0000-0000-00009A2C0000}"/>
    <cellStyle name="60% - 강조색5 5 14" xfId="13321" xr:uid="{00000000-0005-0000-0000-00009B2C0000}"/>
    <cellStyle name="60% - 강조색5 5 15" xfId="13316" xr:uid="{00000000-0005-0000-0000-00009C2C0000}"/>
    <cellStyle name="60% - 강조색5 5 2" xfId="1477" xr:uid="{00000000-0005-0000-0000-00009D2C0000}"/>
    <cellStyle name="60% - 강조색5 5 2 2" xfId="13322" xr:uid="{00000000-0005-0000-0000-00009E2C0000}"/>
    <cellStyle name="60% - 강조색5 5 3" xfId="13323" xr:uid="{00000000-0005-0000-0000-00009F2C0000}"/>
    <cellStyle name="60% - 강조색5 5 4" xfId="13324" xr:uid="{00000000-0005-0000-0000-0000A02C0000}"/>
    <cellStyle name="60% - 강조색5 5 5" xfId="13325" xr:uid="{00000000-0005-0000-0000-0000A12C0000}"/>
    <cellStyle name="60% - 강조색5 5 6" xfId="13326" xr:uid="{00000000-0005-0000-0000-0000A22C0000}"/>
    <cellStyle name="60% - 강조색5 5 7" xfId="13327" xr:uid="{00000000-0005-0000-0000-0000A32C0000}"/>
    <cellStyle name="60% - 강조색5 5 8" xfId="13328" xr:uid="{00000000-0005-0000-0000-0000A42C0000}"/>
    <cellStyle name="60% - 강조색5 5 9" xfId="13329" xr:uid="{00000000-0005-0000-0000-0000A52C0000}"/>
    <cellStyle name="60% - 강조색5 6" xfId="1478" xr:uid="{00000000-0005-0000-0000-0000A62C0000}"/>
    <cellStyle name="60% - 강조색5 6 10" xfId="13331" xr:uid="{00000000-0005-0000-0000-0000A72C0000}"/>
    <cellStyle name="60% - 강조색5 6 11" xfId="13332" xr:uid="{00000000-0005-0000-0000-0000A82C0000}"/>
    <cellStyle name="60% - 강조색5 6 12" xfId="13333" xr:uid="{00000000-0005-0000-0000-0000A92C0000}"/>
    <cellStyle name="60% - 강조색5 6 13" xfId="13334" xr:uid="{00000000-0005-0000-0000-0000AA2C0000}"/>
    <cellStyle name="60% - 강조색5 6 14" xfId="13335" xr:uid="{00000000-0005-0000-0000-0000AB2C0000}"/>
    <cellStyle name="60% - 강조색5 6 15" xfId="13330" xr:uid="{00000000-0005-0000-0000-0000AC2C0000}"/>
    <cellStyle name="60% - 강조색5 6 2" xfId="1479" xr:uid="{00000000-0005-0000-0000-0000AD2C0000}"/>
    <cellStyle name="60% - 강조색5 6 2 2" xfId="13336" xr:uid="{00000000-0005-0000-0000-0000AE2C0000}"/>
    <cellStyle name="60% - 강조색5 6 3" xfId="13337" xr:uid="{00000000-0005-0000-0000-0000AF2C0000}"/>
    <cellStyle name="60% - 강조색5 6 4" xfId="13338" xr:uid="{00000000-0005-0000-0000-0000B02C0000}"/>
    <cellStyle name="60% - 강조색5 6 5" xfId="13339" xr:uid="{00000000-0005-0000-0000-0000B12C0000}"/>
    <cellStyle name="60% - 강조색5 6 6" xfId="13340" xr:uid="{00000000-0005-0000-0000-0000B22C0000}"/>
    <cellStyle name="60% - 강조색5 6 7" xfId="13341" xr:uid="{00000000-0005-0000-0000-0000B32C0000}"/>
    <cellStyle name="60% - 강조색5 6 8" xfId="13342" xr:uid="{00000000-0005-0000-0000-0000B42C0000}"/>
    <cellStyle name="60% - 강조색5 6 9" xfId="13343" xr:uid="{00000000-0005-0000-0000-0000B52C0000}"/>
    <cellStyle name="60% - 강조색5 7" xfId="1480" xr:uid="{00000000-0005-0000-0000-0000B62C0000}"/>
    <cellStyle name="60% - 강조색5 7 10" xfId="13345" xr:uid="{00000000-0005-0000-0000-0000B72C0000}"/>
    <cellStyle name="60% - 강조색5 7 11" xfId="13346" xr:uid="{00000000-0005-0000-0000-0000B82C0000}"/>
    <cellStyle name="60% - 강조색5 7 12" xfId="13347" xr:uid="{00000000-0005-0000-0000-0000B92C0000}"/>
    <cellStyle name="60% - 강조색5 7 13" xfId="13348" xr:uid="{00000000-0005-0000-0000-0000BA2C0000}"/>
    <cellStyle name="60% - 강조색5 7 14" xfId="13349" xr:uid="{00000000-0005-0000-0000-0000BB2C0000}"/>
    <cellStyle name="60% - 강조색5 7 15" xfId="13344" xr:uid="{00000000-0005-0000-0000-0000BC2C0000}"/>
    <cellStyle name="60% - 강조색5 7 2" xfId="1481" xr:uid="{00000000-0005-0000-0000-0000BD2C0000}"/>
    <cellStyle name="60% - 강조색5 7 2 2" xfId="13350" xr:uid="{00000000-0005-0000-0000-0000BE2C0000}"/>
    <cellStyle name="60% - 강조색5 7 3" xfId="13351" xr:uid="{00000000-0005-0000-0000-0000BF2C0000}"/>
    <cellStyle name="60% - 강조색5 7 4" xfId="13352" xr:uid="{00000000-0005-0000-0000-0000C02C0000}"/>
    <cellStyle name="60% - 강조색5 7 5" xfId="13353" xr:uid="{00000000-0005-0000-0000-0000C12C0000}"/>
    <cellStyle name="60% - 강조색5 7 6" xfId="13354" xr:uid="{00000000-0005-0000-0000-0000C22C0000}"/>
    <cellStyle name="60% - 강조색5 7 7" xfId="13355" xr:uid="{00000000-0005-0000-0000-0000C32C0000}"/>
    <cellStyle name="60% - 강조색5 7 8" xfId="13356" xr:uid="{00000000-0005-0000-0000-0000C42C0000}"/>
    <cellStyle name="60% - 강조색5 7 9" xfId="13357" xr:uid="{00000000-0005-0000-0000-0000C52C0000}"/>
    <cellStyle name="60% - 강조색5 8" xfId="1482" xr:uid="{00000000-0005-0000-0000-0000C62C0000}"/>
    <cellStyle name="60% - 강조색5 8 10" xfId="13359" xr:uid="{00000000-0005-0000-0000-0000C72C0000}"/>
    <cellStyle name="60% - 강조색5 8 11" xfId="13360" xr:uid="{00000000-0005-0000-0000-0000C82C0000}"/>
    <cellStyle name="60% - 강조색5 8 12" xfId="13361" xr:uid="{00000000-0005-0000-0000-0000C92C0000}"/>
    <cellStyle name="60% - 강조색5 8 13" xfId="13362" xr:uid="{00000000-0005-0000-0000-0000CA2C0000}"/>
    <cellStyle name="60% - 강조색5 8 14" xfId="13363" xr:uid="{00000000-0005-0000-0000-0000CB2C0000}"/>
    <cellStyle name="60% - 강조색5 8 15" xfId="13358" xr:uid="{00000000-0005-0000-0000-0000CC2C0000}"/>
    <cellStyle name="60% - 강조색5 8 2" xfId="1483" xr:uid="{00000000-0005-0000-0000-0000CD2C0000}"/>
    <cellStyle name="60% - 강조색5 8 2 2" xfId="13364" xr:uid="{00000000-0005-0000-0000-0000CE2C0000}"/>
    <cellStyle name="60% - 강조색5 8 3" xfId="13365" xr:uid="{00000000-0005-0000-0000-0000CF2C0000}"/>
    <cellStyle name="60% - 강조색5 8 4" xfId="13366" xr:uid="{00000000-0005-0000-0000-0000D02C0000}"/>
    <cellStyle name="60% - 강조색5 8 5" xfId="13367" xr:uid="{00000000-0005-0000-0000-0000D12C0000}"/>
    <cellStyle name="60% - 강조색5 8 6" xfId="13368" xr:uid="{00000000-0005-0000-0000-0000D22C0000}"/>
    <cellStyle name="60% - 강조색5 8 7" xfId="13369" xr:uid="{00000000-0005-0000-0000-0000D32C0000}"/>
    <cellStyle name="60% - 강조색5 8 8" xfId="13370" xr:uid="{00000000-0005-0000-0000-0000D42C0000}"/>
    <cellStyle name="60% - 강조색5 8 9" xfId="13371" xr:uid="{00000000-0005-0000-0000-0000D52C0000}"/>
    <cellStyle name="60% - 강조색5 9" xfId="1484" xr:uid="{00000000-0005-0000-0000-0000D62C0000}"/>
    <cellStyle name="60% - 강조색5 9 10" xfId="13373" xr:uid="{00000000-0005-0000-0000-0000D72C0000}"/>
    <cellStyle name="60% - 강조색5 9 11" xfId="13374" xr:uid="{00000000-0005-0000-0000-0000D82C0000}"/>
    <cellStyle name="60% - 강조색5 9 12" xfId="13375" xr:uid="{00000000-0005-0000-0000-0000D92C0000}"/>
    <cellStyle name="60% - 강조색5 9 13" xfId="13376" xr:uid="{00000000-0005-0000-0000-0000DA2C0000}"/>
    <cellStyle name="60% - 강조색5 9 14" xfId="13377" xr:uid="{00000000-0005-0000-0000-0000DB2C0000}"/>
    <cellStyle name="60% - 강조색5 9 15" xfId="13372" xr:uid="{00000000-0005-0000-0000-0000DC2C0000}"/>
    <cellStyle name="60% - 강조색5 9 2" xfId="1485" xr:uid="{00000000-0005-0000-0000-0000DD2C0000}"/>
    <cellStyle name="60% - 강조색5 9 2 2" xfId="13378" xr:uid="{00000000-0005-0000-0000-0000DE2C0000}"/>
    <cellStyle name="60% - 강조색5 9 3" xfId="13379" xr:uid="{00000000-0005-0000-0000-0000DF2C0000}"/>
    <cellStyle name="60% - 강조색5 9 4" xfId="13380" xr:uid="{00000000-0005-0000-0000-0000E02C0000}"/>
    <cellStyle name="60% - 강조색5 9 5" xfId="13381" xr:uid="{00000000-0005-0000-0000-0000E12C0000}"/>
    <cellStyle name="60% - 강조색5 9 6" xfId="13382" xr:uid="{00000000-0005-0000-0000-0000E22C0000}"/>
    <cellStyle name="60% - 강조색5 9 7" xfId="13383" xr:uid="{00000000-0005-0000-0000-0000E32C0000}"/>
    <cellStyle name="60% - 강조색5 9 8" xfId="13384" xr:uid="{00000000-0005-0000-0000-0000E42C0000}"/>
    <cellStyle name="60% - 강조색5 9 9" xfId="13385" xr:uid="{00000000-0005-0000-0000-0000E52C0000}"/>
    <cellStyle name="60% - 강조색6 10" xfId="1487" xr:uid="{00000000-0005-0000-0000-0000E62C0000}"/>
    <cellStyle name="60% - 강조색6 10 10" xfId="13388" xr:uid="{00000000-0005-0000-0000-0000E72C0000}"/>
    <cellStyle name="60% - 강조색6 10 11" xfId="13389" xr:uid="{00000000-0005-0000-0000-0000E82C0000}"/>
    <cellStyle name="60% - 강조색6 10 12" xfId="13390" xr:uid="{00000000-0005-0000-0000-0000E92C0000}"/>
    <cellStyle name="60% - 강조색6 10 13" xfId="13391" xr:uid="{00000000-0005-0000-0000-0000EA2C0000}"/>
    <cellStyle name="60% - 강조색6 10 14" xfId="13392" xr:uid="{00000000-0005-0000-0000-0000EB2C0000}"/>
    <cellStyle name="60% - 강조색6 10 15" xfId="13387" xr:uid="{00000000-0005-0000-0000-0000EC2C0000}"/>
    <cellStyle name="60% - 강조색6 10 16" xfId="27680" xr:uid="{00000000-0005-0000-0000-0000ED2C0000}"/>
    <cellStyle name="60% - 강조색6 10 2" xfId="1488" xr:uid="{00000000-0005-0000-0000-0000EE2C0000}"/>
    <cellStyle name="60% - 강조색6 10 2 2" xfId="13393" xr:uid="{00000000-0005-0000-0000-0000EF2C0000}"/>
    <cellStyle name="60% - 강조색6 10 3" xfId="13394" xr:uid="{00000000-0005-0000-0000-0000F02C0000}"/>
    <cellStyle name="60% - 강조색6 10 4" xfId="13395" xr:uid="{00000000-0005-0000-0000-0000F12C0000}"/>
    <cellStyle name="60% - 강조색6 10 5" xfId="13396" xr:uid="{00000000-0005-0000-0000-0000F22C0000}"/>
    <cellStyle name="60% - 강조색6 10 6" xfId="13397" xr:uid="{00000000-0005-0000-0000-0000F32C0000}"/>
    <cellStyle name="60% - 강조색6 10 7" xfId="13398" xr:uid="{00000000-0005-0000-0000-0000F42C0000}"/>
    <cellStyle name="60% - 강조색6 10 8" xfId="13399" xr:uid="{00000000-0005-0000-0000-0000F52C0000}"/>
    <cellStyle name="60% - 강조색6 10 9" xfId="13400" xr:uid="{00000000-0005-0000-0000-0000F62C0000}"/>
    <cellStyle name="60% - 강조색6 11" xfId="1489" xr:uid="{00000000-0005-0000-0000-0000F72C0000}"/>
    <cellStyle name="60% - 강조색6 11 10" xfId="13402" xr:uid="{00000000-0005-0000-0000-0000F82C0000}"/>
    <cellStyle name="60% - 강조색6 11 11" xfId="13403" xr:uid="{00000000-0005-0000-0000-0000F92C0000}"/>
    <cellStyle name="60% - 강조색6 11 12" xfId="13404" xr:uid="{00000000-0005-0000-0000-0000FA2C0000}"/>
    <cellStyle name="60% - 강조색6 11 13" xfId="13405" xr:uid="{00000000-0005-0000-0000-0000FB2C0000}"/>
    <cellStyle name="60% - 강조색6 11 14" xfId="13406" xr:uid="{00000000-0005-0000-0000-0000FC2C0000}"/>
    <cellStyle name="60% - 강조색6 11 15" xfId="13401" xr:uid="{00000000-0005-0000-0000-0000FD2C0000}"/>
    <cellStyle name="60% - 강조색6 11 16" xfId="27679" xr:uid="{00000000-0005-0000-0000-0000FE2C0000}"/>
    <cellStyle name="60% - 강조색6 11 2" xfId="1490" xr:uid="{00000000-0005-0000-0000-0000FF2C0000}"/>
    <cellStyle name="60% - 강조색6 11 2 2" xfId="13407" xr:uid="{00000000-0005-0000-0000-0000002D0000}"/>
    <cellStyle name="60% - 강조색6 11 3" xfId="13408" xr:uid="{00000000-0005-0000-0000-0000012D0000}"/>
    <cellStyle name="60% - 강조색6 11 4" xfId="13409" xr:uid="{00000000-0005-0000-0000-0000022D0000}"/>
    <cellStyle name="60% - 강조색6 11 5" xfId="13410" xr:uid="{00000000-0005-0000-0000-0000032D0000}"/>
    <cellStyle name="60% - 강조색6 11 6" xfId="13411" xr:uid="{00000000-0005-0000-0000-0000042D0000}"/>
    <cellStyle name="60% - 강조색6 11 7" xfId="13412" xr:uid="{00000000-0005-0000-0000-0000052D0000}"/>
    <cellStyle name="60% - 강조색6 11 8" xfId="13413" xr:uid="{00000000-0005-0000-0000-0000062D0000}"/>
    <cellStyle name="60% - 강조색6 11 9" xfId="13414" xr:uid="{00000000-0005-0000-0000-0000072D0000}"/>
    <cellStyle name="60% - 강조색6 12" xfId="1491" xr:uid="{00000000-0005-0000-0000-0000082D0000}"/>
    <cellStyle name="60% - 강조색6 12 10" xfId="13416" xr:uid="{00000000-0005-0000-0000-0000092D0000}"/>
    <cellStyle name="60% - 강조색6 12 11" xfId="13417" xr:uid="{00000000-0005-0000-0000-00000A2D0000}"/>
    <cellStyle name="60% - 강조색6 12 12" xfId="13418" xr:uid="{00000000-0005-0000-0000-00000B2D0000}"/>
    <cellStyle name="60% - 강조색6 12 13" xfId="13419" xr:uid="{00000000-0005-0000-0000-00000C2D0000}"/>
    <cellStyle name="60% - 강조색6 12 14" xfId="13420" xr:uid="{00000000-0005-0000-0000-00000D2D0000}"/>
    <cellStyle name="60% - 강조색6 12 15" xfId="13415" xr:uid="{00000000-0005-0000-0000-00000E2D0000}"/>
    <cellStyle name="60% - 강조색6 12 16" xfId="27678" xr:uid="{00000000-0005-0000-0000-00000F2D0000}"/>
    <cellStyle name="60% - 강조색6 12 2" xfId="1492" xr:uid="{00000000-0005-0000-0000-0000102D0000}"/>
    <cellStyle name="60% - 강조색6 12 2 2" xfId="13421" xr:uid="{00000000-0005-0000-0000-0000112D0000}"/>
    <cellStyle name="60% - 강조색6 12 3" xfId="13422" xr:uid="{00000000-0005-0000-0000-0000122D0000}"/>
    <cellStyle name="60% - 강조색6 12 4" xfId="13423" xr:uid="{00000000-0005-0000-0000-0000132D0000}"/>
    <cellStyle name="60% - 강조색6 12 5" xfId="13424" xr:uid="{00000000-0005-0000-0000-0000142D0000}"/>
    <cellStyle name="60% - 강조색6 12 6" xfId="13425" xr:uid="{00000000-0005-0000-0000-0000152D0000}"/>
    <cellStyle name="60% - 강조색6 12 7" xfId="13426" xr:uid="{00000000-0005-0000-0000-0000162D0000}"/>
    <cellStyle name="60% - 강조색6 12 8" xfId="13427" xr:uid="{00000000-0005-0000-0000-0000172D0000}"/>
    <cellStyle name="60% - 강조색6 12 9" xfId="13428" xr:uid="{00000000-0005-0000-0000-0000182D0000}"/>
    <cellStyle name="60% - 강조색6 13" xfId="1493" xr:uid="{00000000-0005-0000-0000-0000192D0000}"/>
    <cellStyle name="60% - 강조색6 13 10" xfId="13430" xr:uid="{00000000-0005-0000-0000-00001A2D0000}"/>
    <cellStyle name="60% - 강조색6 13 11" xfId="13431" xr:uid="{00000000-0005-0000-0000-00001B2D0000}"/>
    <cellStyle name="60% - 강조색6 13 12" xfId="13432" xr:uid="{00000000-0005-0000-0000-00001C2D0000}"/>
    <cellStyle name="60% - 강조색6 13 13" xfId="13433" xr:uid="{00000000-0005-0000-0000-00001D2D0000}"/>
    <cellStyle name="60% - 강조색6 13 14" xfId="13434" xr:uid="{00000000-0005-0000-0000-00001E2D0000}"/>
    <cellStyle name="60% - 강조색6 13 15" xfId="13429" xr:uid="{00000000-0005-0000-0000-00001F2D0000}"/>
    <cellStyle name="60% - 강조색6 13 16" xfId="27677" xr:uid="{00000000-0005-0000-0000-0000202D0000}"/>
    <cellStyle name="60% - 강조색6 13 2" xfId="1494" xr:uid="{00000000-0005-0000-0000-0000212D0000}"/>
    <cellStyle name="60% - 강조색6 13 2 2" xfId="13435" xr:uid="{00000000-0005-0000-0000-0000222D0000}"/>
    <cellStyle name="60% - 강조색6 13 3" xfId="13436" xr:uid="{00000000-0005-0000-0000-0000232D0000}"/>
    <cellStyle name="60% - 강조색6 13 4" xfId="13437" xr:uid="{00000000-0005-0000-0000-0000242D0000}"/>
    <cellStyle name="60% - 강조색6 13 5" xfId="13438" xr:uid="{00000000-0005-0000-0000-0000252D0000}"/>
    <cellStyle name="60% - 강조색6 13 6" xfId="13439" xr:uid="{00000000-0005-0000-0000-0000262D0000}"/>
    <cellStyle name="60% - 강조색6 13 7" xfId="13440" xr:uid="{00000000-0005-0000-0000-0000272D0000}"/>
    <cellStyle name="60% - 강조색6 13 8" xfId="13441" xr:uid="{00000000-0005-0000-0000-0000282D0000}"/>
    <cellStyle name="60% - 강조색6 13 9" xfId="13442" xr:uid="{00000000-0005-0000-0000-0000292D0000}"/>
    <cellStyle name="60% - 강조색6 14" xfId="1495" xr:uid="{00000000-0005-0000-0000-00002A2D0000}"/>
    <cellStyle name="60% - 강조색6 14 10" xfId="13444" xr:uid="{00000000-0005-0000-0000-00002B2D0000}"/>
    <cellStyle name="60% - 강조색6 14 11" xfId="13445" xr:uid="{00000000-0005-0000-0000-00002C2D0000}"/>
    <cellStyle name="60% - 강조색6 14 12" xfId="13446" xr:uid="{00000000-0005-0000-0000-00002D2D0000}"/>
    <cellStyle name="60% - 강조색6 14 13" xfId="13447" xr:uid="{00000000-0005-0000-0000-00002E2D0000}"/>
    <cellStyle name="60% - 강조색6 14 14" xfId="13448" xr:uid="{00000000-0005-0000-0000-00002F2D0000}"/>
    <cellStyle name="60% - 강조색6 14 15" xfId="13443" xr:uid="{00000000-0005-0000-0000-0000302D0000}"/>
    <cellStyle name="60% - 강조색6 14 16" xfId="27676" xr:uid="{00000000-0005-0000-0000-0000312D0000}"/>
    <cellStyle name="60% - 강조색6 14 2" xfId="1496" xr:uid="{00000000-0005-0000-0000-0000322D0000}"/>
    <cellStyle name="60% - 강조색6 14 2 2" xfId="13449" xr:uid="{00000000-0005-0000-0000-0000332D0000}"/>
    <cellStyle name="60% - 강조색6 14 3" xfId="13450" xr:uid="{00000000-0005-0000-0000-0000342D0000}"/>
    <cellStyle name="60% - 강조색6 14 4" xfId="13451" xr:uid="{00000000-0005-0000-0000-0000352D0000}"/>
    <cellStyle name="60% - 강조색6 14 5" xfId="13452" xr:uid="{00000000-0005-0000-0000-0000362D0000}"/>
    <cellStyle name="60% - 강조색6 14 6" xfId="13453" xr:uid="{00000000-0005-0000-0000-0000372D0000}"/>
    <cellStyle name="60% - 강조색6 14 7" xfId="13454" xr:uid="{00000000-0005-0000-0000-0000382D0000}"/>
    <cellStyle name="60% - 강조색6 14 8" xfId="13455" xr:uid="{00000000-0005-0000-0000-0000392D0000}"/>
    <cellStyle name="60% - 강조색6 14 9" xfId="13456" xr:uid="{00000000-0005-0000-0000-00003A2D0000}"/>
    <cellStyle name="60% - 강조색6 15" xfId="1497" xr:uid="{00000000-0005-0000-0000-00003B2D0000}"/>
    <cellStyle name="60% - 강조색6 15 10" xfId="13458" xr:uid="{00000000-0005-0000-0000-00003C2D0000}"/>
    <cellStyle name="60% - 강조색6 15 11" xfId="13459" xr:uid="{00000000-0005-0000-0000-00003D2D0000}"/>
    <cellStyle name="60% - 강조색6 15 12" xfId="13460" xr:uid="{00000000-0005-0000-0000-00003E2D0000}"/>
    <cellStyle name="60% - 강조색6 15 13" xfId="13461" xr:uid="{00000000-0005-0000-0000-00003F2D0000}"/>
    <cellStyle name="60% - 강조색6 15 14" xfId="13462" xr:uid="{00000000-0005-0000-0000-0000402D0000}"/>
    <cellStyle name="60% - 강조색6 15 15" xfId="13457" xr:uid="{00000000-0005-0000-0000-0000412D0000}"/>
    <cellStyle name="60% - 강조색6 15 16" xfId="27675" xr:uid="{00000000-0005-0000-0000-0000422D0000}"/>
    <cellStyle name="60% - 강조색6 15 2" xfId="1498" xr:uid="{00000000-0005-0000-0000-0000432D0000}"/>
    <cellStyle name="60% - 강조색6 15 2 2" xfId="13463" xr:uid="{00000000-0005-0000-0000-0000442D0000}"/>
    <cellStyle name="60% - 강조색6 15 3" xfId="13464" xr:uid="{00000000-0005-0000-0000-0000452D0000}"/>
    <cellStyle name="60% - 강조색6 15 4" xfId="13465" xr:uid="{00000000-0005-0000-0000-0000462D0000}"/>
    <cellStyle name="60% - 강조색6 15 5" xfId="13466" xr:uid="{00000000-0005-0000-0000-0000472D0000}"/>
    <cellStyle name="60% - 강조색6 15 6" xfId="13467" xr:uid="{00000000-0005-0000-0000-0000482D0000}"/>
    <cellStyle name="60% - 강조색6 15 7" xfId="13468" xr:uid="{00000000-0005-0000-0000-0000492D0000}"/>
    <cellStyle name="60% - 강조색6 15 8" xfId="13469" xr:uid="{00000000-0005-0000-0000-00004A2D0000}"/>
    <cellStyle name="60% - 강조색6 15 9" xfId="13470" xr:uid="{00000000-0005-0000-0000-00004B2D0000}"/>
    <cellStyle name="60% - 강조색6 16" xfId="1499" xr:uid="{00000000-0005-0000-0000-00004C2D0000}"/>
    <cellStyle name="60% - 강조색6 16 10" xfId="13472" xr:uid="{00000000-0005-0000-0000-00004D2D0000}"/>
    <cellStyle name="60% - 강조색6 16 11" xfId="13473" xr:uid="{00000000-0005-0000-0000-00004E2D0000}"/>
    <cellStyle name="60% - 강조색6 16 12" xfId="13474" xr:uid="{00000000-0005-0000-0000-00004F2D0000}"/>
    <cellStyle name="60% - 강조색6 16 13" xfId="13475" xr:uid="{00000000-0005-0000-0000-0000502D0000}"/>
    <cellStyle name="60% - 강조색6 16 14" xfId="13476" xr:uid="{00000000-0005-0000-0000-0000512D0000}"/>
    <cellStyle name="60% - 강조색6 16 15" xfId="13471" xr:uid="{00000000-0005-0000-0000-0000522D0000}"/>
    <cellStyle name="60% - 강조색6 16 16" xfId="27674" xr:uid="{00000000-0005-0000-0000-0000532D0000}"/>
    <cellStyle name="60% - 강조색6 16 2" xfId="1500" xr:uid="{00000000-0005-0000-0000-0000542D0000}"/>
    <cellStyle name="60% - 강조색6 16 2 2" xfId="13477" xr:uid="{00000000-0005-0000-0000-0000552D0000}"/>
    <cellStyle name="60% - 강조색6 16 3" xfId="13478" xr:uid="{00000000-0005-0000-0000-0000562D0000}"/>
    <cellStyle name="60% - 강조색6 16 4" xfId="13479" xr:uid="{00000000-0005-0000-0000-0000572D0000}"/>
    <cellStyle name="60% - 강조색6 16 5" xfId="13480" xr:uid="{00000000-0005-0000-0000-0000582D0000}"/>
    <cellStyle name="60% - 강조색6 16 6" xfId="13481" xr:uid="{00000000-0005-0000-0000-0000592D0000}"/>
    <cellStyle name="60% - 강조색6 16 7" xfId="13482" xr:uid="{00000000-0005-0000-0000-00005A2D0000}"/>
    <cellStyle name="60% - 강조색6 16 8" xfId="13483" xr:uid="{00000000-0005-0000-0000-00005B2D0000}"/>
    <cellStyle name="60% - 강조색6 16 9" xfId="13484" xr:uid="{00000000-0005-0000-0000-00005C2D0000}"/>
    <cellStyle name="60% - 강조색6 17" xfId="1501" xr:uid="{00000000-0005-0000-0000-00005D2D0000}"/>
    <cellStyle name="60% - 강조색6 17 10" xfId="13486" xr:uid="{00000000-0005-0000-0000-00005E2D0000}"/>
    <cellStyle name="60% - 강조색6 17 11" xfId="13487" xr:uid="{00000000-0005-0000-0000-00005F2D0000}"/>
    <cellStyle name="60% - 강조색6 17 12" xfId="13488" xr:uid="{00000000-0005-0000-0000-0000602D0000}"/>
    <cellStyle name="60% - 강조색6 17 13" xfId="13489" xr:uid="{00000000-0005-0000-0000-0000612D0000}"/>
    <cellStyle name="60% - 강조색6 17 14" xfId="13490" xr:uid="{00000000-0005-0000-0000-0000622D0000}"/>
    <cellStyle name="60% - 강조색6 17 15" xfId="13485" xr:uid="{00000000-0005-0000-0000-0000632D0000}"/>
    <cellStyle name="60% - 강조색6 17 16" xfId="27673" xr:uid="{00000000-0005-0000-0000-0000642D0000}"/>
    <cellStyle name="60% - 강조색6 17 2" xfId="1502" xr:uid="{00000000-0005-0000-0000-0000652D0000}"/>
    <cellStyle name="60% - 강조색6 17 2 2" xfId="13491" xr:uid="{00000000-0005-0000-0000-0000662D0000}"/>
    <cellStyle name="60% - 강조색6 17 3" xfId="13492" xr:uid="{00000000-0005-0000-0000-0000672D0000}"/>
    <cellStyle name="60% - 강조색6 17 4" xfId="13493" xr:uid="{00000000-0005-0000-0000-0000682D0000}"/>
    <cellStyle name="60% - 강조색6 17 5" xfId="13494" xr:uid="{00000000-0005-0000-0000-0000692D0000}"/>
    <cellStyle name="60% - 강조색6 17 6" xfId="13495" xr:uid="{00000000-0005-0000-0000-00006A2D0000}"/>
    <cellStyle name="60% - 강조색6 17 7" xfId="13496" xr:uid="{00000000-0005-0000-0000-00006B2D0000}"/>
    <cellStyle name="60% - 강조색6 17 8" xfId="13497" xr:uid="{00000000-0005-0000-0000-00006C2D0000}"/>
    <cellStyle name="60% - 강조색6 17 9" xfId="13498" xr:uid="{00000000-0005-0000-0000-00006D2D0000}"/>
    <cellStyle name="60% - 강조색6 18" xfId="1503" xr:uid="{00000000-0005-0000-0000-00006E2D0000}"/>
    <cellStyle name="60% - 강조색6 18 10" xfId="13500" xr:uid="{00000000-0005-0000-0000-00006F2D0000}"/>
    <cellStyle name="60% - 강조색6 18 11" xfId="13501" xr:uid="{00000000-0005-0000-0000-0000702D0000}"/>
    <cellStyle name="60% - 강조색6 18 12" xfId="13502" xr:uid="{00000000-0005-0000-0000-0000712D0000}"/>
    <cellStyle name="60% - 강조색6 18 13" xfId="13503" xr:uid="{00000000-0005-0000-0000-0000722D0000}"/>
    <cellStyle name="60% - 강조색6 18 14" xfId="13504" xr:uid="{00000000-0005-0000-0000-0000732D0000}"/>
    <cellStyle name="60% - 강조색6 18 15" xfId="13499" xr:uid="{00000000-0005-0000-0000-0000742D0000}"/>
    <cellStyle name="60% - 강조색6 18 16" xfId="27672" xr:uid="{00000000-0005-0000-0000-0000752D0000}"/>
    <cellStyle name="60% - 강조색6 18 2" xfId="1504" xr:uid="{00000000-0005-0000-0000-0000762D0000}"/>
    <cellStyle name="60% - 강조색6 18 2 2" xfId="13505" xr:uid="{00000000-0005-0000-0000-0000772D0000}"/>
    <cellStyle name="60% - 강조색6 18 3" xfId="13506" xr:uid="{00000000-0005-0000-0000-0000782D0000}"/>
    <cellStyle name="60% - 강조색6 18 4" xfId="13507" xr:uid="{00000000-0005-0000-0000-0000792D0000}"/>
    <cellStyle name="60% - 강조색6 18 5" xfId="13508" xr:uid="{00000000-0005-0000-0000-00007A2D0000}"/>
    <cellStyle name="60% - 강조색6 18 6" xfId="13509" xr:uid="{00000000-0005-0000-0000-00007B2D0000}"/>
    <cellStyle name="60% - 강조색6 18 7" xfId="13510" xr:uid="{00000000-0005-0000-0000-00007C2D0000}"/>
    <cellStyle name="60% - 강조색6 18 8" xfId="13511" xr:uid="{00000000-0005-0000-0000-00007D2D0000}"/>
    <cellStyle name="60% - 강조색6 18 9" xfId="13512" xr:uid="{00000000-0005-0000-0000-00007E2D0000}"/>
    <cellStyle name="60% - 강조색6 19" xfId="1505" xr:uid="{00000000-0005-0000-0000-00007F2D0000}"/>
    <cellStyle name="60% - 강조색6 19 10" xfId="13514" xr:uid="{00000000-0005-0000-0000-0000802D0000}"/>
    <cellStyle name="60% - 강조색6 19 11" xfId="13515" xr:uid="{00000000-0005-0000-0000-0000812D0000}"/>
    <cellStyle name="60% - 강조색6 19 12" xfId="13516" xr:uid="{00000000-0005-0000-0000-0000822D0000}"/>
    <cellStyle name="60% - 강조색6 19 13" xfId="13517" xr:uid="{00000000-0005-0000-0000-0000832D0000}"/>
    <cellStyle name="60% - 강조색6 19 14" xfId="13518" xr:uid="{00000000-0005-0000-0000-0000842D0000}"/>
    <cellStyle name="60% - 강조색6 19 15" xfId="13513" xr:uid="{00000000-0005-0000-0000-0000852D0000}"/>
    <cellStyle name="60% - 강조색6 19 16" xfId="27671" xr:uid="{00000000-0005-0000-0000-0000862D0000}"/>
    <cellStyle name="60% - 강조색6 19 2" xfId="1506" xr:uid="{00000000-0005-0000-0000-0000872D0000}"/>
    <cellStyle name="60% - 강조색6 19 2 2" xfId="13519" xr:uid="{00000000-0005-0000-0000-0000882D0000}"/>
    <cellStyle name="60% - 강조색6 19 3" xfId="13520" xr:uid="{00000000-0005-0000-0000-0000892D0000}"/>
    <cellStyle name="60% - 강조색6 19 4" xfId="13521" xr:uid="{00000000-0005-0000-0000-00008A2D0000}"/>
    <cellStyle name="60% - 강조색6 19 5" xfId="13522" xr:uid="{00000000-0005-0000-0000-00008B2D0000}"/>
    <cellStyle name="60% - 강조색6 19 6" xfId="13523" xr:uid="{00000000-0005-0000-0000-00008C2D0000}"/>
    <cellStyle name="60% - 강조색6 19 7" xfId="13524" xr:uid="{00000000-0005-0000-0000-00008D2D0000}"/>
    <cellStyle name="60% - 강조색6 19 8" xfId="13525" xr:uid="{00000000-0005-0000-0000-00008E2D0000}"/>
    <cellStyle name="60% - 강조색6 19 9" xfId="13526" xr:uid="{00000000-0005-0000-0000-00008F2D0000}"/>
    <cellStyle name="60% - 강조색6 2" xfId="1507" xr:uid="{00000000-0005-0000-0000-0000902D0000}"/>
    <cellStyle name="60% - 강조색6 2 10" xfId="13528" xr:uid="{00000000-0005-0000-0000-0000912D0000}"/>
    <cellStyle name="60% - 강조색6 2 11" xfId="13529" xr:uid="{00000000-0005-0000-0000-0000922D0000}"/>
    <cellStyle name="60% - 강조색6 2 12" xfId="13530" xr:uid="{00000000-0005-0000-0000-0000932D0000}"/>
    <cellStyle name="60% - 강조색6 2 13" xfId="13531" xr:uid="{00000000-0005-0000-0000-0000942D0000}"/>
    <cellStyle name="60% - 강조색6 2 14" xfId="13532" xr:uid="{00000000-0005-0000-0000-0000952D0000}"/>
    <cellStyle name="60% - 강조색6 2 15" xfId="13527" xr:uid="{00000000-0005-0000-0000-0000962D0000}"/>
    <cellStyle name="60% - 강조색6 2 16" xfId="27670" xr:uid="{00000000-0005-0000-0000-0000972D0000}"/>
    <cellStyle name="60% - 강조색6 2 17" xfId="27945" xr:uid="{00000000-0005-0000-0000-0000982D0000}"/>
    <cellStyle name="60% - 강조색6 2 2" xfId="1508" xr:uid="{00000000-0005-0000-0000-0000992D0000}"/>
    <cellStyle name="60% - 강조색6 2 2 2" xfId="13533" xr:uid="{00000000-0005-0000-0000-00009A2D0000}"/>
    <cellStyle name="60% - 강조색6 2 3" xfId="13534" xr:uid="{00000000-0005-0000-0000-00009B2D0000}"/>
    <cellStyle name="60% - 강조색6 2 4" xfId="13535" xr:uid="{00000000-0005-0000-0000-00009C2D0000}"/>
    <cellStyle name="60% - 강조색6 2 5" xfId="13536" xr:uid="{00000000-0005-0000-0000-00009D2D0000}"/>
    <cellStyle name="60% - 강조색6 2 6" xfId="13537" xr:uid="{00000000-0005-0000-0000-00009E2D0000}"/>
    <cellStyle name="60% - 강조색6 2 7" xfId="13538" xr:uid="{00000000-0005-0000-0000-00009F2D0000}"/>
    <cellStyle name="60% - 강조색6 2 8" xfId="13539" xr:uid="{00000000-0005-0000-0000-0000A02D0000}"/>
    <cellStyle name="60% - 강조색6 2 9" xfId="13540" xr:uid="{00000000-0005-0000-0000-0000A12D0000}"/>
    <cellStyle name="60% - 강조색6 20" xfId="1509" xr:uid="{00000000-0005-0000-0000-0000A22D0000}"/>
    <cellStyle name="60% - 강조색6 20 10" xfId="13542" xr:uid="{00000000-0005-0000-0000-0000A32D0000}"/>
    <cellStyle name="60% - 강조색6 20 11" xfId="13543" xr:uid="{00000000-0005-0000-0000-0000A42D0000}"/>
    <cellStyle name="60% - 강조색6 20 12" xfId="13544" xr:uid="{00000000-0005-0000-0000-0000A52D0000}"/>
    <cellStyle name="60% - 강조색6 20 13" xfId="13545" xr:uid="{00000000-0005-0000-0000-0000A62D0000}"/>
    <cellStyle name="60% - 강조색6 20 14" xfId="13546" xr:uid="{00000000-0005-0000-0000-0000A72D0000}"/>
    <cellStyle name="60% - 강조색6 20 15" xfId="13541" xr:uid="{00000000-0005-0000-0000-0000A82D0000}"/>
    <cellStyle name="60% - 강조색6 20 16" xfId="27669" xr:uid="{00000000-0005-0000-0000-0000A92D0000}"/>
    <cellStyle name="60% - 강조색6 20 2" xfId="1510" xr:uid="{00000000-0005-0000-0000-0000AA2D0000}"/>
    <cellStyle name="60% - 강조색6 20 2 2" xfId="13547" xr:uid="{00000000-0005-0000-0000-0000AB2D0000}"/>
    <cellStyle name="60% - 강조색6 20 3" xfId="13548" xr:uid="{00000000-0005-0000-0000-0000AC2D0000}"/>
    <cellStyle name="60% - 강조색6 20 4" xfId="13549" xr:uid="{00000000-0005-0000-0000-0000AD2D0000}"/>
    <cellStyle name="60% - 강조색6 20 5" xfId="13550" xr:uid="{00000000-0005-0000-0000-0000AE2D0000}"/>
    <cellStyle name="60% - 강조색6 20 6" xfId="13551" xr:uid="{00000000-0005-0000-0000-0000AF2D0000}"/>
    <cellStyle name="60% - 강조색6 20 7" xfId="13552" xr:uid="{00000000-0005-0000-0000-0000B02D0000}"/>
    <cellStyle name="60% - 강조색6 20 8" xfId="13553" xr:uid="{00000000-0005-0000-0000-0000B12D0000}"/>
    <cellStyle name="60% - 강조색6 20 9" xfId="13554" xr:uid="{00000000-0005-0000-0000-0000B22D0000}"/>
    <cellStyle name="60% - 강조색6 21" xfId="1511" xr:uid="{00000000-0005-0000-0000-0000B32D0000}"/>
    <cellStyle name="60% - 강조색6 21 10" xfId="13556" xr:uid="{00000000-0005-0000-0000-0000B42D0000}"/>
    <cellStyle name="60% - 강조색6 21 11" xfId="13557" xr:uid="{00000000-0005-0000-0000-0000B52D0000}"/>
    <cellStyle name="60% - 강조색6 21 12" xfId="13558" xr:uid="{00000000-0005-0000-0000-0000B62D0000}"/>
    <cellStyle name="60% - 강조색6 21 13" xfId="13559" xr:uid="{00000000-0005-0000-0000-0000B72D0000}"/>
    <cellStyle name="60% - 강조색6 21 14" xfId="13560" xr:uid="{00000000-0005-0000-0000-0000B82D0000}"/>
    <cellStyle name="60% - 강조색6 21 15" xfId="13555" xr:uid="{00000000-0005-0000-0000-0000B92D0000}"/>
    <cellStyle name="60% - 강조색6 21 16" xfId="27668" xr:uid="{00000000-0005-0000-0000-0000BA2D0000}"/>
    <cellStyle name="60% - 강조색6 21 2" xfId="1512" xr:uid="{00000000-0005-0000-0000-0000BB2D0000}"/>
    <cellStyle name="60% - 강조색6 21 2 2" xfId="13561" xr:uid="{00000000-0005-0000-0000-0000BC2D0000}"/>
    <cellStyle name="60% - 강조색6 21 3" xfId="13562" xr:uid="{00000000-0005-0000-0000-0000BD2D0000}"/>
    <cellStyle name="60% - 강조색6 21 4" xfId="13563" xr:uid="{00000000-0005-0000-0000-0000BE2D0000}"/>
    <cellStyle name="60% - 강조색6 21 5" xfId="13564" xr:uid="{00000000-0005-0000-0000-0000BF2D0000}"/>
    <cellStyle name="60% - 강조색6 21 6" xfId="13565" xr:uid="{00000000-0005-0000-0000-0000C02D0000}"/>
    <cellStyle name="60% - 강조색6 21 7" xfId="13566" xr:uid="{00000000-0005-0000-0000-0000C12D0000}"/>
    <cellStyle name="60% - 강조색6 21 8" xfId="13567" xr:uid="{00000000-0005-0000-0000-0000C22D0000}"/>
    <cellStyle name="60% - 강조색6 21 9" xfId="13568" xr:uid="{00000000-0005-0000-0000-0000C32D0000}"/>
    <cellStyle name="60% - 강조색6 22" xfId="1513" xr:uid="{00000000-0005-0000-0000-0000C42D0000}"/>
    <cellStyle name="60% - 강조색6 22 10" xfId="13570" xr:uid="{00000000-0005-0000-0000-0000C52D0000}"/>
    <cellStyle name="60% - 강조색6 22 11" xfId="13571" xr:uid="{00000000-0005-0000-0000-0000C62D0000}"/>
    <cellStyle name="60% - 강조색6 22 12" xfId="13572" xr:uid="{00000000-0005-0000-0000-0000C72D0000}"/>
    <cellStyle name="60% - 강조색6 22 13" xfId="13573" xr:uid="{00000000-0005-0000-0000-0000C82D0000}"/>
    <cellStyle name="60% - 강조색6 22 14" xfId="13574" xr:uid="{00000000-0005-0000-0000-0000C92D0000}"/>
    <cellStyle name="60% - 강조색6 22 15" xfId="13569" xr:uid="{00000000-0005-0000-0000-0000CA2D0000}"/>
    <cellStyle name="60% - 강조색6 22 16" xfId="27667" xr:uid="{00000000-0005-0000-0000-0000CB2D0000}"/>
    <cellStyle name="60% - 강조색6 22 2" xfId="1514" xr:uid="{00000000-0005-0000-0000-0000CC2D0000}"/>
    <cellStyle name="60% - 강조색6 22 2 2" xfId="13575" xr:uid="{00000000-0005-0000-0000-0000CD2D0000}"/>
    <cellStyle name="60% - 강조색6 22 3" xfId="13576" xr:uid="{00000000-0005-0000-0000-0000CE2D0000}"/>
    <cellStyle name="60% - 강조색6 22 4" xfId="13577" xr:uid="{00000000-0005-0000-0000-0000CF2D0000}"/>
    <cellStyle name="60% - 강조색6 22 5" xfId="13578" xr:uid="{00000000-0005-0000-0000-0000D02D0000}"/>
    <cellStyle name="60% - 강조색6 22 6" xfId="13579" xr:uid="{00000000-0005-0000-0000-0000D12D0000}"/>
    <cellStyle name="60% - 강조색6 22 7" xfId="13580" xr:uid="{00000000-0005-0000-0000-0000D22D0000}"/>
    <cellStyle name="60% - 강조색6 22 8" xfId="13581" xr:uid="{00000000-0005-0000-0000-0000D32D0000}"/>
    <cellStyle name="60% - 강조색6 22 9" xfId="13582" xr:uid="{00000000-0005-0000-0000-0000D42D0000}"/>
    <cellStyle name="60% - 강조색6 23" xfId="1515" xr:uid="{00000000-0005-0000-0000-0000D52D0000}"/>
    <cellStyle name="60% - 강조색6 23 10" xfId="13584" xr:uid="{00000000-0005-0000-0000-0000D62D0000}"/>
    <cellStyle name="60% - 강조색6 23 11" xfId="13585" xr:uid="{00000000-0005-0000-0000-0000D72D0000}"/>
    <cellStyle name="60% - 강조색6 23 12" xfId="13586" xr:uid="{00000000-0005-0000-0000-0000D82D0000}"/>
    <cellStyle name="60% - 강조색6 23 13" xfId="13587" xr:uid="{00000000-0005-0000-0000-0000D92D0000}"/>
    <cellStyle name="60% - 강조색6 23 14" xfId="13588" xr:uid="{00000000-0005-0000-0000-0000DA2D0000}"/>
    <cellStyle name="60% - 강조색6 23 15" xfId="13583" xr:uid="{00000000-0005-0000-0000-0000DB2D0000}"/>
    <cellStyle name="60% - 강조색6 23 16" xfId="27666" xr:uid="{00000000-0005-0000-0000-0000DC2D0000}"/>
    <cellStyle name="60% - 강조색6 23 2" xfId="1516" xr:uid="{00000000-0005-0000-0000-0000DD2D0000}"/>
    <cellStyle name="60% - 강조색6 23 2 2" xfId="13589" xr:uid="{00000000-0005-0000-0000-0000DE2D0000}"/>
    <cellStyle name="60% - 강조색6 23 3" xfId="13590" xr:uid="{00000000-0005-0000-0000-0000DF2D0000}"/>
    <cellStyle name="60% - 강조색6 23 4" xfId="13591" xr:uid="{00000000-0005-0000-0000-0000E02D0000}"/>
    <cellStyle name="60% - 강조색6 23 5" xfId="13592" xr:uid="{00000000-0005-0000-0000-0000E12D0000}"/>
    <cellStyle name="60% - 강조색6 23 6" xfId="13593" xr:uid="{00000000-0005-0000-0000-0000E22D0000}"/>
    <cellStyle name="60% - 강조색6 23 7" xfId="13594" xr:uid="{00000000-0005-0000-0000-0000E32D0000}"/>
    <cellStyle name="60% - 강조색6 23 8" xfId="13595" xr:uid="{00000000-0005-0000-0000-0000E42D0000}"/>
    <cellStyle name="60% - 강조색6 23 9" xfId="13596" xr:uid="{00000000-0005-0000-0000-0000E52D0000}"/>
    <cellStyle name="60% - 강조색6 24" xfId="1517" xr:uid="{00000000-0005-0000-0000-0000E62D0000}"/>
    <cellStyle name="60% - 강조색6 24 10" xfId="13598" xr:uid="{00000000-0005-0000-0000-0000E72D0000}"/>
    <cellStyle name="60% - 강조색6 24 11" xfId="13599" xr:uid="{00000000-0005-0000-0000-0000E82D0000}"/>
    <cellStyle name="60% - 강조색6 24 12" xfId="13600" xr:uid="{00000000-0005-0000-0000-0000E92D0000}"/>
    <cellStyle name="60% - 강조색6 24 13" xfId="13601" xr:uid="{00000000-0005-0000-0000-0000EA2D0000}"/>
    <cellStyle name="60% - 강조색6 24 14" xfId="13602" xr:uid="{00000000-0005-0000-0000-0000EB2D0000}"/>
    <cellStyle name="60% - 강조색6 24 15" xfId="13597" xr:uid="{00000000-0005-0000-0000-0000EC2D0000}"/>
    <cellStyle name="60% - 강조색6 24 16" xfId="27665" xr:uid="{00000000-0005-0000-0000-0000ED2D0000}"/>
    <cellStyle name="60% - 강조색6 24 2" xfId="1518" xr:uid="{00000000-0005-0000-0000-0000EE2D0000}"/>
    <cellStyle name="60% - 강조색6 24 2 2" xfId="13603" xr:uid="{00000000-0005-0000-0000-0000EF2D0000}"/>
    <cellStyle name="60% - 강조색6 24 3" xfId="13604" xr:uid="{00000000-0005-0000-0000-0000F02D0000}"/>
    <cellStyle name="60% - 강조색6 24 4" xfId="13605" xr:uid="{00000000-0005-0000-0000-0000F12D0000}"/>
    <cellStyle name="60% - 강조색6 24 5" xfId="13606" xr:uid="{00000000-0005-0000-0000-0000F22D0000}"/>
    <cellStyle name="60% - 강조색6 24 6" xfId="13607" xr:uid="{00000000-0005-0000-0000-0000F32D0000}"/>
    <cellStyle name="60% - 강조색6 24 7" xfId="13608" xr:uid="{00000000-0005-0000-0000-0000F42D0000}"/>
    <cellStyle name="60% - 강조색6 24 8" xfId="13609" xr:uid="{00000000-0005-0000-0000-0000F52D0000}"/>
    <cellStyle name="60% - 강조색6 24 9" xfId="13610" xr:uid="{00000000-0005-0000-0000-0000F62D0000}"/>
    <cellStyle name="60% - 강조색6 25" xfId="1519" xr:uid="{00000000-0005-0000-0000-0000F72D0000}"/>
    <cellStyle name="60% - 강조색6 25 10" xfId="13612" xr:uid="{00000000-0005-0000-0000-0000F82D0000}"/>
    <cellStyle name="60% - 강조색6 25 11" xfId="13613" xr:uid="{00000000-0005-0000-0000-0000F92D0000}"/>
    <cellStyle name="60% - 강조색6 25 12" xfId="13614" xr:uid="{00000000-0005-0000-0000-0000FA2D0000}"/>
    <cellStyle name="60% - 강조색6 25 13" xfId="13615" xr:uid="{00000000-0005-0000-0000-0000FB2D0000}"/>
    <cellStyle name="60% - 강조색6 25 14" xfId="13616" xr:uid="{00000000-0005-0000-0000-0000FC2D0000}"/>
    <cellStyle name="60% - 강조색6 25 15" xfId="13611" xr:uid="{00000000-0005-0000-0000-0000FD2D0000}"/>
    <cellStyle name="60% - 강조색6 25 16" xfId="27664" xr:uid="{00000000-0005-0000-0000-0000FE2D0000}"/>
    <cellStyle name="60% - 강조색6 25 2" xfId="1520" xr:uid="{00000000-0005-0000-0000-0000FF2D0000}"/>
    <cellStyle name="60% - 강조색6 25 2 2" xfId="13617" xr:uid="{00000000-0005-0000-0000-0000002E0000}"/>
    <cellStyle name="60% - 강조색6 25 3" xfId="13618" xr:uid="{00000000-0005-0000-0000-0000012E0000}"/>
    <cellStyle name="60% - 강조색6 25 4" xfId="13619" xr:uid="{00000000-0005-0000-0000-0000022E0000}"/>
    <cellStyle name="60% - 강조색6 25 5" xfId="13620" xr:uid="{00000000-0005-0000-0000-0000032E0000}"/>
    <cellStyle name="60% - 강조색6 25 6" xfId="13621" xr:uid="{00000000-0005-0000-0000-0000042E0000}"/>
    <cellStyle name="60% - 강조색6 25 7" xfId="13622" xr:uid="{00000000-0005-0000-0000-0000052E0000}"/>
    <cellStyle name="60% - 강조색6 25 8" xfId="13623" xr:uid="{00000000-0005-0000-0000-0000062E0000}"/>
    <cellStyle name="60% - 강조색6 25 9" xfId="13624" xr:uid="{00000000-0005-0000-0000-0000072E0000}"/>
    <cellStyle name="60% - 강조색6 26" xfId="1521" xr:uid="{00000000-0005-0000-0000-0000082E0000}"/>
    <cellStyle name="60% - 강조색6 26 10" xfId="13626" xr:uid="{00000000-0005-0000-0000-0000092E0000}"/>
    <cellStyle name="60% - 강조색6 26 11" xfId="13627" xr:uid="{00000000-0005-0000-0000-00000A2E0000}"/>
    <cellStyle name="60% - 강조색6 26 12" xfId="13628" xr:uid="{00000000-0005-0000-0000-00000B2E0000}"/>
    <cellStyle name="60% - 강조색6 26 13" xfId="13629" xr:uid="{00000000-0005-0000-0000-00000C2E0000}"/>
    <cellStyle name="60% - 강조색6 26 14" xfId="13630" xr:uid="{00000000-0005-0000-0000-00000D2E0000}"/>
    <cellStyle name="60% - 강조색6 26 15" xfId="13625" xr:uid="{00000000-0005-0000-0000-00000E2E0000}"/>
    <cellStyle name="60% - 강조색6 26 16" xfId="27663" xr:uid="{00000000-0005-0000-0000-00000F2E0000}"/>
    <cellStyle name="60% - 강조색6 26 2" xfId="1522" xr:uid="{00000000-0005-0000-0000-0000102E0000}"/>
    <cellStyle name="60% - 강조색6 26 2 2" xfId="13631" xr:uid="{00000000-0005-0000-0000-0000112E0000}"/>
    <cellStyle name="60% - 강조색6 26 3" xfId="13632" xr:uid="{00000000-0005-0000-0000-0000122E0000}"/>
    <cellStyle name="60% - 강조색6 26 4" xfId="13633" xr:uid="{00000000-0005-0000-0000-0000132E0000}"/>
    <cellStyle name="60% - 강조색6 26 5" xfId="13634" xr:uid="{00000000-0005-0000-0000-0000142E0000}"/>
    <cellStyle name="60% - 강조색6 26 6" xfId="13635" xr:uid="{00000000-0005-0000-0000-0000152E0000}"/>
    <cellStyle name="60% - 강조색6 26 7" xfId="13636" xr:uid="{00000000-0005-0000-0000-0000162E0000}"/>
    <cellStyle name="60% - 강조색6 26 8" xfId="13637" xr:uid="{00000000-0005-0000-0000-0000172E0000}"/>
    <cellStyle name="60% - 강조색6 26 9" xfId="13638" xr:uid="{00000000-0005-0000-0000-0000182E0000}"/>
    <cellStyle name="60% - 강조색6 27" xfId="1523" xr:uid="{00000000-0005-0000-0000-0000192E0000}"/>
    <cellStyle name="60% - 강조색6 27 10" xfId="13640" xr:uid="{00000000-0005-0000-0000-00001A2E0000}"/>
    <cellStyle name="60% - 강조색6 27 11" xfId="13641" xr:uid="{00000000-0005-0000-0000-00001B2E0000}"/>
    <cellStyle name="60% - 강조색6 27 12" xfId="13642" xr:uid="{00000000-0005-0000-0000-00001C2E0000}"/>
    <cellStyle name="60% - 강조색6 27 13" xfId="13643" xr:uid="{00000000-0005-0000-0000-00001D2E0000}"/>
    <cellStyle name="60% - 강조색6 27 14" xfId="13644" xr:uid="{00000000-0005-0000-0000-00001E2E0000}"/>
    <cellStyle name="60% - 강조색6 27 15" xfId="13639" xr:uid="{00000000-0005-0000-0000-00001F2E0000}"/>
    <cellStyle name="60% - 강조색6 27 16" xfId="27662" xr:uid="{00000000-0005-0000-0000-0000202E0000}"/>
    <cellStyle name="60% - 강조색6 27 2" xfId="1524" xr:uid="{00000000-0005-0000-0000-0000212E0000}"/>
    <cellStyle name="60% - 강조색6 27 2 2" xfId="13645" xr:uid="{00000000-0005-0000-0000-0000222E0000}"/>
    <cellStyle name="60% - 강조색6 27 3" xfId="13646" xr:uid="{00000000-0005-0000-0000-0000232E0000}"/>
    <cellStyle name="60% - 강조색6 27 4" xfId="13647" xr:uid="{00000000-0005-0000-0000-0000242E0000}"/>
    <cellStyle name="60% - 강조색6 27 5" xfId="13648" xr:uid="{00000000-0005-0000-0000-0000252E0000}"/>
    <cellStyle name="60% - 강조색6 27 6" xfId="13649" xr:uid="{00000000-0005-0000-0000-0000262E0000}"/>
    <cellStyle name="60% - 강조색6 27 7" xfId="13650" xr:uid="{00000000-0005-0000-0000-0000272E0000}"/>
    <cellStyle name="60% - 강조색6 27 8" xfId="13651" xr:uid="{00000000-0005-0000-0000-0000282E0000}"/>
    <cellStyle name="60% - 강조색6 27 9" xfId="13652" xr:uid="{00000000-0005-0000-0000-0000292E0000}"/>
    <cellStyle name="60% - 강조색6 28" xfId="1525" xr:uid="{00000000-0005-0000-0000-00002A2E0000}"/>
    <cellStyle name="60% - 강조색6 28 10" xfId="13654" xr:uid="{00000000-0005-0000-0000-00002B2E0000}"/>
    <cellStyle name="60% - 강조색6 28 11" xfId="13655" xr:uid="{00000000-0005-0000-0000-00002C2E0000}"/>
    <cellStyle name="60% - 강조색6 28 12" xfId="13656" xr:uid="{00000000-0005-0000-0000-00002D2E0000}"/>
    <cellStyle name="60% - 강조색6 28 13" xfId="13657" xr:uid="{00000000-0005-0000-0000-00002E2E0000}"/>
    <cellStyle name="60% - 강조색6 28 14" xfId="13658" xr:uid="{00000000-0005-0000-0000-00002F2E0000}"/>
    <cellStyle name="60% - 강조색6 28 15" xfId="13653" xr:uid="{00000000-0005-0000-0000-0000302E0000}"/>
    <cellStyle name="60% - 강조색6 28 16" xfId="27661" xr:uid="{00000000-0005-0000-0000-0000312E0000}"/>
    <cellStyle name="60% - 강조색6 28 2" xfId="1526" xr:uid="{00000000-0005-0000-0000-0000322E0000}"/>
    <cellStyle name="60% - 강조색6 28 2 2" xfId="13659" xr:uid="{00000000-0005-0000-0000-0000332E0000}"/>
    <cellStyle name="60% - 강조색6 28 3" xfId="13660" xr:uid="{00000000-0005-0000-0000-0000342E0000}"/>
    <cellStyle name="60% - 강조색6 28 4" xfId="13661" xr:uid="{00000000-0005-0000-0000-0000352E0000}"/>
    <cellStyle name="60% - 강조색6 28 5" xfId="13662" xr:uid="{00000000-0005-0000-0000-0000362E0000}"/>
    <cellStyle name="60% - 강조색6 28 6" xfId="13663" xr:uid="{00000000-0005-0000-0000-0000372E0000}"/>
    <cellStyle name="60% - 강조색6 28 7" xfId="13664" xr:uid="{00000000-0005-0000-0000-0000382E0000}"/>
    <cellStyle name="60% - 강조색6 28 8" xfId="13665" xr:uid="{00000000-0005-0000-0000-0000392E0000}"/>
    <cellStyle name="60% - 강조색6 28 9" xfId="13666" xr:uid="{00000000-0005-0000-0000-00003A2E0000}"/>
    <cellStyle name="60% - 강조색6 29" xfId="1527" xr:uid="{00000000-0005-0000-0000-00003B2E0000}"/>
    <cellStyle name="60% - 강조색6 29 10" xfId="13668" xr:uid="{00000000-0005-0000-0000-00003C2E0000}"/>
    <cellStyle name="60% - 강조색6 29 11" xfId="13669" xr:uid="{00000000-0005-0000-0000-00003D2E0000}"/>
    <cellStyle name="60% - 강조색6 29 12" xfId="13670" xr:uid="{00000000-0005-0000-0000-00003E2E0000}"/>
    <cellStyle name="60% - 강조색6 29 13" xfId="13671" xr:uid="{00000000-0005-0000-0000-00003F2E0000}"/>
    <cellStyle name="60% - 강조색6 29 14" xfId="13672" xr:uid="{00000000-0005-0000-0000-0000402E0000}"/>
    <cellStyle name="60% - 강조색6 29 15" xfId="13667" xr:uid="{00000000-0005-0000-0000-0000412E0000}"/>
    <cellStyle name="60% - 강조색6 29 16" xfId="27660" xr:uid="{00000000-0005-0000-0000-0000422E0000}"/>
    <cellStyle name="60% - 강조색6 29 2" xfId="1528" xr:uid="{00000000-0005-0000-0000-0000432E0000}"/>
    <cellStyle name="60% - 강조색6 29 2 2" xfId="13673" xr:uid="{00000000-0005-0000-0000-0000442E0000}"/>
    <cellStyle name="60% - 강조색6 29 3" xfId="13674" xr:uid="{00000000-0005-0000-0000-0000452E0000}"/>
    <cellStyle name="60% - 강조색6 29 4" xfId="13675" xr:uid="{00000000-0005-0000-0000-0000462E0000}"/>
    <cellStyle name="60% - 강조색6 29 5" xfId="13676" xr:uid="{00000000-0005-0000-0000-0000472E0000}"/>
    <cellStyle name="60% - 강조색6 29 6" xfId="13677" xr:uid="{00000000-0005-0000-0000-0000482E0000}"/>
    <cellStyle name="60% - 강조색6 29 7" xfId="13678" xr:uid="{00000000-0005-0000-0000-0000492E0000}"/>
    <cellStyle name="60% - 강조색6 29 8" xfId="13679" xr:uid="{00000000-0005-0000-0000-00004A2E0000}"/>
    <cellStyle name="60% - 강조색6 29 9" xfId="13680" xr:uid="{00000000-0005-0000-0000-00004B2E0000}"/>
    <cellStyle name="60% - 강조색6 3" xfId="1529" xr:uid="{00000000-0005-0000-0000-00004C2E0000}"/>
    <cellStyle name="60% - 강조색6 3 10" xfId="13682" xr:uid="{00000000-0005-0000-0000-00004D2E0000}"/>
    <cellStyle name="60% - 강조색6 3 11" xfId="13683" xr:uid="{00000000-0005-0000-0000-00004E2E0000}"/>
    <cellStyle name="60% - 강조색6 3 12" xfId="13684" xr:uid="{00000000-0005-0000-0000-00004F2E0000}"/>
    <cellStyle name="60% - 강조색6 3 13" xfId="13685" xr:uid="{00000000-0005-0000-0000-0000502E0000}"/>
    <cellStyle name="60% - 강조색6 3 14" xfId="13686" xr:uid="{00000000-0005-0000-0000-0000512E0000}"/>
    <cellStyle name="60% - 강조색6 3 15" xfId="13681" xr:uid="{00000000-0005-0000-0000-0000522E0000}"/>
    <cellStyle name="60% - 강조색6 3 16" xfId="27659" xr:uid="{00000000-0005-0000-0000-0000532E0000}"/>
    <cellStyle name="60% - 강조색6 3 17" xfId="28201" xr:uid="{00000000-0005-0000-0000-0000542E0000}"/>
    <cellStyle name="60% - 강조색6 3 2" xfId="1530" xr:uid="{00000000-0005-0000-0000-0000552E0000}"/>
    <cellStyle name="60% - 강조색6 3 2 2" xfId="13687" xr:uid="{00000000-0005-0000-0000-0000562E0000}"/>
    <cellStyle name="60% - 강조색6 3 3" xfId="13688" xr:uid="{00000000-0005-0000-0000-0000572E0000}"/>
    <cellStyle name="60% - 강조색6 3 4" xfId="13689" xr:uid="{00000000-0005-0000-0000-0000582E0000}"/>
    <cellStyle name="60% - 강조색6 3 5" xfId="13690" xr:uid="{00000000-0005-0000-0000-0000592E0000}"/>
    <cellStyle name="60% - 강조색6 3 6" xfId="13691" xr:uid="{00000000-0005-0000-0000-00005A2E0000}"/>
    <cellStyle name="60% - 강조색6 3 7" xfId="13692" xr:uid="{00000000-0005-0000-0000-00005B2E0000}"/>
    <cellStyle name="60% - 강조색6 3 8" xfId="13693" xr:uid="{00000000-0005-0000-0000-00005C2E0000}"/>
    <cellStyle name="60% - 강조색6 3 9" xfId="13694" xr:uid="{00000000-0005-0000-0000-00005D2E0000}"/>
    <cellStyle name="60% - 강조색6 30" xfId="1531" xr:uid="{00000000-0005-0000-0000-00005E2E0000}"/>
    <cellStyle name="60% - 강조색6 30 10" xfId="13696" xr:uid="{00000000-0005-0000-0000-00005F2E0000}"/>
    <cellStyle name="60% - 강조색6 30 11" xfId="13697" xr:uid="{00000000-0005-0000-0000-0000602E0000}"/>
    <cellStyle name="60% - 강조색6 30 12" xfId="13698" xr:uid="{00000000-0005-0000-0000-0000612E0000}"/>
    <cellStyle name="60% - 강조색6 30 13" xfId="13699" xr:uid="{00000000-0005-0000-0000-0000622E0000}"/>
    <cellStyle name="60% - 강조색6 30 14" xfId="13700" xr:uid="{00000000-0005-0000-0000-0000632E0000}"/>
    <cellStyle name="60% - 강조색6 30 15" xfId="13695" xr:uid="{00000000-0005-0000-0000-0000642E0000}"/>
    <cellStyle name="60% - 강조색6 30 16" xfId="27658" xr:uid="{00000000-0005-0000-0000-0000652E0000}"/>
    <cellStyle name="60% - 강조색6 30 2" xfId="1532" xr:uid="{00000000-0005-0000-0000-0000662E0000}"/>
    <cellStyle name="60% - 강조색6 30 2 2" xfId="13701" xr:uid="{00000000-0005-0000-0000-0000672E0000}"/>
    <cellStyle name="60% - 강조색6 30 3" xfId="13702" xr:uid="{00000000-0005-0000-0000-0000682E0000}"/>
    <cellStyle name="60% - 강조색6 30 4" xfId="13703" xr:uid="{00000000-0005-0000-0000-0000692E0000}"/>
    <cellStyle name="60% - 강조색6 30 5" xfId="13704" xr:uid="{00000000-0005-0000-0000-00006A2E0000}"/>
    <cellStyle name="60% - 강조색6 30 6" xfId="13705" xr:uid="{00000000-0005-0000-0000-00006B2E0000}"/>
    <cellStyle name="60% - 강조색6 30 7" xfId="13706" xr:uid="{00000000-0005-0000-0000-00006C2E0000}"/>
    <cellStyle name="60% - 강조색6 30 8" xfId="13707" xr:uid="{00000000-0005-0000-0000-00006D2E0000}"/>
    <cellStyle name="60% - 강조색6 30 9" xfId="13708" xr:uid="{00000000-0005-0000-0000-00006E2E0000}"/>
    <cellStyle name="60% - 강조색6 31" xfId="1533" xr:uid="{00000000-0005-0000-0000-00006F2E0000}"/>
    <cellStyle name="60% - 강조색6 31 10" xfId="13710" xr:uid="{00000000-0005-0000-0000-0000702E0000}"/>
    <cellStyle name="60% - 강조색6 31 11" xfId="13711" xr:uid="{00000000-0005-0000-0000-0000712E0000}"/>
    <cellStyle name="60% - 강조색6 31 12" xfId="13712" xr:uid="{00000000-0005-0000-0000-0000722E0000}"/>
    <cellStyle name="60% - 강조색6 31 13" xfId="13713" xr:uid="{00000000-0005-0000-0000-0000732E0000}"/>
    <cellStyle name="60% - 강조색6 31 14" xfId="13714" xr:uid="{00000000-0005-0000-0000-0000742E0000}"/>
    <cellStyle name="60% - 강조색6 31 15" xfId="13709" xr:uid="{00000000-0005-0000-0000-0000752E0000}"/>
    <cellStyle name="60% - 강조색6 31 16" xfId="27657" xr:uid="{00000000-0005-0000-0000-0000762E0000}"/>
    <cellStyle name="60% - 강조색6 31 2" xfId="1534" xr:uid="{00000000-0005-0000-0000-0000772E0000}"/>
    <cellStyle name="60% - 강조색6 31 2 2" xfId="13715" xr:uid="{00000000-0005-0000-0000-0000782E0000}"/>
    <cellStyle name="60% - 강조색6 31 3" xfId="13716" xr:uid="{00000000-0005-0000-0000-0000792E0000}"/>
    <cellStyle name="60% - 강조색6 31 4" xfId="13717" xr:uid="{00000000-0005-0000-0000-00007A2E0000}"/>
    <cellStyle name="60% - 강조색6 31 5" xfId="13718" xr:uid="{00000000-0005-0000-0000-00007B2E0000}"/>
    <cellStyle name="60% - 강조색6 31 6" xfId="13719" xr:uid="{00000000-0005-0000-0000-00007C2E0000}"/>
    <cellStyle name="60% - 강조색6 31 7" xfId="13720" xr:uid="{00000000-0005-0000-0000-00007D2E0000}"/>
    <cellStyle name="60% - 강조색6 31 8" xfId="13721" xr:uid="{00000000-0005-0000-0000-00007E2E0000}"/>
    <cellStyle name="60% - 강조색6 31 9" xfId="13722" xr:uid="{00000000-0005-0000-0000-00007F2E0000}"/>
    <cellStyle name="60% - 강조색6 32" xfId="1535" xr:uid="{00000000-0005-0000-0000-0000802E0000}"/>
    <cellStyle name="60% - 강조색6 32 10" xfId="13724" xr:uid="{00000000-0005-0000-0000-0000812E0000}"/>
    <cellStyle name="60% - 강조색6 32 11" xfId="13725" xr:uid="{00000000-0005-0000-0000-0000822E0000}"/>
    <cellStyle name="60% - 강조색6 32 12" xfId="13726" xr:uid="{00000000-0005-0000-0000-0000832E0000}"/>
    <cellStyle name="60% - 강조색6 32 13" xfId="13727" xr:uid="{00000000-0005-0000-0000-0000842E0000}"/>
    <cellStyle name="60% - 강조색6 32 14" xfId="13728" xr:uid="{00000000-0005-0000-0000-0000852E0000}"/>
    <cellStyle name="60% - 강조색6 32 15" xfId="13723" xr:uid="{00000000-0005-0000-0000-0000862E0000}"/>
    <cellStyle name="60% - 강조색6 32 16" xfId="27656" xr:uid="{00000000-0005-0000-0000-0000872E0000}"/>
    <cellStyle name="60% - 강조색6 32 2" xfId="1536" xr:uid="{00000000-0005-0000-0000-0000882E0000}"/>
    <cellStyle name="60% - 강조색6 32 2 2" xfId="13729" xr:uid="{00000000-0005-0000-0000-0000892E0000}"/>
    <cellStyle name="60% - 강조색6 32 3" xfId="13730" xr:uid="{00000000-0005-0000-0000-00008A2E0000}"/>
    <cellStyle name="60% - 강조색6 32 4" xfId="13731" xr:uid="{00000000-0005-0000-0000-00008B2E0000}"/>
    <cellStyle name="60% - 강조색6 32 5" xfId="13732" xr:uid="{00000000-0005-0000-0000-00008C2E0000}"/>
    <cellStyle name="60% - 강조색6 32 6" xfId="13733" xr:uid="{00000000-0005-0000-0000-00008D2E0000}"/>
    <cellStyle name="60% - 강조색6 32 7" xfId="13734" xr:uid="{00000000-0005-0000-0000-00008E2E0000}"/>
    <cellStyle name="60% - 강조색6 32 8" xfId="13735" xr:uid="{00000000-0005-0000-0000-00008F2E0000}"/>
    <cellStyle name="60% - 강조색6 32 9" xfId="13736" xr:uid="{00000000-0005-0000-0000-0000902E0000}"/>
    <cellStyle name="60% - 강조색6 33" xfId="1537" xr:uid="{00000000-0005-0000-0000-0000912E0000}"/>
    <cellStyle name="60% - 강조색6 33 10" xfId="13738" xr:uid="{00000000-0005-0000-0000-0000922E0000}"/>
    <cellStyle name="60% - 강조색6 33 11" xfId="13739" xr:uid="{00000000-0005-0000-0000-0000932E0000}"/>
    <cellStyle name="60% - 강조색6 33 12" xfId="13740" xr:uid="{00000000-0005-0000-0000-0000942E0000}"/>
    <cellStyle name="60% - 강조색6 33 13" xfId="13741" xr:uid="{00000000-0005-0000-0000-0000952E0000}"/>
    <cellStyle name="60% - 강조색6 33 14" xfId="13742" xr:uid="{00000000-0005-0000-0000-0000962E0000}"/>
    <cellStyle name="60% - 강조색6 33 15" xfId="13737" xr:uid="{00000000-0005-0000-0000-0000972E0000}"/>
    <cellStyle name="60% - 강조색6 33 16" xfId="27655" xr:uid="{00000000-0005-0000-0000-0000982E0000}"/>
    <cellStyle name="60% - 강조색6 33 2" xfId="1538" xr:uid="{00000000-0005-0000-0000-0000992E0000}"/>
    <cellStyle name="60% - 강조색6 33 2 2" xfId="13743" xr:uid="{00000000-0005-0000-0000-00009A2E0000}"/>
    <cellStyle name="60% - 강조색6 33 3" xfId="13744" xr:uid="{00000000-0005-0000-0000-00009B2E0000}"/>
    <cellStyle name="60% - 강조색6 33 4" xfId="13745" xr:uid="{00000000-0005-0000-0000-00009C2E0000}"/>
    <cellStyle name="60% - 강조색6 33 5" xfId="13746" xr:uid="{00000000-0005-0000-0000-00009D2E0000}"/>
    <cellStyle name="60% - 강조색6 33 6" xfId="13747" xr:uid="{00000000-0005-0000-0000-00009E2E0000}"/>
    <cellStyle name="60% - 강조색6 33 7" xfId="13748" xr:uid="{00000000-0005-0000-0000-00009F2E0000}"/>
    <cellStyle name="60% - 강조색6 33 8" xfId="13749" xr:uid="{00000000-0005-0000-0000-0000A02E0000}"/>
    <cellStyle name="60% - 강조색6 33 9" xfId="13750" xr:uid="{00000000-0005-0000-0000-0000A12E0000}"/>
    <cellStyle name="60% - 강조색6 34" xfId="1539" xr:uid="{00000000-0005-0000-0000-0000A22E0000}"/>
    <cellStyle name="60% - 강조색6 34 10" xfId="13752" xr:uid="{00000000-0005-0000-0000-0000A32E0000}"/>
    <cellStyle name="60% - 강조색6 34 11" xfId="13753" xr:uid="{00000000-0005-0000-0000-0000A42E0000}"/>
    <cellStyle name="60% - 강조색6 34 12" xfId="13754" xr:uid="{00000000-0005-0000-0000-0000A52E0000}"/>
    <cellStyle name="60% - 강조색6 34 13" xfId="13755" xr:uid="{00000000-0005-0000-0000-0000A62E0000}"/>
    <cellStyle name="60% - 강조색6 34 14" xfId="13756" xr:uid="{00000000-0005-0000-0000-0000A72E0000}"/>
    <cellStyle name="60% - 강조색6 34 15" xfId="13751" xr:uid="{00000000-0005-0000-0000-0000A82E0000}"/>
    <cellStyle name="60% - 강조색6 34 16" xfId="27654" xr:uid="{00000000-0005-0000-0000-0000A92E0000}"/>
    <cellStyle name="60% - 강조색6 34 2" xfId="1540" xr:uid="{00000000-0005-0000-0000-0000AA2E0000}"/>
    <cellStyle name="60% - 강조색6 34 2 2" xfId="13757" xr:uid="{00000000-0005-0000-0000-0000AB2E0000}"/>
    <cellStyle name="60% - 강조색6 34 3" xfId="13758" xr:uid="{00000000-0005-0000-0000-0000AC2E0000}"/>
    <cellStyle name="60% - 강조색6 34 4" xfId="13759" xr:uid="{00000000-0005-0000-0000-0000AD2E0000}"/>
    <cellStyle name="60% - 강조색6 34 5" xfId="13760" xr:uid="{00000000-0005-0000-0000-0000AE2E0000}"/>
    <cellStyle name="60% - 강조색6 34 6" xfId="13761" xr:uid="{00000000-0005-0000-0000-0000AF2E0000}"/>
    <cellStyle name="60% - 강조색6 34 7" xfId="13762" xr:uid="{00000000-0005-0000-0000-0000B02E0000}"/>
    <cellStyle name="60% - 강조색6 34 8" xfId="13763" xr:uid="{00000000-0005-0000-0000-0000B12E0000}"/>
    <cellStyle name="60% - 강조색6 34 9" xfId="13764" xr:uid="{00000000-0005-0000-0000-0000B22E0000}"/>
    <cellStyle name="60% - 강조색6 35" xfId="1541" xr:uid="{00000000-0005-0000-0000-0000B32E0000}"/>
    <cellStyle name="60% - 강조색6 35 10" xfId="13766" xr:uid="{00000000-0005-0000-0000-0000B42E0000}"/>
    <cellStyle name="60% - 강조색6 35 11" xfId="13767" xr:uid="{00000000-0005-0000-0000-0000B52E0000}"/>
    <cellStyle name="60% - 강조색6 35 12" xfId="13768" xr:uid="{00000000-0005-0000-0000-0000B62E0000}"/>
    <cellStyle name="60% - 강조색6 35 13" xfId="13769" xr:uid="{00000000-0005-0000-0000-0000B72E0000}"/>
    <cellStyle name="60% - 강조색6 35 14" xfId="13770" xr:uid="{00000000-0005-0000-0000-0000B82E0000}"/>
    <cellStyle name="60% - 강조색6 35 15" xfId="13765" xr:uid="{00000000-0005-0000-0000-0000B92E0000}"/>
    <cellStyle name="60% - 강조색6 35 16" xfId="27653" xr:uid="{00000000-0005-0000-0000-0000BA2E0000}"/>
    <cellStyle name="60% - 강조색6 35 2" xfId="1542" xr:uid="{00000000-0005-0000-0000-0000BB2E0000}"/>
    <cellStyle name="60% - 강조색6 35 2 2" xfId="13771" xr:uid="{00000000-0005-0000-0000-0000BC2E0000}"/>
    <cellStyle name="60% - 강조색6 35 3" xfId="13772" xr:uid="{00000000-0005-0000-0000-0000BD2E0000}"/>
    <cellStyle name="60% - 강조색6 35 4" xfId="13773" xr:uid="{00000000-0005-0000-0000-0000BE2E0000}"/>
    <cellStyle name="60% - 강조색6 35 5" xfId="13774" xr:uid="{00000000-0005-0000-0000-0000BF2E0000}"/>
    <cellStyle name="60% - 강조색6 35 6" xfId="13775" xr:uid="{00000000-0005-0000-0000-0000C02E0000}"/>
    <cellStyle name="60% - 강조색6 35 7" xfId="13776" xr:uid="{00000000-0005-0000-0000-0000C12E0000}"/>
    <cellStyle name="60% - 강조색6 35 8" xfId="13777" xr:uid="{00000000-0005-0000-0000-0000C22E0000}"/>
    <cellStyle name="60% - 강조색6 35 9" xfId="13778" xr:uid="{00000000-0005-0000-0000-0000C32E0000}"/>
    <cellStyle name="60% - 강조색6 36" xfId="1543" xr:uid="{00000000-0005-0000-0000-0000C42E0000}"/>
    <cellStyle name="60% - 강조색6 36 10" xfId="13780" xr:uid="{00000000-0005-0000-0000-0000C52E0000}"/>
    <cellStyle name="60% - 강조색6 36 11" xfId="13781" xr:uid="{00000000-0005-0000-0000-0000C62E0000}"/>
    <cellStyle name="60% - 강조색6 36 12" xfId="13782" xr:uid="{00000000-0005-0000-0000-0000C72E0000}"/>
    <cellStyle name="60% - 강조색6 36 13" xfId="13783" xr:uid="{00000000-0005-0000-0000-0000C82E0000}"/>
    <cellStyle name="60% - 강조색6 36 14" xfId="13784" xr:uid="{00000000-0005-0000-0000-0000C92E0000}"/>
    <cellStyle name="60% - 강조색6 36 15" xfId="13779" xr:uid="{00000000-0005-0000-0000-0000CA2E0000}"/>
    <cellStyle name="60% - 강조색6 36 16" xfId="27652" xr:uid="{00000000-0005-0000-0000-0000CB2E0000}"/>
    <cellStyle name="60% - 강조색6 36 2" xfId="1544" xr:uid="{00000000-0005-0000-0000-0000CC2E0000}"/>
    <cellStyle name="60% - 강조색6 36 2 2" xfId="13785" xr:uid="{00000000-0005-0000-0000-0000CD2E0000}"/>
    <cellStyle name="60% - 강조색6 36 3" xfId="13786" xr:uid="{00000000-0005-0000-0000-0000CE2E0000}"/>
    <cellStyle name="60% - 강조색6 36 4" xfId="13787" xr:uid="{00000000-0005-0000-0000-0000CF2E0000}"/>
    <cellStyle name="60% - 강조색6 36 5" xfId="13788" xr:uid="{00000000-0005-0000-0000-0000D02E0000}"/>
    <cellStyle name="60% - 강조색6 36 6" xfId="13789" xr:uid="{00000000-0005-0000-0000-0000D12E0000}"/>
    <cellStyle name="60% - 강조색6 36 7" xfId="13790" xr:uid="{00000000-0005-0000-0000-0000D22E0000}"/>
    <cellStyle name="60% - 강조색6 36 8" xfId="13791" xr:uid="{00000000-0005-0000-0000-0000D32E0000}"/>
    <cellStyle name="60% - 강조색6 36 9" xfId="13792" xr:uid="{00000000-0005-0000-0000-0000D42E0000}"/>
    <cellStyle name="60% - 강조색6 37" xfId="1545" xr:uid="{00000000-0005-0000-0000-0000D52E0000}"/>
    <cellStyle name="60% - 강조색6 37 10" xfId="13794" xr:uid="{00000000-0005-0000-0000-0000D62E0000}"/>
    <cellStyle name="60% - 강조색6 37 11" xfId="13795" xr:uid="{00000000-0005-0000-0000-0000D72E0000}"/>
    <cellStyle name="60% - 강조색6 37 12" xfId="13796" xr:uid="{00000000-0005-0000-0000-0000D82E0000}"/>
    <cellStyle name="60% - 강조색6 37 13" xfId="13797" xr:uid="{00000000-0005-0000-0000-0000D92E0000}"/>
    <cellStyle name="60% - 강조색6 37 14" xfId="13798" xr:uid="{00000000-0005-0000-0000-0000DA2E0000}"/>
    <cellStyle name="60% - 강조색6 37 15" xfId="13793" xr:uid="{00000000-0005-0000-0000-0000DB2E0000}"/>
    <cellStyle name="60% - 강조색6 37 16" xfId="27651" xr:uid="{00000000-0005-0000-0000-0000DC2E0000}"/>
    <cellStyle name="60% - 강조색6 37 2" xfId="1546" xr:uid="{00000000-0005-0000-0000-0000DD2E0000}"/>
    <cellStyle name="60% - 강조색6 37 2 2" xfId="13799" xr:uid="{00000000-0005-0000-0000-0000DE2E0000}"/>
    <cellStyle name="60% - 강조색6 37 3" xfId="13800" xr:uid="{00000000-0005-0000-0000-0000DF2E0000}"/>
    <cellStyle name="60% - 강조색6 37 4" xfId="13801" xr:uid="{00000000-0005-0000-0000-0000E02E0000}"/>
    <cellStyle name="60% - 강조색6 37 5" xfId="13802" xr:uid="{00000000-0005-0000-0000-0000E12E0000}"/>
    <cellStyle name="60% - 강조색6 37 6" xfId="13803" xr:uid="{00000000-0005-0000-0000-0000E22E0000}"/>
    <cellStyle name="60% - 강조색6 37 7" xfId="13804" xr:uid="{00000000-0005-0000-0000-0000E32E0000}"/>
    <cellStyle name="60% - 강조색6 37 8" xfId="13805" xr:uid="{00000000-0005-0000-0000-0000E42E0000}"/>
    <cellStyle name="60% - 강조색6 37 9" xfId="13806" xr:uid="{00000000-0005-0000-0000-0000E52E0000}"/>
    <cellStyle name="60% - 강조색6 38" xfId="1547" xr:uid="{00000000-0005-0000-0000-0000E62E0000}"/>
    <cellStyle name="60% - 강조색6 38 10" xfId="13808" xr:uid="{00000000-0005-0000-0000-0000E72E0000}"/>
    <cellStyle name="60% - 강조색6 38 11" xfId="13809" xr:uid="{00000000-0005-0000-0000-0000E82E0000}"/>
    <cellStyle name="60% - 강조색6 38 12" xfId="13810" xr:uid="{00000000-0005-0000-0000-0000E92E0000}"/>
    <cellStyle name="60% - 강조색6 38 13" xfId="13811" xr:uid="{00000000-0005-0000-0000-0000EA2E0000}"/>
    <cellStyle name="60% - 강조색6 38 14" xfId="13812" xr:uid="{00000000-0005-0000-0000-0000EB2E0000}"/>
    <cellStyle name="60% - 강조색6 38 15" xfId="13807" xr:uid="{00000000-0005-0000-0000-0000EC2E0000}"/>
    <cellStyle name="60% - 강조색6 38 16" xfId="27650" xr:uid="{00000000-0005-0000-0000-0000ED2E0000}"/>
    <cellStyle name="60% - 강조색6 38 2" xfId="1548" xr:uid="{00000000-0005-0000-0000-0000EE2E0000}"/>
    <cellStyle name="60% - 강조색6 38 2 2" xfId="13813" xr:uid="{00000000-0005-0000-0000-0000EF2E0000}"/>
    <cellStyle name="60% - 강조색6 38 3" xfId="13814" xr:uid="{00000000-0005-0000-0000-0000F02E0000}"/>
    <cellStyle name="60% - 강조색6 38 4" xfId="13815" xr:uid="{00000000-0005-0000-0000-0000F12E0000}"/>
    <cellStyle name="60% - 강조색6 38 5" xfId="13816" xr:uid="{00000000-0005-0000-0000-0000F22E0000}"/>
    <cellStyle name="60% - 강조색6 38 6" xfId="13817" xr:uid="{00000000-0005-0000-0000-0000F32E0000}"/>
    <cellStyle name="60% - 강조색6 38 7" xfId="13818" xr:uid="{00000000-0005-0000-0000-0000F42E0000}"/>
    <cellStyle name="60% - 강조색6 38 8" xfId="13819" xr:uid="{00000000-0005-0000-0000-0000F52E0000}"/>
    <cellStyle name="60% - 강조색6 38 9" xfId="13820" xr:uid="{00000000-0005-0000-0000-0000F62E0000}"/>
    <cellStyle name="60% - 강조색6 39" xfId="1549" xr:uid="{00000000-0005-0000-0000-0000F72E0000}"/>
    <cellStyle name="60% - 강조색6 39 10" xfId="13822" xr:uid="{00000000-0005-0000-0000-0000F82E0000}"/>
    <cellStyle name="60% - 강조색6 39 11" xfId="13823" xr:uid="{00000000-0005-0000-0000-0000F92E0000}"/>
    <cellStyle name="60% - 강조색6 39 12" xfId="13824" xr:uid="{00000000-0005-0000-0000-0000FA2E0000}"/>
    <cellStyle name="60% - 강조색6 39 13" xfId="13825" xr:uid="{00000000-0005-0000-0000-0000FB2E0000}"/>
    <cellStyle name="60% - 강조색6 39 14" xfId="13826" xr:uid="{00000000-0005-0000-0000-0000FC2E0000}"/>
    <cellStyle name="60% - 강조색6 39 15" xfId="13821" xr:uid="{00000000-0005-0000-0000-0000FD2E0000}"/>
    <cellStyle name="60% - 강조색6 39 16" xfId="27649" xr:uid="{00000000-0005-0000-0000-0000FE2E0000}"/>
    <cellStyle name="60% - 강조색6 39 2" xfId="1550" xr:uid="{00000000-0005-0000-0000-0000FF2E0000}"/>
    <cellStyle name="60% - 강조색6 39 2 2" xfId="13827" xr:uid="{00000000-0005-0000-0000-0000002F0000}"/>
    <cellStyle name="60% - 강조색6 39 3" xfId="13828" xr:uid="{00000000-0005-0000-0000-0000012F0000}"/>
    <cellStyle name="60% - 강조색6 39 4" xfId="13829" xr:uid="{00000000-0005-0000-0000-0000022F0000}"/>
    <cellStyle name="60% - 강조색6 39 5" xfId="13830" xr:uid="{00000000-0005-0000-0000-0000032F0000}"/>
    <cellStyle name="60% - 강조색6 39 6" xfId="13831" xr:uid="{00000000-0005-0000-0000-0000042F0000}"/>
    <cellStyle name="60% - 강조색6 39 7" xfId="13832" xr:uid="{00000000-0005-0000-0000-0000052F0000}"/>
    <cellStyle name="60% - 강조색6 39 8" xfId="13833" xr:uid="{00000000-0005-0000-0000-0000062F0000}"/>
    <cellStyle name="60% - 강조색6 39 9" xfId="13834" xr:uid="{00000000-0005-0000-0000-0000072F0000}"/>
    <cellStyle name="60% - 강조색6 4" xfId="1551" xr:uid="{00000000-0005-0000-0000-0000082F0000}"/>
    <cellStyle name="60% - 강조색6 4 10" xfId="13836" xr:uid="{00000000-0005-0000-0000-0000092F0000}"/>
    <cellStyle name="60% - 강조색6 4 11" xfId="13837" xr:uid="{00000000-0005-0000-0000-00000A2F0000}"/>
    <cellStyle name="60% - 강조색6 4 12" xfId="13838" xr:uid="{00000000-0005-0000-0000-00000B2F0000}"/>
    <cellStyle name="60% - 강조색6 4 13" xfId="13839" xr:uid="{00000000-0005-0000-0000-00000C2F0000}"/>
    <cellStyle name="60% - 강조색6 4 14" xfId="13840" xr:uid="{00000000-0005-0000-0000-00000D2F0000}"/>
    <cellStyle name="60% - 강조색6 4 15" xfId="13835" xr:uid="{00000000-0005-0000-0000-00000E2F0000}"/>
    <cellStyle name="60% - 강조색6 4 16" xfId="27648" xr:uid="{00000000-0005-0000-0000-00000F2F0000}"/>
    <cellStyle name="60% - 강조색6 4 17" xfId="27863" xr:uid="{00000000-0005-0000-0000-0000102F0000}"/>
    <cellStyle name="60% - 강조색6 4 2" xfId="1552" xr:uid="{00000000-0005-0000-0000-0000112F0000}"/>
    <cellStyle name="60% - 강조색6 4 2 2" xfId="13841" xr:uid="{00000000-0005-0000-0000-0000122F0000}"/>
    <cellStyle name="60% - 강조색6 4 3" xfId="13842" xr:uid="{00000000-0005-0000-0000-0000132F0000}"/>
    <cellStyle name="60% - 강조색6 4 4" xfId="13843" xr:uid="{00000000-0005-0000-0000-0000142F0000}"/>
    <cellStyle name="60% - 강조색6 4 5" xfId="13844" xr:uid="{00000000-0005-0000-0000-0000152F0000}"/>
    <cellStyle name="60% - 강조색6 4 6" xfId="13845" xr:uid="{00000000-0005-0000-0000-0000162F0000}"/>
    <cellStyle name="60% - 강조색6 4 7" xfId="13846" xr:uid="{00000000-0005-0000-0000-0000172F0000}"/>
    <cellStyle name="60% - 강조색6 4 8" xfId="13847" xr:uid="{00000000-0005-0000-0000-0000182F0000}"/>
    <cellStyle name="60% - 강조색6 4 9" xfId="13848" xr:uid="{00000000-0005-0000-0000-0000192F0000}"/>
    <cellStyle name="60% - 강조색6 40" xfId="1553" xr:uid="{00000000-0005-0000-0000-00001A2F0000}"/>
    <cellStyle name="60% - 강조색6 40 10" xfId="13850" xr:uid="{00000000-0005-0000-0000-00001B2F0000}"/>
    <cellStyle name="60% - 강조색6 40 11" xfId="13851" xr:uid="{00000000-0005-0000-0000-00001C2F0000}"/>
    <cellStyle name="60% - 강조색6 40 12" xfId="13852" xr:uid="{00000000-0005-0000-0000-00001D2F0000}"/>
    <cellStyle name="60% - 강조색6 40 13" xfId="13853" xr:uid="{00000000-0005-0000-0000-00001E2F0000}"/>
    <cellStyle name="60% - 강조색6 40 14" xfId="13854" xr:uid="{00000000-0005-0000-0000-00001F2F0000}"/>
    <cellStyle name="60% - 강조색6 40 15" xfId="13849" xr:uid="{00000000-0005-0000-0000-0000202F0000}"/>
    <cellStyle name="60% - 강조색6 40 16" xfId="27647" xr:uid="{00000000-0005-0000-0000-0000212F0000}"/>
    <cellStyle name="60% - 강조색6 40 2" xfId="1554" xr:uid="{00000000-0005-0000-0000-0000222F0000}"/>
    <cellStyle name="60% - 강조색6 40 2 2" xfId="13855" xr:uid="{00000000-0005-0000-0000-0000232F0000}"/>
    <cellStyle name="60% - 강조색6 40 3" xfId="13856" xr:uid="{00000000-0005-0000-0000-0000242F0000}"/>
    <cellStyle name="60% - 강조색6 40 4" xfId="13857" xr:uid="{00000000-0005-0000-0000-0000252F0000}"/>
    <cellStyle name="60% - 강조색6 40 5" xfId="13858" xr:uid="{00000000-0005-0000-0000-0000262F0000}"/>
    <cellStyle name="60% - 강조색6 40 6" xfId="13859" xr:uid="{00000000-0005-0000-0000-0000272F0000}"/>
    <cellStyle name="60% - 강조색6 40 7" xfId="13860" xr:uid="{00000000-0005-0000-0000-0000282F0000}"/>
    <cellStyle name="60% - 강조색6 40 8" xfId="13861" xr:uid="{00000000-0005-0000-0000-0000292F0000}"/>
    <cellStyle name="60% - 강조색6 40 9" xfId="13862" xr:uid="{00000000-0005-0000-0000-00002A2F0000}"/>
    <cellStyle name="60% - 강조색6 41" xfId="1555" xr:uid="{00000000-0005-0000-0000-00002B2F0000}"/>
    <cellStyle name="60% - 강조색6 41 10" xfId="13864" xr:uid="{00000000-0005-0000-0000-00002C2F0000}"/>
    <cellStyle name="60% - 강조색6 41 11" xfId="13865" xr:uid="{00000000-0005-0000-0000-00002D2F0000}"/>
    <cellStyle name="60% - 강조색6 41 12" xfId="13866" xr:uid="{00000000-0005-0000-0000-00002E2F0000}"/>
    <cellStyle name="60% - 강조색6 41 13" xfId="13867" xr:uid="{00000000-0005-0000-0000-00002F2F0000}"/>
    <cellStyle name="60% - 강조색6 41 14" xfId="13868" xr:uid="{00000000-0005-0000-0000-0000302F0000}"/>
    <cellStyle name="60% - 강조색6 41 15" xfId="13863" xr:uid="{00000000-0005-0000-0000-0000312F0000}"/>
    <cellStyle name="60% - 강조색6 41 16" xfId="27646" xr:uid="{00000000-0005-0000-0000-0000322F0000}"/>
    <cellStyle name="60% - 강조색6 41 2" xfId="1556" xr:uid="{00000000-0005-0000-0000-0000332F0000}"/>
    <cellStyle name="60% - 강조색6 41 2 2" xfId="13869" xr:uid="{00000000-0005-0000-0000-0000342F0000}"/>
    <cellStyle name="60% - 강조색6 41 3" xfId="13870" xr:uid="{00000000-0005-0000-0000-0000352F0000}"/>
    <cellStyle name="60% - 강조색6 41 4" xfId="13871" xr:uid="{00000000-0005-0000-0000-0000362F0000}"/>
    <cellStyle name="60% - 강조색6 41 5" xfId="13872" xr:uid="{00000000-0005-0000-0000-0000372F0000}"/>
    <cellStyle name="60% - 강조색6 41 6" xfId="13873" xr:uid="{00000000-0005-0000-0000-0000382F0000}"/>
    <cellStyle name="60% - 강조색6 41 7" xfId="13874" xr:uid="{00000000-0005-0000-0000-0000392F0000}"/>
    <cellStyle name="60% - 강조색6 41 8" xfId="13875" xr:uid="{00000000-0005-0000-0000-00003A2F0000}"/>
    <cellStyle name="60% - 강조색6 41 9" xfId="13876" xr:uid="{00000000-0005-0000-0000-00003B2F0000}"/>
    <cellStyle name="60% - 강조색6 42" xfId="1557" xr:uid="{00000000-0005-0000-0000-00003C2F0000}"/>
    <cellStyle name="60% - 강조색6 42 10" xfId="13878" xr:uid="{00000000-0005-0000-0000-00003D2F0000}"/>
    <cellStyle name="60% - 강조색6 42 11" xfId="13879" xr:uid="{00000000-0005-0000-0000-00003E2F0000}"/>
    <cellStyle name="60% - 강조색6 42 12" xfId="13880" xr:uid="{00000000-0005-0000-0000-00003F2F0000}"/>
    <cellStyle name="60% - 강조색6 42 13" xfId="13881" xr:uid="{00000000-0005-0000-0000-0000402F0000}"/>
    <cellStyle name="60% - 강조색6 42 14" xfId="13882" xr:uid="{00000000-0005-0000-0000-0000412F0000}"/>
    <cellStyle name="60% - 강조색6 42 15" xfId="13877" xr:uid="{00000000-0005-0000-0000-0000422F0000}"/>
    <cellStyle name="60% - 강조색6 42 16" xfId="27645" xr:uid="{00000000-0005-0000-0000-0000432F0000}"/>
    <cellStyle name="60% - 강조색6 42 2" xfId="1558" xr:uid="{00000000-0005-0000-0000-0000442F0000}"/>
    <cellStyle name="60% - 강조색6 42 2 2" xfId="13883" xr:uid="{00000000-0005-0000-0000-0000452F0000}"/>
    <cellStyle name="60% - 강조색6 42 3" xfId="13884" xr:uid="{00000000-0005-0000-0000-0000462F0000}"/>
    <cellStyle name="60% - 강조색6 42 4" xfId="13885" xr:uid="{00000000-0005-0000-0000-0000472F0000}"/>
    <cellStyle name="60% - 강조색6 42 5" xfId="13886" xr:uid="{00000000-0005-0000-0000-0000482F0000}"/>
    <cellStyle name="60% - 강조색6 42 6" xfId="13887" xr:uid="{00000000-0005-0000-0000-0000492F0000}"/>
    <cellStyle name="60% - 강조색6 42 7" xfId="13888" xr:uid="{00000000-0005-0000-0000-00004A2F0000}"/>
    <cellStyle name="60% - 강조색6 42 8" xfId="13889" xr:uid="{00000000-0005-0000-0000-00004B2F0000}"/>
    <cellStyle name="60% - 강조색6 42 9" xfId="13890" xr:uid="{00000000-0005-0000-0000-00004C2F0000}"/>
    <cellStyle name="60% - 강조색6 43" xfId="1559" xr:uid="{00000000-0005-0000-0000-00004D2F0000}"/>
    <cellStyle name="60% - 강조색6 43 10" xfId="13892" xr:uid="{00000000-0005-0000-0000-00004E2F0000}"/>
    <cellStyle name="60% - 강조색6 43 11" xfId="13893" xr:uid="{00000000-0005-0000-0000-00004F2F0000}"/>
    <cellStyle name="60% - 강조색6 43 12" xfId="13894" xr:uid="{00000000-0005-0000-0000-0000502F0000}"/>
    <cellStyle name="60% - 강조색6 43 13" xfId="13895" xr:uid="{00000000-0005-0000-0000-0000512F0000}"/>
    <cellStyle name="60% - 강조색6 43 14" xfId="13896" xr:uid="{00000000-0005-0000-0000-0000522F0000}"/>
    <cellStyle name="60% - 강조색6 43 15" xfId="13891" xr:uid="{00000000-0005-0000-0000-0000532F0000}"/>
    <cellStyle name="60% - 강조색6 43 16" xfId="27644" xr:uid="{00000000-0005-0000-0000-0000542F0000}"/>
    <cellStyle name="60% - 강조색6 43 2" xfId="1560" xr:uid="{00000000-0005-0000-0000-0000552F0000}"/>
    <cellStyle name="60% - 강조색6 43 2 2" xfId="13897" xr:uid="{00000000-0005-0000-0000-0000562F0000}"/>
    <cellStyle name="60% - 강조색6 43 3" xfId="13898" xr:uid="{00000000-0005-0000-0000-0000572F0000}"/>
    <cellStyle name="60% - 강조색6 43 4" xfId="13899" xr:uid="{00000000-0005-0000-0000-0000582F0000}"/>
    <cellStyle name="60% - 강조색6 43 5" xfId="13900" xr:uid="{00000000-0005-0000-0000-0000592F0000}"/>
    <cellStyle name="60% - 강조색6 43 6" xfId="13901" xr:uid="{00000000-0005-0000-0000-00005A2F0000}"/>
    <cellStyle name="60% - 강조색6 43 7" xfId="13902" xr:uid="{00000000-0005-0000-0000-00005B2F0000}"/>
    <cellStyle name="60% - 강조색6 43 8" xfId="13903" xr:uid="{00000000-0005-0000-0000-00005C2F0000}"/>
    <cellStyle name="60% - 강조색6 43 9" xfId="13904" xr:uid="{00000000-0005-0000-0000-00005D2F0000}"/>
    <cellStyle name="60% - 강조색6 44" xfId="1561" xr:uid="{00000000-0005-0000-0000-00005E2F0000}"/>
    <cellStyle name="60% - 강조색6 44 2" xfId="13905" xr:uid="{00000000-0005-0000-0000-00005F2F0000}"/>
    <cellStyle name="60% - 강조색6 44 3" xfId="27643" xr:uid="{00000000-0005-0000-0000-0000602F0000}"/>
    <cellStyle name="60% - 강조색6 45" xfId="1562" xr:uid="{00000000-0005-0000-0000-0000612F0000}"/>
    <cellStyle name="60% - 강조색6 45 2" xfId="13906" xr:uid="{00000000-0005-0000-0000-0000622F0000}"/>
    <cellStyle name="60% - 강조색6 45 3" xfId="27642" xr:uid="{00000000-0005-0000-0000-0000632F0000}"/>
    <cellStyle name="60% - 강조색6 46" xfId="1486" xr:uid="{00000000-0005-0000-0000-0000642F0000}"/>
    <cellStyle name="60% - 강조색6 47" xfId="13386" xr:uid="{00000000-0005-0000-0000-0000652F0000}"/>
    <cellStyle name="60% - 강조색6 48" xfId="27681" xr:uid="{00000000-0005-0000-0000-0000662F0000}"/>
    <cellStyle name="60% - 강조색6 5" xfId="1563" xr:uid="{00000000-0005-0000-0000-0000672F0000}"/>
    <cellStyle name="60% - 강조색6 5 10" xfId="13908" xr:uid="{00000000-0005-0000-0000-0000682F0000}"/>
    <cellStyle name="60% - 강조색6 5 11" xfId="13909" xr:uid="{00000000-0005-0000-0000-0000692F0000}"/>
    <cellStyle name="60% - 강조색6 5 12" xfId="13910" xr:uid="{00000000-0005-0000-0000-00006A2F0000}"/>
    <cellStyle name="60% - 강조색6 5 13" xfId="13911" xr:uid="{00000000-0005-0000-0000-00006B2F0000}"/>
    <cellStyle name="60% - 강조색6 5 14" xfId="13912" xr:uid="{00000000-0005-0000-0000-00006C2F0000}"/>
    <cellStyle name="60% - 강조색6 5 15" xfId="13907" xr:uid="{00000000-0005-0000-0000-00006D2F0000}"/>
    <cellStyle name="60% - 강조색6 5 16" xfId="27641" xr:uid="{00000000-0005-0000-0000-00006E2F0000}"/>
    <cellStyle name="60% - 강조색6 5 2" xfId="1564" xr:uid="{00000000-0005-0000-0000-00006F2F0000}"/>
    <cellStyle name="60% - 강조색6 5 2 2" xfId="13913" xr:uid="{00000000-0005-0000-0000-0000702F0000}"/>
    <cellStyle name="60% - 강조색6 5 3" xfId="13914" xr:uid="{00000000-0005-0000-0000-0000712F0000}"/>
    <cellStyle name="60% - 강조색6 5 4" xfId="13915" xr:uid="{00000000-0005-0000-0000-0000722F0000}"/>
    <cellStyle name="60% - 강조색6 5 5" xfId="13916" xr:uid="{00000000-0005-0000-0000-0000732F0000}"/>
    <cellStyle name="60% - 강조색6 5 6" xfId="13917" xr:uid="{00000000-0005-0000-0000-0000742F0000}"/>
    <cellStyle name="60% - 강조색6 5 7" xfId="13918" xr:uid="{00000000-0005-0000-0000-0000752F0000}"/>
    <cellStyle name="60% - 강조색6 5 8" xfId="13919" xr:uid="{00000000-0005-0000-0000-0000762F0000}"/>
    <cellStyle name="60% - 강조색6 5 9" xfId="13920" xr:uid="{00000000-0005-0000-0000-0000772F0000}"/>
    <cellStyle name="60% - 강조색6 6" xfId="1565" xr:uid="{00000000-0005-0000-0000-0000782F0000}"/>
    <cellStyle name="60% - 강조색6 6 10" xfId="13922" xr:uid="{00000000-0005-0000-0000-0000792F0000}"/>
    <cellStyle name="60% - 강조색6 6 11" xfId="13923" xr:uid="{00000000-0005-0000-0000-00007A2F0000}"/>
    <cellStyle name="60% - 강조색6 6 12" xfId="13924" xr:uid="{00000000-0005-0000-0000-00007B2F0000}"/>
    <cellStyle name="60% - 강조색6 6 13" xfId="13925" xr:uid="{00000000-0005-0000-0000-00007C2F0000}"/>
    <cellStyle name="60% - 강조색6 6 14" xfId="13926" xr:uid="{00000000-0005-0000-0000-00007D2F0000}"/>
    <cellStyle name="60% - 강조색6 6 15" xfId="13921" xr:uid="{00000000-0005-0000-0000-00007E2F0000}"/>
    <cellStyle name="60% - 강조색6 6 16" xfId="27640" xr:uid="{00000000-0005-0000-0000-00007F2F0000}"/>
    <cellStyle name="60% - 강조색6 6 2" xfId="1566" xr:uid="{00000000-0005-0000-0000-0000802F0000}"/>
    <cellStyle name="60% - 강조색6 6 2 2" xfId="13927" xr:uid="{00000000-0005-0000-0000-0000812F0000}"/>
    <cellStyle name="60% - 강조색6 6 3" xfId="13928" xr:uid="{00000000-0005-0000-0000-0000822F0000}"/>
    <cellStyle name="60% - 강조색6 6 4" xfId="13929" xr:uid="{00000000-0005-0000-0000-0000832F0000}"/>
    <cellStyle name="60% - 강조색6 6 5" xfId="13930" xr:uid="{00000000-0005-0000-0000-0000842F0000}"/>
    <cellStyle name="60% - 강조색6 6 6" xfId="13931" xr:uid="{00000000-0005-0000-0000-0000852F0000}"/>
    <cellStyle name="60% - 강조색6 6 7" xfId="13932" xr:uid="{00000000-0005-0000-0000-0000862F0000}"/>
    <cellStyle name="60% - 강조색6 6 8" xfId="13933" xr:uid="{00000000-0005-0000-0000-0000872F0000}"/>
    <cellStyle name="60% - 강조색6 6 9" xfId="13934" xr:uid="{00000000-0005-0000-0000-0000882F0000}"/>
    <cellStyle name="60% - 강조색6 7" xfId="1567" xr:uid="{00000000-0005-0000-0000-0000892F0000}"/>
    <cellStyle name="60% - 강조색6 7 10" xfId="13936" xr:uid="{00000000-0005-0000-0000-00008A2F0000}"/>
    <cellStyle name="60% - 강조색6 7 11" xfId="13937" xr:uid="{00000000-0005-0000-0000-00008B2F0000}"/>
    <cellStyle name="60% - 강조색6 7 12" xfId="13938" xr:uid="{00000000-0005-0000-0000-00008C2F0000}"/>
    <cellStyle name="60% - 강조색6 7 13" xfId="13939" xr:uid="{00000000-0005-0000-0000-00008D2F0000}"/>
    <cellStyle name="60% - 강조색6 7 14" xfId="13940" xr:uid="{00000000-0005-0000-0000-00008E2F0000}"/>
    <cellStyle name="60% - 강조색6 7 15" xfId="13935" xr:uid="{00000000-0005-0000-0000-00008F2F0000}"/>
    <cellStyle name="60% - 강조색6 7 16" xfId="27639" xr:uid="{00000000-0005-0000-0000-0000902F0000}"/>
    <cellStyle name="60% - 강조색6 7 2" xfId="1568" xr:uid="{00000000-0005-0000-0000-0000912F0000}"/>
    <cellStyle name="60% - 강조색6 7 2 2" xfId="13941" xr:uid="{00000000-0005-0000-0000-0000922F0000}"/>
    <cellStyle name="60% - 강조색6 7 3" xfId="13942" xr:uid="{00000000-0005-0000-0000-0000932F0000}"/>
    <cellStyle name="60% - 강조색6 7 4" xfId="13943" xr:uid="{00000000-0005-0000-0000-0000942F0000}"/>
    <cellStyle name="60% - 강조색6 7 5" xfId="13944" xr:uid="{00000000-0005-0000-0000-0000952F0000}"/>
    <cellStyle name="60% - 강조색6 7 6" xfId="13945" xr:uid="{00000000-0005-0000-0000-0000962F0000}"/>
    <cellStyle name="60% - 강조색6 7 7" xfId="13946" xr:uid="{00000000-0005-0000-0000-0000972F0000}"/>
    <cellStyle name="60% - 강조색6 7 8" xfId="13947" xr:uid="{00000000-0005-0000-0000-0000982F0000}"/>
    <cellStyle name="60% - 강조색6 7 9" xfId="13948" xr:uid="{00000000-0005-0000-0000-0000992F0000}"/>
    <cellStyle name="60% - 강조색6 8" xfId="1569" xr:uid="{00000000-0005-0000-0000-00009A2F0000}"/>
    <cellStyle name="60% - 강조색6 8 10" xfId="13950" xr:uid="{00000000-0005-0000-0000-00009B2F0000}"/>
    <cellStyle name="60% - 강조색6 8 11" xfId="13951" xr:uid="{00000000-0005-0000-0000-00009C2F0000}"/>
    <cellStyle name="60% - 강조색6 8 12" xfId="13952" xr:uid="{00000000-0005-0000-0000-00009D2F0000}"/>
    <cellStyle name="60% - 강조색6 8 13" xfId="13953" xr:uid="{00000000-0005-0000-0000-00009E2F0000}"/>
    <cellStyle name="60% - 강조색6 8 14" xfId="13954" xr:uid="{00000000-0005-0000-0000-00009F2F0000}"/>
    <cellStyle name="60% - 강조색6 8 15" xfId="13949" xr:uid="{00000000-0005-0000-0000-0000A02F0000}"/>
    <cellStyle name="60% - 강조색6 8 16" xfId="27638" xr:uid="{00000000-0005-0000-0000-0000A12F0000}"/>
    <cellStyle name="60% - 강조색6 8 2" xfId="1570" xr:uid="{00000000-0005-0000-0000-0000A22F0000}"/>
    <cellStyle name="60% - 강조색6 8 2 2" xfId="13955" xr:uid="{00000000-0005-0000-0000-0000A32F0000}"/>
    <cellStyle name="60% - 강조색6 8 3" xfId="13956" xr:uid="{00000000-0005-0000-0000-0000A42F0000}"/>
    <cellStyle name="60% - 강조색6 8 4" xfId="13957" xr:uid="{00000000-0005-0000-0000-0000A52F0000}"/>
    <cellStyle name="60% - 강조색6 8 5" xfId="13958" xr:uid="{00000000-0005-0000-0000-0000A62F0000}"/>
    <cellStyle name="60% - 강조색6 8 6" xfId="13959" xr:uid="{00000000-0005-0000-0000-0000A72F0000}"/>
    <cellStyle name="60% - 강조색6 8 7" xfId="13960" xr:uid="{00000000-0005-0000-0000-0000A82F0000}"/>
    <cellStyle name="60% - 강조색6 8 8" xfId="13961" xr:uid="{00000000-0005-0000-0000-0000A92F0000}"/>
    <cellStyle name="60% - 강조색6 8 9" xfId="13962" xr:uid="{00000000-0005-0000-0000-0000AA2F0000}"/>
    <cellStyle name="60% - 강조색6 9" xfId="1571" xr:uid="{00000000-0005-0000-0000-0000AB2F0000}"/>
    <cellStyle name="60% - 강조색6 9 10" xfId="13964" xr:uid="{00000000-0005-0000-0000-0000AC2F0000}"/>
    <cellStyle name="60% - 강조색6 9 11" xfId="13965" xr:uid="{00000000-0005-0000-0000-0000AD2F0000}"/>
    <cellStyle name="60% - 강조색6 9 12" xfId="13966" xr:uid="{00000000-0005-0000-0000-0000AE2F0000}"/>
    <cellStyle name="60% - 강조색6 9 13" xfId="13967" xr:uid="{00000000-0005-0000-0000-0000AF2F0000}"/>
    <cellStyle name="60% - 강조색6 9 14" xfId="13968" xr:uid="{00000000-0005-0000-0000-0000B02F0000}"/>
    <cellStyle name="60% - 강조색6 9 15" xfId="13963" xr:uid="{00000000-0005-0000-0000-0000B12F0000}"/>
    <cellStyle name="60% - 강조색6 9 16" xfId="27637" xr:uid="{00000000-0005-0000-0000-0000B22F0000}"/>
    <cellStyle name="60% - 강조색6 9 2" xfId="1572" xr:uid="{00000000-0005-0000-0000-0000B32F0000}"/>
    <cellStyle name="60% - 강조색6 9 2 2" xfId="13969" xr:uid="{00000000-0005-0000-0000-0000B42F0000}"/>
    <cellStyle name="60% - 강조색6 9 3" xfId="13970" xr:uid="{00000000-0005-0000-0000-0000B52F0000}"/>
    <cellStyle name="60% - 강조색6 9 4" xfId="13971" xr:uid="{00000000-0005-0000-0000-0000B62F0000}"/>
    <cellStyle name="60% - 강조색6 9 5" xfId="13972" xr:uid="{00000000-0005-0000-0000-0000B72F0000}"/>
    <cellStyle name="60% - 강조색6 9 6" xfId="13973" xr:uid="{00000000-0005-0000-0000-0000B82F0000}"/>
    <cellStyle name="60% - 강조색6 9 7" xfId="13974" xr:uid="{00000000-0005-0000-0000-0000B92F0000}"/>
    <cellStyle name="60% - 강조색6 9 8" xfId="13975" xr:uid="{00000000-0005-0000-0000-0000BA2F0000}"/>
    <cellStyle name="60% - 강조색6 9 9" xfId="13976" xr:uid="{00000000-0005-0000-0000-0000BB2F0000}"/>
    <cellStyle name="Accent1" xfId="27520" xr:uid="{00000000-0005-0000-0000-0000BC2F0000}"/>
    <cellStyle name="Accent2" xfId="27519" xr:uid="{00000000-0005-0000-0000-0000BD2F0000}"/>
    <cellStyle name="Accent3" xfId="27518" xr:uid="{00000000-0005-0000-0000-0000BE2F0000}"/>
    <cellStyle name="Accent4" xfId="27517" xr:uid="{00000000-0005-0000-0000-0000BF2F0000}"/>
    <cellStyle name="Accent5" xfId="27516" xr:uid="{00000000-0005-0000-0000-0000C02F0000}"/>
    <cellStyle name="Accent6" xfId="27515" xr:uid="{00000000-0005-0000-0000-0000C12F0000}"/>
    <cellStyle name="ÅëÈ­ [0]_### DA LIST ### (2) " xfId="28155" xr:uid="{00000000-0005-0000-0000-0000C22F0000}"/>
    <cellStyle name="AeE­ [0]_°e¾aLIST " xfId="28156" xr:uid="{00000000-0005-0000-0000-0000C32F0000}"/>
    <cellStyle name="ÅëÈ­_### DA LIST ### (2) " xfId="28157" xr:uid="{00000000-0005-0000-0000-0000C42F0000}"/>
    <cellStyle name="AeE­_°e¾aLIST " xfId="28158" xr:uid="{00000000-0005-0000-0000-0000C52F0000}"/>
    <cellStyle name="Æû¼¾æ®" xfId="28159" xr:uid="{00000000-0005-0000-0000-0000C62F0000}"/>
    <cellStyle name="ÄÞ¸¶ [0]_### DA LIST ### (2) " xfId="28160" xr:uid="{00000000-0005-0000-0000-0000C72F0000}"/>
    <cellStyle name="AÞ¸¶ [0]_°e¾aLIST " xfId="28161" xr:uid="{00000000-0005-0000-0000-0000C82F0000}"/>
    <cellStyle name="ÄÞ¸¶_### DA LIST ### (2) " xfId="28162" xr:uid="{00000000-0005-0000-0000-0000C92F0000}"/>
    <cellStyle name="AÞ¸¶_°e¾aLIST " xfId="28163" xr:uid="{00000000-0005-0000-0000-0000CA2F0000}"/>
    <cellStyle name="Àú¸®¼ö" xfId="28164" xr:uid="{00000000-0005-0000-0000-0000CB2F0000}"/>
    <cellStyle name="Àú¸®¼ö0" xfId="28165" xr:uid="{00000000-0005-0000-0000-0000CC2F0000}"/>
    <cellStyle name="Bad" xfId="27514" xr:uid="{00000000-0005-0000-0000-0000CD2F0000}"/>
    <cellStyle name="Ç¥ÁØ_¿µ¾÷ÇöÈ² " xfId="28166" xr:uid="{00000000-0005-0000-0000-0000CE2F0000}"/>
    <cellStyle name="C￥AØ_±a¾E3¿u" xfId="28167" xr:uid="{00000000-0005-0000-0000-0000CF2F0000}"/>
    <cellStyle name="Ç¥ÁØ_±â¾È3¿ù" xfId="28168" xr:uid="{00000000-0005-0000-0000-0000D02F0000}"/>
    <cellStyle name="C￥AØ_¹°·uºn¿e2" xfId="28169" xr:uid="{00000000-0005-0000-0000-0000D12F0000}"/>
    <cellStyle name="Calculation" xfId="27513" xr:uid="{00000000-0005-0000-0000-0000D22F0000}"/>
    <cellStyle name="Calculation 2" xfId="28266" xr:uid="{00000000-0005-0000-0000-0000D32F0000}"/>
    <cellStyle name="category" xfId="27890" xr:uid="{00000000-0005-0000-0000-0000D42F0000}"/>
    <cellStyle name="Check Cell" xfId="27512" xr:uid="{00000000-0005-0000-0000-0000D52F0000}"/>
    <cellStyle name="Check Cell 2" xfId="28254" xr:uid="{00000000-0005-0000-0000-0000D62F0000}"/>
    <cellStyle name="Check Cell 3" xfId="28258" xr:uid="{00000000-0005-0000-0000-0000D72F0000}"/>
    <cellStyle name="Çõ»ê" xfId="28170" xr:uid="{00000000-0005-0000-0000-0000D82F0000}"/>
    <cellStyle name="Çõ»ê 2" xfId="28252" xr:uid="{00000000-0005-0000-0000-0000D92F0000}"/>
    <cellStyle name="Comma" xfId="28171" xr:uid="{00000000-0005-0000-0000-0000DA2F0000}"/>
    <cellStyle name="Comma [0]_ SG&amp;A Bridge " xfId="27891" xr:uid="{00000000-0005-0000-0000-0000DB2F0000}"/>
    <cellStyle name="Comma_ SG&amp;A Bridge " xfId="27892" xr:uid="{00000000-0005-0000-0000-0000DC2F0000}"/>
    <cellStyle name="Currency" xfId="28172" xr:uid="{00000000-0005-0000-0000-0000DD2F0000}"/>
    <cellStyle name="Currency [0]_ SG&amp;A Bridge " xfId="27893" xr:uid="{00000000-0005-0000-0000-0000DE2F0000}"/>
    <cellStyle name="Currency_ SG&amp;A Bridge " xfId="27894" xr:uid="{00000000-0005-0000-0000-0000DF2F0000}"/>
    <cellStyle name="Date" xfId="28173" xr:uid="{00000000-0005-0000-0000-0000E02F0000}"/>
    <cellStyle name="È­æó±âè£" xfId="28174" xr:uid="{00000000-0005-0000-0000-0000E12F0000}"/>
    <cellStyle name="È­æó±âè£0" xfId="28175" xr:uid="{00000000-0005-0000-0000-0000E22F0000}"/>
    <cellStyle name="Explanatory Text" xfId="27511" xr:uid="{00000000-0005-0000-0000-0000E32F0000}"/>
    <cellStyle name="Fixed" xfId="28176" xr:uid="{00000000-0005-0000-0000-0000E42F0000}"/>
    <cellStyle name="Good" xfId="27510" xr:uid="{00000000-0005-0000-0000-0000E52F0000}"/>
    <cellStyle name="Grey" xfId="27895" xr:uid="{00000000-0005-0000-0000-0000E62F0000}"/>
    <cellStyle name="HEADER" xfId="27896" xr:uid="{00000000-0005-0000-0000-0000E72F0000}"/>
    <cellStyle name="Header1" xfId="27897" xr:uid="{00000000-0005-0000-0000-0000E82F0000}"/>
    <cellStyle name="Header1 2" xfId="28177" xr:uid="{00000000-0005-0000-0000-0000E92F0000}"/>
    <cellStyle name="Header2" xfId="27898" xr:uid="{00000000-0005-0000-0000-0000EA2F0000}"/>
    <cellStyle name="Header2 2" xfId="28178" xr:uid="{00000000-0005-0000-0000-0000EB2F0000}"/>
    <cellStyle name="Header2 2 2" xfId="28234" xr:uid="{00000000-0005-0000-0000-0000EC2F0000}"/>
    <cellStyle name="Header2 3" xfId="28232" xr:uid="{00000000-0005-0000-0000-0000ED2F0000}"/>
    <cellStyle name="Heading 1" xfId="27509" xr:uid="{00000000-0005-0000-0000-0000EE2F0000}"/>
    <cellStyle name="Heading 2" xfId="27508" xr:uid="{00000000-0005-0000-0000-0000EF2F0000}"/>
    <cellStyle name="Heading 3" xfId="27507" xr:uid="{00000000-0005-0000-0000-0000F02F0000}"/>
    <cellStyle name="Heading 3 2" xfId="28265" xr:uid="{00000000-0005-0000-0000-0000F12F0000}"/>
    <cellStyle name="Heading 4" xfId="27506" xr:uid="{00000000-0005-0000-0000-0000F22F0000}"/>
    <cellStyle name="Heading1" xfId="28179" xr:uid="{00000000-0005-0000-0000-0000F32F0000}"/>
    <cellStyle name="Heading2" xfId="28180" xr:uid="{00000000-0005-0000-0000-0000F42F0000}"/>
    <cellStyle name="Input" xfId="27505" xr:uid="{00000000-0005-0000-0000-0000F52F0000}"/>
    <cellStyle name="Input [yellow]" xfId="27899" xr:uid="{00000000-0005-0000-0000-0000F62F0000}"/>
    <cellStyle name="Input [yellow] 2" xfId="28231" xr:uid="{00000000-0005-0000-0000-0000F72F0000}"/>
    <cellStyle name="Input 2" xfId="28264" xr:uid="{00000000-0005-0000-0000-0000F82F0000}"/>
    <cellStyle name="Input 3" xfId="28255" xr:uid="{00000000-0005-0000-0000-0000F92F0000}"/>
    <cellStyle name="Input 4" xfId="28257" xr:uid="{00000000-0005-0000-0000-0000FA2F0000}"/>
    <cellStyle name="Input 5" xfId="28256" xr:uid="{00000000-0005-0000-0000-0000FB2F0000}"/>
    <cellStyle name="Linked Cell" xfId="27504" xr:uid="{00000000-0005-0000-0000-0000FC2F0000}"/>
    <cellStyle name="Linked Cell 2" xfId="28263" xr:uid="{00000000-0005-0000-0000-0000FD2F0000}"/>
    <cellStyle name="Model" xfId="27900" xr:uid="{00000000-0005-0000-0000-0000FE2F0000}"/>
    <cellStyle name="Model 2" xfId="28283" xr:uid="{00000000-0005-0000-0000-0000FF2F0000}"/>
    <cellStyle name="Neutral" xfId="27503" xr:uid="{00000000-0005-0000-0000-000000300000}"/>
    <cellStyle name="Normal - Style1" xfId="27901" xr:uid="{00000000-0005-0000-0000-000001300000}"/>
    <cellStyle name="Normal - Style1 2" xfId="28181" xr:uid="{00000000-0005-0000-0000-000002300000}"/>
    <cellStyle name="Normal_ SG&amp;A Bridge " xfId="27902" xr:uid="{00000000-0005-0000-0000-000003300000}"/>
    <cellStyle name="Note" xfId="27502" xr:uid="{00000000-0005-0000-0000-000004300000}"/>
    <cellStyle name="Note 2" xfId="28262" xr:uid="{00000000-0005-0000-0000-000005300000}"/>
    <cellStyle name="Output" xfId="27501" xr:uid="{00000000-0005-0000-0000-000006300000}"/>
    <cellStyle name="Output 2" xfId="28261" xr:uid="{00000000-0005-0000-0000-000007300000}"/>
    <cellStyle name="Percent" xfId="28182" xr:uid="{00000000-0005-0000-0000-000008300000}"/>
    <cellStyle name="Title" xfId="27500" xr:uid="{00000000-0005-0000-0000-000009300000}"/>
    <cellStyle name="Total" xfId="27499" xr:uid="{00000000-0005-0000-0000-00000A300000}"/>
    <cellStyle name="Total 2" xfId="28183" xr:uid="{00000000-0005-0000-0000-00000B300000}"/>
    <cellStyle name="Total 3" xfId="28260" xr:uid="{00000000-0005-0000-0000-00000C300000}"/>
    <cellStyle name="Warning Text" xfId="27498" xr:uid="{00000000-0005-0000-0000-00000D300000}"/>
    <cellStyle name="강조색1 10" xfId="1574" xr:uid="{00000000-0005-0000-0000-00000E300000}"/>
    <cellStyle name="강조색1 10 10" xfId="13979" xr:uid="{00000000-0005-0000-0000-00000F300000}"/>
    <cellStyle name="강조색1 10 11" xfId="13980" xr:uid="{00000000-0005-0000-0000-000010300000}"/>
    <cellStyle name="강조색1 10 12" xfId="13981" xr:uid="{00000000-0005-0000-0000-000011300000}"/>
    <cellStyle name="강조색1 10 13" xfId="13982" xr:uid="{00000000-0005-0000-0000-000012300000}"/>
    <cellStyle name="강조색1 10 14" xfId="13983" xr:uid="{00000000-0005-0000-0000-000013300000}"/>
    <cellStyle name="강조색1 10 15" xfId="13978" xr:uid="{00000000-0005-0000-0000-000014300000}"/>
    <cellStyle name="강조색1 10 2" xfId="1575" xr:uid="{00000000-0005-0000-0000-000015300000}"/>
    <cellStyle name="강조색1 10 2 2" xfId="13984" xr:uid="{00000000-0005-0000-0000-000016300000}"/>
    <cellStyle name="강조색1 10 3" xfId="13985" xr:uid="{00000000-0005-0000-0000-000017300000}"/>
    <cellStyle name="강조색1 10 4" xfId="13986" xr:uid="{00000000-0005-0000-0000-000018300000}"/>
    <cellStyle name="강조색1 10 5" xfId="13987" xr:uid="{00000000-0005-0000-0000-000019300000}"/>
    <cellStyle name="강조색1 10 6" xfId="13988" xr:uid="{00000000-0005-0000-0000-00001A300000}"/>
    <cellStyle name="강조색1 10 7" xfId="13989" xr:uid="{00000000-0005-0000-0000-00001B300000}"/>
    <cellStyle name="강조색1 10 8" xfId="13990" xr:uid="{00000000-0005-0000-0000-00001C300000}"/>
    <cellStyle name="강조색1 10 9" xfId="13991" xr:uid="{00000000-0005-0000-0000-00001D300000}"/>
    <cellStyle name="강조색1 11" xfId="1576" xr:uid="{00000000-0005-0000-0000-00001E300000}"/>
    <cellStyle name="강조색1 11 10" xfId="13993" xr:uid="{00000000-0005-0000-0000-00001F300000}"/>
    <cellStyle name="강조색1 11 11" xfId="13994" xr:uid="{00000000-0005-0000-0000-000020300000}"/>
    <cellStyle name="강조색1 11 12" xfId="13995" xr:uid="{00000000-0005-0000-0000-000021300000}"/>
    <cellStyle name="강조색1 11 13" xfId="13996" xr:uid="{00000000-0005-0000-0000-000022300000}"/>
    <cellStyle name="강조색1 11 14" xfId="13997" xr:uid="{00000000-0005-0000-0000-000023300000}"/>
    <cellStyle name="강조색1 11 15" xfId="13992" xr:uid="{00000000-0005-0000-0000-000024300000}"/>
    <cellStyle name="강조색1 11 2" xfId="1577" xr:uid="{00000000-0005-0000-0000-000025300000}"/>
    <cellStyle name="강조색1 11 2 2" xfId="13998" xr:uid="{00000000-0005-0000-0000-000026300000}"/>
    <cellStyle name="강조색1 11 3" xfId="13999" xr:uid="{00000000-0005-0000-0000-000027300000}"/>
    <cellStyle name="강조색1 11 4" xfId="14000" xr:uid="{00000000-0005-0000-0000-000028300000}"/>
    <cellStyle name="강조색1 11 5" xfId="14001" xr:uid="{00000000-0005-0000-0000-000029300000}"/>
    <cellStyle name="강조색1 11 6" xfId="14002" xr:uid="{00000000-0005-0000-0000-00002A300000}"/>
    <cellStyle name="강조색1 11 7" xfId="14003" xr:uid="{00000000-0005-0000-0000-00002B300000}"/>
    <cellStyle name="강조색1 11 8" xfId="14004" xr:uid="{00000000-0005-0000-0000-00002C300000}"/>
    <cellStyle name="강조색1 11 9" xfId="14005" xr:uid="{00000000-0005-0000-0000-00002D300000}"/>
    <cellStyle name="강조색1 12" xfId="1578" xr:uid="{00000000-0005-0000-0000-00002E300000}"/>
    <cellStyle name="강조색1 12 10" xfId="14007" xr:uid="{00000000-0005-0000-0000-00002F300000}"/>
    <cellStyle name="강조색1 12 11" xfId="14008" xr:uid="{00000000-0005-0000-0000-000030300000}"/>
    <cellStyle name="강조색1 12 12" xfId="14009" xr:uid="{00000000-0005-0000-0000-000031300000}"/>
    <cellStyle name="강조색1 12 13" xfId="14010" xr:uid="{00000000-0005-0000-0000-000032300000}"/>
    <cellStyle name="강조색1 12 14" xfId="14011" xr:uid="{00000000-0005-0000-0000-000033300000}"/>
    <cellStyle name="강조색1 12 15" xfId="14006" xr:uid="{00000000-0005-0000-0000-000034300000}"/>
    <cellStyle name="강조색1 12 2" xfId="1579" xr:uid="{00000000-0005-0000-0000-000035300000}"/>
    <cellStyle name="강조색1 12 2 2" xfId="14012" xr:uid="{00000000-0005-0000-0000-000036300000}"/>
    <cellStyle name="강조색1 12 3" xfId="14013" xr:uid="{00000000-0005-0000-0000-000037300000}"/>
    <cellStyle name="강조색1 12 4" xfId="14014" xr:uid="{00000000-0005-0000-0000-000038300000}"/>
    <cellStyle name="강조색1 12 5" xfId="14015" xr:uid="{00000000-0005-0000-0000-000039300000}"/>
    <cellStyle name="강조색1 12 6" xfId="14016" xr:uid="{00000000-0005-0000-0000-00003A300000}"/>
    <cellStyle name="강조색1 12 7" xfId="14017" xr:uid="{00000000-0005-0000-0000-00003B300000}"/>
    <cellStyle name="강조색1 12 8" xfId="14018" xr:uid="{00000000-0005-0000-0000-00003C300000}"/>
    <cellStyle name="강조색1 12 9" xfId="14019" xr:uid="{00000000-0005-0000-0000-00003D300000}"/>
    <cellStyle name="강조색1 13" xfId="1580" xr:uid="{00000000-0005-0000-0000-00003E300000}"/>
    <cellStyle name="강조색1 13 10" xfId="14021" xr:uid="{00000000-0005-0000-0000-00003F300000}"/>
    <cellStyle name="강조색1 13 11" xfId="14022" xr:uid="{00000000-0005-0000-0000-000040300000}"/>
    <cellStyle name="강조색1 13 12" xfId="14023" xr:uid="{00000000-0005-0000-0000-000041300000}"/>
    <cellStyle name="강조색1 13 13" xfId="14024" xr:uid="{00000000-0005-0000-0000-000042300000}"/>
    <cellStyle name="강조색1 13 14" xfId="14025" xr:uid="{00000000-0005-0000-0000-000043300000}"/>
    <cellStyle name="강조색1 13 15" xfId="14020" xr:uid="{00000000-0005-0000-0000-000044300000}"/>
    <cellStyle name="강조색1 13 2" xfId="1581" xr:uid="{00000000-0005-0000-0000-000045300000}"/>
    <cellStyle name="강조색1 13 2 2" xfId="14026" xr:uid="{00000000-0005-0000-0000-000046300000}"/>
    <cellStyle name="강조색1 13 3" xfId="14027" xr:uid="{00000000-0005-0000-0000-000047300000}"/>
    <cellStyle name="강조색1 13 4" xfId="14028" xr:uid="{00000000-0005-0000-0000-000048300000}"/>
    <cellStyle name="강조색1 13 5" xfId="14029" xr:uid="{00000000-0005-0000-0000-000049300000}"/>
    <cellStyle name="강조색1 13 6" xfId="14030" xr:uid="{00000000-0005-0000-0000-00004A300000}"/>
    <cellStyle name="강조색1 13 7" xfId="14031" xr:uid="{00000000-0005-0000-0000-00004B300000}"/>
    <cellStyle name="강조색1 13 8" xfId="14032" xr:uid="{00000000-0005-0000-0000-00004C300000}"/>
    <cellStyle name="강조색1 13 9" xfId="14033" xr:uid="{00000000-0005-0000-0000-00004D300000}"/>
    <cellStyle name="강조색1 14" xfId="1582" xr:uid="{00000000-0005-0000-0000-00004E300000}"/>
    <cellStyle name="강조색1 14 10" xfId="14035" xr:uid="{00000000-0005-0000-0000-00004F300000}"/>
    <cellStyle name="강조색1 14 11" xfId="14036" xr:uid="{00000000-0005-0000-0000-000050300000}"/>
    <cellStyle name="강조색1 14 12" xfId="14037" xr:uid="{00000000-0005-0000-0000-000051300000}"/>
    <cellStyle name="강조색1 14 13" xfId="14038" xr:uid="{00000000-0005-0000-0000-000052300000}"/>
    <cellStyle name="강조색1 14 14" xfId="14039" xr:uid="{00000000-0005-0000-0000-000053300000}"/>
    <cellStyle name="강조색1 14 15" xfId="14034" xr:uid="{00000000-0005-0000-0000-000054300000}"/>
    <cellStyle name="강조색1 14 2" xfId="1583" xr:uid="{00000000-0005-0000-0000-000055300000}"/>
    <cellStyle name="강조색1 14 2 2" xfId="14040" xr:uid="{00000000-0005-0000-0000-000056300000}"/>
    <cellStyle name="강조색1 14 3" xfId="14041" xr:uid="{00000000-0005-0000-0000-000057300000}"/>
    <cellStyle name="강조색1 14 4" xfId="14042" xr:uid="{00000000-0005-0000-0000-000058300000}"/>
    <cellStyle name="강조색1 14 5" xfId="14043" xr:uid="{00000000-0005-0000-0000-000059300000}"/>
    <cellStyle name="강조색1 14 6" xfId="14044" xr:uid="{00000000-0005-0000-0000-00005A300000}"/>
    <cellStyle name="강조색1 14 7" xfId="14045" xr:uid="{00000000-0005-0000-0000-00005B300000}"/>
    <cellStyle name="강조색1 14 8" xfId="14046" xr:uid="{00000000-0005-0000-0000-00005C300000}"/>
    <cellStyle name="강조색1 14 9" xfId="14047" xr:uid="{00000000-0005-0000-0000-00005D300000}"/>
    <cellStyle name="강조색1 15" xfId="1584" xr:uid="{00000000-0005-0000-0000-00005E300000}"/>
    <cellStyle name="강조색1 15 10" xfId="14049" xr:uid="{00000000-0005-0000-0000-00005F300000}"/>
    <cellStyle name="강조색1 15 11" xfId="14050" xr:uid="{00000000-0005-0000-0000-000060300000}"/>
    <cellStyle name="강조색1 15 12" xfId="14051" xr:uid="{00000000-0005-0000-0000-000061300000}"/>
    <cellStyle name="강조색1 15 13" xfId="14052" xr:uid="{00000000-0005-0000-0000-000062300000}"/>
    <cellStyle name="강조색1 15 14" xfId="14053" xr:uid="{00000000-0005-0000-0000-000063300000}"/>
    <cellStyle name="강조색1 15 15" xfId="14048" xr:uid="{00000000-0005-0000-0000-000064300000}"/>
    <cellStyle name="강조색1 15 2" xfId="1585" xr:uid="{00000000-0005-0000-0000-000065300000}"/>
    <cellStyle name="강조색1 15 2 2" xfId="14054" xr:uid="{00000000-0005-0000-0000-000066300000}"/>
    <cellStyle name="강조색1 15 3" xfId="14055" xr:uid="{00000000-0005-0000-0000-000067300000}"/>
    <cellStyle name="강조색1 15 4" xfId="14056" xr:uid="{00000000-0005-0000-0000-000068300000}"/>
    <cellStyle name="강조색1 15 5" xfId="14057" xr:uid="{00000000-0005-0000-0000-000069300000}"/>
    <cellStyle name="강조색1 15 6" xfId="14058" xr:uid="{00000000-0005-0000-0000-00006A300000}"/>
    <cellStyle name="강조색1 15 7" xfId="14059" xr:uid="{00000000-0005-0000-0000-00006B300000}"/>
    <cellStyle name="강조색1 15 8" xfId="14060" xr:uid="{00000000-0005-0000-0000-00006C300000}"/>
    <cellStyle name="강조색1 15 9" xfId="14061" xr:uid="{00000000-0005-0000-0000-00006D300000}"/>
    <cellStyle name="강조색1 16" xfId="1586" xr:uid="{00000000-0005-0000-0000-00006E300000}"/>
    <cellStyle name="강조색1 16 10" xfId="14063" xr:uid="{00000000-0005-0000-0000-00006F300000}"/>
    <cellStyle name="강조색1 16 11" xfId="14064" xr:uid="{00000000-0005-0000-0000-000070300000}"/>
    <cellStyle name="강조색1 16 12" xfId="14065" xr:uid="{00000000-0005-0000-0000-000071300000}"/>
    <cellStyle name="강조색1 16 13" xfId="14066" xr:uid="{00000000-0005-0000-0000-000072300000}"/>
    <cellStyle name="강조색1 16 14" xfId="14067" xr:uid="{00000000-0005-0000-0000-000073300000}"/>
    <cellStyle name="강조색1 16 15" xfId="14062" xr:uid="{00000000-0005-0000-0000-000074300000}"/>
    <cellStyle name="강조색1 16 2" xfId="1587" xr:uid="{00000000-0005-0000-0000-000075300000}"/>
    <cellStyle name="강조색1 16 2 2" xfId="14068" xr:uid="{00000000-0005-0000-0000-000076300000}"/>
    <cellStyle name="강조색1 16 3" xfId="14069" xr:uid="{00000000-0005-0000-0000-000077300000}"/>
    <cellStyle name="강조색1 16 4" xfId="14070" xr:uid="{00000000-0005-0000-0000-000078300000}"/>
    <cellStyle name="강조색1 16 5" xfId="14071" xr:uid="{00000000-0005-0000-0000-000079300000}"/>
    <cellStyle name="강조색1 16 6" xfId="14072" xr:uid="{00000000-0005-0000-0000-00007A300000}"/>
    <cellStyle name="강조색1 16 7" xfId="14073" xr:uid="{00000000-0005-0000-0000-00007B300000}"/>
    <cellStyle name="강조색1 16 8" xfId="14074" xr:uid="{00000000-0005-0000-0000-00007C300000}"/>
    <cellStyle name="강조색1 16 9" xfId="14075" xr:uid="{00000000-0005-0000-0000-00007D300000}"/>
    <cellStyle name="강조색1 17" xfId="1588" xr:uid="{00000000-0005-0000-0000-00007E300000}"/>
    <cellStyle name="강조색1 17 10" xfId="14077" xr:uid="{00000000-0005-0000-0000-00007F300000}"/>
    <cellStyle name="강조색1 17 11" xfId="14078" xr:uid="{00000000-0005-0000-0000-000080300000}"/>
    <cellStyle name="강조색1 17 12" xfId="14079" xr:uid="{00000000-0005-0000-0000-000081300000}"/>
    <cellStyle name="강조색1 17 13" xfId="14080" xr:uid="{00000000-0005-0000-0000-000082300000}"/>
    <cellStyle name="강조색1 17 14" xfId="14081" xr:uid="{00000000-0005-0000-0000-000083300000}"/>
    <cellStyle name="강조색1 17 15" xfId="14076" xr:uid="{00000000-0005-0000-0000-000084300000}"/>
    <cellStyle name="강조색1 17 2" xfId="1589" xr:uid="{00000000-0005-0000-0000-000085300000}"/>
    <cellStyle name="강조색1 17 2 2" xfId="14082" xr:uid="{00000000-0005-0000-0000-000086300000}"/>
    <cellStyle name="강조색1 17 3" xfId="14083" xr:uid="{00000000-0005-0000-0000-000087300000}"/>
    <cellStyle name="강조색1 17 4" xfId="14084" xr:uid="{00000000-0005-0000-0000-000088300000}"/>
    <cellStyle name="강조색1 17 5" xfId="14085" xr:uid="{00000000-0005-0000-0000-000089300000}"/>
    <cellStyle name="강조색1 17 6" xfId="14086" xr:uid="{00000000-0005-0000-0000-00008A300000}"/>
    <cellStyle name="강조색1 17 7" xfId="14087" xr:uid="{00000000-0005-0000-0000-00008B300000}"/>
    <cellStyle name="강조색1 17 8" xfId="14088" xr:uid="{00000000-0005-0000-0000-00008C300000}"/>
    <cellStyle name="강조색1 17 9" xfId="14089" xr:uid="{00000000-0005-0000-0000-00008D300000}"/>
    <cellStyle name="강조색1 18" xfId="1590" xr:uid="{00000000-0005-0000-0000-00008E300000}"/>
    <cellStyle name="강조색1 18 10" xfId="14091" xr:uid="{00000000-0005-0000-0000-00008F300000}"/>
    <cellStyle name="강조색1 18 11" xfId="14092" xr:uid="{00000000-0005-0000-0000-000090300000}"/>
    <cellStyle name="강조색1 18 12" xfId="14093" xr:uid="{00000000-0005-0000-0000-000091300000}"/>
    <cellStyle name="강조색1 18 13" xfId="14094" xr:uid="{00000000-0005-0000-0000-000092300000}"/>
    <cellStyle name="강조색1 18 14" xfId="14095" xr:uid="{00000000-0005-0000-0000-000093300000}"/>
    <cellStyle name="강조색1 18 15" xfId="14090" xr:uid="{00000000-0005-0000-0000-000094300000}"/>
    <cellStyle name="강조색1 18 2" xfId="1591" xr:uid="{00000000-0005-0000-0000-000095300000}"/>
    <cellStyle name="강조색1 18 2 2" xfId="14096" xr:uid="{00000000-0005-0000-0000-000096300000}"/>
    <cellStyle name="강조색1 18 3" xfId="14097" xr:uid="{00000000-0005-0000-0000-000097300000}"/>
    <cellStyle name="강조색1 18 4" xfId="14098" xr:uid="{00000000-0005-0000-0000-000098300000}"/>
    <cellStyle name="강조색1 18 5" xfId="14099" xr:uid="{00000000-0005-0000-0000-000099300000}"/>
    <cellStyle name="강조색1 18 6" xfId="14100" xr:uid="{00000000-0005-0000-0000-00009A300000}"/>
    <cellStyle name="강조색1 18 7" xfId="14101" xr:uid="{00000000-0005-0000-0000-00009B300000}"/>
    <cellStyle name="강조색1 18 8" xfId="14102" xr:uid="{00000000-0005-0000-0000-00009C300000}"/>
    <cellStyle name="강조색1 18 9" xfId="14103" xr:uid="{00000000-0005-0000-0000-00009D300000}"/>
    <cellStyle name="강조색1 19" xfId="1592" xr:uid="{00000000-0005-0000-0000-00009E300000}"/>
    <cellStyle name="강조색1 19 10" xfId="14105" xr:uid="{00000000-0005-0000-0000-00009F300000}"/>
    <cellStyle name="강조색1 19 11" xfId="14106" xr:uid="{00000000-0005-0000-0000-0000A0300000}"/>
    <cellStyle name="강조색1 19 12" xfId="14107" xr:uid="{00000000-0005-0000-0000-0000A1300000}"/>
    <cellStyle name="강조색1 19 13" xfId="14108" xr:uid="{00000000-0005-0000-0000-0000A2300000}"/>
    <cellStyle name="강조색1 19 14" xfId="14109" xr:uid="{00000000-0005-0000-0000-0000A3300000}"/>
    <cellStyle name="강조색1 19 15" xfId="14104" xr:uid="{00000000-0005-0000-0000-0000A4300000}"/>
    <cellStyle name="강조색1 19 2" xfId="1593" xr:uid="{00000000-0005-0000-0000-0000A5300000}"/>
    <cellStyle name="강조색1 19 2 2" xfId="14110" xr:uid="{00000000-0005-0000-0000-0000A6300000}"/>
    <cellStyle name="강조색1 19 3" xfId="14111" xr:uid="{00000000-0005-0000-0000-0000A7300000}"/>
    <cellStyle name="강조색1 19 4" xfId="14112" xr:uid="{00000000-0005-0000-0000-0000A8300000}"/>
    <cellStyle name="강조색1 19 5" xfId="14113" xr:uid="{00000000-0005-0000-0000-0000A9300000}"/>
    <cellStyle name="강조색1 19 6" xfId="14114" xr:uid="{00000000-0005-0000-0000-0000AA300000}"/>
    <cellStyle name="강조색1 19 7" xfId="14115" xr:uid="{00000000-0005-0000-0000-0000AB300000}"/>
    <cellStyle name="강조색1 19 8" xfId="14116" xr:uid="{00000000-0005-0000-0000-0000AC300000}"/>
    <cellStyle name="강조색1 19 9" xfId="14117" xr:uid="{00000000-0005-0000-0000-0000AD300000}"/>
    <cellStyle name="강조색1 2" xfId="1594" xr:uid="{00000000-0005-0000-0000-0000AE300000}"/>
    <cellStyle name="강조색1 2 10" xfId="14119" xr:uid="{00000000-0005-0000-0000-0000AF300000}"/>
    <cellStyle name="강조색1 2 11" xfId="14120" xr:uid="{00000000-0005-0000-0000-0000B0300000}"/>
    <cellStyle name="강조색1 2 12" xfId="14121" xr:uid="{00000000-0005-0000-0000-0000B1300000}"/>
    <cellStyle name="강조색1 2 13" xfId="14122" xr:uid="{00000000-0005-0000-0000-0000B2300000}"/>
    <cellStyle name="강조색1 2 14" xfId="14123" xr:uid="{00000000-0005-0000-0000-0000B3300000}"/>
    <cellStyle name="강조색1 2 15" xfId="14118" xr:uid="{00000000-0005-0000-0000-0000B4300000}"/>
    <cellStyle name="강조색1 2 16" xfId="27946" xr:uid="{00000000-0005-0000-0000-0000B5300000}"/>
    <cellStyle name="강조색1 2 2" xfId="1595" xr:uid="{00000000-0005-0000-0000-0000B6300000}"/>
    <cellStyle name="강조색1 2 2 2" xfId="14124" xr:uid="{00000000-0005-0000-0000-0000B7300000}"/>
    <cellStyle name="강조색1 2 3" xfId="14125" xr:uid="{00000000-0005-0000-0000-0000B8300000}"/>
    <cellStyle name="강조색1 2 4" xfId="14126" xr:uid="{00000000-0005-0000-0000-0000B9300000}"/>
    <cellStyle name="강조색1 2 5" xfId="14127" xr:uid="{00000000-0005-0000-0000-0000BA300000}"/>
    <cellStyle name="강조색1 2 6" xfId="14128" xr:uid="{00000000-0005-0000-0000-0000BB300000}"/>
    <cellStyle name="강조색1 2 7" xfId="14129" xr:uid="{00000000-0005-0000-0000-0000BC300000}"/>
    <cellStyle name="강조색1 2 8" xfId="14130" xr:uid="{00000000-0005-0000-0000-0000BD300000}"/>
    <cellStyle name="강조색1 2 9" xfId="14131" xr:uid="{00000000-0005-0000-0000-0000BE300000}"/>
    <cellStyle name="강조색1 20" xfId="1596" xr:uid="{00000000-0005-0000-0000-0000BF300000}"/>
    <cellStyle name="강조색1 20 10" xfId="14133" xr:uid="{00000000-0005-0000-0000-0000C0300000}"/>
    <cellStyle name="강조색1 20 11" xfId="14134" xr:uid="{00000000-0005-0000-0000-0000C1300000}"/>
    <cellStyle name="강조색1 20 12" xfId="14135" xr:uid="{00000000-0005-0000-0000-0000C2300000}"/>
    <cellStyle name="강조색1 20 13" xfId="14136" xr:uid="{00000000-0005-0000-0000-0000C3300000}"/>
    <cellStyle name="강조색1 20 14" xfId="14137" xr:uid="{00000000-0005-0000-0000-0000C4300000}"/>
    <cellStyle name="강조색1 20 15" xfId="14132" xr:uid="{00000000-0005-0000-0000-0000C5300000}"/>
    <cellStyle name="강조색1 20 2" xfId="1597" xr:uid="{00000000-0005-0000-0000-0000C6300000}"/>
    <cellStyle name="강조색1 20 2 2" xfId="14138" xr:uid="{00000000-0005-0000-0000-0000C7300000}"/>
    <cellStyle name="강조색1 20 3" xfId="14139" xr:uid="{00000000-0005-0000-0000-0000C8300000}"/>
    <cellStyle name="강조색1 20 4" xfId="14140" xr:uid="{00000000-0005-0000-0000-0000C9300000}"/>
    <cellStyle name="강조색1 20 5" xfId="14141" xr:uid="{00000000-0005-0000-0000-0000CA300000}"/>
    <cellStyle name="강조색1 20 6" xfId="14142" xr:uid="{00000000-0005-0000-0000-0000CB300000}"/>
    <cellStyle name="강조색1 20 7" xfId="14143" xr:uid="{00000000-0005-0000-0000-0000CC300000}"/>
    <cellStyle name="강조색1 20 8" xfId="14144" xr:uid="{00000000-0005-0000-0000-0000CD300000}"/>
    <cellStyle name="강조색1 20 9" xfId="14145" xr:uid="{00000000-0005-0000-0000-0000CE300000}"/>
    <cellStyle name="강조색1 21" xfId="1598" xr:uid="{00000000-0005-0000-0000-0000CF300000}"/>
    <cellStyle name="강조색1 21 10" xfId="14147" xr:uid="{00000000-0005-0000-0000-0000D0300000}"/>
    <cellStyle name="강조색1 21 11" xfId="14148" xr:uid="{00000000-0005-0000-0000-0000D1300000}"/>
    <cellStyle name="강조색1 21 12" xfId="14149" xr:uid="{00000000-0005-0000-0000-0000D2300000}"/>
    <cellStyle name="강조색1 21 13" xfId="14150" xr:uid="{00000000-0005-0000-0000-0000D3300000}"/>
    <cellStyle name="강조색1 21 14" xfId="14151" xr:uid="{00000000-0005-0000-0000-0000D4300000}"/>
    <cellStyle name="강조색1 21 15" xfId="14146" xr:uid="{00000000-0005-0000-0000-0000D5300000}"/>
    <cellStyle name="강조색1 21 2" xfId="1599" xr:uid="{00000000-0005-0000-0000-0000D6300000}"/>
    <cellStyle name="강조색1 21 2 2" xfId="14152" xr:uid="{00000000-0005-0000-0000-0000D7300000}"/>
    <cellStyle name="강조색1 21 3" xfId="14153" xr:uid="{00000000-0005-0000-0000-0000D8300000}"/>
    <cellStyle name="강조색1 21 4" xfId="14154" xr:uid="{00000000-0005-0000-0000-0000D9300000}"/>
    <cellStyle name="강조색1 21 5" xfId="14155" xr:uid="{00000000-0005-0000-0000-0000DA300000}"/>
    <cellStyle name="강조색1 21 6" xfId="14156" xr:uid="{00000000-0005-0000-0000-0000DB300000}"/>
    <cellStyle name="강조색1 21 7" xfId="14157" xr:uid="{00000000-0005-0000-0000-0000DC300000}"/>
    <cellStyle name="강조색1 21 8" xfId="14158" xr:uid="{00000000-0005-0000-0000-0000DD300000}"/>
    <cellStyle name="강조색1 21 9" xfId="14159" xr:uid="{00000000-0005-0000-0000-0000DE300000}"/>
    <cellStyle name="강조색1 22" xfId="1600" xr:uid="{00000000-0005-0000-0000-0000DF300000}"/>
    <cellStyle name="강조색1 22 10" xfId="14161" xr:uid="{00000000-0005-0000-0000-0000E0300000}"/>
    <cellStyle name="강조색1 22 11" xfId="14162" xr:uid="{00000000-0005-0000-0000-0000E1300000}"/>
    <cellStyle name="강조색1 22 12" xfId="14163" xr:uid="{00000000-0005-0000-0000-0000E2300000}"/>
    <cellStyle name="강조색1 22 13" xfId="14164" xr:uid="{00000000-0005-0000-0000-0000E3300000}"/>
    <cellStyle name="강조색1 22 14" xfId="14165" xr:uid="{00000000-0005-0000-0000-0000E4300000}"/>
    <cellStyle name="강조색1 22 15" xfId="14160" xr:uid="{00000000-0005-0000-0000-0000E5300000}"/>
    <cellStyle name="강조색1 22 2" xfId="1601" xr:uid="{00000000-0005-0000-0000-0000E6300000}"/>
    <cellStyle name="강조색1 22 2 2" xfId="14166" xr:uid="{00000000-0005-0000-0000-0000E7300000}"/>
    <cellStyle name="강조색1 22 3" xfId="14167" xr:uid="{00000000-0005-0000-0000-0000E8300000}"/>
    <cellStyle name="강조색1 22 4" xfId="14168" xr:uid="{00000000-0005-0000-0000-0000E9300000}"/>
    <cellStyle name="강조색1 22 5" xfId="14169" xr:uid="{00000000-0005-0000-0000-0000EA300000}"/>
    <cellStyle name="강조색1 22 6" xfId="14170" xr:uid="{00000000-0005-0000-0000-0000EB300000}"/>
    <cellStyle name="강조색1 22 7" xfId="14171" xr:uid="{00000000-0005-0000-0000-0000EC300000}"/>
    <cellStyle name="강조색1 22 8" xfId="14172" xr:uid="{00000000-0005-0000-0000-0000ED300000}"/>
    <cellStyle name="강조색1 22 9" xfId="14173" xr:uid="{00000000-0005-0000-0000-0000EE300000}"/>
    <cellStyle name="강조색1 23" xfId="1602" xr:uid="{00000000-0005-0000-0000-0000EF300000}"/>
    <cellStyle name="강조색1 23 10" xfId="14175" xr:uid="{00000000-0005-0000-0000-0000F0300000}"/>
    <cellStyle name="강조색1 23 11" xfId="14176" xr:uid="{00000000-0005-0000-0000-0000F1300000}"/>
    <cellStyle name="강조색1 23 12" xfId="14177" xr:uid="{00000000-0005-0000-0000-0000F2300000}"/>
    <cellStyle name="강조색1 23 13" xfId="14178" xr:uid="{00000000-0005-0000-0000-0000F3300000}"/>
    <cellStyle name="강조색1 23 14" xfId="14179" xr:uid="{00000000-0005-0000-0000-0000F4300000}"/>
    <cellStyle name="강조색1 23 15" xfId="14174" xr:uid="{00000000-0005-0000-0000-0000F5300000}"/>
    <cellStyle name="강조색1 23 2" xfId="1603" xr:uid="{00000000-0005-0000-0000-0000F6300000}"/>
    <cellStyle name="강조색1 23 2 2" xfId="14180" xr:uid="{00000000-0005-0000-0000-0000F7300000}"/>
    <cellStyle name="강조색1 23 3" xfId="14181" xr:uid="{00000000-0005-0000-0000-0000F8300000}"/>
    <cellStyle name="강조색1 23 4" xfId="14182" xr:uid="{00000000-0005-0000-0000-0000F9300000}"/>
    <cellStyle name="강조색1 23 5" xfId="14183" xr:uid="{00000000-0005-0000-0000-0000FA300000}"/>
    <cellStyle name="강조색1 23 6" xfId="14184" xr:uid="{00000000-0005-0000-0000-0000FB300000}"/>
    <cellStyle name="강조색1 23 7" xfId="14185" xr:uid="{00000000-0005-0000-0000-0000FC300000}"/>
    <cellStyle name="강조색1 23 8" xfId="14186" xr:uid="{00000000-0005-0000-0000-0000FD300000}"/>
    <cellStyle name="강조색1 23 9" xfId="14187" xr:uid="{00000000-0005-0000-0000-0000FE300000}"/>
    <cellStyle name="강조색1 24" xfId="1604" xr:uid="{00000000-0005-0000-0000-0000FF300000}"/>
    <cellStyle name="강조색1 24 10" xfId="14189" xr:uid="{00000000-0005-0000-0000-000000310000}"/>
    <cellStyle name="강조색1 24 11" xfId="14190" xr:uid="{00000000-0005-0000-0000-000001310000}"/>
    <cellStyle name="강조색1 24 12" xfId="14191" xr:uid="{00000000-0005-0000-0000-000002310000}"/>
    <cellStyle name="강조색1 24 13" xfId="14192" xr:uid="{00000000-0005-0000-0000-000003310000}"/>
    <cellStyle name="강조색1 24 14" xfId="14193" xr:uid="{00000000-0005-0000-0000-000004310000}"/>
    <cellStyle name="강조색1 24 15" xfId="14188" xr:uid="{00000000-0005-0000-0000-000005310000}"/>
    <cellStyle name="강조색1 24 2" xfId="1605" xr:uid="{00000000-0005-0000-0000-000006310000}"/>
    <cellStyle name="강조색1 24 2 2" xfId="14194" xr:uid="{00000000-0005-0000-0000-000007310000}"/>
    <cellStyle name="강조색1 24 3" xfId="14195" xr:uid="{00000000-0005-0000-0000-000008310000}"/>
    <cellStyle name="강조색1 24 4" xfId="14196" xr:uid="{00000000-0005-0000-0000-000009310000}"/>
    <cellStyle name="강조색1 24 5" xfId="14197" xr:uid="{00000000-0005-0000-0000-00000A310000}"/>
    <cellStyle name="강조색1 24 6" xfId="14198" xr:uid="{00000000-0005-0000-0000-00000B310000}"/>
    <cellStyle name="강조색1 24 7" xfId="14199" xr:uid="{00000000-0005-0000-0000-00000C310000}"/>
    <cellStyle name="강조색1 24 8" xfId="14200" xr:uid="{00000000-0005-0000-0000-00000D310000}"/>
    <cellStyle name="강조색1 24 9" xfId="14201" xr:uid="{00000000-0005-0000-0000-00000E310000}"/>
    <cellStyle name="강조색1 25" xfId="1606" xr:uid="{00000000-0005-0000-0000-00000F310000}"/>
    <cellStyle name="강조색1 25 10" xfId="14203" xr:uid="{00000000-0005-0000-0000-000010310000}"/>
    <cellStyle name="강조색1 25 11" xfId="14204" xr:uid="{00000000-0005-0000-0000-000011310000}"/>
    <cellStyle name="강조색1 25 12" xfId="14205" xr:uid="{00000000-0005-0000-0000-000012310000}"/>
    <cellStyle name="강조색1 25 13" xfId="14206" xr:uid="{00000000-0005-0000-0000-000013310000}"/>
    <cellStyle name="강조색1 25 14" xfId="14207" xr:uid="{00000000-0005-0000-0000-000014310000}"/>
    <cellStyle name="강조색1 25 15" xfId="14202" xr:uid="{00000000-0005-0000-0000-000015310000}"/>
    <cellStyle name="강조색1 25 2" xfId="1607" xr:uid="{00000000-0005-0000-0000-000016310000}"/>
    <cellStyle name="강조색1 25 2 2" xfId="14208" xr:uid="{00000000-0005-0000-0000-000017310000}"/>
    <cellStyle name="강조색1 25 3" xfId="14209" xr:uid="{00000000-0005-0000-0000-000018310000}"/>
    <cellStyle name="강조색1 25 4" xfId="14210" xr:uid="{00000000-0005-0000-0000-000019310000}"/>
    <cellStyle name="강조색1 25 5" xfId="14211" xr:uid="{00000000-0005-0000-0000-00001A310000}"/>
    <cellStyle name="강조색1 25 6" xfId="14212" xr:uid="{00000000-0005-0000-0000-00001B310000}"/>
    <cellStyle name="강조색1 25 7" xfId="14213" xr:uid="{00000000-0005-0000-0000-00001C310000}"/>
    <cellStyle name="강조색1 25 8" xfId="14214" xr:uid="{00000000-0005-0000-0000-00001D310000}"/>
    <cellStyle name="강조색1 25 9" xfId="14215" xr:uid="{00000000-0005-0000-0000-00001E310000}"/>
    <cellStyle name="강조색1 26" xfId="1608" xr:uid="{00000000-0005-0000-0000-00001F310000}"/>
    <cellStyle name="강조색1 26 10" xfId="14217" xr:uid="{00000000-0005-0000-0000-000020310000}"/>
    <cellStyle name="강조색1 26 11" xfId="14218" xr:uid="{00000000-0005-0000-0000-000021310000}"/>
    <cellStyle name="강조색1 26 12" xfId="14219" xr:uid="{00000000-0005-0000-0000-000022310000}"/>
    <cellStyle name="강조색1 26 13" xfId="14220" xr:uid="{00000000-0005-0000-0000-000023310000}"/>
    <cellStyle name="강조색1 26 14" xfId="14221" xr:uid="{00000000-0005-0000-0000-000024310000}"/>
    <cellStyle name="강조색1 26 15" xfId="14216" xr:uid="{00000000-0005-0000-0000-000025310000}"/>
    <cellStyle name="강조색1 26 2" xfId="1609" xr:uid="{00000000-0005-0000-0000-000026310000}"/>
    <cellStyle name="강조색1 26 2 2" xfId="14222" xr:uid="{00000000-0005-0000-0000-000027310000}"/>
    <cellStyle name="강조색1 26 3" xfId="14223" xr:uid="{00000000-0005-0000-0000-000028310000}"/>
    <cellStyle name="강조색1 26 4" xfId="14224" xr:uid="{00000000-0005-0000-0000-000029310000}"/>
    <cellStyle name="강조색1 26 5" xfId="14225" xr:uid="{00000000-0005-0000-0000-00002A310000}"/>
    <cellStyle name="강조색1 26 6" xfId="14226" xr:uid="{00000000-0005-0000-0000-00002B310000}"/>
    <cellStyle name="강조색1 26 7" xfId="14227" xr:uid="{00000000-0005-0000-0000-00002C310000}"/>
    <cellStyle name="강조색1 26 8" xfId="14228" xr:uid="{00000000-0005-0000-0000-00002D310000}"/>
    <cellStyle name="강조색1 26 9" xfId="14229" xr:uid="{00000000-0005-0000-0000-00002E310000}"/>
    <cellStyle name="강조색1 27" xfId="1610" xr:uid="{00000000-0005-0000-0000-00002F310000}"/>
    <cellStyle name="강조색1 27 10" xfId="14231" xr:uid="{00000000-0005-0000-0000-000030310000}"/>
    <cellStyle name="강조색1 27 11" xfId="14232" xr:uid="{00000000-0005-0000-0000-000031310000}"/>
    <cellStyle name="강조색1 27 12" xfId="14233" xr:uid="{00000000-0005-0000-0000-000032310000}"/>
    <cellStyle name="강조색1 27 13" xfId="14234" xr:uid="{00000000-0005-0000-0000-000033310000}"/>
    <cellStyle name="강조색1 27 14" xfId="14235" xr:uid="{00000000-0005-0000-0000-000034310000}"/>
    <cellStyle name="강조색1 27 15" xfId="14230" xr:uid="{00000000-0005-0000-0000-000035310000}"/>
    <cellStyle name="강조색1 27 2" xfId="1611" xr:uid="{00000000-0005-0000-0000-000036310000}"/>
    <cellStyle name="강조색1 27 2 2" xfId="14236" xr:uid="{00000000-0005-0000-0000-000037310000}"/>
    <cellStyle name="강조색1 27 3" xfId="14237" xr:uid="{00000000-0005-0000-0000-000038310000}"/>
    <cellStyle name="강조색1 27 4" xfId="14238" xr:uid="{00000000-0005-0000-0000-000039310000}"/>
    <cellStyle name="강조색1 27 5" xfId="14239" xr:uid="{00000000-0005-0000-0000-00003A310000}"/>
    <cellStyle name="강조색1 27 6" xfId="14240" xr:uid="{00000000-0005-0000-0000-00003B310000}"/>
    <cellStyle name="강조색1 27 7" xfId="14241" xr:uid="{00000000-0005-0000-0000-00003C310000}"/>
    <cellStyle name="강조색1 27 8" xfId="14242" xr:uid="{00000000-0005-0000-0000-00003D310000}"/>
    <cellStyle name="강조색1 27 9" xfId="14243" xr:uid="{00000000-0005-0000-0000-00003E310000}"/>
    <cellStyle name="강조색1 28" xfId="1612" xr:uid="{00000000-0005-0000-0000-00003F310000}"/>
    <cellStyle name="강조색1 28 10" xfId="14245" xr:uid="{00000000-0005-0000-0000-000040310000}"/>
    <cellStyle name="강조색1 28 11" xfId="14246" xr:uid="{00000000-0005-0000-0000-000041310000}"/>
    <cellStyle name="강조색1 28 12" xfId="14247" xr:uid="{00000000-0005-0000-0000-000042310000}"/>
    <cellStyle name="강조색1 28 13" xfId="14248" xr:uid="{00000000-0005-0000-0000-000043310000}"/>
    <cellStyle name="강조색1 28 14" xfId="14249" xr:uid="{00000000-0005-0000-0000-000044310000}"/>
    <cellStyle name="강조색1 28 15" xfId="14244" xr:uid="{00000000-0005-0000-0000-000045310000}"/>
    <cellStyle name="강조색1 28 2" xfId="1613" xr:uid="{00000000-0005-0000-0000-000046310000}"/>
    <cellStyle name="강조색1 28 2 2" xfId="14250" xr:uid="{00000000-0005-0000-0000-000047310000}"/>
    <cellStyle name="강조색1 28 3" xfId="14251" xr:uid="{00000000-0005-0000-0000-000048310000}"/>
    <cellStyle name="강조색1 28 4" xfId="14252" xr:uid="{00000000-0005-0000-0000-000049310000}"/>
    <cellStyle name="강조색1 28 5" xfId="14253" xr:uid="{00000000-0005-0000-0000-00004A310000}"/>
    <cellStyle name="강조색1 28 6" xfId="14254" xr:uid="{00000000-0005-0000-0000-00004B310000}"/>
    <cellStyle name="강조색1 28 7" xfId="14255" xr:uid="{00000000-0005-0000-0000-00004C310000}"/>
    <cellStyle name="강조색1 28 8" xfId="14256" xr:uid="{00000000-0005-0000-0000-00004D310000}"/>
    <cellStyle name="강조색1 28 9" xfId="14257" xr:uid="{00000000-0005-0000-0000-00004E310000}"/>
    <cellStyle name="강조색1 29" xfId="1614" xr:uid="{00000000-0005-0000-0000-00004F310000}"/>
    <cellStyle name="강조색1 29 10" xfId="14259" xr:uid="{00000000-0005-0000-0000-000050310000}"/>
    <cellStyle name="강조색1 29 11" xfId="14260" xr:uid="{00000000-0005-0000-0000-000051310000}"/>
    <cellStyle name="강조색1 29 12" xfId="14261" xr:uid="{00000000-0005-0000-0000-000052310000}"/>
    <cellStyle name="강조색1 29 13" xfId="14262" xr:uid="{00000000-0005-0000-0000-000053310000}"/>
    <cellStyle name="강조색1 29 14" xfId="14263" xr:uid="{00000000-0005-0000-0000-000054310000}"/>
    <cellStyle name="강조색1 29 15" xfId="14258" xr:uid="{00000000-0005-0000-0000-000055310000}"/>
    <cellStyle name="강조색1 29 2" xfId="1615" xr:uid="{00000000-0005-0000-0000-000056310000}"/>
    <cellStyle name="강조색1 29 2 2" xfId="14264" xr:uid="{00000000-0005-0000-0000-000057310000}"/>
    <cellStyle name="강조색1 29 3" xfId="14265" xr:uid="{00000000-0005-0000-0000-000058310000}"/>
    <cellStyle name="강조색1 29 4" xfId="14266" xr:uid="{00000000-0005-0000-0000-000059310000}"/>
    <cellStyle name="강조색1 29 5" xfId="14267" xr:uid="{00000000-0005-0000-0000-00005A310000}"/>
    <cellStyle name="강조색1 29 6" xfId="14268" xr:uid="{00000000-0005-0000-0000-00005B310000}"/>
    <cellStyle name="강조색1 29 7" xfId="14269" xr:uid="{00000000-0005-0000-0000-00005C310000}"/>
    <cellStyle name="강조색1 29 8" xfId="14270" xr:uid="{00000000-0005-0000-0000-00005D310000}"/>
    <cellStyle name="강조색1 29 9" xfId="14271" xr:uid="{00000000-0005-0000-0000-00005E310000}"/>
    <cellStyle name="강조색1 3" xfId="1616" xr:uid="{00000000-0005-0000-0000-00005F310000}"/>
    <cellStyle name="강조색1 3 10" xfId="14273" xr:uid="{00000000-0005-0000-0000-000060310000}"/>
    <cellStyle name="강조색1 3 11" xfId="14274" xr:uid="{00000000-0005-0000-0000-000061310000}"/>
    <cellStyle name="강조색1 3 12" xfId="14275" xr:uid="{00000000-0005-0000-0000-000062310000}"/>
    <cellStyle name="강조색1 3 13" xfId="14276" xr:uid="{00000000-0005-0000-0000-000063310000}"/>
    <cellStyle name="강조색1 3 14" xfId="14277" xr:uid="{00000000-0005-0000-0000-000064310000}"/>
    <cellStyle name="강조색1 3 15" xfId="14272" xr:uid="{00000000-0005-0000-0000-000065310000}"/>
    <cellStyle name="강조색1 3 16" xfId="28202" xr:uid="{00000000-0005-0000-0000-000066310000}"/>
    <cellStyle name="강조색1 3 2" xfId="1617" xr:uid="{00000000-0005-0000-0000-000067310000}"/>
    <cellStyle name="강조색1 3 2 2" xfId="14278" xr:uid="{00000000-0005-0000-0000-000068310000}"/>
    <cellStyle name="강조색1 3 3" xfId="14279" xr:uid="{00000000-0005-0000-0000-000069310000}"/>
    <cellStyle name="강조색1 3 4" xfId="14280" xr:uid="{00000000-0005-0000-0000-00006A310000}"/>
    <cellStyle name="강조색1 3 5" xfId="14281" xr:uid="{00000000-0005-0000-0000-00006B310000}"/>
    <cellStyle name="강조색1 3 6" xfId="14282" xr:uid="{00000000-0005-0000-0000-00006C310000}"/>
    <cellStyle name="강조색1 3 7" xfId="14283" xr:uid="{00000000-0005-0000-0000-00006D310000}"/>
    <cellStyle name="강조색1 3 8" xfId="14284" xr:uid="{00000000-0005-0000-0000-00006E310000}"/>
    <cellStyle name="강조색1 3 9" xfId="14285" xr:uid="{00000000-0005-0000-0000-00006F310000}"/>
    <cellStyle name="강조색1 30" xfId="1618" xr:uid="{00000000-0005-0000-0000-000070310000}"/>
    <cellStyle name="강조색1 30 10" xfId="14287" xr:uid="{00000000-0005-0000-0000-000071310000}"/>
    <cellStyle name="강조색1 30 11" xfId="14288" xr:uid="{00000000-0005-0000-0000-000072310000}"/>
    <cellStyle name="강조색1 30 12" xfId="14289" xr:uid="{00000000-0005-0000-0000-000073310000}"/>
    <cellStyle name="강조색1 30 13" xfId="14290" xr:uid="{00000000-0005-0000-0000-000074310000}"/>
    <cellStyle name="강조색1 30 14" xfId="14291" xr:uid="{00000000-0005-0000-0000-000075310000}"/>
    <cellStyle name="강조색1 30 15" xfId="14286" xr:uid="{00000000-0005-0000-0000-000076310000}"/>
    <cellStyle name="강조색1 30 2" xfId="1619" xr:uid="{00000000-0005-0000-0000-000077310000}"/>
    <cellStyle name="강조색1 30 2 2" xfId="14292" xr:uid="{00000000-0005-0000-0000-000078310000}"/>
    <cellStyle name="강조색1 30 3" xfId="14293" xr:uid="{00000000-0005-0000-0000-000079310000}"/>
    <cellStyle name="강조색1 30 4" xfId="14294" xr:uid="{00000000-0005-0000-0000-00007A310000}"/>
    <cellStyle name="강조색1 30 5" xfId="14295" xr:uid="{00000000-0005-0000-0000-00007B310000}"/>
    <cellStyle name="강조색1 30 6" xfId="14296" xr:uid="{00000000-0005-0000-0000-00007C310000}"/>
    <cellStyle name="강조색1 30 7" xfId="14297" xr:uid="{00000000-0005-0000-0000-00007D310000}"/>
    <cellStyle name="강조색1 30 8" xfId="14298" xr:uid="{00000000-0005-0000-0000-00007E310000}"/>
    <cellStyle name="강조색1 30 9" xfId="14299" xr:uid="{00000000-0005-0000-0000-00007F310000}"/>
    <cellStyle name="강조색1 31" xfId="1620" xr:uid="{00000000-0005-0000-0000-000080310000}"/>
    <cellStyle name="강조색1 31 10" xfId="14301" xr:uid="{00000000-0005-0000-0000-000081310000}"/>
    <cellStyle name="강조색1 31 11" xfId="14302" xr:uid="{00000000-0005-0000-0000-000082310000}"/>
    <cellStyle name="강조색1 31 12" xfId="14303" xr:uid="{00000000-0005-0000-0000-000083310000}"/>
    <cellStyle name="강조색1 31 13" xfId="14304" xr:uid="{00000000-0005-0000-0000-000084310000}"/>
    <cellStyle name="강조색1 31 14" xfId="14305" xr:uid="{00000000-0005-0000-0000-000085310000}"/>
    <cellStyle name="강조색1 31 15" xfId="14300" xr:uid="{00000000-0005-0000-0000-000086310000}"/>
    <cellStyle name="강조색1 31 2" xfId="1621" xr:uid="{00000000-0005-0000-0000-000087310000}"/>
    <cellStyle name="강조색1 31 2 2" xfId="14306" xr:uid="{00000000-0005-0000-0000-000088310000}"/>
    <cellStyle name="강조색1 31 3" xfId="14307" xr:uid="{00000000-0005-0000-0000-000089310000}"/>
    <cellStyle name="강조색1 31 4" xfId="14308" xr:uid="{00000000-0005-0000-0000-00008A310000}"/>
    <cellStyle name="강조색1 31 5" xfId="14309" xr:uid="{00000000-0005-0000-0000-00008B310000}"/>
    <cellStyle name="강조색1 31 6" xfId="14310" xr:uid="{00000000-0005-0000-0000-00008C310000}"/>
    <cellStyle name="강조색1 31 7" xfId="14311" xr:uid="{00000000-0005-0000-0000-00008D310000}"/>
    <cellStyle name="강조색1 31 8" xfId="14312" xr:uid="{00000000-0005-0000-0000-00008E310000}"/>
    <cellStyle name="강조색1 31 9" xfId="14313" xr:uid="{00000000-0005-0000-0000-00008F310000}"/>
    <cellStyle name="강조색1 32" xfId="1622" xr:uid="{00000000-0005-0000-0000-000090310000}"/>
    <cellStyle name="강조색1 32 10" xfId="14315" xr:uid="{00000000-0005-0000-0000-000091310000}"/>
    <cellStyle name="강조색1 32 11" xfId="14316" xr:uid="{00000000-0005-0000-0000-000092310000}"/>
    <cellStyle name="강조색1 32 12" xfId="14317" xr:uid="{00000000-0005-0000-0000-000093310000}"/>
    <cellStyle name="강조색1 32 13" xfId="14318" xr:uid="{00000000-0005-0000-0000-000094310000}"/>
    <cellStyle name="강조색1 32 14" xfId="14319" xr:uid="{00000000-0005-0000-0000-000095310000}"/>
    <cellStyle name="강조색1 32 15" xfId="14314" xr:uid="{00000000-0005-0000-0000-000096310000}"/>
    <cellStyle name="강조색1 32 2" xfId="1623" xr:uid="{00000000-0005-0000-0000-000097310000}"/>
    <cellStyle name="강조색1 32 2 2" xfId="14320" xr:uid="{00000000-0005-0000-0000-000098310000}"/>
    <cellStyle name="강조색1 32 3" xfId="14321" xr:uid="{00000000-0005-0000-0000-000099310000}"/>
    <cellStyle name="강조색1 32 4" xfId="14322" xr:uid="{00000000-0005-0000-0000-00009A310000}"/>
    <cellStyle name="강조색1 32 5" xfId="14323" xr:uid="{00000000-0005-0000-0000-00009B310000}"/>
    <cellStyle name="강조색1 32 6" xfId="14324" xr:uid="{00000000-0005-0000-0000-00009C310000}"/>
    <cellStyle name="강조색1 32 7" xfId="14325" xr:uid="{00000000-0005-0000-0000-00009D310000}"/>
    <cellStyle name="강조색1 32 8" xfId="14326" xr:uid="{00000000-0005-0000-0000-00009E310000}"/>
    <cellStyle name="강조색1 32 9" xfId="14327" xr:uid="{00000000-0005-0000-0000-00009F310000}"/>
    <cellStyle name="강조색1 33" xfId="1624" xr:uid="{00000000-0005-0000-0000-0000A0310000}"/>
    <cellStyle name="강조색1 33 10" xfId="14329" xr:uid="{00000000-0005-0000-0000-0000A1310000}"/>
    <cellStyle name="강조색1 33 11" xfId="14330" xr:uid="{00000000-0005-0000-0000-0000A2310000}"/>
    <cellStyle name="강조색1 33 12" xfId="14331" xr:uid="{00000000-0005-0000-0000-0000A3310000}"/>
    <cellStyle name="강조색1 33 13" xfId="14332" xr:uid="{00000000-0005-0000-0000-0000A4310000}"/>
    <cellStyle name="강조색1 33 14" xfId="14333" xr:uid="{00000000-0005-0000-0000-0000A5310000}"/>
    <cellStyle name="강조색1 33 15" xfId="14328" xr:uid="{00000000-0005-0000-0000-0000A6310000}"/>
    <cellStyle name="강조색1 33 2" xfId="1625" xr:uid="{00000000-0005-0000-0000-0000A7310000}"/>
    <cellStyle name="강조색1 33 2 2" xfId="14334" xr:uid="{00000000-0005-0000-0000-0000A8310000}"/>
    <cellStyle name="강조색1 33 3" xfId="14335" xr:uid="{00000000-0005-0000-0000-0000A9310000}"/>
    <cellStyle name="강조색1 33 4" xfId="14336" xr:uid="{00000000-0005-0000-0000-0000AA310000}"/>
    <cellStyle name="강조색1 33 5" xfId="14337" xr:uid="{00000000-0005-0000-0000-0000AB310000}"/>
    <cellStyle name="강조색1 33 6" xfId="14338" xr:uid="{00000000-0005-0000-0000-0000AC310000}"/>
    <cellStyle name="강조색1 33 7" xfId="14339" xr:uid="{00000000-0005-0000-0000-0000AD310000}"/>
    <cellStyle name="강조색1 33 8" xfId="14340" xr:uid="{00000000-0005-0000-0000-0000AE310000}"/>
    <cellStyle name="강조색1 33 9" xfId="14341" xr:uid="{00000000-0005-0000-0000-0000AF310000}"/>
    <cellStyle name="강조색1 34" xfId="1626" xr:uid="{00000000-0005-0000-0000-0000B0310000}"/>
    <cellStyle name="강조색1 34 10" xfId="14343" xr:uid="{00000000-0005-0000-0000-0000B1310000}"/>
    <cellStyle name="강조색1 34 11" xfId="14344" xr:uid="{00000000-0005-0000-0000-0000B2310000}"/>
    <cellStyle name="강조색1 34 12" xfId="14345" xr:uid="{00000000-0005-0000-0000-0000B3310000}"/>
    <cellStyle name="강조색1 34 13" xfId="14346" xr:uid="{00000000-0005-0000-0000-0000B4310000}"/>
    <cellStyle name="강조색1 34 14" xfId="14347" xr:uid="{00000000-0005-0000-0000-0000B5310000}"/>
    <cellStyle name="강조색1 34 15" xfId="14342" xr:uid="{00000000-0005-0000-0000-0000B6310000}"/>
    <cellStyle name="강조색1 34 2" xfId="1627" xr:uid="{00000000-0005-0000-0000-0000B7310000}"/>
    <cellStyle name="강조색1 34 2 2" xfId="14348" xr:uid="{00000000-0005-0000-0000-0000B8310000}"/>
    <cellStyle name="강조색1 34 3" xfId="14349" xr:uid="{00000000-0005-0000-0000-0000B9310000}"/>
    <cellStyle name="강조색1 34 4" xfId="14350" xr:uid="{00000000-0005-0000-0000-0000BA310000}"/>
    <cellStyle name="강조색1 34 5" xfId="14351" xr:uid="{00000000-0005-0000-0000-0000BB310000}"/>
    <cellStyle name="강조색1 34 6" xfId="14352" xr:uid="{00000000-0005-0000-0000-0000BC310000}"/>
    <cellStyle name="강조색1 34 7" xfId="14353" xr:uid="{00000000-0005-0000-0000-0000BD310000}"/>
    <cellStyle name="강조색1 34 8" xfId="14354" xr:uid="{00000000-0005-0000-0000-0000BE310000}"/>
    <cellStyle name="강조색1 34 9" xfId="14355" xr:uid="{00000000-0005-0000-0000-0000BF310000}"/>
    <cellStyle name="강조색1 35" xfId="1628" xr:uid="{00000000-0005-0000-0000-0000C0310000}"/>
    <cellStyle name="강조색1 35 10" xfId="14357" xr:uid="{00000000-0005-0000-0000-0000C1310000}"/>
    <cellStyle name="강조색1 35 11" xfId="14358" xr:uid="{00000000-0005-0000-0000-0000C2310000}"/>
    <cellStyle name="강조색1 35 12" xfId="14359" xr:uid="{00000000-0005-0000-0000-0000C3310000}"/>
    <cellStyle name="강조색1 35 13" xfId="14360" xr:uid="{00000000-0005-0000-0000-0000C4310000}"/>
    <cellStyle name="강조색1 35 14" xfId="14361" xr:uid="{00000000-0005-0000-0000-0000C5310000}"/>
    <cellStyle name="강조색1 35 15" xfId="14356" xr:uid="{00000000-0005-0000-0000-0000C6310000}"/>
    <cellStyle name="강조색1 35 2" xfId="1629" xr:uid="{00000000-0005-0000-0000-0000C7310000}"/>
    <cellStyle name="강조색1 35 2 2" xfId="14362" xr:uid="{00000000-0005-0000-0000-0000C8310000}"/>
    <cellStyle name="강조색1 35 3" xfId="14363" xr:uid="{00000000-0005-0000-0000-0000C9310000}"/>
    <cellStyle name="강조색1 35 4" xfId="14364" xr:uid="{00000000-0005-0000-0000-0000CA310000}"/>
    <cellStyle name="강조색1 35 5" xfId="14365" xr:uid="{00000000-0005-0000-0000-0000CB310000}"/>
    <cellStyle name="강조색1 35 6" xfId="14366" xr:uid="{00000000-0005-0000-0000-0000CC310000}"/>
    <cellStyle name="강조색1 35 7" xfId="14367" xr:uid="{00000000-0005-0000-0000-0000CD310000}"/>
    <cellStyle name="강조색1 35 8" xfId="14368" xr:uid="{00000000-0005-0000-0000-0000CE310000}"/>
    <cellStyle name="강조색1 35 9" xfId="14369" xr:uid="{00000000-0005-0000-0000-0000CF310000}"/>
    <cellStyle name="강조색1 36" xfId="1630" xr:uid="{00000000-0005-0000-0000-0000D0310000}"/>
    <cellStyle name="강조색1 36 10" xfId="14371" xr:uid="{00000000-0005-0000-0000-0000D1310000}"/>
    <cellStyle name="강조색1 36 11" xfId="14372" xr:uid="{00000000-0005-0000-0000-0000D2310000}"/>
    <cellStyle name="강조색1 36 12" xfId="14373" xr:uid="{00000000-0005-0000-0000-0000D3310000}"/>
    <cellStyle name="강조색1 36 13" xfId="14374" xr:uid="{00000000-0005-0000-0000-0000D4310000}"/>
    <cellStyle name="강조색1 36 14" xfId="14375" xr:uid="{00000000-0005-0000-0000-0000D5310000}"/>
    <cellStyle name="강조색1 36 15" xfId="14370" xr:uid="{00000000-0005-0000-0000-0000D6310000}"/>
    <cellStyle name="강조색1 36 2" xfId="1631" xr:uid="{00000000-0005-0000-0000-0000D7310000}"/>
    <cellStyle name="강조색1 36 2 2" xfId="14376" xr:uid="{00000000-0005-0000-0000-0000D8310000}"/>
    <cellStyle name="강조색1 36 3" xfId="14377" xr:uid="{00000000-0005-0000-0000-0000D9310000}"/>
    <cellStyle name="강조색1 36 4" xfId="14378" xr:uid="{00000000-0005-0000-0000-0000DA310000}"/>
    <cellStyle name="강조색1 36 5" xfId="14379" xr:uid="{00000000-0005-0000-0000-0000DB310000}"/>
    <cellStyle name="강조색1 36 6" xfId="14380" xr:uid="{00000000-0005-0000-0000-0000DC310000}"/>
    <cellStyle name="강조색1 36 7" xfId="14381" xr:uid="{00000000-0005-0000-0000-0000DD310000}"/>
    <cellStyle name="강조색1 36 8" xfId="14382" xr:uid="{00000000-0005-0000-0000-0000DE310000}"/>
    <cellStyle name="강조색1 36 9" xfId="14383" xr:uid="{00000000-0005-0000-0000-0000DF310000}"/>
    <cellStyle name="강조색1 37" xfId="1632" xr:uid="{00000000-0005-0000-0000-0000E0310000}"/>
    <cellStyle name="강조색1 37 10" xfId="14385" xr:uid="{00000000-0005-0000-0000-0000E1310000}"/>
    <cellStyle name="강조색1 37 11" xfId="14386" xr:uid="{00000000-0005-0000-0000-0000E2310000}"/>
    <cellStyle name="강조색1 37 12" xfId="14387" xr:uid="{00000000-0005-0000-0000-0000E3310000}"/>
    <cellStyle name="강조색1 37 13" xfId="14388" xr:uid="{00000000-0005-0000-0000-0000E4310000}"/>
    <cellStyle name="강조색1 37 14" xfId="14389" xr:uid="{00000000-0005-0000-0000-0000E5310000}"/>
    <cellStyle name="강조색1 37 15" xfId="14384" xr:uid="{00000000-0005-0000-0000-0000E6310000}"/>
    <cellStyle name="강조색1 37 2" xfId="1633" xr:uid="{00000000-0005-0000-0000-0000E7310000}"/>
    <cellStyle name="강조색1 37 2 2" xfId="14390" xr:uid="{00000000-0005-0000-0000-0000E8310000}"/>
    <cellStyle name="강조색1 37 3" xfId="14391" xr:uid="{00000000-0005-0000-0000-0000E9310000}"/>
    <cellStyle name="강조색1 37 4" xfId="14392" xr:uid="{00000000-0005-0000-0000-0000EA310000}"/>
    <cellStyle name="강조색1 37 5" xfId="14393" xr:uid="{00000000-0005-0000-0000-0000EB310000}"/>
    <cellStyle name="강조색1 37 6" xfId="14394" xr:uid="{00000000-0005-0000-0000-0000EC310000}"/>
    <cellStyle name="강조색1 37 7" xfId="14395" xr:uid="{00000000-0005-0000-0000-0000ED310000}"/>
    <cellStyle name="강조색1 37 8" xfId="14396" xr:uid="{00000000-0005-0000-0000-0000EE310000}"/>
    <cellStyle name="강조색1 37 9" xfId="14397" xr:uid="{00000000-0005-0000-0000-0000EF310000}"/>
    <cellStyle name="강조색1 38" xfId="1634" xr:uid="{00000000-0005-0000-0000-0000F0310000}"/>
    <cellStyle name="강조색1 38 10" xfId="14399" xr:uid="{00000000-0005-0000-0000-0000F1310000}"/>
    <cellStyle name="강조색1 38 11" xfId="14400" xr:uid="{00000000-0005-0000-0000-0000F2310000}"/>
    <cellStyle name="강조색1 38 12" xfId="14401" xr:uid="{00000000-0005-0000-0000-0000F3310000}"/>
    <cellStyle name="강조색1 38 13" xfId="14402" xr:uid="{00000000-0005-0000-0000-0000F4310000}"/>
    <cellStyle name="강조색1 38 14" xfId="14403" xr:uid="{00000000-0005-0000-0000-0000F5310000}"/>
    <cellStyle name="강조색1 38 15" xfId="14398" xr:uid="{00000000-0005-0000-0000-0000F6310000}"/>
    <cellStyle name="강조색1 38 2" xfId="1635" xr:uid="{00000000-0005-0000-0000-0000F7310000}"/>
    <cellStyle name="강조색1 38 2 2" xfId="14404" xr:uid="{00000000-0005-0000-0000-0000F8310000}"/>
    <cellStyle name="강조색1 38 3" xfId="14405" xr:uid="{00000000-0005-0000-0000-0000F9310000}"/>
    <cellStyle name="강조색1 38 4" xfId="14406" xr:uid="{00000000-0005-0000-0000-0000FA310000}"/>
    <cellStyle name="강조색1 38 5" xfId="14407" xr:uid="{00000000-0005-0000-0000-0000FB310000}"/>
    <cellStyle name="강조색1 38 6" xfId="14408" xr:uid="{00000000-0005-0000-0000-0000FC310000}"/>
    <cellStyle name="강조색1 38 7" xfId="14409" xr:uid="{00000000-0005-0000-0000-0000FD310000}"/>
    <cellStyle name="강조색1 38 8" xfId="14410" xr:uid="{00000000-0005-0000-0000-0000FE310000}"/>
    <cellStyle name="강조색1 38 9" xfId="14411" xr:uid="{00000000-0005-0000-0000-0000FF310000}"/>
    <cellStyle name="강조색1 39" xfId="1636" xr:uid="{00000000-0005-0000-0000-000000320000}"/>
    <cellStyle name="강조색1 39 10" xfId="14413" xr:uid="{00000000-0005-0000-0000-000001320000}"/>
    <cellStyle name="강조색1 39 11" xfId="14414" xr:uid="{00000000-0005-0000-0000-000002320000}"/>
    <cellStyle name="강조색1 39 12" xfId="14415" xr:uid="{00000000-0005-0000-0000-000003320000}"/>
    <cellStyle name="강조색1 39 13" xfId="14416" xr:uid="{00000000-0005-0000-0000-000004320000}"/>
    <cellStyle name="강조색1 39 14" xfId="14417" xr:uid="{00000000-0005-0000-0000-000005320000}"/>
    <cellStyle name="강조색1 39 15" xfId="14412" xr:uid="{00000000-0005-0000-0000-000006320000}"/>
    <cellStyle name="강조색1 39 2" xfId="1637" xr:uid="{00000000-0005-0000-0000-000007320000}"/>
    <cellStyle name="강조색1 39 2 2" xfId="14418" xr:uid="{00000000-0005-0000-0000-000008320000}"/>
    <cellStyle name="강조색1 39 3" xfId="14419" xr:uid="{00000000-0005-0000-0000-000009320000}"/>
    <cellStyle name="강조색1 39 4" xfId="14420" xr:uid="{00000000-0005-0000-0000-00000A320000}"/>
    <cellStyle name="강조색1 39 5" xfId="14421" xr:uid="{00000000-0005-0000-0000-00000B320000}"/>
    <cellStyle name="강조색1 39 6" xfId="14422" xr:uid="{00000000-0005-0000-0000-00000C320000}"/>
    <cellStyle name="강조색1 39 7" xfId="14423" xr:uid="{00000000-0005-0000-0000-00000D320000}"/>
    <cellStyle name="강조색1 39 8" xfId="14424" xr:uid="{00000000-0005-0000-0000-00000E320000}"/>
    <cellStyle name="강조색1 39 9" xfId="14425" xr:uid="{00000000-0005-0000-0000-00000F320000}"/>
    <cellStyle name="강조색1 4" xfId="1638" xr:uid="{00000000-0005-0000-0000-000010320000}"/>
    <cellStyle name="강조색1 4 10" xfId="14427" xr:uid="{00000000-0005-0000-0000-000011320000}"/>
    <cellStyle name="강조색1 4 11" xfId="14428" xr:uid="{00000000-0005-0000-0000-000012320000}"/>
    <cellStyle name="강조색1 4 12" xfId="14429" xr:uid="{00000000-0005-0000-0000-000013320000}"/>
    <cellStyle name="강조색1 4 13" xfId="14430" xr:uid="{00000000-0005-0000-0000-000014320000}"/>
    <cellStyle name="강조색1 4 14" xfId="14431" xr:uid="{00000000-0005-0000-0000-000015320000}"/>
    <cellStyle name="강조색1 4 15" xfId="14426" xr:uid="{00000000-0005-0000-0000-000016320000}"/>
    <cellStyle name="강조색1 4 16" xfId="27864" xr:uid="{00000000-0005-0000-0000-000017320000}"/>
    <cellStyle name="강조색1 4 2" xfId="1639" xr:uid="{00000000-0005-0000-0000-000018320000}"/>
    <cellStyle name="강조색1 4 2 2" xfId="14432" xr:uid="{00000000-0005-0000-0000-000019320000}"/>
    <cellStyle name="강조색1 4 3" xfId="14433" xr:uid="{00000000-0005-0000-0000-00001A320000}"/>
    <cellStyle name="강조색1 4 4" xfId="14434" xr:uid="{00000000-0005-0000-0000-00001B320000}"/>
    <cellStyle name="강조색1 4 5" xfId="14435" xr:uid="{00000000-0005-0000-0000-00001C320000}"/>
    <cellStyle name="강조색1 4 6" xfId="14436" xr:uid="{00000000-0005-0000-0000-00001D320000}"/>
    <cellStyle name="강조색1 4 7" xfId="14437" xr:uid="{00000000-0005-0000-0000-00001E320000}"/>
    <cellStyle name="강조색1 4 8" xfId="14438" xr:uid="{00000000-0005-0000-0000-00001F320000}"/>
    <cellStyle name="강조색1 4 9" xfId="14439" xr:uid="{00000000-0005-0000-0000-000020320000}"/>
    <cellStyle name="강조색1 40" xfId="1640" xr:uid="{00000000-0005-0000-0000-000021320000}"/>
    <cellStyle name="강조색1 40 10" xfId="14441" xr:uid="{00000000-0005-0000-0000-000022320000}"/>
    <cellStyle name="강조색1 40 11" xfId="14442" xr:uid="{00000000-0005-0000-0000-000023320000}"/>
    <cellStyle name="강조색1 40 12" xfId="14443" xr:uid="{00000000-0005-0000-0000-000024320000}"/>
    <cellStyle name="강조색1 40 13" xfId="14444" xr:uid="{00000000-0005-0000-0000-000025320000}"/>
    <cellStyle name="강조색1 40 14" xfId="14445" xr:uid="{00000000-0005-0000-0000-000026320000}"/>
    <cellStyle name="강조색1 40 15" xfId="14440" xr:uid="{00000000-0005-0000-0000-000027320000}"/>
    <cellStyle name="강조색1 40 2" xfId="1641" xr:uid="{00000000-0005-0000-0000-000028320000}"/>
    <cellStyle name="강조색1 40 2 2" xfId="14446" xr:uid="{00000000-0005-0000-0000-000029320000}"/>
    <cellStyle name="강조색1 40 3" xfId="14447" xr:uid="{00000000-0005-0000-0000-00002A320000}"/>
    <cellStyle name="강조색1 40 4" xfId="14448" xr:uid="{00000000-0005-0000-0000-00002B320000}"/>
    <cellStyle name="강조색1 40 5" xfId="14449" xr:uid="{00000000-0005-0000-0000-00002C320000}"/>
    <cellStyle name="강조색1 40 6" xfId="14450" xr:uid="{00000000-0005-0000-0000-00002D320000}"/>
    <cellStyle name="강조색1 40 7" xfId="14451" xr:uid="{00000000-0005-0000-0000-00002E320000}"/>
    <cellStyle name="강조색1 40 8" xfId="14452" xr:uid="{00000000-0005-0000-0000-00002F320000}"/>
    <cellStyle name="강조색1 40 9" xfId="14453" xr:uid="{00000000-0005-0000-0000-000030320000}"/>
    <cellStyle name="강조색1 41" xfId="1642" xr:uid="{00000000-0005-0000-0000-000031320000}"/>
    <cellStyle name="강조색1 41 10" xfId="14455" xr:uid="{00000000-0005-0000-0000-000032320000}"/>
    <cellStyle name="강조색1 41 11" xfId="14456" xr:uid="{00000000-0005-0000-0000-000033320000}"/>
    <cellStyle name="강조색1 41 12" xfId="14457" xr:uid="{00000000-0005-0000-0000-000034320000}"/>
    <cellStyle name="강조색1 41 13" xfId="14458" xr:uid="{00000000-0005-0000-0000-000035320000}"/>
    <cellStyle name="강조색1 41 14" xfId="14459" xr:uid="{00000000-0005-0000-0000-000036320000}"/>
    <cellStyle name="강조색1 41 15" xfId="14454" xr:uid="{00000000-0005-0000-0000-000037320000}"/>
    <cellStyle name="강조색1 41 2" xfId="1643" xr:uid="{00000000-0005-0000-0000-000038320000}"/>
    <cellStyle name="강조색1 41 2 2" xfId="14460" xr:uid="{00000000-0005-0000-0000-000039320000}"/>
    <cellStyle name="강조색1 41 3" xfId="14461" xr:uid="{00000000-0005-0000-0000-00003A320000}"/>
    <cellStyle name="강조색1 41 4" xfId="14462" xr:uid="{00000000-0005-0000-0000-00003B320000}"/>
    <cellStyle name="강조색1 41 5" xfId="14463" xr:uid="{00000000-0005-0000-0000-00003C320000}"/>
    <cellStyle name="강조색1 41 6" xfId="14464" xr:uid="{00000000-0005-0000-0000-00003D320000}"/>
    <cellStyle name="강조색1 41 7" xfId="14465" xr:uid="{00000000-0005-0000-0000-00003E320000}"/>
    <cellStyle name="강조색1 41 8" xfId="14466" xr:uid="{00000000-0005-0000-0000-00003F320000}"/>
    <cellStyle name="강조색1 41 9" xfId="14467" xr:uid="{00000000-0005-0000-0000-000040320000}"/>
    <cellStyle name="강조색1 42" xfId="1644" xr:uid="{00000000-0005-0000-0000-000041320000}"/>
    <cellStyle name="강조색1 42 10" xfId="14469" xr:uid="{00000000-0005-0000-0000-000042320000}"/>
    <cellStyle name="강조색1 42 11" xfId="14470" xr:uid="{00000000-0005-0000-0000-000043320000}"/>
    <cellStyle name="강조색1 42 12" xfId="14471" xr:uid="{00000000-0005-0000-0000-000044320000}"/>
    <cellStyle name="강조색1 42 13" xfId="14472" xr:uid="{00000000-0005-0000-0000-000045320000}"/>
    <cellStyle name="강조색1 42 14" xfId="14473" xr:uid="{00000000-0005-0000-0000-000046320000}"/>
    <cellStyle name="강조색1 42 15" xfId="14468" xr:uid="{00000000-0005-0000-0000-000047320000}"/>
    <cellStyle name="강조색1 42 2" xfId="1645" xr:uid="{00000000-0005-0000-0000-000048320000}"/>
    <cellStyle name="강조색1 42 2 2" xfId="14474" xr:uid="{00000000-0005-0000-0000-000049320000}"/>
    <cellStyle name="강조색1 42 3" xfId="14475" xr:uid="{00000000-0005-0000-0000-00004A320000}"/>
    <cellStyle name="강조색1 42 4" xfId="14476" xr:uid="{00000000-0005-0000-0000-00004B320000}"/>
    <cellStyle name="강조색1 42 5" xfId="14477" xr:uid="{00000000-0005-0000-0000-00004C320000}"/>
    <cellStyle name="강조색1 42 6" xfId="14478" xr:uid="{00000000-0005-0000-0000-00004D320000}"/>
    <cellStyle name="강조색1 42 7" xfId="14479" xr:uid="{00000000-0005-0000-0000-00004E320000}"/>
    <cellStyle name="강조색1 42 8" xfId="14480" xr:uid="{00000000-0005-0000-0000-00004F320000}"/>
    <cellStyle name="강조색1 42 9" xfId="14481" xr:uid="{00000000-0005-0000-0000-000050320000}"/>
    <cellStyle name="강조색1 43" xfId="1646" xr:uid="{00000000-0005-0000-0000-000051320000}"/>
    <cellStyle name="강조색1 43 10" xfId="14483" xr:uid="{00000000-0005-0000-0000-000052320000}"/>
    <cellStyle name="강조색1 43 11" xfId="14484" xr:uid="{00000000-0005-0000-0000-000053320000}"/>
    <cellStyle name="강조색1 43 12" xfId="14485" xr:uid="{00000000-0005-0000-0000-000054320000}"/>
    <cellStyle name="강조색1 43 13" xfId="14486" xr:uid="{00000000-0005-0000-0000-000055320000}"/>
    <cellStyle name="강조색1 43 14" xfId="14487" xr:uid="{00000000-0005-0000-0000-000056320000}"/>
    <cellStyle name="강조색1 43 15" xfId="14482" xr:uid="{00000000-0005-0000-0000-000057320000}"/>
    <cellStyle name="강조색1 43 2" xfId="1647" xr:uid="{00000000-0005-0000-0000-000058320000}"/>
    <cellStyle name="강조색1 43 2 2" xfId="14488" xr:uid="{00000000-0005-0000-0000-000059320000}"/>
    <cellStyle name="강조색1 43 3" xfId="14489" xr:uid="{00000000-0005-0000-0000-00005A320000}"/>
    <cellStyle name="강조색1 43 4" xfId="14490" xr:uid="{00000000-0005-0000-0000-00005B320000}"/>
    <cellStyle name="강조색1 43 5" xfId="14491" xr:uid="{00000000-0005-0000-0000-00005C320000}"/>
    <cellStyle name="강조색1 43 6" xfId="14492" xr:uid="{00000000-0005-0000-0000-00005D320000}"/>
    <cellStyle name="강조색1 43 7" xfId="14493" xr:uid="{00000000-0005-0000-0000-00005E320000}"/>
    <cellStyle name="강조색1 43 8" xfId="14494" xr:uid="{00000000-0005-0000-0000-00005F320000}"/>
    <cellStyle name="강조색1 43 9" xfId="14495" xr:uid="{00000000-0005-0000-0000-000060320000}"/>
    <cellStyle name="강조색1 44" xfId="1648" xr:uid="{00000000-0005-0000-0000-000061320000}"/>
    <cellStyle name="강조색1 44 2" xfId="14496" xr:uid="{00000000-0005-0000-0000-000062320000}"/>
    <cellStyle name="강조색1 45" xfId="1649" xr:uid="{00000000-0005-0000-0000-000063320000}"/>
    <cellStyle name="강조색1 45 2" xfId="14497" xr:uid="{00000000-0005-0000-0000-000064320000}"/>
    <cellStyle name="강조색1 46" xfId="1573" xr:uid="{00000000-0005-0000-0000-000065320000}"/>
    <cellStyle name="강조색1 47" xfId="13977" xr:uid="{00000000-0005-0000-0000-000066320000}"/>
    <cellStyle name="강조색1 48" xfId="27626" xr:uid="{00000000-0005-0000-0000-000067320000}"/>
    <cellStyle name="강조색1 5" xfId="1650" xr:uid="{00000000-0005-0000-0000-000068320000}"/>
    <cellStyle name="강조색1 5 10" xfId="14499" xr:uid="{00000000-0005-0000-0000-000069320000}"/>
    <cellStyle name="강조색1 5 11" xfId="14500" xr:uid="{00000000-0005-0000-0000-00006A320000}"/>
    <cellStyle name="강조색1 5 12" xfId="14501" xr:uid="{00000000-0005-0000-0000-00006B320000}"/>
    <cellStyle name="강조색1 5 13" xfId="14502" xr:uid="{00000000-0005-0000-0000-00006C320000}"/>
    <cellStyle name="강조색1 5 14" xfId="14503" xr:uid="{00000000-0005-0000-0000-00006D320000}"/>
    <cellStyle name="강조색1 5 15" xfId="14498" xr:uid="{00000000-0005-0000-0000-00006E320000}"/>
    <cellStyle name="강조색1 5 2" xfId="1651" xr:uid="{00000000-0005-0000-0000-00006F320000}"/>
    <cellStyle name="강조색1 5 2 2" xfId="14504" xr:uid="{00000000-0005-0000-0000-000070320000}"/>
    <cellStyle name="강조색1 5 3" xfId="14505" xr:uid="{00000000-0005-0000-0000-000071320000}"/>
    <cellStyle name="강조색1 5 4" xfId="14506" xr:uid="{00000000-0005-0000-0000-000072320000}"/>
    <cellStyle name="강조색1 5 5" xfId="14507" xr:uid="{00000000-0005-0000-0000-000073320000}"/>
    <cellStyle name="강조색1 5 6" xfId="14508" xr:uid="{00000000-0005-0000-0000-000074320000}"/>
    <cellStyle name="강조색1 5 7" xfId="14509" xr:uid="{00000000-0005-0000-0000-000075320000}"/>
    <cellStyle name="강조색1 5 8" xfId="14510" xr:uid="{00000000-0005-0000-0000-000076320000}"/>
    <cellStyle name="강조색1 5 9" xfId="14511" xr:uid="{00000000-0005-0000-0000-000077320000}"/>
    <cellStyle name="강조색1 6" xfId="1652" xr:uid="{00000000-0005-0000-0000-000078320000}"/>
    <cellStyle name="강조색1 6 10" xfId="14513" xr:uid="{00000000-0005-0000-0000-000079320000}"/>
    <cellStyle name="강조색1 6 11" xfId="14514" xr:uid="{00000000-0005-0000-0000-00007A320000}"/>
    <cellStyle name="강조색1 6 12" xfId="14515" xr:uid="{00000000-0005-0000-0000-00007B320000}"/>
    <cellStyle name="강조색1 6 13" xfId="14516" xr:uid="{00000000-0005-0000-0000-00007C320000}"/>
    <cellStyle name="강조색1 6 14" xfId="14517" xr:uid="{00000000-0005-0000-0000-00007D320000}"/>
    <cellStyle name="강조색1 6 15" xfId="14512" xr:uid="{00000000-0005-0000-0000-00007E320000}"/>
    <cellStyle name="강조색1 6 2" xfId="1653" xr:uid="{00000000-0005-0000-0000-00007F320000}"/>
    <cellStyle name="강조색1 6 2 2" xfId="14518" xr:uid="{00000000-0005-0000-0000-000080320000}"/>
    <cellStyle name="강조색1 6 3" xfId="14519" xr:uid="{00000000-0005-0000-0000-000081320000}"/>
    <cellStyle name="강조색1 6 4" xfId="14520" xr:uid="{00000000-0005-0000-0000-000082320000}"/>
    <cellStyle name="강조색1 6 5" xfId="14521" xr:uid="{00000000-0005-0000-0000-000083320000}"/>
    <cellStyle name="강조색1 6 6" xfId="14522" xr:uid="{00000000-0005-0000-0000-000084320000}"/>
    <cellStyle name="강조색1 6 7" xfId="14523" xr:uid="{00000000-0005-0000-0000-000085320000}"/>
    <cellStyle name="강조색1 6 8" xfId="14524" xr:uid="{00000000-0005-0000-0000-000086320000}"/>
    <cellStyle name="강조색1 6 9" xfId="14525" xr:uid="{00000000-0005-0000-0000-000087320000}"/>
    <cellStyle name="강조색1 7" xfId="1654" xr:uid="{00000000-0005-0000-0000-000088320000}"/>
    <cellStyle name="강조색1 7 10" xfId="14527" xr:uid="{00000000-0005-0000-0000-000089320000}"/>
    <cellStyle name="강조색1 7 11" xfId="14528" xr:uid="{00000000-0005-0000-0000-00008A320000}"/>
    <cellStyle name="강조색1 7 12" xfId="14529" xr:uid="{00000000-0005-0000-0000-00008B320000}"/>
    <cellStyle name="강조색1 7 13" xfId="14530" xr:uid="{00000000-0005-0000-0000-00008C320000}"/>
    <cellStyle name="강조색1 7 14" xfId="14531" xr:uid="{00000000-0005-0000-0000-00008D320000}"/>
    <cellStyle name="강조색1 7 15" xfId="14526" xr:uid="{00000000-0005-0000-0000-00008E320000}"/>
    <cellStyle name="강조색1 7 2" xfId="1655" xr:uid="{00000000-0005-0000-0000-00008F320000}"/>
    <cellStyle name="강조색1 7 2 2" xfId="14532" xr:uid="{00000000-0005-0000-0000-000090320000}"/>
    <cellStyle name="강조색1 7 3" xfId="14533" xr:uid="{00000000-0005-0000-0000-000091320000}"/>
    <cellStyle name="강조색1 7 4" xfId="14534" xr:uid="{00000000-0005-0000-0000-000092320000}"/>
    <cellStyle name="강조색1 7 5" xfId="14535" xr:uid="{00000000-0005-0000-0000-000093320000}"/>
    <cellStyle name="강조색1 7 6" xfId="14536" xr:uid="{00000000-0005-0000-0000-000094320000}"/>
    <cellStyle name="강조색1 7 7" xfId="14537" xr:uid="{00000000-0005-0000-0000-000095320000}"/>
    <cellStyle name="강조색1 7 8" xfId="14538" xr:uid="{00000000-0005-0000-0000-000096320000}"/>
    <cellStyle name="강조색1 7 9" xfId="14539" xr:uid="{00000000-0005-0000-0000-000097320000}"/>
    <cellStyle name="강조색1 8" xfId="1656" xr:uid="{00000000-0005-0000-0000-000098320000}"/>
    <cellStyle name="강조색1 8 10" xfId="14541" xr:uid="{00000000-0005-0000-0000-000099320000}"/>
    <cellStyle name="강조색1 8 11" xfId="14542" xr:uid="{00000000-0005-0000-0000-00009A320000}"/>
    <cellStyle name="강조색1 8 12" xfId="14543" xr:uid="{00000000-0005-0000-0000-00009B320000}"/>
    <cellStyle name="강조색1 8 13" xfId="14544" xr:uid="{00000000-0005-0000-0000-00009C320000}"/>
    <cellStyle name="강조색1 8 14" xfId="14545" xr:uid="{00000000-0005-0000-0000-00009D320000}"/>
    <cellStyle name="강조색1 8 15" xfId="14540" xr:uid="{00000000-0005-0000-0000-00009E320000}"/>
    <cellStyle name="강조색1 8 2" xfId="1657" xr:uid="{00000000-0005-0000-0000-00009F320000}"/>
    <cellStyle name="강조색1 8 2 2" xfId="14546" xr:uid="{00000000-0005-0000-0000-0000A0320000}"/>
    <cellStyle name="강조색1 8 3" xfId="14547" xr:uid="{00000000-0005-0000-0000-0000A1320000}"/>
    <cellStyle name="강조색1 8 4" xfId="14548" xr:uid="{00000000-0005-0000-0000-0000A2320000}"/>
    <cellStyle name="강조색1 8 5" xfId="14549" xr:uid="{00000000-0005-0000-0000-0000A3320000}"/>
    <cellStyle name="강조색1 8 6" xfId="14550" xr:uid="{00000000-0005-0000-0000-0000A4320000}"/>
    <cellStyle name="강조색1 8 7" xfId="14551" xr:uid="{00000000-0005-0000-0000-0000A5320000}"/>
    <cellStyle name="강조색1 8 8" xfId="14552" xr:uid="{00000000-0005-0000-0000-0000A6320000}"/>
    <cellStyle name="강조색1 8 9" xfId="14553" xr:uid="{00000000-0005-0000-0000-0000A7320000}"/>
    <cellStyle name="강조색1 9" xfId="1658" xr:uid="{00000000-0005-0000-0000-0000A8320000}"/>
    <cellStyle name="강조색1 9 10" xfId="14555" xr:uid="{00000000-0005-0000-0000-0000A9320000}"/>
    <cellStyle name="강조색1 9 11" xfId="14556" xr:uid="{00000000-0005-0000-0000-0000AA320000}"/>
    <cellStyle name="강조색1 9 12" xfId="14557" xr:uid="{00000000-0005-0000-0000-0000AB320000}"/>
    <cellStyle name="강조색1 9 13" xfId="14558" xr:uid="{00000000-0005-0000-0000-0000AC320000}"/>
    <cellStyle name="강조색1 9 14" xfId="14559" xr:uid="{00000000-0005-0000-0000-0000AD320000}"/>
    <cellStyle name="강조색1 9 15" xfId="14554" xr:uid="{00000000-0005-0000-0000-0000AE320000}"/>
    <cellStyle name="강조색1 9 2" xfId="1659" xr:uid="{00000000-0005-0000-0000-0000AF320000}"/>
    <cellStyle name="강조색1 9 2 2" xfId="14560" xr:uid="{00000000-0005-0000-0000-0000B0320000}"/>
    <cellStyle name="강조색1 9 3" xfId="14561" xr:uid="{00000000-0005-0000-0000-0000B1320000}"/>
    <cellStyle name="강조색1 9 4" xfId="14562" xr:uid="{00000000-0005-0000-0000-0000B2320000}"/>
    <cellStyle name="강조색1 9 5" xfId="14563" xr:uid="{00000000-0005-0000-0000-0000B3320000}"/>
    <cellStyle name="강조색1 9 6" xfId="14564" xr:uid="{00000000-0005-0000-0000-0000B4320000}"/>
    <cellStyle name="강조색1 9 7" xfId="14565" xr:uid="{00000000-0005-0000-0000-0000B5320000}"/>
    <cellStyle name="강조색1 9 8" xfId="14566" xr:uid="{00000000-0005-0000-0000-0000B6320000}"/>
    <cellStyle name="강조색1 9 9" xfId="14567" xr:uid="{00000000-0005-0000-0000-0000B7320000}"/>
    <cellStyle name="강조색2 10" xfId="1661" xr:uid="{00000000-0005-0000-0000-0000B8320000}"/>
    <cellStyle name="강조색2 10 10" xfId="14570" xr:uid="{00000000-0005-0000-0000-0000B9320000}"/>
    <cellStyle name="강조색2 10 11" xfId="14571" xr:uid="{00000000-0005-0000-0000-0000BA320000}"/>
    <cellStyle name="강조색2 10 12" xfId="14572" xr:uid="{00000000-0005-0000-0000-0000BB320000}"/>
    <cellStyle name="강조색2 10 13" xfId="14573" xr:uid="{00000000-0005-0000-0000-0000BC320000}"/>
    <cellStyle name="강조색2 10 14" xfId="14574" xr:uid="{00000000-0005-0000-0000-0000BD320000}"/>
    <cellStyle name="강조색2 10 15" xfId="14569" xr:uid="{00000000-0005-0000-0000-0000BE320000}"/>
    <cellStyle name="강조색2 10 2" xfId="1662" xr:uid="{00000000-0005-0000-0000-0000BF320000}"/>
    <cellStyle name="강조색2 10 2 2" xfId="14575" xr:uid="{00000000-0005-0000-0000-0000C0320000}"/>
    <cellStyle name="강조색2 10 3" xfId="14576" xr:uid="{00000000-0005-0000-0000-0000C1320000}"/>
    <cellStyle name="강조색2 10 4" xfId="14577" xr:uid="{00000000-0005-0000-0000-0000C2320000}"/>
    <cellStyle name="강조색2 10 5" xfId="14578" xr:uid="{00000000-0005-0000-0000-0000C3320000}"/>
    <cellStyle name="강조색2 10 6" xfId="14579" xr:uid="{00000000-0005-0000-0000-0000C4320000}"/>
    <cellStyle name="강조색2 10 7" xfId="14580" xr:uid="{00000000-0005-0000-0000-0000C5320000}"/>
    <cellStyle name="강조색2 10 8" xfId="14581" xr:uid="{00000000-0005-0000-0000-0000C6320000}"/>
    <cellStyle name="강조색2 10 9" xfId="14582" xr:uid="{00000000-0005-0000-0000-0000C7320000}"/>
    <cellStyle name="강조색2 11" xfId="1663" xr:uid="{00000000-0005-0000-0000-0000C8320000}"/>
    <cellStyle name="강조색2 11 10" xfId="14584" xr:uid="{00000000-0005-0000-0000-0000C9320000}"/>
    <cellStyle name="강조색2 11 11" xfId="14585" xr:uid="{00000000-0005-0000-0000-0000CA320000}"/>
    <cellStyle name="강조색2 11 12" xfId="14586" xr:uid="{00000000-0005-0000-0000-0000CB320000}"/>
    <cellStyle name="강조색2 11 13" xfId="14587" xr:uid="{00000000-0005-0000-0000-0000CC320000}"/>
    <cellStyle name="강조색2 11 14" xfId="14588" xr:uid="{00000000-0005-0000-0000-0000CD320000}"/>
    <cellStyle name="강조색2 11 15" xfId="14583" xr:uid="{00000000-0005-0000-0000-0000CE320000}"/>
    <cellStyle name="강조색2 11 2" xfId="1664" xr:uid="{00000000-0005-0000-0000-0000CF320000}"/>
    <cellStyle name="강조색2 11 2 2" xfId="14589" xr:uid="{00000000-0005-0000-0000-0000D0320000}"/>
    <cellStyle name="강조색2 11 3" xfId="14590" xr:uid="{00000000-0005-0000-0000-0000D1320000}"/>
    <cellStyle name="강조색2 11 4" xfId="14591" xr:uid="{00000000-0005-0000-0000-0000D2320000}"/>
    <cellStyle name="강조색2 11 5" xfId="14592" xr:uid="{00000000-0005-0000-0000-0000D3320000}"/>
    <cellStyle name="강조색2 11 6" xfId="14593" xr:uid="{00000000-0005-0000-0000-0000D4320000}"/>
    <cellStyle name="강조색2 11 7" xfId="14594" xr:uid="{00000000-0005-0000-0000-0000D5320000}"/>
    <cellStyle name="강조색2 11 8" xfId="14595" xr:uid="{00000000-0005-0000-0000-0000D6320000}"/>
    <cellStyle name="강조색2 11 9" xfId="14596" xr:uid="{00000000-0005-0000-0000-0000D7320000}"/>
    <cellStyle name="강조색2 12" xfId="1665" xr:uid="{00000000-0005-0000-0000-0000D8320000}"/>
    <cellStyle name="강조색2 12 10" xfId="14598" xr:uid="{00000000-0005-0000-0000-0000D9320000}"/>
    <cellStyle name="강조색2 12 11" xfId="14599" xr:uid="{00000000-0005-0000-0000-0000DA320000}"/>
    <cellStyle name="강조색2 12 12" xfId="14600" xr:uid="{00000000-0005-0000-0000-0000DB320000}"/>
    <cellStyle name="강조색2 12 13" xfId="14601" xr:uid="{00000000-0005-0000-0000-0000DC320000}"/>
    <cellStyle name="강조색2 12 14" xfId="14602" xr:uid="{00000000-0005-0000-0000-0000DD320000}"/>
    <cellStyle name="강조색2 12 15" xfId="14597" xr:uid="{00000000-0005-0000-0000-0000DE320000}"/>
    <cellStyle name="강조색2 12 2" xfId="1666" xr:uid="{00000000-0005-0000-0000-0000DF320000}"/>
    <cellStyle name="강조색2 12 2 2" xfId="14603" xr:uid="{00000000-0005-0000-0000-0000E0320000}"/>
    <cellStyle name="강조색2 12 3" xfId="14604" xr:uid="{00000000-0005-0000-0000-0000E1320000}"/>
    <cellStyle name="강조색2 12 4" xfId="14605" xr:uid="{00000000-0005-0000-0000-0000E2320000}"/>
    <cellStyle name="강조색2 12 5" xfId="14606" xr:uid="{00000000-0005-0000-0000-0000E3320000}"/>
    <cellStyle name="강조색2 12 6" xfId="14607" xr:uid="{00000000-0005-0000-0000-0000E4320000}"/>
    <cellStyle name="강조색2 12 7" xfId="14608" xr:uid="{00000000-0005-0000-0000-0000E5320000}"/>
    <cellStyle name="강조색2 12 8" xfId="14609" xr:uid="{00000000-0005-0000-0000-0000E6320000}"/>
    <cellStyle name="강조색2 12 9" xfId="14610" xr:uid="{00000000-0005-0000-0000-0000E7320000}"/>
    <cellStyle name="강조색2 13" xfId="1667" xr:uid="{00000000-0005-0000-0000-0000E8320000}"/>
    <cellStyle name="강조색2 13 10" xfId="14612" xr:uid="{00000000-0005-0000-0000-0000E9320000}"/>
    <cellStyle name="강조색2 13 11" xfId="14613" xr:uid="{00000000-0005-0000-0000-0000EA320000}"/>
    <cellStyle name="강조색2 13 12" xfId="14614" xr:uid="{00000000-0005-0000-0000-0000EB320000}"/>
    <cellStyle name="강조색2 13 13" xfId="14615" xr:uid="{00000000-0005-0000-0000-0000EC320000}"/>
    <cellStyle name="강조색2 13 14" xfId="14616" xr:uid="{00000000-0005-0000-0000-0000ED320000}"/>
    <cellStyle name="강조색2 13 15" xfId="14611" xr:uid="{00000000-0005-0000-0000-0000EE320000}"/>
    <cellStyle name="강조색2 13 2" xfId="1668" xr:uid="{00000000-0005-0000-0000-0000EF320000}"/>
    <cellStyle name="강조색2 13 2 2" xfId="14617" xr:uid="{00000000-0005-0000-0000-0000F0320000}"/>
    <cellStyle name="강조색2 13 3" xfId="14618" xr:uid="{00000000-0005-0000-0000-0000F1320000}"/>
    <cellStyle name="강조색2 13 4" xfId="14619" xr:uid="{00000000-0005-0000-0000-0000F2320000}"/>
    <cellStyle name="강조색2 13 5" xfId="14620" xr:uid="{00000000-0005-0000-0000-0000F3320000}"/>
    <cellStyle name="강조색2 13 6" xfId="14621" xr:uid="{00000000-0005-0000-0000-0000F4320000}"/>
    <cellStyle name="강조색2 13 7" xfId="14622" xr:uid="{00000000-0005-0000-0000-0000F5320000}"/>
    <cellStyle name="강조색2 13 8" xfId="14623" xr:uid="{00000000-0005-0000-0000-0000F6320000}"/>
    <cellStyle name="강조색2 13 9" xfId="14624" xr:uid="{00000000-0005-0000-0000-0000F7320000}"/>
    <cellStyle name="강조색2 14" xfId="1669" xr:uid="{00000000-0005-0000-0000-0000F8320000}"/>
    <cellStyle name="강조색2 14 10" xfId="14626" xr:uid="{00000000-0005-0000-0000-0000F9320000}"/>
    <cellStyle name="강조색2 14 11" xfId="14627" xr:uid="{00000000-0005-0000-0000-0000FA320000}"/>
    <cellStyle name="강조색2 14 12" xfId="14628" xr:uid="{00000000-0005-0000-0000-0000FB320000}"/>
    <cellStyle name="강조색2 14 13" xfId="14629" xr:uid="{00000000-0005-0000-0000-0000FC320000}"/>
    <cellStyle name="강조색2 14 14" xfId="14630" xr:uid="{00000000-0005-0000-0000-0000FD320000}"/>
    <cellStyle name="강조색2 14 15" xfId="14625" xr:uid="{00000000-0005-0000-0000-0000FE320000}"/>
    <cellStyle name="강조색2 14 2" xfId="1670" xr:uid="{00000000-0005-0000-0000-0000FF320000}"/>
    <cellStyle name="강조색2 14 2 2" xfId="14631" xr:uid="{00000000-0005-0000-0000-000000330000}"/>
    <cellStyle name="강조색2 14 3" xfId="14632" xr:uid="{00000000-0005-0000-0000-000001330000}"/>
    <cellStyle name="강조색2 14 4" xfId="14633" xr:uid="{00000000-0005-0000-0000-000002330000}"/>
    <cellStyle name="강조색2 14 5" xfId="14634" xr:uid="{00000000-0005-0000-0000-000003330000}"/>
    <cellStyle name="강조색2 14 6" xfId="14635" xr:uid="{00000000-0005-0000-0000-000004330000}"/>
    <cellStyle name="강조색2 14 7" xfId="14636" xr:uid="{00000000-0005-0000-0000-000005330000}"/>
    <cellStyle name="강조색2 14 8" xfId="14637" xr:uid="{00000000-0005-0000-0000-000006330000}"/>
    <cellStyle name="강조색2 14 9" xfId="14638" xr:uid="{00000000-0005-0000-0000-000007330000}"/>
    <cellStyle name="강조색2 15" xfId="1671" xr:uid="{00000000-0005-0000-0000-000008330000}"/>
    <cellStyle name="강조색2 15 10" xfId="14640" xr:uid="{00000000-0005-0000-0000-000009330000}"/>
    <cellStyle name="강조색2 15 11" xfId="14641" xr:uid="{00000000-0005-0000-0000-00000A330000}"/>
    <cellStyle name="강조색2 15 12" xfId="14642" xr:uid="{00000000-0005-0000-0000-00000B330000}"/>
    <cellStyle name="강조색2 15 13" xfId="14643" xr:uid="{00000000-0005-0000-0000-00000C330000}"/>
    <cellStyle name="강조색2 15 14" xfId="14644" xr:uid="{00000000-0005-0000-0000-00000D330000}"/>
    <cellStyle name="강조색2 15 15" xfId="14639" xr:uid="{00000000-0005-0000-0000-00000E330000}"/>
    <cellStyle name="강조색2 15 2" xfId="1672" xr:uid="{00000000-0005-0000-0000-00000F330000}"/>
    <cellStyle name="강조색2 15 2 2" xfId="14645" xr:uid="{00000000-0005-0000-0000-000010330000}"/>
    <cellStyle name="강조색2 15 3" xfId="14646" xr:uid="{00000000-0005-0000-0000-000011330000}"/>
    <cellStyle name="강조색2 15 4" xfId="14647" xr:uid="{00000000-0005-0000-0000-000012330000}"/>
    <cellStyle name="강조색2 15 5" xfId="14648" xr:uid="{00000000-0005-0000-0000-000013330000}"/>
    <cellStyle name="강조색2 15 6" xfId="14649" xr:uid="{00000000-0005-0000-0000-000014330000}"/>
    <cellStyle name="강조색2 15 7" xfId="14650" xr:uid="{00000000-0005-0000-0000-000015330000}"/>
    <cellStyle name="강조색2 15 8" xfId="14651" xr:uid="{00000000-0005-0000-0000-000016330000}"/>
    <cellStyle name="강조색2 15 9" xfId="14652" xr:uid="{00000000-0005-0000-0000-000017330000}"/>
    <cellStyle name="강조색2 16" xfId="1673" xr:uid="{00000000-0005-0000-0000-000018330000}"/>
    <cellStyle name="강조색2 16 10" xfId="14654" xr:uid="{00000000-0005-0000-0000-000019330000}"/>
    <cellStyle name="강조색2 16 11" xfId="14655" xr:uid="{00000000-0005-0000-0000-00001A330000}"/>
    <cellStyle name="강조색2 16 12" xfId="14656" xr:uid="{00000000-0005-0000-0000-00001B330000}"/>
    <cellStyle name="강조색2 16 13" xfId="14657" xr:uid="{00000000-0005-0000-0000-00001C330000}"/>
    <cellStyle name="강조색2 16 14" xfId="14658" xr:uid="{00000000-0005-0000-0000-00001D330000}"/>
    <cellStyle name="강조색2 16 15" xfId="14653" xr:uid="{00000000-0005-0000-0000-00001E330000}"/>
    <cellStyle name="강조색2 16 2" xfId="1674" xr:uid="{00000000-0005-0000-0000-00001F330000}"/>
    <cellStyle name="강조색2 16 2 2" xfId="14659" xr:uid="{00000000-0005-0000-0000-000020330000}"/>
    <cellStyle name="강조색2 16 3" xfId="14660" xr:uid="{00000000-0005-0000-0000-000021330000}"/>
    <cellStyle name="강조색2 16 4" xfId="14661" xr:uid="{00000000-0005-0000-0000-000022330000}"/>
    <cellStyle name="강조색2 16 5" xfId="14662" xr:uid="{00000000-0005-0000-0000-000023330000}"/>
    <cellStyle name="강조색2 16 6" xfId="14663" xr:uid="{00000000-0005-0000-0000-000024330000}"/>
    <cellStyle name="강조색2 16 7" xfId="14664" xr:uid="{00000000-0005-0000-0000-000025330000}"/>
    <cellStyle name="강조색2 16 8" xfId="14665" xr:uid="{00000000-0005-0000-0000-000026330000}"/>
    <cellStyle name="강조색2 16 9" xfId="14666" xr:uid="{00000000-0005-0000-0000-000027330000}"/>
    <cellStyle name="강조색2 17" xfId="1675" xr:uid="{00000000-0005-0000-0000-000028330000}"/>
    <cellStyle name="강조색2 17 10" xfId="14668" xr:uid="{00000000-0005-0000-0000-000029330000}"/>
    <cellStyle name="강조색2 17 11" xfId="14669" xr:uid="{00000000-0005-0000-0000-00002A330000}"/>
    <cellStyle name="강조색2 17 12" xfId="14670" xr:uid="{00000000-0005-0000-0000-00002B330000}"/>
    <cellStyle name="강조색2 17 13" xfId="14671" xr:uid="{00000000-0005-0000-0000-00002C330000}"/>
    <cellStyle name="강조색2 17 14" xfId="14672" xr:uid="{00000000-0005-0000-0000-00002D330000}"/>
    <cellStyle name="강조색2 17 15" xfId="14667" xr:uid="{00000000-0005-0000-0000-00002E330000}"/>
    <cellStyle name="강조색2 17 2" xfId="1676" xr:uid="{00000000-0005-0000-0000-00002F330000}"/>
    <cellStyle name="강조색2 17 2 2" xfId="14673" xr:uid="{00000000-0005-0000-0000-000030330000}"/>
    <cellStyle name="강조색2 17 3" xfId="14674" xr:uid="{00000000-0005-0000-0000-000031330000}"/>
    <cellStyle name="강조색2 17 4" xfId="14675" xr:uid="{00000000-0005-0000-0000-000032330000}"/>
    <cellStyle name="강조색2 17 5" xfId="14676" xr:uid="{00000000-0005-0000-0000-000033330000}"/>
    <cellStyle name="강조색2 17 6" xfId="14677" xr:uid="{00000000-0005-0000-0000-000034330000}"/>
    <cellStyle name="강조색2 17 7" xfId="14678" xr:uid="{00000000-0005-0000-0000-000035330000}"/>
    <cellStyle name="강조색2 17 8" xfId="14679" xr:uid="{00000000-0005-0000-0000-000036330000}"/>
    <cellStyle name="강조색2 17 9" xfId="14680" xr:uid="{00000000-0005-0000-0000-000037330000}"/>
    <cellStyle name="강조색2 18" xfId="1677" xr:uid="{00000000-0005-0000-0000-000038330000}"/>
    <cellStyle name="강조색2 18 10" xfId="14682" xr:uid="{00000000-0005-0000-0000-000039330000}"/>
    <cellStyle name="강조색2 18 11" xfId="14683" xr:uid="{00000000-0005-0000-0000-00003A330000}"/>
    <cellStyle name="강조색2 18 12" xfId="14684" xr:uid="{00000000-0005-0000-0000-00003B330000}"/>
    <cellStyle name="강조색2 18 13" xfId="14685" xr:uid="{00000000-0005-0000-0000-00003C330000}"/>
    <cellStyle name="강조색2 18 14" xfId="14686" xr:uid="{00000000-0005-0000-0000-00003D330000}"/>
    <cellStyle name="강조색2 18 15" xfId="14681" xr:uid="{00000000-0005-0000-0000-00003E330000}"/>
    <cellStyle name="강조색2 18 2" xfId="1678" xr:uid="{00000000-0005-0000-0000-00003F330000}"/>
    <cellStyle name="강조색2 18 2 2" xfId="14687" xr:uid="{00000000-0005-0000-0000-000040330000}"/>
    <cellStyle name="강조색2 18 3" xfId="14688" xr:uid="{00000000-0005-0000-0000-000041330000}"/>
    <cellStyle name="강조색2 18 4" xfId="14689" xr:uid="{00000000-0005-0000-0000-000042330000}"/>
    <cellStyle name="강조색2 18 5" xfId="14690" xr:uid="{00000000-0005-0000-0000-000043330000}"/>
    <cellStyle name="강조색2 18 6" xfId="14691" xr:uid="{00000000-0005-0000-0000-000044330000}"/>
    <cellStyle name="강조색2 18 7" xfId="14692" xr:uid="{00000000-0005-0000-0000-000045330000}"/>
    <cellStyle name="강조색2 18 8" xfId="14693" xr:uid="{00000000-0005-0000-0000-000046330000}"/>
    <cellStyle name="강조색2 18 9" xfId="14694" xr:uid="{00000000-0005-0000-0000-000047330000}"/>
    <cellStyle name="강조색2 19" xfId="1679" xr:uid="{00000000-0005-0000-0000-000048330000}"/>
    <cellStyle name="강조색2 19 10" xfId="14696" xr:uid="{00000000-0005-0000-0000-000049330000}"/>
    <cellStyle name="강조색2 19 11" xfId="14697" xr:uid="{00000000-0005-0000-0000-00004A330000}"/>
    <cellStyle name="강조색2 19 12" xfId="14698" xr:uid="{00000000-0005-0000-0000-00004B330000}"/>
    <cellStyle name="강조색2 19 13" xfId="14699" xr:uid="{00000000-0005-0000-0000-00004C330000}"/>
    <cellStyle name="강조색2 19 14" xfId="14700" xr:uid="{00000000-0005-0000-0000-00004D330000}"/>
    <cellStyle name="강조색2 19 15" xfId="14695" xr:uid="{00000000-0005-0000-0000-00004E330000}"/>
    <cellStyle name="강조색2 19 2" xfId="1680" xr:uid="{00000000-0005-0000-0000-00004F330000}"/>
    <cellStyle name="강조색2 19 2 2" xfId="14701" xr:uid="{00000000-0005-0000-0000-000050330000}"/>
    <cellStyle name="강조색2 19 3" xfId="14702" xr:uid="{00000000-0005-0000-0000-000051330000}"/>
    <cellStyle name="강조색2 19 4" xfId="14703" xr:uid="{00000000-0005-0000-0000-000052330000}"/>
    <cellStyle name="강조색2 19 5" xfId="14704" xr:uid="{00000000-0005-0000-0000-000053330000}"/>
    <cellStyle name="강조색2 19 6" xfId="14705" xr:uid="{00000000-0005-0000-0000-000054330000}"/>
    <cellStyle name="강조색2 19 7" xfId="14706" xr:uid="{00000000-0005-0000-0000-000055330000}"/>
    <cellStyle name="강조색2 19 8" xfId="14707" xr:uid="{00000000-0005-0000-0000-000056330000}"/>
    <cellStyle name="강조색2 19 9" xfId="14708" xr:uid="{00000000-0005-0000-0000-000057330000}"/>
    <cellStyle name="강조색2 2" xfId="1681" xr:uid="{00000000-0005-0000-0000-000058330000}"/>
    <cellStyle name="강조색2 2 10" xfId="14710" xr:uid="{00000000-0005-0000-0000-000059330000}"/>
    <cellStyle name="강조색2 2 11" xfId="14711" xr:uid="{00000000-0005-0000-0000-00005A330000}"/>
    <cellStyle name="강조색2 2 12" xfId="14712" xr:uid="{00000000-0005-0000-0000-00005B330000}"/>
    <cellStyle name="강조색2 2 13" xfId="14713" xr:uid="{00000000-0005-0000-0000-00005C330000}"/>
    <cellStyle name="강조색2 2 14" xfId="14714" xr:uid="{00000000-0005-0000-0000-00005D330000}"/>
    <cellStyle name="강조색2 2 15" xfId="14709" xr:uid="{00000000-0005-0000-0000-00005E330000}"/>
    <cellStyle name="강조색2 2 16" xfId="27947" xr:uid="{00000000-0005-0000-0000-00005F330000}"/>
    <cellStyle name="강조색2 2 2" xfId="1682" xr:uid="{00000000-0005-0000-0000-000060330000}"/>
    <cellStyle name="강조색2 2 2 2" xfId="14715" xr:uid="{00000000-0005-0000-0000-000061330000}"/>
    <cellStyle name="강조색2 2 3" xfId="14716" xr:uid="{00000000-0005-0000-0000-000062330000}"/>
    <cellStyle name="강조색2 2 4" xfId="14717" xr:uid="{00000000-0005-0000-0000-000063330000}"/>
    <cellStyle name="강조색2 2 5" xfId="14718" xr:uid="{00000000-0005-0000-0000-000064330000}"/>
    <cellStyle name="강조색2 2 6" xfId="14719" xr:uid="{00000000-0005-0000-0000-000065330000}"/>
    <cellStyle name="강조색2 2 7" xfId="14720" xr:uid="{00000000-0005-0000-0000-000066330000}"/>
    <cellStyle name="강조색2 2 8" xfId="14721" xr:uid="{00000000-0005-0000-0000-000067330000}"/>
    <cellStyle name="강조색2 2 9" xfId="14722" xr:uid="{00000000-0005-0000-0000-000068330000}"/>
    <cellStyle name="강조색2 20" xfId="1683" xr:uid="{00000000-0005-0000-0000-000069330000}"/>
    <cellStyle name="강조색2 20 10" xfId="14724" xr:uid="{00000000-0005-0000-0000-00006A330000}"/>
    <cellStyle name="강조색2 20 11" xfId="14725" xr:uid="{00000000-0005-0000-0000-00006B330000}"/>
    <cellStyle name="강조색2 20 12" xfId="14726" xr:uid="{00000000-0005-0000-0000-00006C330000}"/>
    <cellStyle name="강조색2 20 13" xfId="14727" xr:uid="{00000000-0005-0000-0000-00006D330000}"/>
    <cellStyle name="강조색2 20 14" xfId="14728" xr:uid="{00000000-0005-0000-0000-00006E330000}"/>
    <cellStyle name="강조색2 20 15" xfId="14723" xr:uid="{00000000-0005-0000-0000-00006F330000}"/>
    <cellStyle name="강조색2 20 2" xfId="1684" xr:uid="{00000000-0005-0000-0000-000070330000}"/>
    <cellStyle name="강조색2 20 2 2" xfId="14729" xr:uid="{00000000-0005-0000-0000-000071330000}"/>
    <cellStyle name="강조색2 20 3" xfId="14730" xr:uid="{00000000-0005-0000-0000-000072330000}"/>
    <cellStyle name="강조색2 20 4" xfId="14731" xr:uid="{00000000-0005-0000-0000-000073330000}"/>
    <cellStyle name="강조색2 20 5" xfId="14732" xr:uid="{00000000-0005-0000-0000-000074330000}"/>
    <cellStyle name="강조색2 20 6" xfId="14733" xr:uid="{00000000-0005-0000-0000-000075330000}"/>
    <cellStyle name="강조색2 20 7" xfId="14734" xr:uid="{00000000-0005-0000-0000-000076330000}"/>
    <cellStyle name="강조색2 20 8" xfId="14735" xr:uid="{00000000-0005-0000-0000-000077330000}"/>
    <cellStyle name="강조색2 20 9" xfId="14736" xr:uid="{00000000-0005-0000-0000-000078330000}"/>
    <cellStyle name="강조색2 21" xfId="1685" xr:uid="{00000000-0005-0000-0000-000079330000}"/>
    <cellStyle name="강조색2 21 10" xfId="14738" xr:uid="{00000000-0005-0000-0000-00007A330000}"/>
    <cellStyle name="강조색2 21 11" xfId="14739" xr:uid="{00000000-0005-0000-0000-00007B330000}"/>
    <cellStyle name="강조색2 21 12" xfId="14740" xr:uid="{00000000-0005-0000-0000-00007C330000}"/>
    <cellStyle name="강조색2 21 13" xfId="14741" xr:uid="{00000000-0005-0000-0000-00007D330000}"/>
    <cellStyle name="강조색2 21 14" xfId="14742" xr:uid="{00000000-0005-0000-0000-00007E330000}"/>
    <cellStyle name="강조색2 21 15" xfId="14737" xr:uid="{00000000-0005-0000-0000-00007F330000}"/>
    <cellStyle name="강조색2 21 2" xfId="1686" xr:uid="{00000000-0005-0000-0000-000080330000}"/>
    <cellStyle name="강조색2 21 2 2" xfId="14743" xr:uid="{00000000-0005-0000-0000-000081330000}"/>
    <cellStyle name="강조색2 21 3" xfId="14744" xr:uid="{00000000-0005-0000-0000-000082330000}"/>
    <cellStyle name="강조색2 21 4" xfId="14745" xr:uid="{00000000-0005-0000-0000-000083330000}"/>
    <cellStyle name="강조색2 21 5" xfId="14746" xr:uid="{00000000-0005-0000-0000-000084330000}"/>
    <cellStyle name="강조색2 21 6" xfId="14747" xr:uid="{00000000-0005-0000-0000-000085330000}"/>
    <cellStyle name="강조색2 21 7" xfId="14748" xr:uid="{00000000-0005-0000-0000-000086330000}"/>
    <cellStyle name="강조색2 21 8" xfId="14749" xr:uid="{00000000-0005-0000-0000-000087330000}"/>
    <cellStyle name="강조색2 21 9" xfId="14750" xr:uid="{00000000-0005-0000-0000-000088330000}"/>
    <cellStyle name="강조색2 22" xfId="1687" xr:uid="{00000000-0005-0000-0000-000089330000}"/>
    <cellStyle name="강조색2 22 10" xfId="14752" xr:uid="{00000000-0005-0000-0000-00008A330000}"/>
    <cellStyle name="강조색2 22 11" xfId="14753" xr:uid="{00000000-0005-0000-0000-00008B330000}"/>
    <cellStyle name="강조색2 22 12" xfId="14754" xr:uid="{00000000-0005-0000-0000-00008C330000}"/>
    <cellStyle name="강조색2 22 13" xfId="14755" xr:uid="{00000000-0005-0000-0000-00008D330000}"/>
    <cellStyle name="강조색2 22 14" xfId="14756" xr:uid="{00000000-0005-0000-0000-00008E330000}"/>
    <cellStyle name="강조색2 22 15" xfId="14751" xr:uid="{00000000-0005-0000-0000-00008F330000}"/>
    <cellStyle name="강조색2 22 2" xfId="1688" xr:uid="{00000000-0005-0000-0000-000090330000}"/>
    <cellStyle name="강조색2 22 2 2" xfId="14757" xr:uid="{00000000-0005-0000-0000-000091330000}"/>
    <cellStyle name="강조색2 22 3" xfId="14758" xr:uid="{00000000-0005-0000-0000-000092330000}"/>
    <cellStyle name="강조색2 22 4" xfId="14759" xr:uid="{00000000-0005-0000-0000-000093330000}"/>
    <cellStyle name="강조색2 22 5" xfId="14760" xr:uid="{00000000-0005-0000-0000-000094330000}"/>
    <cellStyle name="강조색2 22 6" xfId="14761" xr:uid="{00000000-0005-0000-0000-000095330000}"/>
    <cellStyle name="강조색2 22 7" xfId="14762" xr:uid="{00000000-0005-0000-0000-000096330000}"/>
    <cellStyle name="강조색2 22 8" xfId="14763" xr:uid="{00000000-0005-0000-0000-000097330000}"/>
    <cellStyle name="강조색2 22 9" xfId="14764" xr:uid="{00000000-0005-0000-0000-000098330000}"/>
    <cellStyle name="강조색2 23" xfId="1689" xr:uid="{00000000-0005-0000-0000-000099330000}"/>
    <cellStyle name="강조색2 23 10" xfId="14766" xr:uid="{00000000-0005-0000-0000-00009A330000}"/>
    <cellStyle name="강조색2 23 11" xfId="14767" xr:uid="{00000000-0005-0000-0000-00009B330000}"/>
    <cellStyle name="강조색2 23 12" xfId="14768" xr:uid="{00000000-0005-0000-0000-00009C330000}"/>
    <cellStyle name="강조색2 23 13" xfId="14769" xr:uid="{00000000-0005-0000-0000-00009D330000}"/>
    <cellStyle name="강조색2 23 14" xfId="14770" xr:uid="{00000000-0005-0000-0000-00009E330000}"/>
    <cellStyle name="강조색2 23 15" xfId="14765" xr:uid="{00000000-0005-0000-0000-00009F330000}"/>
    <cellStyle name="강조색2 23 2" xfId="1690" xr:uid="{00000000-0005-0000-0000-0000A0330000}"/>
    <cellStyle name="강조색2 23 2 2" xfId="14771" xr:uid="{00000000-0005-0000-0000-0000A1330000}"/>
    <cellStyle name="강조색2 23 3" xfId="14772" xr:uid="{00000000-0005-0000-0000-0000A2330000}"/>
    <cellStyle name="강조색2 23 4" xfId="14773" xr:uid="{00000000-0005-0000-0000-0000A3330000}"/>
    <cellStyle name="강조색2 23 5" xfId="14774" xr:uid="{00000000-0005-0000-0000-0000A4330000}"/>
    <cellStyle name="강조색2 23 6" xfId="14775" xr:uid="{00000000-0005-0000-0000-0000A5330000}"/>
    <cellStyle name="강조색2 23 7" xfId="14776" xr:uid="{00000000-0005-0000-0000-0000A6330000}"/>
    <cellStyle name="강조색2 23 8" xfId="14777" xr:uid="{00000000-0005-0000-0000-0000A7330000}"/>
    <cellStyle name="강조색2 23 9" xfId="14778" xr:uid="{00000000-0005-0000-0000-0000A8330000}"/>
    <cellStyle name="강조색2 24" xfId="1691" xr:uid="{00000000-0005-0000-0000-0000A9330000}"/>
    <cellStyle name="강조색2 24 10" xfId="14780" xr:uid="{00000000-0005-0000-0000-0000AA330000}"/>
    <cellStyle name="강조색2 24 11" xfId="14781" xr:uid="{00000000-0005-0000-0000-0000AB330000}"/>
    <cellStyle name="강조색2 24 12" xfId="14782" xr:uid="{00000000-0005-0000-0000-0000AC330000}"/>
    <cellStyle name="강조색2 24 13" xfId="14783" xr:uid="{00000000-0005-0000-0000-0000AD330000}"/>
    <cellStyle name="강조색2 24 14" xfId="14784" xr:uid="{00000000-0005-0000-0000-0000AE330000}"/>
    <cellStyle name="강조색2 24 15" xfId="14779" xr:uid="{00000000-0005-0000-0000-0000AF330000}"/>
    <cellStyle name="강조색2 24 2" xfId="1692" xr:uid="{00000000-0005-0000-0000-0000B0330000}"/>
    <cellStyle name="강조색2 24 2 2" xfId="14785" xr:uid="{00000000-0005-0000-0000-0000B1330000}"/>
    <cellStyle name="강조색2 24 3" xfId="14786" xr:uid="{00000000-0005-0000-0000-0000B2330000}"/>
    <cellStyle name="강조색2 24 4" xfId="14787" xr:uid="{00000000-0005-0000-0000-0000B3330000}"/>
    <cellStyle name="강조색2 24 5" xfId="14788" xr:uid="{00000000-0005-0000-0000-0000B4330000}"/>
    <cellStyle name="강조색2 24 6" xfId="14789" xr:uid="{00000000-0005-0000-0000-0000B5330000}"/>
    <cellStyle name="강조색2 24 7" xfId="14790" xr:uid="{00000000-0005-0000-0000-0000B6330000}"/>
    <cellStyle name="강조색2 24 8" xfId="14791" xr:uid="{00000000-0005-0000-0000-0000B7330000}"/>
    <cellStyle name="강조색2 24 9" xfId="14792" xr:uid="{00000000-0005-0000-0000-0000B8330000}"/>
    <cellStyle name="강조색2 25" xfId="1693" xr:uid="{00000000-0005-0000-0000-0000B9330000}"/>
    <cellStyle name="강조색2 25 10" xfId="14794" xr:uid="{00000000-0005-0000-0000-0000BA330000}"/>
    <cellStyle name="강조색2 25 11" xfId="14795" xr:uid="{00000000-0005-0000-0000-0000BB330000}"/>
    <cellStyle name="강조색2 25 12" xfId="14796" xr:uid="{00000000-0005-0000-0000-0000BC330000}"/>
    <cellStyle name="강조색2 25 13" xfId="14797" xr:uid="{00000000-0005-0000-0000-0000BD330000}"/>
    <cellStyle name="강조색2 25 14" xfId="14798" xr:uid="{00000000-0005-0000-0000-0000BE330000}"/>
    <cellStyle name="강조색2 25 15" xfId="14793" xr:uid="{00000000-0005-0000-0000-0000BF330000}"/>
    <cellStyle name="강조색2 25 2" xfId="1694" xr:uid="{00000000-0005-0000-0000-0000C0330000}"/>
    <cellStyle name="강조색2 25 2 2" xfId="14799" xr:uid="{00000000-0005-0000-0000-0000C1330000}"/>
    <cellStyle name="강조색2 25 3" xfId="14800" xr:uid="{00000000-0005-0000-0000-0000C2330000}"/>
    <cellStyle name="강조색2 25 4" xfId="14801" xr:uid="{00000000-0005-0000-0000-0000C3330000}"/>
    <cellStyle name="강조색2 25 5" xfId="14802" xr:uid="{00000000-0005-0000-0000-0000C4330000}"/>
    <cellStyle name="강조색2 25 6" xfId="14803" xr:uid="{00000000-0005-0000-0000-0000C5330000}"/>
    <cellStyle name="강조색2 25 7" xfId="14804" xr:uid="{00000000-0005-0000-0000-0000C6330000}"/>
    <cellStyle name="강조색2 25 8" xfId="14805" xr:uid="{00000000-0005-0000-0000-0000C7330000}"/>
    <cellStyle name="강조색2 25 9" xfId="14806" xr:uid="{00000000-0005-0000-0000-0000C8330000}"/>
    <cellStyle name="강조색2 26" xfId="1695" xr:uid="{00000000-0005-0000-0000-0000C9330000}"/>
    <cellStyle name="강조색2 26 10" xfId="14808" xr:uid="{00000000-0005-0000-0000-0000CA330000}"/>
    <cellStyle name="강조색2 26 11" xfId="14809" xr:uid="{00000000-0005-0000-0000-0000CB330000}"/>
    <cellStyle name="강조색2 26 12" xfId="14810" xr:uid="{00000000-0005-0000-0000-0000CC330000}"/>
    <cellStyle name="강조색2 26 13" xfId="14811" xr:uid="{00000000-0005-0000-0000-0000CD330000}"/>
    <cellStyle name="강조색2 26 14" xfId="14812" xr:uid="{00000000-0005-0000-0000-0000CE330000}"/>
    <cellStyle name="강조색2 26 15" xfId="14807" xr:uid="{00000000-0005-0000-0000-0000CF330000}"/>
    <cellStyle name="강조색2 26 2" xfId="1696" xr:uid="{00000000-0005-0000-0000-0000D0330000}"/>
    <cellStyle name="강조색2 26 2 2" xfId="14813" xr:uid="{00000000-0005-0000-0000-0000D1330000}"/>
    <cellStyle name="강조색2 26 3" xfId="14814" xr:uid="{00000000-0005-0000-0000-0000D2330000}"/>
    <cellStyle name="강조색2 26 4" xfId="14815" xr:uid="{00000000-0005-0000-0000-0000D3330000}"/>
    <cellStyle name="강조색2 26 5" xfId="14816" xr:uid="{00000000-0005-0000-0000-0000D4330000}"/>
    <cellStyle name="강조색2 26 6" xfId="14817" xr:uid="{00000000-0005-0000-0000-0000D5330000}"/>
    <cellStyle name="강조색2 26 7" xfId="14818" xr:uid="{00000000-0005-0000-0000-0000D6330000}"/>
    <cellStyle name="강조색2 26 8" xfId="14819" xr:uid="{00000000-0005-0000-0000-0000D7330000}"/>
    <cellStyle name="강조색2 26 9" xfId="14820" xr:uid="{00000000-0005-0000-0000-0000D8330000}"/>
    <cellStyle name="강조색2 27" xfId="1697" xr:uid="{00000000-0005-0000-0000-0000D9330000}"/>
    <cellStyle name="강조색2 27 10" xfId="14822" xr:uid="{00000000-0005-0000-0000-0000DA330000}"/>
    <cellStyle name="강조색2 27 11" xfId="14823" xr:uid="{00000000-0005-0000-0000-0000DB330000}"/>
    <cellStyle name="강조색2 27 12" xfId="14824" xr:uid="{00000000-0005-0000-0000-0000DC330000}"/>
    <cellStyle name="강조색2 27 13" xfId="14825" xr:uid="{00000000-0005-0000-0000-0000DD330000}"/>
    <cellStyle name="강조색2 27 14" xfId="14826" xr:uid="{00000000-0005-0000-0000-0000DE330000}"/>
    <cellStyle name="강조색2 27 15" xfId="14821" xr:uid="{00000000-0005-0000-0000-0000DF330000}"/>
    <cellStyle name="강조색2 27 2" xfId="1698" xr:uid="{00000000-0005-0000-0000-0000E0330000}"/>
    <cellStyle name="강조색2 27 2 2" xfId="14827" xr:uid="{00000000-0005-0000-0000-0000E1330000}"/>
    <cellStyle name="강조색2 27 3" xfId="14828" xr:uid="{00000000-0005-0000-0000-0000E2330000}"/>
    <cellStyle name="강조색2 27 4" xfId="14829" xr:uid="{00000000-0005-0000-0000-0000E3330000}"/>
    <cellStyle name="강조색2 27 5" xfId="14830" xr:uid="{00000000-0005-0000-0000-0000E4330000}"/>
    <cellStyle name="강조색2 27 6" xfId="14831" xr:uid="{00000000-0005-0000-0000-0000E5330000}"/>
    <cellStyle name="강조색2 27 7" xfId="14832" xr:uid="{00000000-0005-0000-0000-0000E6330000}"/>
    <cellStyle name="강조색2 27 8" xfId="14833" xr:uid="{00000000-0005-0000-0000-0000E7330000}"/>
    <cellStyle name="강조색2 27 9" xfId="14834" xr:uid="{00000000-0005-0000-0000-0000E8330000}"/>
    <cellStyle name="강조색2 28" xfId="1699" xr:uid="{00000000-0005-0000-0000-0000E9330000}"/>
    <cellStyle name="강조색2 28 10" xfId="14836" xr:uid="{00000000-0005-0000-0000-0000EA330000}"/>
    <cellStyle name="강조색2 28 11" xfId="14837" xr:uid="{00000000-0005-0000-0000-0000EB330000}"/>
    <cellStyle name="강조색2 28 12" xfId="14838" xr:uid="{00000000-0005-0000-0000-0000EC330000}"/>
    <cellStyle name="강조색2 28 13" xfId="14839" xr:uid="{00000000-0005-0000-0000-0000ED330000}"/>
    <cellStyle name="강조색2 28 14" xfId="14840" xr:uid="{00000000-0005-0000-0000-0000EE330000}"/>
    <cellStyle name="강조색2 28 15" xfId="14835" xr:uid="{00000000-0005-0000-0000-0000EF330000}"/>
    <cellStyle name="강조색2 28 2" xfId="1700" xr:uid="{00000000-0005-0000-0000-0000F0330000}"/>
    <cellStyle name="강조색2 28 2 2" xfId="14841" xr:uid="{00000000-0005-0000-0000-0000F1330000}"/>
    <cellStyle name="강조색2 28 3" xfId="14842" xr:uid="{00000000-0005-0000-0000-0000F2330000}"/>
    <cellStyle name="강조색2 28 4" xfId="14843" xr:uid="{00000000-0005-0000-0000-0000F3330000}"/>
    <cellStyle name="강조색2 28 5" xfId="14844" xr:uid="{00000000-0005-0000-0000-0000F4330000}"/>
    <cellStyle name="강조색2 28 6" xfId="14845" xr:uid="{00000000-0005-0000-0000-0000F5330000}"/>
    <cellStyle name="강조색2 28 7" xfId="14846" xr:uid="{00000000-0005-0000-0000-0000F6330000}"/>
    <cellStyle name="강조색2 28 8" xfId="14847" xr:uid="{00000000-0005-0000-0000-0000F7330000}"/>
    <cellStyle name="강조색2 28 9" xfId="14848" xr:uid="{00000000-0005-0000-0000-0000F8330000}"/>
    <cellStyle name="강조색2 29" xfId="1701" xr:uid="{00000000-0005-0000-0000-0000F9330000}"/>
    <cellStyle name="강조색2 29 10" xfId="14850" xr:uid="{00000000-0005-0000-0000-0000FA330000}"/>
    <cellStyle name="강조색2 29 11" xfId="14851" xr:uid="{00000000-0005-0000-0000-0000FB330000}"/>
    <cellStyle name="강조색2 29 12" xfId="14852" xr:uid="{00000000-0005-0000-0000-0000FC330000}"/>
    <cellStyle name="강조색2 29 13" xfId="14853" xr:uid="{00000000-0005-0000-0000-0000FD330000}"/>
    <cellStyle name="강조색2 29 14" xfId="14854" xr:uid="{00000000-0005-0000-0000-0000FE330000}"/>
    <cellStyle name="강조색2 29 15" xfId="14849" xr:uid="{00000000-0005-0000-0000-0000FF330000}"/>
    <cellStyle name="강조색2 29 2" xfId="1702" xr:uid="{00000000-0005-0000-0000-000000340000}"/>
    <cellStyle name="강조색2 29 2 2" xfId="14855" xr:uid="{00000000-0005-0000-0000-000001340000}"/>
    <cellStyle name="강조색2 29 3" xfId="14856" xr:uid="{00000000-0005-0000-0000-000002340000}"/>
    <cellStyle name="강조색2 29 4" xfId="14857" xr:uid="{00000000-0005-0000-0000-000003340000}"/>
    <cellStyle name="강조색2 29 5" xfId="14858" xr:uid="{00000000-0005-0000-0000-000004340000}"/>
    <cellStyle name="강조색2 29 6" xfId="14859" xr:uid="{00000000-0005-0000-0000-000005340000}"/>
    <cellStyle name="강조색2 29 7" xfId="14860" xr:uid="{00000000-0005-0000-0000-000006340000}"/>
    <cellStyle name="강조색2 29 8" xfId="14861" xr:uid="{00000000-0005-0000-0000-000007340000}"/>
    <cellStyle name="강조색2 29 9" xfId="14862" xr:uid="{00000000-0005-0000-0000-000008340000}"/>
    <cellStyle name="강조색2 3" xfId="1703" xr:uid="{00000000-0005-0000-0000-000009340000}"/>
    <cellStyle name="강조색2 3 10" xfId="14864" xr:uid="{00000000-0005-0000-0000-00000A340000}"/>
    <cellStyle name="강조색2 3 11" xfId="14865" xr:uid="{00000000-0005-0000-0000-00000B340000}"/>
    <cellStyle name="강조색2 3 12" xfId="14866" xr:uid="{00000000-0005-0000-0000-00000C340000}"/>
    <cellStyle name="강조색2 3 13" xfId="14867" xr:uid="{00000000-0005-0000-0000-00000D340000}"/>
    <cellStyle name="강조색2 3 14" xfId="14868" xr:uid="{00000000-0005-0000-0000-00000E340000}"/>
    <cellStyle name="강조색2 3 15" xfId="14863" xr:uid="{00000000-0005-0000-0000-00000F340000}"/>
    <cellStyle name="강조색2 3 16" xfId="28203" xr:uid="{00000000-0005-0000-0000-000010340000}"/>
    <cellStyle name="강조색2 3 2" xfId="1704" xr:uid="{00000000-0005-0000-0000-000011340000}"/>
    <cellStyle name="강조색2 3 2 2" xfId="14869" xr:uid="{00000000-0005-0000-0000-000012340000}"/>
    <cellStyle name="강조색2 3 3" xfId="14870" xr:uid="{00000000-0005-0000-0000-000013340000}"/>
    <cellStyle name="강조색2 3 4" xfId="14871" xr:uid="{00000000-0005-0000-0000-000014340000}"/>
    <cellStyle name="강조색2 3 5" xfId="14872" xr:uid="{00000000-0005-0000-0000-000015340000}"/>
    <cellStyle name="강조색2 3 6" xfId="14873" xr:uid="{00000000-0005-0000-0000-000016340000}"/>
    <cellStyle name="강조색2 3 7" xfId="14874" xr:uid="{00000000-0005-0000-0000-000017340000}"/>
    <cellStyle name="강조색2 3 8" xfId="14875" xr:uid="{00000000-0005-0000-0000-000018340000}"/>
    <cellStyle name="강조색2 3 9" xfId="14876" xr:uid="{00000000-0005-0000-0000-000019340000}"/>
    <cellStyle name="강조색2 30" xfId="1705" xr:uid="{00000000-0005-0000-0000-00001A340000}"/>
    <cellStyle name="강조색2 30 10" xfId="14878" xr:uid="{00000000-0005-0000-0000-00001B340000}"/>
    <cellStyle name="강조색2 30 11" xfId="14879" xr:uid="{00000000-0005-0000-0000-00001C340000}"/>
    <cellStyle name="강조색2 30 12" xfId="14880" xr:uid="{00000000-0005-0000-0000-00001D340000}"/>
    <cellStyle name="강조색2 30 13" xfId="14881" xr:uid="{00000000-0005-0000-0000-00001E340000}"/>
    <cellStyle name="강조색2 30 14" xfId="14882" xr:uid="{00000000-0005-0000-0000-00001F340000}"/>
    <cellStyle name="강조색2 30 15" xfId="14877" xr:uid="{00000000-0005-0000-0000-000020340000}"/>
    <cellStyle name="강조색2 30 2" xfId="1706" xr:uid="{00000000-0005-0000-0000-000021340000}"/>
    <cellStyle name="강조색2 30 2 2" xfId="14883" xr:uid="{00000000-0005-0000-0000-000022340000}"/>
    <cellStyle name="강조색2 30 3" xfId="14884" xr:uid="{00000000-0005-0000-0000-000023340000}"/>
    <cellStyle name="강조색2 30 4" xfId="14885" xr:uid="{00000000-0005-0000-0000-000024340000}"/>
    <cellStyle name="강조색2 30 5" xfId="14886" xr:uid="{00000000-0005-0000-0000-000025340000}"/>
    <cellStyle name="강조색2 30 6" xfId="14887" xr:uid="{00000000-0005-0000-0000-000026340000}"/>
    <cellStyle name="강조색2 30 7" xfId="14888" xr:uid="{00000000-0005-0000-0000-000027340000}"/>
    <cellStyle name="강조색2 30 8" xfId="14889" xr:uid="{00000000-0005-0000-0000-000028340000}"/>
    <cellStyle name="강조색2 30 9" xfId="14890" xr:uid="{00000000-0005-0000-0000-000029340000}"/>
    <cellStyle name="강조색2 31" xfId="1707" xr:uid="{00000000-0005-0000-0000-00002A340000}"/>
    <cellStyle name="강조색2 31 10" xfId="14892" xr:uid="{00000000-0005-0000-0000-00002B340000}"/>
    <cellStyle name="강조색2 31 11" xfId="14893" xr:uid="{00000000-0005-0000-0000-00002C340000}"/>
    <cellStyle name="강조색2 31 12" xfId="14894" xr:uid="{00000000-0005-0000-0000-00002D340000}"/>
    <cellStyle name="강조색2 31 13" xfId="14895" xr:uid="{00000000-0005-0000-0000-00002E340000}"/>
    <cellStyle name="강조색2 31 14" xfId="14896" xr:uid="{00000000-0005-0000-0000-00002F340000}"/>
    <cellStyle name="강조색2 31 15" xfId="14891" xr:uid="{00000000-0005-0000-0000-000030340000}"/>
    <cellStyle name="강조색2 31 2" xfId="1708" xr:uid="{00000000-0005-0000-0000-000031340000}"/>
    <cellStyle name="강조색2 31 2 2" xfId="14897" xr:uid="{00000000-0005-0000-0000-000032340000}"/>
    <cellStyle name="강조색2 31 3" xfId="14898" xr:uid="{00000000-0005-0000-0000-000033340000}"/>
    <cellStyle name="강조색2 31 4" xfId="14899" xr:uid="{00000000-0005-0000-0000-000034340000}"/>
    <cellStyle name="강조색2 31 5" xfId="14900" xr:uid="{00000000-0005-0000-0000-000035340000}"/>
    <cellStyle name="강조색2 31 6" xfId="14901" xr:uid="{00000000-0005-0000-0000-000036340000}"/>
    <cellStyle name="강조색2 31 7" xfId="14902" xr:uid="{00000000-0005-0000-0000-000037340000}"/>
    <cellStyle name="강조색2 31 8" xfId="14903" xr:uid="{00000000-0005-0000-0000-000038340000}"/>
    <cellStyle name="강조색2 31 9" xfId="14904" xr:uid="{00000000-0005-0000-0000-000039340000}"/>
    <cellStyle name="강조색2 32" xfId="1709" xr:uid="{00000000-0005-0000-0000-00003A340000}"/>
    <cellStyle name="강조색2 32 10" xfId="14906" xr:uid="{00000000-0005-0000-0000-00003B340000}"/>
    <cellStyle name="강조색2 32 11" xfId="14907" xr:uid="{00000000-0005-0000-0000-00003C340000}"/>
    <cellStyle name="강조색2 32 12" xfId="14908" xr:uid="{00000000-0005-0000-0000-00003D340000}"/>
    <cellStyle name="강조색2 32 13" xfId="14909" xr:uid="{00000000-0005-0000-0000-00003E340000}"/>
    <cellStyle name="강조색2 32 14" xfId="14910" xr:uid="{00000000-0005-0000-0000-00003F340000}"/>
    <cellStyle name="강조색2 32 15" xfId="14905" xr:uid="{00000000-0005-0000-0000-000040340000}"/>
    <cellStyle name="강조색2 32 2" xfId="1710" xr:uid="{00000000-0005-0000-0000-000041340000}"/>
    <cellStyle name="강조색2 32 2 2" xfId="14911" xr:uid="{00000000-0005-0000-0000-000042340000}"/>
    <cellStyle name="강조색2 32 3" xfId="14912" xr:uid="{00000000-0005-0000-0000-000043340000}"/>
    <cellStyle name="강조색2 32 4" xfId="14913" xr:uid="{00000000-0005-0000-0000-000044340000}"/>
    <cellStyle name="강조색2 32 5" xfId="14914" xr:uid="{00000000-0005-0000-0000-000045340000}"/>
    <cellStyle name="강조색2 32 6" xfId="14915" xr:uid="{00000000-0005-0000-0000-000046340000}"/>
    <cellStyle name="강조색2 32 7" xfId="14916" xr:uid="{00000000-0005-0000-0000-000047340000}"/>
    <cellStyle name="강조색2 32 8" xfId="14917" xr:uid="{00000000-0005-0000-0000-000048340000}"/>
    <cellStyle name="강조색2 32 9" xfId="14918" xr:uid="{00000000-0005-0000-0000-000049340000}"/>
    <cellStyle name="강조색2 33" xfId="1711" xr:uid="{00000000-0005-0000-0000-00004A340000}"/>
    <cellStyle name="강조색2 33 10" xfId="14920" xr:uid="{00000000-0005-0000-0000-00004B340000}"/>
    <cellStyle name="강조색2 33 11" xfId="14921" xr:uid="{00000000-0005-0000-0000-00004C340000}"/>
    <cellStyle name="강조색2 33 12" xfId="14922" xr:uid="{00000000-0005-0000-0000-00004D340000}"/>
    <cellStyle name="강조색2 33 13" xfId="14923" xr:uid="{00000000-0005-0000-0000-00004E340000}"/>
    <cellStyle name="강조색2 33 14" xfId="14924" xr:uid="{00000000-0005-0000-0000-00004F340000}"/>
    <cellStyle name="강조색2 33 15" xfId="14919" xr:uid="{00000000-0005-0000-0000-000050340000}"/>
    <cellStyle name="강조색2 33 2" xfId="1712" xr:uid="{00000000-0005-0000-0000-000051340000}"/>
    <cellStyle name="강조색2 33 2 2" xfId="14925" xr:uid="{00000000-0005-0000-0000-000052340000}"/>
    <cellStyle name="강조색2 33 3" xfId="14926" xr:uid="{00000000-0005-0000-0000-000053340000}"/>
    <cellStyle name="강조색2 33 4" xfId="14927" xr:uid="{00000000-0005-0000-0000-000054340000}"/>
    <cellStyle name="강조색2 33 5" xfId="14928" xr:uid="{00000000-0005-0000-0000-000055340000}"/>
    <cellStyle name="강조색2 33 6" xfId="14929" xr:uid="{00000000-0005-0000-0000-000056340000}"/>
    <cellStyle name="강조색2 33 7" xfId="14930" xr:uid="{00000000-0005-0000-0000-000057340000}"/>
    <cellStyle name="강조색2 33 8" xfId="14931" xr:uid="{00000000-0005-0000-0000-000058340000}"/>
    <cellStyle name="강조색2 33 9" xfId="14932" xr:uid="{00000000-0005-0000-0000-000059340000}"/>
    <cellStyle name="강조색2 34" xfId="1713" xr:uid="{00000000-0005-0000-0000-00005A340000}"/>
    <cellStyle name="강조색2 34 10" xfId="14934" xr:uid="{00000000-0005-0000-0000-00005B340000}"/>
    <cellStyle name="강조색2 34 11" xfId="14935" xr:uid="{00000000-0005-0000-0000-00005C340000}"/>
    <cellStyle name="강조색2 34 12" xfId="14936" xr:uid="{00000000-0005-0000-0000-00005D340000}"/>
    <cellStyle name="강조색2 34 13" xfId="14937" xr:uid="{00000000-0005-0000-0000-00005E340000}"/>
    <cellStyle name="강조색2 34 14" xfId="14938" xr:uid="{00000000-0005-0000-0000-00005F340000}"/>
    <cellStyle name="강조색2 34 15" xfId="14933" xr:uid="{00000000-0005-0000-0000-000060340000}"/>
    <cellStyle name="강조색2 34 2" xfId="1714" xr:uid="{00000000-0005-0000-0000-000061340000}"/>
    <cellStyle name="강조색2 34 2 2" xfId="14939" xr:uid="{00000000-0005-0000-0000-000062340000}"/>
    <cellStyle name="강조색2 34 3" xfId="14940" xr:uid="{00000000-0005-0000-0000-000063340000}"/>
    <cellStyle name="강조색2 34 4" xfId="14941" xr:uid="{00000000-0005-0000-0000-000064340000}"/>
    <cellStyle name="강조색2 34 5" xfId="14942" xr:uid="{00000000-0005-0000-0000-000065340000}"/>
    <cellStyle name="강조색2 34 6" xfId="14943" xr:uid="{00000000-0005-0000-0000-000066340000}"/>
    <cellStyle name="강조색2 34 7" xfId="14944" xr:uid="{00000000-0005-0000-0000-000067340000}"/>
    <cellStyle name="강조색2 34 8" xfId="14945" xr:uid="{00000000-0005-0000-0000-000068340000}"/>
    <cellStyle name="강조색2 34 9" xfId="14946" xr:uid="{00000000-0005-0000-0000-000069340000}"/>
    <cellStyle name="강조색2 35" xfId="1715" xr:uid="{00000000-0005-0000-0000-00006A340000}"/>
    <cellStyle name="강조색2 35 10" xfId="14948" xr:uid="{00000000-0005-0000-0000-00006B340000}"/>
    <cellStyle name="강조색2 35 11" xfId="14949" xr:uid="{00000000-0005-0000-0000-00006C340000}"/>
    <cellStyle name="강조색2 35 12" xfId="14950" xr:uid="{00000000-0005-0000-0000-00006D340000}"/>
    <cellStyle name="강조색2 35 13" xfId="14951" xr:uid="{00000000-0005-0000-0000-00006E340000}"/>
    <cellStyle name="강조색2 35 14" xfId="14952" xr:uid="{00000000-0005-0000-0000-00006F340000}"/>
    <cellStyle name="강조색2 35 15" xfId="14947" xr:uid="{00000000-0005-0000-0000-000070340000}"/>
    <cellStyle name="강조색2 35 2" xfId="1716" xr:uid="{00000000-0005-0000-0000-000071340000}"/>
    <cellStyle name="강조색2 35 2 2" xfId="14953" xr:uid="{00000000-0005-0000-0000-000072340000}"/>
    <cellStyle name="강조색2 35 3" xfId="14954" xr:uid="{00000000-0005-0000-0000-000073340000}"/>
    <cellStyle name="강조색2 35 4" xfId="14955" xr:uid="{00000000-0005-0000-0000-000074340000}"/>
    <cellStyle name="강조색2 35 5" xfId="14956" xr:uid="{00000000-0005-0000-0000-000075340000}"/>
    <cellStyle name="강조색2 35 6" xfId="14957" xr:uid="{00000000-0005-0000-0000-000076340000}"/>
    <cellStyle name="강조색2 35 7" xfId="14958" xr:uid="{00000000-0005-0000-0000-000077340000}"/>
    <cellStyle name="강조색2 35 8" xfId="14959" xr:uid="{00000000-0005-0000-0000-000078340000}"/>
    <cellStyle name="강조색2 35 9" xfId="14960" xr:uid="{00000000-0005-0000-0000-000079340000}"/>
    <cellStyle name="강조색2 36" xfId="1717" xr:uid="{00000000-0005-0000-0000-00007A340000}"/>
    <cellStyle name="강조색2 36 10" xfId="14962" xr:uid="{00000000-0005-0000-0000-00007B340000}"/>
    <cellStyle name="강조색2 36 11" xfId="14963" xr:uid="{00000000-0005-0000-0000-00007C340000}"/>
    <cellStyle name="강조색2 36 12" xfId="14964" xr:uid="{00000000-0005-0000-0000-00007D340000}"/>
    <cellStyle name="강조색2 36 13" xfId="14965" xr:uid="{00000000-0005-0000-0000-00007E340000}"/>
    <cellStyle name="강조색2 36 14" xfId="14966" xr:uid="{00000000-0005-0000-0000-00007F340000}"/>
    <cellStyle name="강조색2 36 15" xfId="14961" xr:uid="{00000000-0005-0000-0000-000080340000}"/>
    <cellStyle name="강조색2 36 2" xfId="1718" xr:uid="{00000000-0005-0000-0000-000081340000}"/>
    <cellStyle name="강조색2 36 2 2" xfId="14967" xr:uid="{00000000-0005-0000-0000-000082340000}"/>
    <cellStyle name="강조색2 36 3" xfId="14968" xr:uid="{00000000-0005-0000-0000-000083340000}"/>
    <cellStyle name="강조색2 36 4" xfId="14969" xr:uid="{00000000-0005-0000-0000-000084340000}"/>
    <cellStyle name="강조색2 36 5" xfId="14970" xr:uid="{00000000-0005-0000-0000-000085340000}"/>
    <cellStyle name="강조색2 36 6" xfId="14971" xr:uid="{00000000-0005-0000-0000-000086340000}"/>
    <cellStyle name="강조색2 36 7" xfId="14972" xr:uid="{00000000-0005-0000-0000-000087340000}"/>
    <cellStyle name="강조색2 36 8" xfId="14973" xr:uid="{00000000-0005-0000-0000-000088340000}"/>
    <cellStyle name="강조색2 36 9" xfId="14974" xr:uid="{00000000-0005-0000-0000-000089340000}"/>
    <cellStyle name="강조색2 37" xfId="1719" xr:uid="{00000000-0005-0000-0000-00008A340000}"/>
    <cellStyle name="강조색2 37 10" xfId="14976" xr:uid="{00000000-0005-0000-0000-00008B340000}"/>
    <cellStyle name="강조색2 37 11" xfId="14977" xr:uid="{00000000-0005-0000-0000-00008C340000}"/>
    <cellStyle name="강조색2 37 12" xfId="14978" xr:uid="{00000000-0005-0000-0000-00008D340000}"/>
    <cellStyle name="강조색2 37 13" xfId="14979" xr:uid="{00000000-0005-0000-0000-00008E340000}"/>
    <cellStyle name="강조색2 37 14" xfId="14980" xr:uid="{00000000-0005-0000-0000-00008F340000}"/>
    <cellStyle name="강조색2 37 15" xfId="14975" xr:uid="{00000000-0005-0000-0000-000090340000}"/>
    <cellStyle name="강조색2 37 2" xfId="1720" xr:uid="{00000000-0005-0000-0000-000091340000}"/>
    <cellStyle name="강조색2 37 2 2" xfId="14981" xr:uid="{00000000-0005-0000-0000-000092340000}"/>
    <cellStyle name="강조색2 37 3" xfId="14982" xr:uid="{00000000-0005-0000-0000-000093340000}"/>
    <cellStyle name="강조색2 37 4" xfId="14983" xr:uid="{00000000-0005-0000-0000-000094340000}"/>
    <cellStyle name="강조색2 37 5" xfId="14984" xr:uid="{00000000-0005-0000-0000-000095340000}"/>
    <cellStyle name="강조색2 37 6" xfId="14985" xr:uid="{00000000-0005-0000-0000-000096340000}"/>
    <cellStyle name="강조색2 37 7" xfId="14986" xr:uid="{00000000-0005-0000-0000-000097340000}"/>
    <cellStyle name="강조색2 37 8" xfId="14987" xr:uid="{00000000-0005-0000-0000-000098340000}"/>
    <cellStyle name="강조색2 37 9" xfId="14988" xr:uid="{00000000-0005-0000-0000-000099340000}"/>
    <cellStyle name="강조색2 38" xfId="1721" xr:uid="{00000000-0005-0000-0000-00009A340000}"/>
    <cellStyle name="강조색2 38 10" xfId="14990" xr:uid="{00000000-0005-0000-0000-00009B340000}"/>
    <cellStyle name="강조색2 38 11" xfId="14991" xr:uid="{00000000-0005-0000-0000-00009C340000}"/>
    <cellStyle name="강조색2 38 12" xfId="14992" xr:uid="{00000000-0005-0000-0000-00009D340000}"/>
    <cellStyle name="강조색2 38 13" xfId="14993" xr:uid="{00000000-0005-0000-0000-00009E340000}"/>
    <cellStyle name="강조색2 38 14" xfId="14994" xr:uid="{00000000-0005-0000-0000-00009F340000}"/>
    <cellStyle name="강조색2 38 15" xfId="14989" xr:uid="{00000000-0005-0000-0000-0000A0340000}"/>
    <cellStyle name="강조색2 38 2" xfId="1722" xr:uid="{00000000-0005-0000-0000-0000A1340000}"/>
    <cellStyle name="강조색2 38 2 2" xfId="14995" xr:uid="{00000000-0005-0000-0000-0000A2340000}"/>
    <cellStyle name="강조색2 38 3" xfId="14996" xr:uid="{00000000-0005-0000-0000-0000A3340000}"/>
    <cellStyle name="강조색2 38 4" xfId="14997" xr:uid="{00000000-0005-0000-0000-0000A4340000}"/>
    <cellStyle name="강조색2 38 5" xfId="14998" xr:uid="{00000000-0005-0000-0000-0000A5340000}"/>
    <cellStyle name="강조색2 38 6" xfId="14999" xr:uid="{00000000-0005-0000-0000-0000A6340000}"/>
    <cellStyle name="강조색2 38 7" xfId="15000" xr:uid="{00000000-0005-0000-0000-0000A7340000}"/>
    <cellStyle name="강조색2 38 8" xfId="15001" xr:uid="{00000000-0005-0000-0000-0000A8340000}"/>
    <cellStyle name="강조색2 38 9" xfId="15002" xr:uid="{00000000-0005-0000-0000-0000A9340000}"/>
    <cellStyle name="강조색2 39" xfId="1723" xr:uid="{00000000-0005-0000-0000-0000AA340000}"/>
    <cellStyle name="강조색2 39 10" xfId="15004" xr:uid="{00000000-0005-0000-0000-0000AB340000}"/>
    <cellStyle name="강조색2 39 11" xfId="15005" xr:uid="{00000000-0005-0000-0000-0000AC340000}"/>
    <cellStyle name="강조색2 39 12" xfId="15006" xr:uid="{00000000-0005-0000-0000-0000AD340000}"/>
    <cellStyle name="강조색2 39 13" xfId="15007" xr:uid="{00000000-0005-0000-0000-0000AE340000}"/>
    <cellStyle name="강조색2 39 14" xfId="15008" xr:uid="{00000000-0005-0000-0000-0000AF340000}"/>
    <cellStyle name="강조색2 39 15" xfId="15003" xr:uid="{00000000-0005-0000-0000-0000B0340000}"/>
    <cellStyle name="강조색2 39 2" xfId="1724" xr:uid="{00000000-0005-0000-0000-0000B1340000}"/>
    <cellStyle name="강조색2 39 2 2" xfId="15009" xr:uid="{00000000-0005-0000-0000-0000B2340000}"/>
    <cellStyle name="강조색2 39 3" xfId="15010" xr:uid="{00000000-0005-0000-0000-0000B3340000}"/>
    <cellStyle name="강조색2 39 4" xfId="15011" xr:uid="{00000000-0005-0000-0000-0000B4340000}"/>
    <cellStyle name="강조색2 39 5" xfId="15012" xr:uid="{00000000-0005-0000-0000-0000B5340000}"/>
    <cellStyle name="강조색2 39 6" xfId="15013" xr:uid="{00000000-0005-0000-0000-0000B6340000}"/>
    <cellStyle name="강조색2 39 7" xfId="15014" xr:uid="{00000000-0005-0000-0000-0000B7340000}"/>
    <cellStyle name="강조색2 39 8" xfId="15015" xr:uid="{00000000-0005-0000-0000-0000B8340000}"/>
    <cellStyle name="강조색2 39 9" xfId="15016" xr:uid="{00000000-0005-0000-0000-0000B9340000}"/>
    <cellStyle name="강조색2 4" xfId="1725" xr:uid="{00000000-0005-0000-0000-0000BA340000}"/>
    <cellStyle name="강조색2 4 10" xfId="15018" xr:uid="{00000000-0005-0000-0000-0000BB340000}"/>
    <cellStyle name="강조색2 4 11" xfId="15019" xr:uid="{00000000-0005-0000-0000-0000BC340000}"/>
    <cellStyle name="강조색2 4 12" xfId="15020" xr:uid="{00000000-0005-0000-0000-0000BD340000}"/>
    <cellStyle name="강조색2 4 13" xfId="15021" xr:uid="{00000000-0005-0000-0000-0000BE340000}"/>
    <cellStyle name="강조색2 4 14" xfId="15022" xr:uid="{00000000-0005-0000-0000-0000BF340000}"/>
    <cellStyle name="강조색2 4 15" xfId="15017" xr:uid="{00000000-0005-0000-0000-0000C0340000}"/>
    <cellStyle name="강조색2 4 16" xfId="27865" xr:uid="{00000000-0005-0000-0000-0000C1340000}"/>
    <cellStyle name="강조색2 4 2" xfId="1726" xr:uid="{00000000-0005-0000-0000-0000C2340000}"/>
    <cellStyle name="강조색2 4 2 2" xfId="15023" xr:uid="{00000000-0005-0000-0000-0000C3340000}"/>
    <cellStyle name="강조색2 4 3" xfId="15024" xr:uid="{00000000-0005-0000-0000-0000C4340000}"/>
    <cellStyle name="강조색2 4 4" xfId="15025" xr:uid="{00000000-0005-0000-0000-0000C5340000}"/>
    <cellStyle name="강조색2 4 5" xfId="15026" xr:uid="{00000000-0005-0000-0000-0000C6340000}"/>
    <cellStyle name="강조색2 4 6" xfId="15027" xr:uid="{00000000-0005-0000-0000-0000C7340000}"/>
    <cellStyle name="강조색2 4 7" xfId="15028" xr:uid="{00000000-0005-0000-0000-0000C8340000}"/>
    <cellStyle name="강조색2 4 8" xfId="15029" xr:uid="{00000000-0005-0000-0000-0000C9340000}"/>
    <cellStyle name="강조색2 4 9" xfId="15030" xr:uid="{00000000-0005-0000-0000-0000CA340000}"/>
    <cellStyle name="강조색2 40" xfId="1727" xr:uid="{00000000-0005-0000-0000-0000CB340000}"/>
    <cellStyle name="강조색2 40 10" xfId="15032" xr:uid="{00000000-0005-0000-0000-0000CC340000}"/>
    <cellStyle name="강조색2 40 11" xfId="15033" xr:uid="{00000000-0005-0000-0000-0000CD340000}"/>
    <cellStyle name="강조색2 40 12" xfId="15034" xr:uid="{00000000-0005-0000-0000-0000CE340000}"/>
    <cellStyle name="강조색2 40 13" xfId="15035" xr:uid="{00000000-0005-0000-0000-0000CF340000}"/>
    <cellStyle name="강조색2 40 14" xfId="15036" xr:uid="{00000000-0005-0000-0000-0000D0340000}"/>
    <cellStyle name="강조색2 40 15" xfId="15031" xr:uid="{00000000-0005-0000-0000-0000D1340000}"/>
    <cellStyle name="강조색2 40 2" xfId="1728" xr:uid="{00000000-0005-0000-0000-0000D2340000}"/>
    <cellStyle name="강조색2 40 2 2" xfId="15037" xr:uid="{00000000-0005-0000-0000-0000D3340000}"/>
    <cellStyle name="강조색2 40 3" xfId="15038" xr:uid="{00000000-0005-0000-0000-0000D4340000}"/>
    <cellStyle name="강조색2 40 4" xfId="15039" xr:uid="{00000000-0005-0000-0000-0000D5340000}"/>
    <cellStyle name="강조색2 40 5" xfId="15040" xr:uid="{00000000-0005-0000-0000-0000D6340000}"/>
    <cellStyle name="강조색2 40 6" xfId="15041" xr:uid="{00000000-0005-0000-0000-0000D7340000}"/>
    <cellStyle name="강조색2 40 7" xfId="15042" xr:uid="{00000000-0005-0000-0000-0000D8340000}"/>
    <cellStyle name="강조색2 40 8" xfId="15043" xr:uid="{00000000-0005-0000-0000-0000D9340000}"/>
    <cellStyle name="강조색2 40 9" xfId="15044" xr:uid="{00000000-0005-0000-0000-0000DA340000}"/>
    <cellStyle name="강조색2 41" xfId="1729" xr:uid="{00000000-0005-0000-0000-0000DB340000}"/>
    <cellStyle name="강조색2 41 10" xfId="15046" xr:uid="{00000000-0005-0000-0000-0000DC340000}"/>
    <cellStyle name="강조색2 41 11" xfId="15047" xr:uid="{00000000-0005-0000-0000-0000DD340000}"/>
    <cellStyle name="강조색2 41 12" xfId="15048" xr:uid="{00000000-0005-0000-0000-0000DE340000}"/>
    <cellStyle name="강조색2 41 13" xfId="15049" xr:uid="{00000000-0005-0000-0000-0000DF340000}"/>
    <cellStyle name="강조색2 41 14" xfId="15050" xr:uid="{00000000-0005-0000-0000-0000E0340000}"/>
    <cellStyle name="강조색2 41 15" xfId="15045" xr:uid="{00000000-0005-0000-0000-0000E1340000}"/>
    <cellStyle name="강조색2 41 2" xfId="1730" xr:uid="{00000000-0005-0000-0000-0000E2340000}"/>
    <cellStyle name="강조색2 41 2 2" xfId="15051" xr:uid="{00000000-0005-0000-0000-0000E3340000}"/>
    <cellStyle name="강조색2 41 3" xfId="15052" xr:uid="{00000000-0005-0000-0000-0000E4340000}"/>
    <cellStyle name="강조색2 41 4" xfId="15053" xr:uid="{00000000-0005-0000-0000-0000E5340000}"/>
    <cellStyle name="강조색2 41 5" xfId="15054" xr:uid="{00000000-0005-0000-0000-0000E6340000}"/>
    <cellStyle name="강조색2 41 6" xfId="15055" xr:uid="{00000000-0005-0000-0000-0000E7340000}"/>
    <cellStyle name="강조색2 41 7" xfId="15056" xr:uid="{00000000-0005-0000-0000-0000E8340000}"/>
    <cellStyle name="강조색2 41 8" xfId="15057" xr:uid="{00000000-0005-0000-0000-0000E9340000}"/>
    <cellStyle name="강조색2 41 9" xfId="15058" xr:uid="{00000000-0005-0000-0000-0000EA340000}"/>
    <cellStyle name="강조색2 42" xfId="1731" xr:uid="{00000000-0005-0000-0000-0000EB340000}"/>
    <cellStyle name="강조색2 42 10" xfId="15060" xr:uid="{00000000-0005-0000-0000-0000EC340000}"/>
    <cellStyle name="강조색2 42 11" xfId="15061" xr:uid="{00000000-0005-0000-0000-0000ED340000}"/>
    <cellStyle name="강조색2 42 12" xfId="15062" xr:uid="{00000000-0005-0000-0000-0000EE340000}"/>
    <cellStyle name="강조색2 42 13" xfId="15063" xr:uid="{00000000-0005-0000-0000-0000EF340000}"/>
    <cellStyle name="강조색2 42 14" xfId="15064" xr:uid="{00000000-0005-0000-0000-0000F0340000}"/>
    <cellStyle name="강조색2 42 15" xfId="15059" xr:uid="{00000000-0005-0000-0000-0000F1340000}"/>
    <cellStyle name="강조색2 42 2" xfId="1732" xr:uid="{00000000-0005-0000-0000-0000F2340000}"/>
    <cellStyle name="강조색2 42 2 2" xfId="15065" xr:uid="{00000000-0005-0000-0000-0000F3340000}"/>
    <cellStyle name="강조색2 42 3" xfId="15066" xr:uid="{00000000-0005-0000-0000-0000F4340000}"/>
    <cellStyle name="강조색2 42 4" xfId="15067" xr:uid="{00000000-0005-0000-0000-0000F5340000}"/>
    <cellStyle name="강조색2 42 5" xfId="15068" xr:uid="{00000000-0005-0000-0000-0000F6340000}"/>
    <cellStyle name="강조색2 42 6" xfId="15069" xr:uid="{00000000-0005-0000-0000-0000F7340000}"/>
    <cellStyle name="강조색2 42 7" xfId="15070" xr:uid="{00000000-0005-0000-0000-0000F8340000}"/>
    <cellStyle name="강조색2 42 8" xfId="15071" xr:uid="{00000000-0005-0000-0000-0000F9340000}"/>
    <cellStyle name="강조색2 42 9" xfId="15072" xr:uid="{00000000-0005-0000-0000-0000FA340000}"/>
    <cellStyle name="강조색2 43" xfId="1733" xr:uid="{00000000-0005-0000-0000-0000FB340000}"/>
    <cellStyle name="강조색2 43 10" xfId="15074" xr:uid="{00000000-0005-0000-0000-0000FC340000}"/>
    <cellStyle name="강조색2 43 11" xfId="15075" xr:uid="{00000000-0005-0000-0000-0000FD340000}"/>
    <cellStyle name="강조색2 43 12" xfId="15076" xr:uid="{00000000-0005-0000-0000-0000FE340000}"/>
    <cellStyle name="강조색2 43 13" xfId="15077" xr:uid="{00000000-0005-0000-0000-0000FF340000}"/>
    <cellStyle name="강조색2 43 14" xfId="15078" xr:uid="{00000000-0005-0000-0000-000000350000}"/>
    <cellStyle name="강조색2 43 15" xfId="15073" xr:uid="{00000000-0005-0000-0000-000001350000}"/>
    <cellStyle name="강조색2 43 2" xfId="1734" xr:uid="{00000000-0005-0000-0000-000002350000}"/>
    <cellStyle name="강조색2 43 2 2" xfId="15079" xr:uid="{00000000-0005-0000-0000-000003350000}"/>
    <cellStyle name="강조색2 43 3" xfId="15080" xr:uid="{00000000-0005-0000-0000-000004350000}"/>
    <cellStyle name="강조색2 43 4" xfId="15081" xr:uid="{00000000-0005-0000-0000-000005350000}"/>
    <cellStyle name="강조색2 43 5" xfId="15082" xr:uid="{00000000-0005-0000-0000-000006350000}"/>
    <cellStyle name="강조색2 43 6" xfId="15083" xr:uid="{00000000-0005-0000-0000-000007350000}"/>
    <cellStyle name="강조색2 43 7" xfId="15084" xr:uid="{00000000-0005-0000-0000-000008350000}"/>
    <cellStyle name="강조색2 43 8" xfId="15085" xr:uid="{00000000-0005-0000-0000-000009350000}"/>
    <cellStyle name="강조색2 43 9" xfId="15086" xr:uid="{00000000-0005-0000-0000-00000A350000}"/>
    <cellStyle name="강조색2 44" xfId="1735" xr:uid="{00000000-0005-0000-0000-00000B350000}"/>
    <cellStyle name="강조색2 44 2" xfId="15087" xr:uid="{00000000-0005-0000-0000-00000C350000}"/>
    <cellStyle name="강조색2 45" xfId="1736" xr:uid="{00000000-0005-0000-0000-00000D350000}"/>
    <cellStyle name="강조색2 45 2" xfId="15088" xr:uid="{00000000-0005-0000-0000-00000E350000}"/>
    <cellStyle name="강조색2 46" xfId="1660" xr:uid="{00000000-0005-0000-0000-00000F350000}"/>
    <cellStyle name="강조색2 47" xfId="14568" xr:uid="{00000000-0005-0000-0000-000010350000}"/>
    <cellStyle name="강조색2 5" xfId="1737" xr:uid="{00000000-0005-0000-0000-000011350000}"/>
    <cellStyle name="강조색2 5 10" xfId="15090" xr:uid="{00000000-0005-0000-0000-000012350000}"/>
    <cellStyle name="강조색2 5 11" xfId="15091" xr:uid="{00000000-0005-0000-0000-000013350000}"/>
    <cellStyle name="강조색2 5 12" xfId="15092" xr:uid="{00000000-0005-0000-0000-000014350000}"/>
    <cellStyle name="강조색2 5 13" xfId="15093" xr:uid="{00000000-0005-0000-0000-000015350000}"/>
    <cellStyle name="강조색2 5 14" xfId="15094" xr:uid="{00000000-0005-0000-0000-000016350000}"/>
    <cellStyle name="강조색2 5 15" xfId="15089" xr:uid="{00000000-0005-0000-0000-000017350000}"/>
    <cellStyle name="강조색2 5 2" xfId="1738" xr:uid="{00000000-0005-0000-0000-000018350000}"/>
    <cellStyle name="강조색2 5 2 2" xfId="15095" xr:uid="{00000000-0005-0000-0000-000019350000}"/>
    <cellStyle name="강조색2 5 3" xfId="15096" xr:uid="{00000000-0005-0000-0000-00001A350000}"/>
    <cellStyle name="강조색2 5 4" xfId="15097" xr:uid="{00000000-0005-0000-0000-00001B350000}"/>
    <cellStyle name="강조색2 5 5" xfId="15098" xr:uid="{00000000-0005-0000-0000-00001C350000}"/>
    <cellStyle name="강조색2 5 6" xfId="15099" xr:uid="{00000000-0005-0000-0000-00001D350000}"/>
    <cellStyle name="강조색2 5 7" xfId="15100" xr:uid="{00000000-0005-0000-0000-00001E350000}"/>
    <cellStyle name="강조색2 5 8" xfId="15101" xr:uid="{00000000-0005-0000-0000-00001F350000}"/>
    <cellStyle name="강조색2 5 9" xfId="15102" xr:uid="{00000000-0005-0000-0000-000020350000}"/>
    <cellStyle name="강조색2 6" xfId="1739" xr:uid="{00000000-0005-0000-0000-000021350000}"/>
    <cellStyle name="강조색2 6 10" xfId="15104" xr:uid="{00000000-0005-0000-0000-000022350000}"/>
    <cellStyle name="강조색2 6 11" xfId="15105" xr:uid="{00000000-0005-0000-0000-000023350000}"/>
    <cellStyle name="강조색2 6 12" xfId="15106" xr:uid="{00000000-0005-0000-0000-000024350000}"/>
    <cellStyle name="강조색2 6 13" xfId="15107" xr:uid="{00000000-0005-0000-0000-000025350000}"/>
    <cellStyle name="강조색2 6 14" xfId="15108" xr:uid="{00000000-0005-0000-0000-000026350000}"/>
    <cellStyle name="강조색2 6 15" xfId="15103" xr:uid="{00000000-0005-0000-0000-000027350000}"/>
    <cellStyle name="강조색2 6 2" xfId="1740" xr:uid="{00000000-0005-0000-0000-000028350000}"/>
    <cellStyle name="강조색2 6 2 2" xfId="15109" xr:uid="{00000000-0005-0000-0000-000029350000}"/>
    <cellStyle name="강조색2 6 3" xfId="15110" xr:uid="{00000000-0005-0000-0000-00002A350000}"/>
    <cellStyle name="강조색2 6 4" xfId="15111" xr:uid="{00000000-0005-0000-0000-00002B350000}"/>
    <cellStyle name="강조색2 6 5" xfId="15112" xr:uid="{00000000-0005-0000-0000-00002C350000}"/>
    <cellStyle name="강조색2 6 6" xfId="15113" xr:uid="{00000000-0005-0000-0000-00002D350000}"/>
    <cellStyle name="강조색2 6 7" xfId="15114" xr:uid="{00000000-0005-0000-0000-00002E350000}"/>
    <cellStyle name="강조색2 6 8" xfId="15115" xr:uid="{00000000-0005-0000-0000-00002F350000}"/>
    <cellStyle name="강조색2 6 9" xfId="15116" xr:uid="{00000000-0005-0000-0000-000030350000}"/>
    <cellStyle name="강조색2 7" xfId="1741" xr:uid="{00000000-0005-0000-0000-000031350000}"/>
    <cellStyle name="강조색2 7 10" xfId="15118" xr:uid="{00000000-0005-0000-0000-000032350000}"/>
    <cellStyle name="강조색2 7 11" xfId="15119" xr:uid="{00000000-0005-0000-0000-000033350000}"/>
    <cellStyle name="강조색2 7 12" xfId="15120" xr:uid="{00000000-0005-0000-0000-000034350000}"/>
    <cellStyle name="강조색2 7 13" xfId="15121" xr:uid="{00000000-0005-0000-0000-000035350000}"/>
    <cellStyle name="강조색2 7 14" xfId="15122" xr:uid="{00000000-0005-0000-0000-000036350000}"/>
    <cellStyle name="강조색2 7 15" xfId="15117" xr:uid="{00000000-0005-0000-0000-000037350000}"/>
    <cellStyle name="강조색2 7 2" xfId="1742" xr:uid="{00000000-0005-0000-0000-000038350000}"/>
    <cellStyle name="강조색2 7 2 2" xfId="15123" xr:uid="{00000000-0005-0000-0000-000039350000}"/>
    <cellStyle name="강조색2 7 3" xfId="15124" xr:uid="{00000000-0005-0000-0000-00003A350000}"/>
    <cellStyle name="강조색2 7 4" xfId="15125" xr:uid="{00000000-0005-0000-0000-00003B350000}"/>
    <cellStyle name="강조색2 7 5" xfId="15126" xr:uid="{00000000-0005-0000-0000-00003C350000}"/>
    <cellStyle name="강조색2 7 6" xfId="15127" xr:uid="{00000000-0005-0000-0000-00003D350000}"/>
    <cellStyle name="강조색2 7 7" xfId="15128" xr:uid="{00000000-0005-0000-0000-00003E350000}"/>
    <cellStyle name="강조색2 7 8" xfId="15129" xr:uid="{00000000-0005-0000-0000-00003F350000}"/>
    <cellStyle name="강조색2 7 9" xfId="15130" xr:uid="{00000000-0005-0000-0000-000040350000}"/>
    <cellStyle name="강조색2 8" xfId="1743" xr:uid="{00000000-0005-0000-0000-000041350000}"/>
    <cellStyle name="강조색2 8 10" xfId="15132" xr:uid="{00000000-0005-0000-0000-000042350000}"/>
    <cellStyle name="강조색2 8 11" xfId="15133" xr:uid="{00000000-0005-0000-0000-000043350000}"/>
    <cellStyle name="강조색2 8 12" xfId="15134" xr:uid="{00000000-0005-0000-0000-000044350000}"/>
    <cellStyle name="강조색2 8 13" xfId="15135" xr:uid="{00000000-0005-0000-0000-000045350000}"/>
    <cellStyle name="강조색2 8 14" xfId="15136" xr:uid="{00000000-0005-0000-0000-000046350000}"/>
    <cellStyle name="강조색2 8 15" xfId="15131" xr:uid="{00000000-0005-0000-0000-000047350000}"/>
    <cellStyle name="강조색2 8 2" xfId="1744" xr:uid="{00000000-0005-0000-0000-000048350000}"/>
    <cellStyle name="강조색2 8 2 2" xfId="15137" xr:uid="{00000000-0005-0000-0000-000049350000}"/>
    <cellStyle name="강조색2 8 3" xfId="15138" xr:uid="{00000000-0005-0000-0000-00004A350000}"/>
    <cellStyle name="강조색2 8 4" xfId="15139" xr:uid="{00000000-0005-0000-0000-00004B350000}"/>
    <cellStyle name="강조색2 8 5" xfId="15140" xr:uid="{00000000-0005-0000-0000-00004C350000}"/>
    <cellStyle name="강조색2 8 6" xfId="15141" xr:uid="{00000000-0005-0000-0000-00004D350000}"/>
    <cellStyle name="강조색2 8 7" xfId="15142" xr:uid="{00000000-0005-0000-0000-00004E350000}"/>
    <cellStyle name="강조색2 8 8" xfId="15143" xr:uid="{00000000-0005-0000-0000-00004F350000}"/>
    <cellStyle name="강조색2 8 9" xfId="15144" xr:uid="{00000000-0005-0000-0000-000050350000}"/>
    <cellStyle name="강조색2 9" xfId="1745" xr:uid="{00000000-0005-0000-0000-000051350000}"/>
    <cellStyle name="강조색2 9 10" xfId="15146" xr:uid="{00000000-0005-0000-0000-000052350000}"/>
    <cellStyle name="강조색2 9 11" xfId="15147" xr:uid="{00000000-0005-0000-0000-000053350000}"/>
    <cellStyle name="강조색2 9 12" xfId="15148" xr:uid="{00000000-0005-0000-0000-000054350000}"/>
    <cellStyle name="강조색2 9 13" xfId="15149" xr:uid="{00000000-0005-0000-0000-000055350000}"/>
    <cellStyle name="강조색2 9 14" xfId="15150" xr:uid="{00000000-0005-0000-0000-000056350000}"/>
    <cellStyle name="강조색2 9 15" xfId="15145" xr:uid="{00000000-0005-0000-0000-000057350000}"/>
    <cellStyle name="강조색2 9 2" xfId="1746" xr:uid="{00000000-0005-0000-0000-000058350000}"/>
    <cellStyle name="강조색2 9 2 2" xfId="15151" xr:uid="{00000000-0005-0000-0000-000059350000}"/>
    <cellStyle name="강조색2 9 3" xfId="15152" xr:uid="{00000000-0005-0000-0000-00005A350000}"/>
    <cellStyle name="강조색2 9 4" xfId="15153" xr:uid="{00000000-0005-0000-0000-00005B350000}"/>
    <cellStyle name="강조색2 9 5" xfId="15154" xr:uid="{00000000-0005-0000-0000-00005C350000}"/>
    <cellStyle name="강조색2 9 6" xfId="15155" xr:uid="{00000000-0005-0000-0000-00005D350000}"/>
    <cellStyle name="강조색2 9 7" xfId="15156" xr:uid="{00000000-0005-0000-0000-00005E350000}"/>
    <cellStyle name="강조색2 9 8" xfId="15157" xr:uid="{00000000-0005-0000-0000-00005F350000}"/>
    <cellStyle name="강조색2 9 9" xfId="15158" xr:uid="{00000000-0005-0000-0000-000060350000}"/>
    <cellStyle name="강조색3 10" xfId="1748" xr:uid="{00000000-0005-0000-0000-000061350000}"/>
    <cellStyle name="강조색3 10 10" xfId="15161" xr:uid="{00000000-0005-0000-0000-000062350000}"/>
    <cellStyle name="강조색3 10 11" xfId="15162" xr:uid="{00000000-0005-0000-0000-000063350000}"/>
    <cellStyle name="강조색3 10 12" xfId="15163" xr:uid="{00000000-0005-0000-0000-000064350000}"/>
    <cellStyle name="강조색3 10 13" xfId="15164" xr:uid="{00000000-0005-0000-0000-000065350000}"/>
    <cellStyle name="강조색3 10 14" xfId="15165" xr:uid="{00000000-0005-0000-0000-000066350000}"/>
    <cellStyle name="강조색3 10 15" xfId="15160" xr:uid="{00000000-0005-0000-0000-000067350000}"/>
    <cellStyle name="강조색3 10 2" xfId="1749" xr:uid="{00000000-0005-0000-0000-000068350000}"/>
    <cellStyle name="강조색3 10 2 2" xfId="15166" xr:uid="{00000000-0005-0000-0000-000069350000}"/>
    <cellStyle name="강조색3 10 3" xfId="15167" xr:uid="{00000000-0005-0000-0000-00006A350000}"/>
    <cellStyle name="강조색3 10 4" xfId="15168" xr:uid="{00000000-0005-0000-0000-00006B350000}"/>
    <cellStyle name="강조색3 10 5" xfId="15169" xr:uid="{00000000-0005-0000-0000-00006C350000}"/>
    <cellStyle name="강조색3 10 6" xfId="15170" xr:uid="{00000000-0005-0000-0000-00006D350000}"/>
    <cellStyle name="강조색3 10 7" xfId="15171" xr:uid="{00000000-0005-0000-0000-00006E350000}"/>
    <cellStyle name="강조색3 10 8" xfId="15172" xr:uid="{00000000-0005-0000-0000-00006F350000}"/>
    <cellStyle name="강조색3 10 9" xfId="15173" xr:uid="{00000000-0005-0000-0000-000070350000}"/>
    <cellStyle name="강조색3 11" xfId="1750" xr:uid="{00000000-0005-0000-0000-000071350000}"/>
    <cellStyle name="강조색3 11 10" xfId="15175" xr:uid="{00000000-0005-0000-0000-000072350000}"/>
    <cellStyle name="강조색3 11 11" xfId="15176" xr:uid="{00000000-0005-0000-0000-000073350000}"/>
    <cellStyle name="강조색3 11 12" xfId="15177" xr:uid="{00000000-0005-0000-0000-000074350000}"/>
    <cellStyle name="강조색3 11 13" xfId="15178" xr:uid="{00000000-0005-0000-0000-000075350000}"/>
    <cellStyle name="강조색3 11 14" xfId="15179" xr:uid="{00000000-0005-0000-0000-000076350000}"/>
    <cellStyle name="강조색3 11 15" xfId="15174" xr:uid="{00000000-0005-0000-0000-000077350000}"/>
    <cellStyle name="강조색3 11 2" xfId="1751" xr:uid="{00000000-0005-0000-0000-000078350000}"/>
    <cellStyle name="강조색3 11 2 2" xfId="15180" xr:uid="{00000000-0005-0000-0000-000079350000}"/>
    <cellStyle name="강조색3 11 3" xfId="15181" xr:uid="{00000000-0005-0000-0000-00007A350000}"/>
    <cellStyle name="강조색3 11 4" xfId="15182" xr:uid="{00000000-0005-0000-0000-00007B350000}"/>
    <cellStyle name="강조색3 11 5" xfId="15183" xr:uid="{00000000-0005-0000-0000-00007C350000}"/>
    <cellStyle name="강조색3 11 6" xfId="15184" xr:uid="{00000000-0005-0000-0000-00007D350000}"/>
    <cellStyle name="강조색3 11 7" xfId="15185" xr:uid="{00000000-0005-0000-0000-00007E350000}"/>
    <cellStyle name="강조색3 11 8" xfId="15186" xr:uid="{00000000-0005-0000-0000-00007F350000}"/>
    <cellStyle name="강조색3 11 9" xfId="15187" xr:uid="{00000000-0005-0000-0000-000080350000}"/>
    <cellStyle name="강조색3 12" xfId="1752" xr:uid="{00000000-0005-0000-0000-000081350000}"/>
    <cellStyle name="강조색3 12 10" xfId="15189" xr:uid="{00000000-0005-0000-0000-000082350000}"/>
    <cellStyle name="강조색3 12 11" xfId="15190" xr:uid="{00000000-0005-0000-0000-000083350000}"/>
    <cellStyle name="강조색3 12 12" xfId="15191" xr:uid="{00000000-0005-0000-0000-000084350000}"/>
    <cellStyle name="강조색3 12 13" xfId="15192" xr:uid="{00000000-0005-0000-0000-000085350000}"/>
    <cellStyle name="강조색3 12 14" xfId="15193" xr:uid="{00000000-0005-0000-0000-000086350000}"/>
    <cellStyle name="강조색3 12 15" xfId="15188" xr:uid="{00000000-0005-0000-0000-000087350000}"/>
    <cellStyle name="강조색3 12 2" xfId="1753" xr:uid="{00000000-0005-0000-0000-000088350000}"/>
    <cellStyle name="강조색3 12 2 2" xfId="15194" xr:uid="{00000000-0005-0000-0000-000089350000}"/>
    <cellStyle name="강조색3 12 3" xfId="15195" xr:uid="{00000000-0005-0000-0000-00008A350000}"/>
    <cellStyle name="강조색3 12 4" xfId="15196" xr:uid="{00000000-0005-0000-0000-00008B350000}"/>
    <cellStyle name="강조색3 12 5" xfId="15197" xr:uid="{00000000-0005-0000-0000-00008C350000}"/>
    <cellStyle name="강조색3 12 6" xfId="15198" xr:uid="{00000000-0005-0000-0000-00008D350000}"/>
    <cellStyle name="강조색3 12 7" xfId="15199" xr:uid="{00000000-0005-0000-0000-00008E350000}"/>
    <cellStyle name="강조색3 12 8" xfId="15200" xr:uid="{00000000-0005-0000-0000-00008F350000}"/>
    <cellStyle name="강조색3 12 9" xfId="15201" xr:uid="{00000000-0005-0000-0000-000090350000}"/>
    <cellStyle name="강조색3 13" xfId="1754" xr:uid="{00000000-0005-0000-0000-000091350000}"/>
    <cellStyle name="강조색3 13 10" xfId="15203" xr:uid="{00000000-0005-0000-0000-000092350000}"/>
    <cellStyle name="강조색3 13 11" xfId="15204" xr:uid="{00000000-0005-0000-0000-000093350000}"/>
    <cellStyle name="강조색3 13 12" xfId="15205" xr:uid="{00000000-0005-0000-0000-000094350000}"/>
    <cellStyle name="강조색3 13 13" xfId="15206" xr:uid="{00000000-0005-0000-0000-000095350000}"/>
    <cellStyle name="강조색3 13 14" xfId="15207" xr:uid="{00000000-0005-0000-0000-000096350000}"/>
    <cellStyle name="강조색3 13 15" xfId="15202" xr:uid="{00000000-0005-0000-0000-000097350000}"/>
    <cellStyle name="강조색3 13 2" xfId="1755" xr:uid="{00000000-0005-0000-0000-000098350000}"/>
    <cellStyle name="강조색3 13 2 2" xfId="15208" xr:uid="{00000000-0005-0000-0000-000099350000}"/>
    <cellStyle name="강조색3 13 3" xfId="15209" xr:uid="{00000000-0005-0000-0000-00009A350000}"/>
    <cellStyle name="강조색3 13 4" xfId="15210" xr:uid="{00000000-0005-0000-0000-00009B350000}"/>
    <cellStyle name="강조색3 13 5" xfId="15211" xr:uid="{00000000-0005-0000-0000-00009C350000}"/>
    <cellStyle name="강조색3 13 6" xfId="15212" xr:uid="{00000000-0005-0000-0000-00009D350000}"/>
    <cellStyle name="강조색3 13 7" xfId="15213" xr:uid="{00000000-0005-0000-0000-00009E350000}"/>
    <cellStyle name="강조색3 13 8" xfId="15214" xr:uid="{00000000-0005-0000-0000-00009F350000}"/>
    <cellStyle name="강조색3 13 9" xfId="15215" xr:uid="{00000000-0005-0000-0000-0000A0350000}"/>
    <cellStyle name="강조색3 14" xfId="1756" xr:uid="{00000000-0005-0000-0000-0000A1350000}"/>
    <cellStyle name="강조색3 14 10" xfId="15217" xr:uid="{00000000-0005-0000-0000-0000A2350000}"/>
    <cellStyle name="강조색3 14 11" xfId="15218" xr:uid="{00000000-0005-0000-0000-0000A3350000}"/>
    <cellStyle name="강조색3 14 12" xfId="15219" xr:uid="{00000000-0005-0000-0000-0000A4350000}"/>
    <cellStyle name="강조색3 14 13" xfId="15220" xr:uid="{00000000-0005-0000-0000-0000A5350000}"/>
    <cellStyle name="강조색3 14 14" xfId="15221" xr:uid="{00000000-0005-0000-0000-0000A6350000}"/>
    <cellStyle name="강조색3 14 15" xfId="15216" xr:uid="{00000000-0005-0000-0000-0000A7350000}"/>
    <cellStyle name="강조색3 14 2" xfId="1757" xr:uid="{00000000-0005-0000-0000-0000A8350000}"/>
    <cellStyle name="강조색3 14 2 2" xfId="15222" xr:uid="{00000000-0005-0000-0000-0000A9350000}"/>
    <cellStyle name="강조색3 14 3" xfId="15223" xr:uid="{00000000-0005-0000-0000-0000AA350000}"/>
    <cellStyle name="강조색3 14 4" xfId="15224" xr:uid="{00000000-0005-0000-0000-0000AB350000}"/>
    <cellStyle name="강조색3 14 5" xfId="15225" xr:uid="{00000000-0005-0000-0000-0000AC350000}"/>
    <cellStyle name="강조색3 14 6" xfId="15226" xr:uid="{00000000-0005-0000-0000-0000AD350000}"/>
    <cellStyle name="강조색3 14 7" xfId="15227" xr:uid="{00000000-0005-0000-0000-0000AE350000}"/>
    <cellStyle name="강조색3 14 8" xfId="15228" xr:uid="{00000000-0005-0000-0000-0000AF350000}"/>
    <cellStyle name="강조색3 14 9" xfId="15229" xr:uid="{00000000-0005-0000-0000-0000B0350000}"/>
    <cellStyle name="강조색3 15" xfId="1758" xr:uid="{00000000-0005-0000-0000-0000B1350000}"/>
    <cellStyle name="강조색3 15 10" xfId="15231" xr:uid="{00000000-0005-0000-0000-0000B2350000}"/>
    <cellStyle name="강조색3 15 11" xfId="15232" xr:uid="{00000000-0005-0000-0000-0000B3350000}"/>
    <cellStyle name="강조색3 15 12" xfId="15233" xr:uid="{00000000-0005-0000-0000-0000B4350000}"/>
    <cellStyle name="강조색3 15 13" xfId="15234" xr:uid="{00000000-0005-0000-0000-0000B5350000}"/>
    <cellStyle name="강조색3 15 14" xfId="15235" xr:uid="{00000000-0005-0000-0000-0000B6350000}"/>
    <cellStyle name="강조색3 15 15" xfId="15230" xr:uid="{00000000-0005-0000-0000-0000B7350000}"/>
    <cellStyle name="강조색3 15 2" xfId="1759" xr:uid="{00000000-0005-0000-0000-0000B8350000}"/>
    <cellStyle name="강조색3 15 2 2" xfId="15236" xr:uid="{00000000-0005-0000-0000-0000B9350000}"/>
    <cellStyle name="강조색3 15 3" xfId="15237" xr:uid="{00000000-0005-0000-0000-0000BA350000}"/>
    <cellStyle name="강조색3 15 4" xfId="15238" xr:uid="{00000000-0005-0000-0000-0000BB350000}"/>
    <cellStyle name="강조색3 15 5" xfId="15239" xr:uid="{00000000-0005-0000-0000-0000BC350000}"/>
    <cellStyle name="강조색3 15 6" xfId="15240" xr:uid="{00000000-0005-0000-0000-0000BD350000}"/>
    <cellStyle name="강조색3 15 7" xfId="15241" xr:uid="{00000000-0005-0000-0000-0000BE350000}"/>
    <cellStyle name="강조색3 15 8" xfId="15242" xr:uid="{00000000-0005-0000-0000-0000BF350000}"/>
    <cellStyle name="강조색3 15 9" xfId="15243" xr:uid="{00000000-0005-0000-0000-0000C0350000}"/>
    <cellStyle name="강조색3 16" xfId="1760" xr:uid="{00000000-0005-0000-0000-0000C1350000}"/>
    <cellStyle name="강조색3 16 10" xfId="15245" xr:uid="{00000000-0005-0000-0000-0000C2350000}"/>
    <cellStyle name="강조색3 16 11" xfId="15246" xr:uid="{00000000-0005-0000-0000-0000C3350000}"/>
    <cellStyle name="강조색3 16 12" xfId="15247" xr:uid="{00000000-0005-0000-0000-0000C4350000}"/>
    <cellStyle name="강조색3 16 13" xfId="15248" xr:uid="{00000000-0005-0000-0000-0000C5350000}"/>
    <cellStyle name="강조색3 16 14" xfId="15249" xr:uid="{00000000-0005-0000-0000-0000C6350000}"/>
    <cellStyle name="강조색3 16 15" xfId="15244" xr:uid="{00000000-0005-0000-0000-0000C7350000}"/>
    <cellStyle name="강조색3 16 2" xfId="1761" xr:uid="{00000000-0005-0000-0000-0000C8350000}"/>
    <cellStyle name="강조색3 16 2 2" xfId="15250" xr:uid="{00000000-0005-0000-0000-0000C9350000}"/>
    <cellStyle name="강조색3 16 3" xfId="15251" xr:uid="{00000000-0005-0000-0000-0000CA350000}"/>
    <cellStyle name="강조색3 16 4" xfId="15252" xr:uid="{00000000-0005-0000-0000-0000CB350000}"/>
    <cellStyle name="강조색3 16 5" xfId="15253" xr:uid="{00000000-0005-0000-0000-0000CC350000}"/>
    <cellStyle name="강조색3 16 6" xfId="15254" xr:uid="{00000000-0005-0000-0000-0000CD350000}"/>
    <cellStyle name="강조색3 16 7" xfId="15255" xr:uid="{00000000-0005-0000-0000-0000CE350000}"/>
    <cellStyle name="강조색3 16 8" xfId="15256" xr:uid="{00000000-0005-0000-0000-0000CF350000}"/>
    <cellStyle name="강조색3 16 9" xfId="15257" xr:uid="{00000000-0005-0000-0000-0000D0350000}"/>
    <cellStyle name="강조색3 17" xfId="1762" xr:uid="{00000000-0005-0000-0000-0000D1350000}"/>
    <cellStyle name="강조색3 17 10" xfId="15259" xr:uid="{00000000-0005-0000-0000-0000D2350000}"/>
    <cellStyle name="강조색3 17 11" xfId="15260" xr:uid="{00000000-0005-0000-0000-0000D3350000}"/>
    <cellStyle name="강조색3 17 12" xfId="15261" xr:uid="{00000000-0005-0000-0000-0000D4350000}"/>
    <cellStyle name="강조색3 17 13" xfId="15262" xr:uid="{00000000-0005-0000-0000-0000D5350000}"/>
    <cellStyle name="강조색3 17 14" xfId="15263" xr:uid="{00000000-0005-0000-0000-0000D6350000}"/>
    <cellStyle name="강조색3 17 15" xfId="15258" xr:uid="{00000000-0005-0000-0000-0000D7350000}"/>
    <cellStyle name="강조색3 17 2" xfId="1763" xr:uid="{00000000-0005-0000-0000-0000D8350000}"/>
    <cellStyle name="강조색3 17 2 2" xfId="15264" xr:uid="{00000000-0005-0000-0000-0000D9350000}"/>
    <cellStyle name="강조색3 17 3" xfId="15265" xr:uid="{00000000-0005-0000-0000-0000DA350000}"/>
    <cellStyle name="강조색3 17 4" xfId="15266" xr:uid="{00000000-0005-0000-0000-0000DB350000}"/>
    <cellStyle name="강조색3 17 5" xfId="15267" xr:uid="{00000000-0005-0000-0000-0000DC350000}"/>
    <cellStyle name="강조색3 17 6" xfId="15268" xr:uid="{00000000-0005-0000-0000-0000DD350000}"/>
    <cellStyle name="강조색3 17 7" xfId="15269" xr:uid="{00000000-0005-0000-0000-0000DE350000}"/>
    <cellStyle name="강조색3 17 8" xfId="15270" xr:uid="{00000000-0005-0000-0000-0000DF350000}"/>
    <cellStyle name="강조색3 17 9" xfId="15271" xr:uid="{00000000-0005-0000-0000-0000E0350000}"/>
    <cellStyle name="강조색3 18" xfId="1764" xr:uid="{00000000-0005-0000-0000-0000E1350000}"/>
    <cellStyle name="강조색3 18 10" xfId="15273" xr:uid="{00000000-0005-0000-0000-0000E2350000}"/>
    <cellStyle name="강조색3 18 11" xfId="15274" xr:uid="{00000000-0005-0000-0000-0000E3350000}"/>
    <cellStyle name="강조색3 18 12" xfId="15275" xr:uid="{00000000-0005-0000-0000-0000E4350000}"/>
    <cellStyle name="강조색3 18 13" xfId="15276" xr:uid="{00000000-0005-0000-0000-0000E5350000}"/>
    <cellStyle name="강조색3 18 14" xfId="15277" xr:uid="{00000000-0005-0000-0000-0000E6350000}"/>
    <cellStyle name="강조색3 18 15" xfId="15272" xr:uid="{00000000-0005-0000-0000-0000E7350000}"/>
    <cellStyle name="강조색3 18 2" xfId="1765" xr:uid="{00000000-0005-0000-0000-0000E8350000}"/>
    <cellStyle name="강조색3 18 2 2" xfId="15278" xr:uid="{00000000-0005-0000-0000-0000E9350000}"/>
    <cellStyle name="강조색3 18 3" xfId="15279" xr:uid="{00000000-0005-0000-0000-0000EA350000}"/>
    <cellStyle name="강조색3 18 4" xfId="15280" xr:uid="{00000000-0005-0000-0000-0000EB350000}"/>
    <cellStyle name="강조색3 18 5" xfId="15281" xr:uid="{00000000-0005-0000-0000-0000EC350000}"/>
    <cellStyle name="강조색3 18 6" xfId="15282" xr:uid="{00000000-0005-0000-0000-0000ED350000}"/>
    <cellStyle name="강조색3 18 7" xfId="15283" xr:uid="{00000000-0005-0000-0000-0000EE350000}"/>
    <cellStyle name="강조색3 18 8" xfId="15284" xr:uid="{00000000-0005-0000-0000-0000EF350000}"/>
    <cellStyle name="강조색3 18 9" xfId="15285" xr:uid="{00000000-0005-0000-0000-0000F0350000}"/>
    <cellStyle name="강조색3 19" xfId="1766" xr:uid="{00000000-0005-0000-0000-0000F1350000}"/>
    <cellStyle name="강조색3 19 10" xfId="15287" xr:uid="{00000000-0005-0000-0000-0000F2350000}"/>
    <cellStyle name="강조색3 19 11" xfId="15288" xr:uid="{00000000-0005-0000-0000-0000F3350000}"/>
    <cellStyle name="강조색3 19 12" xfId="15289" xr:uid="{00000000-0005-0000-0000-0000F4350000}"/>
    <cellStyle name="강조색3 19 13" xfId="15290" xr:uid="{00000000-0005-0000-0000-0000F5350000}"/>
    <cellStyle name="강조색3 19 14" xfId="15291" xr:uid="{00000000-0005-0000-0000-0000F6350000}"/>
    <cellStyle name="강조색3 19 15" xfId="15286" xr:uid="{00000000-0005-0000-0000-0000F7350000}"/>
    <cellStyle name="강조색3 19 2" xfId="1767" xr:uid="{00000000-0005-0000-0000-0000F8350000}"/>
    <cellStyle name="강조색3 19 2 2" xfId="15292" xr:uid="{00000000-0005-0000-0000-0000F9350000}"/>
    <cellStyle name="강조색3 19 3" xfId="15293" xr:uid="{00000000-0005-0000-0000-0000FA350000}"/>
    <cellStyle name="강조색3 19 4" xfId="15294" xr:uid="{00000000-0005-0000-0000-0000FB350000}"/>
    <cellStyle name="강조색3 19 5" xfId="15295" xr:uid="{00000000-0005-0000-0000-0000FC350000}"/>
    <cellStyle name="강조색3 19 6" xfId="15296" xr:uid="{00000000-0005-0000-0000-0000FD350000}"/>
    <cellStyle name="강조색3 19 7" xfId="15297" xr:uid="{00000000-0005-0000-0000-0000FE350000}"/>
    <cellStyle name="강조색3 19 8" xfId="15298" xr:uid="{00000000-0005-0000-0000-0000FF350000}"/>
    <cellStyle name="강조색3 19 9" xfId="15299" xr:uid="{00000000-0005-0000-0000-000000360000}"/>
    <cellStyle name="강조색3 2" xfId="1768" xr:uid="{00000000-0005-0000-0000-000001360000}"/>
    <cellStyle name="강조색3 2 10" xfId="15301" xr:uid="{00000000-0005-0000-0000-000002360000}"/>
    <cellStyle name="강조색3 2 11" xfId="15302" xr:uid="{00000000-0005-0000-0000-000003360000}"/>
    <cellStyle name="강조색3 2 12" xfId="15303" xr:uid="{00000000-0005-0000-0000-000004360000}"/>
    <cellStyle name="강조색3 2 13" xfId="15304" xr:uid="{00000000-0005-0000-0000-000005360000}"/>
    <cellStyle name="강조색3 2 14" xfId="15305" xr:uid="{00000000-0005-0000-0000-000006360000}"/>
    <cellStyle name="강조색3 2 15" xfId="15300" xr:uid="{00000000-0005-0000-0000-000007360000}"/>
    <cellStyle name="강조색3 2 16" xfId="27948" xr:uid="{00000000-0005-0000-0000-000008360000}"/>
    <cellStyle name="강조색3 2 2" xfId="1769" xr:uid="{00000000-0005-0000-0000-000009360000}"/>
    <cellStyle name="강조색3 2 2 2" xfId="15306" xr:uid="{00000000-0005-0000-0000-00000A360000}"/>
    <cellStyle name="강조색3 2 3" xfId="15307" xr:uid="{00000000-0005-0000-0000-00000B360000}"/>
    <cellStyle name="강조색3 2 4" xfId="15308" xr:uid="{00000000-0005-0000-0000-00000C360000}"/>
    <cellStyle name="강조색3 2 5" xfId="15309" xr:uid="{00000000-0005-0000-0000-00000D360000}"/>
    <cellStyle name="강조색3 2 6" xfId="15310" xr:uid="{00000000-0005-0000-0000-00000E360000}"/>
    <cellStyle name="강조색3 2 7" xfId="15311" xr:uid="{00000000-0005-0000-0000-00000F360000}"/>
    <cellStyle name="강조색3 2 8" xfId="15312" xr:uid="{00000000-0005-0000-0000-000010360000}"/>
    <cellStyle name="강조색3 2 9" xfId="15313" xr:uid="{00000000-0005-0000-0000-000011360000}"/>
    <cellStyle name="강조색3 20" xfId="1770" xr:uid="{00000000-0005-0000-0000-000012360000}"/>
    <cellStyle name="강조색3 20 10" xfId="15315" xr:uid="{00000000-0005-0000-0000-000013360000}"/>
    <cellStyle name="강조색3 20 11" xfId="15316" xr:uid="{00000000-0005-0000-0000-000014360000}"/>
    <cellStyle name="강조색3 20 12" xfId="15317" xr:uid="{00000000-0005-0000-0000-000015360000}"/>
    <cellStyle name="강조색3 20 13" xfId="15318" xr:uid="{00000000-0005-0000-0000-000016360000}"/>
    <cellStyle name="강조색3 20 14" xfId="15319" xr:uid="{00000000-0005-0000-0000-000017360000}"/>
    <cellStyle name="강조색3 20 15" xfId="15314" xr:uid="{00000000-0005-0000-0000-000018360000}"/>
    <cellStyle name="강조색3 20 2" xfId="1771" xr:uid="{00000000-0005-0000-0000-000019360000}"/>
    <cellStyle name="강조색3 20 2 2" xfId="15320" xr:uid="{00000000-0005-0000-0000-00001A360000}"/>
    <cellStyle name="강조색3 20 3" xfId="15321" xr:uid="{00000000-0005-0000-0000-00001B360000}"/>
    <cellStyle name="강조색3 20 4" xfId="15322" xr:uid="{00000000-0005-0000-0000-00001C360000}"/>
    <cellStyle name="강조색3 20 5" xfId="15323" xr:uid="{00000000-0005-0000-0000-00001D360000}"/>
    <cellStyle name="강조색3 20 6" xfId="15324" xr:uid="{00000000-0005-0000-0000-00001E360000}"/>
    <cellStyle name="강조색3 20 7" xfId="15325" xr:uid="{00000000-0005-0000-0000-00001F360000}"/>
    <cellStyle name="강조색3 20 8" xfId="15326" xr:uid="{00000000-0005-0000-0000-000020360000}"/>
    <cellStyle name="강조색3 20 9" xfId="15327" xr:uid="{00000000-0005-0000-0000-000021360000}"/>
    <cellStyle name="강조색3 21" xfId="1772" xr:uid="{00000000-0005-0000-0000-000022360000}"/>
    <cellStyle name="강조색3 21 10" xfId="15329" xr:uid="{00000000-0005-0000-0000-000023360000}"/>
    <cellStyle name="강조색3 21 11" xfId="15330" xr:uid="{00000000-0005-0000-0000-000024360000}"/>
    <cellStyle name="강조색3 21 12" xfId="15331" xr:uid="{00000000-0005-0000-0000-000025360000}"/>
    <cellStyle name="강조색3 21 13" xfId="15332" xr:uid="{00000000-0005-0000-0000-000026360000}"/>
    <cellStyle name="강조색3 21 14" xfId="15333" xr:uid="{00000000-0005-0000-0000-000027360000}"/>
    <cellStyle name="강조색3 21 15" xfId="15328" xr:uid="{00000000-0005-0000-0000-000028360000}"/>
    <cellStyle name="강조색3 21 2" xfId="1773" xr:uid="{00000000-0005-0000-0000-000029360000}"/>
    <cellStyle name="강조색3 21 2 2" xfId="15334" xr:uid="{00000000-0005-0000-0000-00002A360000}"/>
    <cellStyle name="강조색3 21 3" xfId="15335" xr:uid="{00000000-0005-0000-0000-00002B360000}"/>
    <cellStyle name="강조색3 21 4" xfId="15336" xr:uid="{00000000-0005-0000-0000-00002C360000}"/>
    <cellStyle name="강조색3 21 5" xfId="15337" xr:uid="{00000000-0005-0000-0000-00002D360000}"/>
    <cellStyle name="강조색3 21 6" xfId="15338" xr:uid="{00000000-0005-0000-0000-00002E360000}"/>
    <cellStyle name="강조색3 21 7" xfId="15339" xr:uid="{00000000-0005-0000-0000-00002F360000}"/>
    <cellStyle name="강조색3 21 8" xfId="15340" xr:uid="{00000000-0005-0000-0000-000030360000}"/>
    <cellStyle name="강조색3 21 9" xfId="15341" xr:uid="{00000000-0005-0000-0000-000031360000}"/>
    <cellStyle name="강조색3 22" xfId="1774" xr:uid="{00000000-0005-0000-0000-000032360000}"/>
    <cellStyle name="강조색3 22 10" xfId="15343" xr:uid="{00000000-0005-0000-0000-000033360000}"/>
    <cellStyle name="강조색3 22 11" xfId="15344" xr:uid="{00000000-0005-0000-0000-000034360000}"/>
    <cellStyle name="강조색3 22 12" xfId="15345" xr:uid="{00000000-0005-0000-0000-000035360000}"/>
    <cellStyle name="강조색3 22 13" xfId="15346" xr:uid="{00000000-0005-0000-0000-000036360000}"/>
    <cellStyle name="강조색3 22 14" xfId="15347" xr:uid="{00000000-0005-0000-0000-000037360000}"/>
    <cellStyle name="강조색3 22 15" xfId="15342" xr:uid="{00000000-0005-0000-0000-000038360000}"/>
    <cellStyle name="강조색3 22 2" xfId="1775" xr:uid="{00000000-0005-0000-0000-000039360000}"/>
    <cellStyle name="강조색3 22 2 2" xfId="15348" xr:uid="{00000000-0005-0000-0000-00003A360000}"/>
    <cellStyle name="강조색3 22 3" xfId="15349" xr:uid="{00000000-0005-0000-0000-00003B360000}"/>
    <cellStyle name="강조색3 22 4" xfId="15350" xr:uid="{00000000-0005-0000-0000-00003C360000}"/>
    <cellStyle name="강조색3 22 5" xfId="15351" xr:uid="{00000000-0005-0000-0000-00003D360000}"/>
    <cellStyle name="강조색3 22 6" xfId="15352" xr:uid="{00000000-0005-0000-0000-00003E360000}"/>
    <cellStyle name="강조색3 22 7" xfId="15353" xr:uid="{00000000-0005-0000-0000-00003F360000}"/>
    <cellStyle name="강조색3 22 8" xfId="15354" xr:uid="{00000000-0005-0000-0000-000040360000}"/>
    <cellStyle name="강조색3 22 9" xfId="15355" xr:uid="{00000000-0005-0000-0000-000041360000}"/>
    <cellStyle name="강조색3 23" xfId="1776" xr:uid="{00000000-0005-0000-0000-000042360000}"/>
    <cellStyle name="강조색3 23 10" xfId="15357" xr:uid="{00000000-0005-0000-0000-000043360000}"/>
    <cellStyle name="강조색3 23 11" xfId="15358" xr:uid="{00000000-0005-0000-0000-000044360000}"/>
    <cellStyle name="강조색3 23 12" xfId="15359" xr:uid="{00000000-0005-0000-0000-000045360000}"/>
    <cellStyle name="강조색3 23 13" xfId="15360" xr:uid="{00000000-0005-0000-0000-000046360000}"/>
    <cellStyle name="강조색3 23 14" xfId="15361" xr:uid="{00000000-0005-0000-0000-000047360000}"/>
    <cellStyle name="강조색3 23 15" xfId="15356" xr:uid="{00000000-0005-0000-0000-000048360000}"/>
    <cellStyle name="강조색3 23 2" xfId="1777" xr:uid="{00000000-0005-0000-0000-000049360000}"/>
    <cellStyle name="강조색3 23 2 2" xfId="15362" xr:uid="{00000000-0005-0000-0000-00004A360000}"/>
    <cellStyle name="강조색3 23 3" xfId="15363" xr:uid="{00000000-0005-0000-0000-00004B360000}"/>
    <cellStyle name="강조색3 23 4" xfId="15364" xr:uid="{00000000-0005-0000-0000-00004C360000}"/>
    <cellStyle name="강조색3 23 5" xfId="15365" xr:uid="{00000000-0005-0000-0000-00004D360000}"/>
    <cellStyle name="강조색3 23 6" xfId="15366" xr:uid="{00000000-0005-0000-0000-00004E360000}"/>
    <cellStyle name="강조색3 23 7" xfId="15367" xr:uid="{00000000-0005-0000-0000-00004F360000}"/>
    <cellStyle name="강조색3 23 8" xfId="15368" xr:uid="{00000000-0005-0000-0000-000050360000}"/>
    <cellStyle name="강조색3 23 9" xfId="15369" xr:uid="{00000000-0005-0000-0000-000051360000}"/>
    <cellStyle name="강조색3 24" xfId="1778" xr:uid="{00000000-0005-0000-0000-000052360000}"/>
    <cellStyle name="강조색3 24 10" xfId="15371" xr:uid="{00000000-0005-0000-0000-000053360000}"/>
    <cellStyle name="강조색3 24 11" xfId="15372" xr:uid="{00000000-0005-0000-0000-000054360000}"/>
    <cellStyle name="강조색3 24 12" xfId="15373" xr:uid="{00000000-0005-0000-0000-000055360000}"/>
    <cellStyle name="강조색3 24 13" xfId="15374" xr:uid="{00000000-0005-0000-0000-000056360000}"/>
    <cellStyle name="강조색3 24 14" xfId="15375" xr:uid="{00000000-0005-0000-0000-000057360000}"/>
    <cellStyle name="강조색3 24 15" xfId="15370" xr:uid="{00000000-0005-0000-0000-000058360000}"/>
    <cellStyle name="강조색3 24 2" xfId="1779" xr:uid="{00000000-0005-0000-0000-000059360000}"/>
    <cellStyle name="강조색3 24 2 2" xfId="15376" xr:uid="{00000000-0005-0000-0000-00005A360000}"/>
    <cellStyle name="강조색3 24 3" xfId="15377" xr:uid="{00000000-0005-0000-0000-00005B360000}"/>
    <cellStyle name="강조색3 24 4" xfId="15378" xr:uid="{00000000-0005-0000-0000-00005C360000}"/>
    <cellStyle name="강조색3 24 5" xfId="15379" xr:uid="{00000000-0005-0000-0000-00005D360000}"/>
    <cellStyle name="강조색3 24 6" xfId="15380" xr:uid="{00000000-0005-0000-0000-00005E360000}"/>
    <cellStyle name="강조색3 24 7" xfId="15381" xr:uid="{00000000-0005-0000-0000-00005F360000}"/>
    <cellStyle name="강조색3 24 8" xfId="15382" xr:uid="{00000000-0005-0000-0000-000060360000}"/>
    <cellStyle name="강조색3 24 9" xfId="15383" xr:uid="{00000000-0005-0000-0000-000061360000}"/>
    <cellStyle name="강조색3 25" xfId="1780" xr:uid="{00000000-0005-0000-0000-000062360000}"/>
    <cellStyle name="강조색3 25 10" xfId="15385" xr:uid="{00000000-0005-0000-0000-000063360000}"/>
    <cellStyle name="강조색3 25 11" xfId="15386" xr:uid="{00000000-0005-0000-0000-000064360000}"/>
    <cellStyle name="강조색3 25 12" xfId="15387" xr:uid="{00000000-0005-0000-0000-000065360000}"/>
    <cellStyle name="강조색3 25 13" xfId="15388" xr:uid="{00000000-0005-0000-0000-000066360000}"/>
    <cellStyle name="강조색3 25 14" xfId="15389" xr:uid="{00000000-0005-0000-0000-000067360000}"/>
    <cellStyle name="강조색3 25 15" xfId="15384" xr:uid="{00000000-0005-0000-0000-000068360000}"/>
    <cellStyle name="강조색3 25 2" xfId="1781" xr:uid="{00000000-0005-0000-0000-000069360000}"/>
    <cellStyle name="강조색3 25 2 2" xfId="15390" xr:uid="{00000000-0005-0000-0000-00006A360000}"/>
    <cellStyle name="강조색3 25 3" xfId="15391" xr:uid="{00000000-0005-0000-0000-00006B360000}"/>
    <cellStyle name="강조색3 25 4" xfId="15392" xr:uid="{00000000-0005-0000-0000-00006C360000}"/>
    <cellStyle name="강조색3 25 5" xfId="15393" xr:uid="{00000000-0005-0000-0000-00006D360000}"/>
    <cellStyle name="강조색3 25 6" xfId="15394" xr:uid="{00000000-0005-0000-0000-00006E360000}"/>
    <cellStyle name="강조색3 25 7" xfId="15395" xr:uid="{00000000-0005-0000-0000-00006F360000}"/>
    <cellStyle name="강조색3 25 8" xfId="15396" xr:uid="{00000000-0005-0000-0000-000070360000}"/>
    <cellStyle name="강조색3 25 9" xfId="15397" xr:uid="{00000000-0005-0000-0000-000071360000}"/>
    <cellStyle name="강조색3 26" xfId="1782" xr:uid="{00000000-0005-0000-0000-000072360000}"/>
    <cellStyle name="강조색3 26 10" xfId="15399" xr:uid="{00000000-0005-0000-0000-000073360000}"/>
    <cellStyle name="강조색3 26 11" xfId="15400" xr:uid="{00000000-0005-0000-0000-000074360000}"/>
    <cellStyle name="강조색3 26 12" xfId="15401" xr:uid="{00000000-0005-0000-0000-000075360000}"/>
    <cellStyle name="강조색3 26 13" xfId="15402" xr:uid="{00000000-0005-0000-0000-000076360000}"/>
    <cellStyle name="강조색3 26 14" xfId="15403" xr:uid="{00000000-0005-0000-0000-000077360000}"/>
    <cellStyle name="강조색3 26 15" xfId="15398" xr:uid="{00000000-0005-0000-0000-000078360000}"/>
    <cellStyle name="강조색3 26 2" xfId="1783" xr:uid="{00000000-0005-0000-0000-000079360000}"/>
    <cellStyle name="강조색3 26 2 2" xfId="15404" xr:uid="{00000000-0005-0000-0000-00007A360000}"/>
    <cellStyle name="강조색3 26 3" xfId="15405" xr:uid="{00000000-0005-0000-0000-00007B360000}"/>
    <cellStyle name="강조색3 26 4" xfId="15406" xr:uid="{00000000-0005-0000-0000-00007C360000}"/>
    <cellStyle name="강조색3 26 5" xfId="15407" xr:uid="{00000000-0005-0000-0000-00007D360000}"/>
    <cellStyle name="강조색3 26 6" xfId="15408" xr:uid="{00000000-0005-0000-0000-00007E360000}"/>
    <cellStyle name="강조색3 26 7" xfId="15409" xr:uid="{00000000-0005-0000-0000-00007F360000}"/>
    <cellStyle name="강조색3 26 8" xfId="15410" xr:uid="{00000000-0005-0000-0000-000080360000}"/>
    <cellStyle name="강조색3 26 9" xfId="15411" xr:uid="{00000000-0005-0000-0000-000081360000}"/>
    <cellStyle name="강조색3 27" xfId="1784" xr:uid="{00000000-0005-0000-0000-000082360000}"/>
    <cellStyle name="강조색3 27 10" xfId="15413" xr:uid="{00000000-0005-0000-0000-000083360000}"/>
    <cellStyle name="강조색3 27 11" xfId="15414" xr:uid="{00000000-0005-0000-0000-000084360000}"/>
    <cellStyle name="강조색3 27 12" xfId="15415" xr:uid="{00000000-0005-0000-0000-000085360000}"/>
    <cellStyle name="강조색3 27 13" xfId="15416" xr:uid="{00000000-0005-0000-0000-000086360000}"/>
    <cellStyle name="강조색3 27 14" xfId="15417" xr:uid="{00000000-0005-0000-0000-000087360000}"/>
    <cellStyle name="강조색3 27 15" xfId="15412" xr:uid="{00000000-0005-0000-0000-000088360000}"/>
    <cellStyle name="강조색3 27 2" xfId="1785" xr:uid="{00000000-0005-0000-0000-000089360000}"/>
    <cellStyle name="강조색3 27 2 2" xfId="15418" xr:uid="{00000000-0005-0000-0000-00008A360000}"/>
    <cellStyle name="강조색3 27 3" xfId="15419" xr:uid="{00000000-0005-0000-0000-00008B360000}"/>
    <cellStyle name="강조색3 27 4" xfId="15420" xr:uid="{00000000-0005-0000-0000-00008C360000}"/>
    <cellStyle name="강조색3 27 5" xfId="15421" xr:uid="{00000000-0005-0000-0000-00008D360000}"/>
    <cellStyle name="강조색3 27 6" xfId="15422" xr:uid="{00000000-0005-0000-0000-00008E360000}"/>
    <cellStyle name="강조색3 27 7" xfId="15423" xr:uid="{00000000-0005-0000-0000-00008F360000}"/>
    <cellStyle name="강조색3 27 8" xfId="15424" xr:uid="{00000000-0005-0000-0000-000090360000}"/>
    <cellStyle name="강조색3 27 9" xfId="15425" xr:uid="{00000000-0005-0000-0000-000091360000}"/>
    <cellStyle name="강조색3 28" xfId="1786" xr:uid="{00000000-0005-0000-0000-000092360000}"/>
    <cellStyle name="강조색3 28 10" xfId="15427" xr:uid="{00000000-0005-0000-0000-000093360000}"/>
    <cellStyle name="강조색3 28 11" xfId="15428" xr:uid="{00000000-0005-0000-0000-000094360000}"/>
    <cellStyle name="강조색3 28 12" xfId="15429" xr:uid="{00000000-0005-0000-0000-000095360000}"/>
    <cellStyle name="강조색3 28 13" xfId="15430" xr:uid="{00000000-0005-0000-0000-000096360000}"/>
    <cellStyle name="강조색3 28 14" xfId="15431" xr:uid="{00000000-0005-0000-0000-000097360000}"/>
    <cellStyle name="강조색3 28 15" xfId="15426" xr:uid="{00000000-0005-0000-0000-000098360000}"/>
    <cellStyle name="강조색3 28 2" xfId="1787" xr:uid="{00000000-0005-0000-0000-000099360000}"/>
    <cellStyle name="강조색3 28 2 2" xfId="15432" xr:uid="{00000000-0005-0000-0000-00009A360000}"/>
    <cellStyle name="강조색3 28 3" xfId="15433" xr:uid="{00000000-0005-0000-0000-00009B360000}"/>
    <cellStyle name="강조색3 28 4" xfId="15434" xr:uid="{00000000-0005-0000-0000-00009C360000}"/>
    <cellStyle name="강조색3 28 5" xfId="15435" xr:uid="{00000000-0005-0000-0000-00009D360000}"/>
    <cellStyle name="강조색3 28 6" xfId="15436" xr:uid="{00000000-0005-0000-0000-00009E360000}"/>
    <cellStyle name="강조색3 28 7" xfId="15437" xr:uid="{00000000-0005-0000-0000-00009F360000}"/>
    <cellStyle name="강조색3 28 8" xfId="15438" xr:uid="{00000000-0005-0000-0000-0000A0360000}"/>
    <cellStyle name="강조색3 28 9" xfId="15439" xr:uid="{00000000-0005-0000-0000-0000A1360000}"/>
    <cellStyle name="강조색3 29" xfId="1788" xr:uid="{00000000-0005-0000-0000-0000A2360000}"/>
    <cellStyle name="강조색3 29 10" xfId="15441" xr:uid="{00000000-0005-0000-0000-0000A3360000}"/>
    <cellStyle name="강조색3 29 11" xfId="15442" xr:uid="{00000000-0005-0000-0000-0000A4360000}"/>
    <cellStyle name="강조색3 29 12" xfId="15443" xr:uid="{00000000-0005-0000-0000-0000A5360000}"/>
    <cellStyle name="강조색3 29 13" xfId="15444" xr:uid="{00000000-0005-0000-0000-0000A6360000}"/>
    <cellStyle name="강조색3 29 14" xfId="15445" xr:uid="{00000000-0005-0000-0000-0000A7360000}"/>
    <cellStyle name="강조색3 29 15" xfId="15440" xr:uid="{00000000-0005-0000-0000-0000A8360000}"/>
    <cellStyle name="강조색3 29 2" xfId="1789" xr:uid="{00000000-0005-0000-0000-0000A9360000}"/>
    <cellStyle name="강조색3 29 2 2" xfId="15446" xr:uid="{00000000-0005-0000-0000-0000AA360000}"/>
    <cellStyle name="강조색3 29 3" xfId="15447" xr:uid="{00000000-0005-0000-0000-0000AB360000}"/>
    <cellStyle name="강조색3 29 4" xfId="15448" xr:uid="{00000000-0005-0000-0000-0000AC360000}"/>
    <cellStyle name="강조색3 29 5" xfId="15449" xr:uid="{00000000-0005-0000-0000-0000AD360000}"/>
    <cellStyle name="강조색3 29 6" xfId="15450" xr:uid="{00000000-0005-0000-0000-0000AE360000}"/>
    <cellStyle name="강조색3 29 7" xfId="15451" xr:uid="{00000000-0005-0000-0000-0000AF360000}"/>
    <cellStyle name="강조색3 29 8" xfId="15452" xr:uid="{00000000-0005-0000-0000-0000B0360000}"/>
    <cellStyle name="강조색3 29 9" xfId="15453" xr:uid="{00000000-0005-0000-0000-0000B1360000}"/>
    <cellStyle name="강조색3 3" xfId="1790" xr:uid="{00000000-0005-0000-0000-0000B2360000}"/>
    <cellStyle name="강조색3 3 10" xfId="15455" xr:uid="{00000000-0005-0000-0000-0000B3360000}"/>
    <cellStyle name="강조색3 3 11" xfId="15456" xr:uid="{00000000-0005-0000-0000-0000B4360000}"/>
    <cellStyle name="강조색3 3 12" xfId="15457" xr:uid="{00000000-0005-0000-0000-0000B5360000}"/>
    <cellStyle name="강조색3 3 13" xfId="15458" xr:uid="{00000000-0005-0000-0000-0000B6360000}"/>
    <cellStyle name="강조색3 3 14" xfId="15459" xr:uid="{00000000-0005-0000-0000-0000B7360000}"/>
    <cellStyle name="강조색3 3 15" xfId="15454" xr:uid="{00000000-0005-0000-0000-0000B8360000}"/>
    <cellStyle name="강조색3 3 16" xfId="28204" xr:uid="{00000000-0005-0000-0000-0000B9360000}"/>
    <cellStyle name="강조색3 3 2" xfId="1791" xr:uid="{00000000-0005-0000-0000-0000BA360000}"/>
    <cellStyle name="강조색3 3 2 2" xfId="15460" xr:uid="{00000000-0005-0000-0000-0000BB360000}"/>
    <cellStyle name="강조색3 3 3" xfId="15461" xr:uid="{00000000-0005-0000-0000-0000BC360000}"/>
    <cellStyle name="강조색3 3 4" xfId="15462" xr:uid="{00000000-0005-0000-0000-0000BD360000}"/>
    <cellStyle name="강조색3 3 5" xfId="15463" xr:uid="{00000000-0005-0000-0000-0000BE360000}"/>
    <cellStyle name="강조색3 3 6" xfId="15464" xr:uid="{00000000-0005-0000-0000-0000BF360000}"/>
    <cellStyle name="강조색3 3 7" xfId="15465" xr:uid="{00000000-0005-0000-0000-0000C0360000}"/>
    <cellStyle name="강조색3 3 8" xfId="15466" xr:uid="{00000000-0005-0000-0000-0000C1360000}"/>
    <cellStyle name="강조색3 3 9" xfId="15467" xr:uid="{00000000-0005-0000-0000-0000C2360000}"/>
    <cellStyle name="강조색3 30" xfId="1792" xr:uid="{00000000-0005-0000-0000-0000C3360000}"/>
    <cellStyle name="강조색3 30 10" xfId="15469" xr:uid="{00000000-0005-0000-0000-0000C4360000}"/>
    <cellStyle name="강조색3 30 11" xfId="15470" xr:uid="{00000000-0005-0000-0000-0000C5360000}"/>
    <cellStyle name="강조색3 30 12" xfId="15471" xr:uid="{00000000-0005-0000-0000-0000C6360000}"/>
    <cellStyle name="강조색3 30 13" xfId="15472" xr:uid="{00000000-0005-0000-0000-0000C7360000}"/>
    <cellStyle name="강조색3 30 14" xfId="15473" xr:uid="{00000000-0005-0000-0000-0000C8360000}"/>
    <cellStyle name="강조색3 30 15" xfId="15468" xr:uid="{00000000-0005-0000-0000-0000C9360000}"/>
    <cellStyle name="강조색3 30 2" xfId="1793" xr:uid="{00000000-0005-0000-0000-0000CA360000}"/>
    <cellStyle name="강조색3 30 2 2" xfId="15474" xr:uid="{00000000-0005-0000-0000-0000CB360000}"/>
    <cellStyle name="강조색3 30 3" xfId="15475" xr:uid="{00000000-0005-0000-0000-0000CC360000}"/>
    <cellStyle name="강조색3 30 4" xfId="15476" xr:uid="{00000000-0005-0000-0000-0000CD360000}"/>
    <cellStyle name="강조색3 30 5" xfId="15477" xr:uid="{00000000-0005-0000-0000-0000CE360000}"/>
    <cellStyle name="강조색3 30 6" xfId="15478" xr:uid="{00000000-0005-0000-0000-0000CF360000}"/>
    <cellStyle name="강조색3 30 7" xfId="15479" xr:uid="{00000000-0005-0000-0000-0000D0360000}"/>
    <cellStyle name="강조색3 30 8" xfId="15480" xr:uid="{00000000-0005-0000-0000-0000D1360000}"/>
    <cellStyle name="강조색3 30 9" xfId="15481" xr:uid="{00000000-0005-0000-0000-0000D2360000}"/>
    <cellStyle name="강조색3 31" xfId="1794" xr:uid="{00000000-0005-0000-0000-0000D3360000}"/>
    <cellStyle name="강조색3 31 10" xfId="15483" xr:uid="{00000000-0005-0000-0000-0000D4360000}"/>
    <cellStyle name="강조색3 31 11" xfId="15484" xr:uid="{00000000-0005-0000-0000-0000D5360000}"/>
    <cellStyle name="강조색3 31 12" xfId="15485" xr:uid="{00000000-0005-0000-0000-0000D6360000}"/>
    <cellStyle name="강조색3 31 13" xfId="15486" xr:uid="{00000000-0005-0000-0000-0000D7360000}"/>
    <cellStyle name="강조색3 31 14" xfId="15487" xr:uid="{00000000-0005-0000-0000-0000D8360000}"/>
    <cellStyle name="강조색3 31 15" xfId="15482" xr:uid="{00000000-0005-0000-0000-0000D9360000}"/>
    <cellStyle name="강조색3 31 2" xfId="1795" xr:uid="{00000000-0005-0000-0000-0000DA360000}"/>
    <cellStyle name="강조색3 31 2 2" xfId="15488" xr:uid="{00000000-0005-0000-0000-0000DB360000}"/>
    <cellStyle name="강조색3 31 3" xfId="15489" xr:uid="{00000000-0005-0000-0000-0000DC360000}"/>
    <cellStyle name="강조색3 31 4" xfId="15490" xr:uid="{00000000-0005-0000-0000-0000DD360000}"/>
    <cellStyle name="강조색3 31 5" xfId="15491" xr:uid="{00000000-0005-0000-0000-0000DE360000}"/>
    <cellStyle name="강조색3 31 6" xfId="15492" xr:uid="{00000000-0005-0000-0000-0000DF360000}"/>
    <cellStyle name="강조색3 31 7" xfId="15493" xr:uid="{00000000-0005-0000-0000-0000E0360000}"/>
    <cellStyle name="강조색3 31 8" xfId="15494" xr:uid="{00000000-0005-0000-0000-0000E1360000}"/>
    <cellStyle name="강조색3 31 9" xfId="15495" xr:uid="{00000000-0005-0000-0000-0000E2360000}"/>
    <cellStyle name="강조색3 32" xfId="1796" xr:uid="{00000000-0005-0000-0000-0000E3360000}"/>
    <cellStyle name="강조색3 32 10" xfId="15497" xr:uid="{00000000-0005-0000-0000-0000E4360000}"/>
    <cellStyle name="강조색3 32 11" xfId="15498" xr:uid="{00000000-0005-0000-0000-0000E5360000}"/>
    <cellStyle name="강조색3 32 12" xfId="15499" xr:uid="{00000000-0005-0000-0000-0000E6360000}"/>
    <cellStyle name="강조색3 32 13" xfId="15500" xr:uid="{00000000-0005-0000-0000-0000E7360000}"/>
    <cellStyle name="강조색3 32 14" xfId="15501" xr:uid="{00000000-0005-0000-0000-0000E8360000}"/>
    <cellStyle name="강조색3 32 15" xfId="15496" xr:uid="{00000000-0005-0000-0000-0000E9360000}"/>
    <cellStyle name="강조색3 32 2" xfId="1797" xr:uid="{00000000-0005-0000-0000-0000EA360000}"/>
    <cellStyle name="강조색3 32 2 2" xfId="15502" xr:uid="{00000000-0005-0000-0000-0000EB360000}"/>
    <cellStyle name="강조색3 32 3" xfId="15503" xr:uid="{00000000-0005-0000-0000-0000EC360000}"/>
    <cellStyle name="강조색3 32 4" xfId="15504" xr:uid="{00000000-0005-0000-0000-0000ED360000}"/>
    <cellStyle name="강조색3 32 5" xfId="15505" xr:uid="{00000000-0005-0000-0000-0000EE360000}"/>
    <cellStyle name="강조색3 32 6" xfId="15506" xr:uid="{00000000-0005-0000-0000-0000EF360000}"/>
    <cellStyle name="강조색3 32 7" xfId="15507" xr:uid="{00000000-0005-0000-0000-0000F0360000}"/>
    <cellStyle name="강조색3 32 8" xfId="15508" xr:uid="{00000000-0005-0000-0000-0000F1360000}"/>
    <cellStyle name="강조색3 32 9" xfId="15509" xr:uid="{00000000-0005-0000-0000-0000F2360000}"/>
    <cellStyle name="강조색3 33" xfId="1798" xr:uid="{00000000-0005-0000-0000-0000F3360000}"/>
    <cellStyle name="강조색3 33 10" xfId="15511" xr:uid="{00000000-0005-0000-0000-0000F4360000}"/>
    <cellStyle name="강조색3 33 11" xfId="15512" xr:uid="{00000000-0005-0000-0000-0000F5360000}"/>
    <cellStyle name="강조색3 33 12" xfId="15513" xr:uid="{00000000-0005-0000-0000-0000F6360000}"/>
    <cellStyle name="강조색3 33 13" xfId="15514" xr:uid="{00000000-0005-0000-0000-0000F7360000}"/>
    <cellStyle name="강조색3 33 14" xfId="15515" xr:uid="{00000000-0005-0000-0000-0000F8360000}"/>
    <cellStyle name="강조색3 33 15" xfId="15510" xr:uid="{00000000-0005-0000-0000-0000F9360000}"/>
    <cellStyle name="강조색3 33 2" xfId="1799" xr:uid="{00000000-0005-0000-0000-0000FA360000}"/>
    <cellStyle name="강조색3 33 2 2" xfId="15516" xr:uid="{00000000-0005-0000-0000-0000FB360000}"/>
    <cellStyle name="강조색3 33 3" xfId="15517" xr:uid="{00000000-0005-0000-0000-0000FC360000}"/>
    <cellStyle name="강조색3 33 4" xfId="15518" xr:uid="{00000000-0005-0000-0000-0000FD360000}"/>
    <cellStyle name="강조색3 33 5" xfId="15519" xr:uid="{00000000-0005-0000-0000-0000FE360000}"/>
    <cellStyle name="강조색3 33 6" xfId="15520" xr:uid="{00000000-0005-0000-0000-0000FF360000}"/>
    <cellStyle name="강조색3 33 7" xfId="15521" xr:uid="{00000000-0005-0000-0000-000000370000}"/>
    <cellStyle name="강조색3 33 8" xfId="15522" xr:uid="{00000000-0005-0000-0000-000001370000}"/>
    <cellStyle name="강조색3 33 9" xfId="15523" xr:uid="{00000000-0005-0000-0000-000002370000}"/>
    <cellStyle name="강조색3 34" xfId="1800" xr:uid="{00000000-0005-0000-0000-000003370000}"/>
    <cellStyle name="강조색3 34 10" xfId="15525" xr:uid="{00000000-0005-0000-0000-000004370000}"/>
    <cellStyle name="강조색3 34 11" xfId="15526" xr:uid="{00000000-0005-0000-0000-000005370000}"/>
    <cellStyle name="강조색3 34 12" xfId="15527" xr:uid="{00000000-0005-0000-0000-000006370000}"/>
    <cellStyle name="강조색3 34 13" xfId="15528" xr:uid="{00000000-0005-0000-0000-000007370000}"/>
    <cellStyle name="강조색3 34 14" xfId="15529" xr:uid="{00000000-0005-0000-0000-000008370000}"/>
    <cellStyle name="강조색3 34 15" xfId="15524" xr:uid="{00000000-0005-0000-0000-000009370000}"/>
    <cellStyle name="강조색3 34 2" xfId="1801" xr:uid="{00000000-0005-0000-0000-00000A370000}"/>
    <cellStyle name="강조색3 34 2 2" xfId="15530" xr:uid="{00000000-0005-0000-0000-00000B370000}"/>
    <cellStyle name="강조색3 34 3" xfId="15531" xr:uid="{00000000-0005-0000-0000-00000C370000}"/>
    <cellStyle name="강조색3 34 4" xfId="15532" xr:uid="{00000000-0005-0000-0000-00000D370000}"/>
    <cellStyle name="강조색3 34 5" xfId="15533" xr:uid="{00000000-0005-0000-0000-00000E370000}"/>
    <cellStyle name="강조색3 34 6" xfId="15534" xr:uid="{00000000-0005-0000-0000-00000F370000}"/>
    <cellStyle name="강조색3 34 7" xfId="15535" xr:uid="{00000000-0005-0000-0000-000010370000}"/>
    <cellStyle name="강조색3 34 8" xfId="15536" xr:uid="{00000000-0005-0000-0000-000011370000}"/>
    <cellStyle name="강조색3 34 9" xfId="15537" xr:uid="{00000000-0005-0000-0000-000012370000}"/>
    <cellStyle name="강조색3 35" xfId="1802" xr:uid="{00000000-0005-0000-0000-000013370000}"/>
    <cellStyle name="강조색3 35 10" xfId="15539" xr:uid="{00000000-0005-0000-0000-000014370000}"/>
    <cellStyle name="강조색3 35 11" xfId="15540" xr:uid="{00000000-0005-0000-0000-000015370000}"/>
    <cellStyle name="강조색3 35 12" xfId="15541" xr:uid="{00000000-0005-0000-0000-000016370000}"/>
    <cellStyle name="강조색3 35 13" xfId="15542" xr:uid="{00000000-0005-0000-0000-000017370000}"/>
    <cellStyle name="강조색3 35 14" xfId="15543" xr:uid="{00000000-0005-0000-0000-000018370000}"/>
    <cellStyle name="강조색3 35 15" xfId="15538" xr:uid="{00000000-0005-0000-0000-000019370000}"/>
    <cellStyle name="강조색3 35 2" xfId="1803" xr:uid="{00000000-0005-0000-0000-00001A370000}"/>
    <cellStyle name="강조색3 35 2 2" xfId="15544" xr:uid="{00000000-0005-0000-0000-00001B370000}"/>
    <cellStyle name="강조색3 35 3" xfId="15545" xr:uid="{00000000-0005-0000-0000-00001C370000}"/>
    <cellStyle name="강조색3 35 4" xfId="15546" xr:uid="{00000000-0005-0000-0000-00001D370000}"/>
    <cellStyle name="강조색3 35 5" xfId="15547" xr:uid="{00000000-0005-0000-0000-00001E370000}"/>
    <cellStyle name="강조색3 35 6" xfId="15548" xr:uid="{00000000-0005-0000-0000-00001F370000}"/>
    <cellStyle name="강조색3 35 7" xfId="15549" xr:uid="{00000000-0005-0000-0000-000020370000}"/>
    <cellStyle name="강조색3 35 8" xfId="15550" xr:uid="{00000000-0005-0000-0000-000021370000}"/>
    <cellStyle name="강조색3 35 9" xfId="15551" xr:uid="{00000000-0005-0000-0000-000022370000}"/>
    <cellStyle name="강조색3 36" xfId="1804" xr:uid="{00000000-0005-0000-0000-000023370000}"/>
    <cellStyle name="강조색3 36 10" xfId="15553" xr:uid="{00000000-0005-0000-0000-000024370000}"/>
    <cellStyle name="강조색3 36 11" xfId="15554" xr:uid="{00000000-0005-0000-0000-000025370000}"/>
    <cellStyle name="강조색3 36 12" xfId="15555" xr:uid="{00000000-0005-0000-0000-000026370000}"/>
    <cellStyle name="강조색3 36 13" xfId="15556" xr:uid="{00000000-0005-0000-0000-000027370000}"/>
    <cellStyle name="강조색3 36 14" xfId="15557" xr:uid="{00000000-0005-0000-0000-000028370000}"/>
    <cellStyle name="강조색3 36 15" xfId="15552" xr:uid="{00000000-0005-0000-0000-000029370000}"/>
    <cellStyle name="강조색3 36 2" xfId="1805" xr:uid="{00000000-0005-0000-0000-00002A370000}"/>
    <cellStyle name="강조색3 36 2 2" xfId="15558" xr:uid="{00000000-0005-0000-0000-00002B370000}"/>
    <cellStyle name="강조색3 36 3" xfId="15559" xr:uid="{00000000-0005-0000-0000-00002C370000}"/>
    <cellStyle name="강조색3 36 4" xfId="15560" xr:uid="{00000000-0005-0000-0000-00002D370000}"/>
    <cellStyle name="강조색3 36 5" xfId="15561" xr:uid="{00000000-0005-0000-0000-00002E370000}"/>
    <cellStyle name="강조색3 36 6" xfId="15562" xr:uid="{00000000-0005-0000-0000-00002F370000}"/>
    <cellStyle name="강조색3 36 7" xfId="15563" xr:uid="{00000000-0005-0000-0000-000030370000}"/>
    <cellStyle name="강조색3 36 8" xfId="15564" xr:uid="{00000000-0005-0000-0000-000031370000}"/>
    <cellStyle name="강조색3 36 9" xfId="15565" xr:uid="{00000000-0005-0000-0000-000032370000}"/>
    <cellStyle name="강조색3 37" xfId="1806" xr:uid="{00000000-0005-0000-0000-000033370000}"/>
    <cellStyle name="강조색3 37 10" xfId="15567" xr:uid="{00000000-0005-0000-0000-000034370000}"/>
    <cellStyle name="강조색3 37 11" xfId="15568" xr:uid="{00000000-0005-0000-0000-000035370000}"/>
    <cellStyle name="강조색3 37 12" xfId="15569" xr:uid="{00000000-0005-0000-0000-000036370000}"/>
    <cellStyle name="강조색3 37 13" xfId="15570" xr:uid="{00000000-0005-0000-0000-000037370000}"/>
    <cellStyle name="강조색3 37 14" xfId="15571" xr:uid="{00000000-0005-0000-0000-000038370000}"/>
    <cellStyle name="강조색3 37 15" xfId="15566" xr:uid="{00000000-0005-0000-0000-000039370000}"/>
    <cellStyle name="강조색3 37 2" xfId="1807" xr:uid="{00000000-0005-0000-0000-00003A370000}"/>
    <cellStyle name="강조색3 37 2 2" xfId="15572" xr:uid="{00000000-0005-0000-0000-00003B370000}"/>
    <cellStyle name="강조색3 37 3" xfId="15573" xr:uid="{00000000-0005-0000-0000-00003C370000}"/>
    <cellStyle name="강조색3 37 4" xfId="15574" xr:uid="{00000000-0005-0000-0000-00003D370000}"/>
    <cellStyle name="강조색3 37 5" xfId="15575" xr:uid="{00000000-0005-0000-0000-00003E370000}"/>
    <cellStyle name="강조색3 37 6" xfId="15576" xr:uid="{00000000-0005-0000-0000-00003F370000}"/>
    <cellStyle name="강조색3 37 7" xfId="15577" xr:uid="{00000000-0005-0000-0000-000040370000}"/>
    <cellStyle name="강조색3 37 8" xfId="15578" xr:uid="{00000000-0005-0000-0000-000041370000}"/>
    <cellStyle name="강조색3 37 9" xfId="15579" xr:uid="{00000000-0005-0000-0000-000042370000}"/>
    <cellStyle name="강조색3 38" xfId="1808" xr:uid="{00000000-0005-0000-0000-000043370000}"/>
    <cellStyle name="강조색3 38 10" xfId="15581" xr:uid="{00000000-0005-0000-0000-000044370000}"/>
    <cellStyle name="강조색3 38 11" xfId="15582" xr:uid="{00000000-0005-0000-0000-000045370000}"/>
    <cellStyle name="강조색3 38 12" xfId="15583" xr:uid="{00000000-0005-0000-0000-000046370000}"/>
    <cellStyle name="강조색3 38 13" xfId="15584" xr:uid="{00000000-0005-0000-0000-000047370000}"/>
    <cellStyle name="강조색3 38 14" xfId="15585" xr:uid="{00000000-0005-0000-0000-000048370000}"/>
    <cellStyle name="강조색3 38 15" xfId="15580" xr:uid="{00000000-0005-0000-0000-000049370000}"/>
    <cellStyle name="강조색3 38 2" xfId="1809" xr:uid="{00000000-0005-0000-0000-00004A370000}"/>
    <cellStyle name="강조색3 38 2 2" xfId="15586" xr:uid="{00000000-0005-0000-0000-00004B370000}"/>
    <cellStyle name="강조색3 38 3" xfId="15587" xr:uid="{00000000-0005-0000-0000-00004C370000}"/>
    <cellStyle name="강조색3 38 4" xfId="15588" xr:uid="{00000000-0005-0000-0000-00004D370000}"/>
    <cellStyle name="강조색3 38 5" xfId="15589" xr:uid="{00000000-0005-0000-0000-00004E370000}"/>
    <cellStyle name="강조색3 38 6" xfId="15590" xr:uid="{00000000-0005-0000-0000-00004F370000}"/>
    <cellStyle name="강조색3 38 7" xfId="15591" xr:uid="{00000000-0005-0000-0000-000050370000}"/>
    <cellStyle name="강조색3 38 8" xfId="15592" xr:uid="{00000000-0005-0000-0000-000051370000}"/>
    <cellStyle name="강조색3 38 9" xfId="15593" xr:uid="{00000000-0005-0000-0000-000052370000}"/>
    <cellStyle name="강조색3 39" xfId="1810" xr:uid="{00000000-0005-0000-0000-000053370000}"/>
    <cellStyle name="강조색3 39 10" xfId="15595" xr:uid="{00000000-0005-0000-0000-000054370000}"/>
    <cellStyle name="강조색3 39 11" xfId="15596" xr:uid="{00000000-0005-0000-0000-000055370000}"/>
    <cellStyle name="강조색3 39 12" xfId="15597" xr:uid="{00000000-0005-0000-0000-000056370000}"/>
    <cellStyle name="강조색3 39 13" xfId="15598" xr:uid="{00000000-0005-0000-0000-000057370000}"/>
    <cellStyle name="강조색3 39 14" xfId="15599" xr:uid="{00000000-0005-0000-0000-000058370000}"/>
    <cellStyle name="강조색3 39 15" xfId="15594" xr:uid="{00000000-0005-0000-0000-000059370000}"/>
    <cellStyle name="강조색3 39 2" xfId="1811" xr:uid="{00000000-0005-0000-0000-00005A370000}"/>
    <cellStyle name="강조색3 39 2 2" xfId="15600" xr:uid="{00000000-0005-0000-0000-00005B370000}"/>
    <cellStyle name="강조색3 39 3" xfId="15601" xr:uid="{00000000-0005-0000-0000-00005C370000}"/>
    <cellStyle name="강조색3 39 4" xfId="15602" xr:uid="{00000000-0005-0000-0000-00005D370000}"/>
    <cellStyle name="강조색3 39 5" xfId="15603" xr:uid="{00000000-0005-0000-0000-00005E370000}"/>
    <cellStyle name="강조색3 39 6" xfId="15604" xr:uid="{00000000-0005-0000-0000-00005F370000}"/>
    <cellStyle name="강조색3 39 7" xfId="15605" xr:uid="{00000000-0005-0000-0000-000060370000}"/>
    <cellStyle name="강조색3 39 8" xfId="15606" xr:uid="{00000000-0005-0000-0000-000061370000}"/>
    <cellStyle name="강조색3 39 9" xfId="15607" xr:uid="{00000000-0005-0000-0000-000062370000}"/>
    <cellStyle name="강조색3 4" xfId="1812" xr:uid="{00000000-0005-0000-0000-000063370000}"/>
    <cellStyle name="강조색3 4 10" xfId="15609" xr:uid="{00000000-0005-0000-0000-000064370000}"/>
    <cellStyle name="강조색3 4 11" xfId="15610" xr:uid="{00000000-0005-0000-0000-000065370000}"/>
    <cellStyle name="강조색3 4 12" xfId="15611" xr:uid="{00000000-0005-0000-0000-000066370000}"/>
    <cellStyle name="강조색3 4 13" xfId="15612" xr:uid="{00000000-0005-0000-0000-000067370000}"/>
    <cellStyle name="강조색3 4 14" xfId="15613" xr:uid="{00000000-0005-0000-0000-000068370000}"/>
    <cellStyle name="강조색3 4 15" xfId="15608" xr:uid="{00000000-0005-0000-0000-000069370000}"/>
    <cellStyle name="강조색3 4 16" xfId="27866" xr:uid="{00000000-0005-0000-0000-00006A370000}"/>
    <cellStyle name="강조색3 4 2" xfId="1813" xr:uid="{00000000-0005-0000-0000-00006B370000}"/>
    <cellStyle name="강조색3 4 2 2" xfId="15614" xr:uid="{00000000-0005-0000-0000-00006C370000}"/>
    <cellStyle name="강조색3 4 3" xfId="15615" xr:uid="{00000000-0005-0000-0000-00006D370000}"/>
    <cellStyle name="강조색3 4 4" xfId="15616" xr:uid="{00000000-0005-0000-0000-00006E370000}"/>
    <cellStyle name="강조색3 4 5" xfId="15617" xr:uid="{00000000-0005-0000-0000-00006F370000}"/>
    <cellStyle name="강조색3 4 6" xfId="15618" xr:uid="{00000000-0005-0000-0000-000070370000}"/>
    <cellStyle name="강조색3 4 7" xfId="15619" xr:uid="{00000000-0005-0000-0000-000071370000}"/>
    <cellStyle name="강조색3 4 8" xfId="15620" xr:uid="{00000000-0005-0000-0000-000072370000}"/>
    <cellStyle name="강조색3 4 9" xfId="15621" xr:uid="{00000000-0005-0000-0000-000073370000}"/>
    <cellStyle name="강조색3 40" xfId="1814" xr:uid="{00000000-0005-0000-0000-000074370000}"/>
    <cellStyle name="강조색3 40 10" xfId="15623" xr:uid="{00000000-0005-0000-0000-000075370000}"/>
    <cellStyle name="강조색3 40 11" xfId="15624" xr:uid="{00000000-0005-0000-0000-000076370000}"/>
    <cellStyle name="강조색3 40 12" xfId="15625" xr:uid="{00000000-0005-0000-0000-000077370000}"/>
    <cellStyle name="강조색3 40 13" xfId="15626" xr:uid="{00000000-0005-0000-0000-000078370000}"/>
    <cellStyle name="강조색3 40 14" xfId="15627" xr:uid="{00000000-0005-0000-0000-000079370000}"/>
    <cellStyle name="강조색3 40 15" xfId="15622" xr:uid="{00000000-0005-0000-0000-00007A370000}"/>
    <cellStyle name="강조색3 40 2" xfId="1815" xr:uid="{00000000-0005-0000-0000-00007B370000}"/>
    <cellStyle name="강조색3 40 2 2" xfId="15628" xr:uid="{00000000-0005-0000-0000-00007C370000}"/>
    <cellStyle name="강조색3 40 3" xfId="15629" xr:uid="{00000000-0005-0000-0000-00007D370000}"/>
    <cellStyle name="강조색3 40 4" xfId="15630" xr:uid="{00000000-0005-0000-0000-00007E370000}"/>
    <cellStyle name="강조색3 40 5" xfId="15631" xr:uid="{00000000-0005-0000-0000-00007F370000}"/>
    <cellStyle name="강조색3 40 6" xfId="15632" xr:uid="{00000000-0005-0000-0000-000080370000}"/>
    <cellStyle name="강조색3 40 7" xfId="15633" xr:uid="{00000000-0005-0000-0000-000081370000}"/>
    <cellStyle name="강조색3 40 8" xfId="15634" xr:uid="{00000000-0005-0000-0000-000082370000}"/>
    <cellStyle name="강조색3 40 9" xfId="15635" xr:uid="{00000000-0005-0000-0000-000083370000}"/>
    <cellStyle name="강조색3 41" xfId="1816" xr:uid="{00000000-0005-0000-0000-000084370000}"/>
    <cellStyle name="강조색3 41 10" xfId="15637" xr:uid="{00000000-0005-0000-0000-000085370000}"/>
    <cellStyle name="강조색3 41 11" xfId="15638" xr:uid="{00000000-0005-0000-0000-000086370000}"/>
    <cellStyle name="강조색3 41 12" xfId="15639" xr:uid="{00000000-0005-0000-0000-000087370000}"/>
    <cellStyle name="강조색3 41 13" xfId="15640" xr:uid="{00000000-0005-0000-0000-000088370000}"/>
    <cellStyle name="강조색3 41 14" xfId="15641" xr:uid="{00000000-0005-0000-0000-000089370000}"/>
    <cellStyle name="강조색3 41 15" xfId="15636" xr:uid="{00000000-0005-0000-0000-00008A370000}"/>
    <cellStyle name="강조색3 41 2" xfId="1817" xr:uid="{00000000-0005-0000-0000-00008B370000}"/>
    <cellStyle name="강조색3 41 2 2" xfId="15642" xr:uid="{00000000-0005-0000-0000-00008C370000}"/>
    <cellStyle name="강조색3 41 3" xfId="15643" xr:uid="{00000000-0005-0000-0000-00008D370000}"/>
    <cellStyle name="강조색3 41 4" xfId="15644" xr:uid="{00000000-0005-0000-0000-00008E370000}"/>
    <cellStyle name="강조색3 41 5" xfId="15645" xr:uid="{00000000-0005-0000-0000-00008F370000}"/>
    <cellStyle name="강조색3 41 6" xfId="15646" xr:uid="{00000000-0005-0000-0000-000090370000}"/>
    <cellStyle name="강조색3 41 7" xfId="15647" xr:uid="{00000000-0005-0000-0000-000091370000}"/>
    <cellStyle name="강조색3 41 8" xfId="15648" xr:uid="{00000000-0005-0000-0000-000092370000}"/>
    <cellStyle name="강조색3 41 9" xfId="15649" xr:uid="{00000000-0005-0000-0000-000093370000}"/>
    <cellStyle name="강조색3 42" xfId="1818" xr:uid="{00000000-0005-0000-0000-000094370000}"/>
    <cellStyle name="강조색3 42 10" xfId="15651" xr:uid="{00000000-0005-0000-0000-000095370000}"/>
    <cellStyle name="강조색3 42 11" xfId="15652" xr:uid="{00000000-0005-0000-0000-000096370000}"/>
    <cellStyle name="강조색3 42 12" xfId="15653" xr:uid="{00000000-0005-0000-0000-000097370000}"/>
    <cellStyle name="강조색3 42 13" xfId="15654" xr:uid="{00000000-0005-0000-0000-000098370000}"/>
    <cellStyle name="강조색3 42 14" xfId="15655" xr:uid="{00000000-0005-0000-0000-000099370000}"/>
    <cellStyle name="강조색3 42 15" xfId="15650" xr:uid="{00000000-0005-0000-0000-00009A370000}"/>
    <cellStyle name="강조색3 42 2" xfId="1819" xr:uid="{00000000-0005-0000-0000-00009B370000}"/>
    <cellStyle name="강조색3 42 2 2" xfId="15656" xr:uid="{00000000-0005-0000-0000-00009C370000}"/>
    <cellStyle name="강조색3 42 3" xfId="15657" xr:uid="{00000000-0005-0000-0000-00009D370000}"/>
    <cellStyle name="강조색3 42 4" xfId="15658" xr:uid="{00000000-0005-0000-0000-00009E370000}"/>
    <cellStyle name="강조색3 42 5" xfId="15659" xr:uid="{00000000-0005-0000-0000-00009F370000}"/>
    <cellStyle name="강조색3 42 6" xfId="15660" xr:uid="{00000000-0005-0000-0000-0000A0370000}"/>
    <cellStyle name="강조색3 42 7" xfId="15661" xr:uid="{00000000-0005-0000-0000-0000A1370000}"/>
    <cellStyle name="강조색3 42 8" xfId="15662" xr:uid="{00000000-0005-0000-0000-0000A2370000}"/>
    <cellStyle name="강조색3 42 9" xfId="15663" xr:uid="{00000000-0005-0000-0000-0000A3370000}"/>
    <cellStyle name="강조색3 43" xfId="1820" xr:uid="{00000000-0005-0000-0000-0000A4370000}"/>
    <cellStyle name="강조색3 43 10" xfId="15665" xr:uid="{00000000-0005-0000-0000-0000A5370000}"/>
    <cellStyle name="강조색3 43 11" xfId="15666" xr:uid="{00000000-0005-0000-0000-0000A6370000}"/>
    <cellStyle name="강조색3 43 12" xfId="15667" xr:uid="{00000000-0005-0000-0000-0000A7370000}"/>
    <cellStyle name="강조색3 43 13" xfId="15668" xr:uid="{00000000-0005-0000-0000-0000A8370000}"/>
    <cellStyle name="강조색3 43 14" xfId="15669" xr:uid="{00000000-0005-0000-0000-0000A9370000}"/>
    <cellStyle name="강조색3 43 15" xfId="15664" xr:uid="{00000000-0005-0000-0000-0000AA370000}"/>
    <cellStyle name="강조색3 43 2" xfId="1821" xr:uid="{00000000-0005-0000-0000-0000AB370000}"/>
    <cellStyle name="강조색3 43 2 2" xfId="15670" xr:uid="{00000000-0005-0000-0000-0000AC370000}"/>
    <cellStyle name="강조색3 43 3" xfId="15671" xr:uid="{00000000-0005-0000-0000-0000AD370000}"/>
    <cellStyle name="강조색3 43 4" xfId="15672" xr:uid="{00000000-0005-0000-0000-0000AE370000}"/>
    <cellStyle name="강조색3 43 5" xfId="15673" xr:uid="{00000000-0005-0000-0000-0000AF370000}"/>
    <cellStyle name="강조색3 43 6" xfId="15674" xr:uid="{00000000-0005-0000-0000-0000B0370000}"/>
    <cellStyle name="강조색3 43 7" xfId="15675" xr:uid="{00000000-0005-0000-0000-0000B1370000}"/>
    <cellStyle name="강조색3 43 8" xfId="15676" xr:uid="{00000000-0005-0000-0000-0000B2370000}"/>
    <cellStyle name="강조색3 43 9" xfId="15677" xr:uid="{00000000-0005-0000-0000-0000B3370000}"/>
    <cellStyle name="강조색3 44" xfId="1822" xr:uid="{00000000-0005-0000-0000-0000B4370000}"/>
    <cellStyle name="강조색3 44 2" xfId="15678" xr:uid="{00000000-0005-0000-0000-0000B5370000}"/>
    <cellStyle name="강조색3 45" xfId="1823" xr:uid="{00000000-0005-0000-0000-0000B6370000}"/>
    <cellStyle name="강조색3 45 2" xfId="15679" xr:uid="{00000000-0005-0000-0000-0000B7370000}"/>
    <cellStyle name="강조색3 46" xfId="1747" xr:uid="{00000000-0005-0000-0000-0000B8370000}"/>
    <cellStyle name="강조색3 47" xfId="15159" xr:uid="{00000000-0005-0000-0000-0000B9370000}"/>
    <cellStyle name="강조색3 5" xfId="1824" xr:uid="{00000000-0005-0000-0000-0000BA370000}"/>
    <cellStyle name="강조색3 5 10" xfId="15681" xr:uid="{00000000-0005-0000-0000-0000BB370000}"/>
    <cellStyle name="강조색3 5 11" xfId="15682" xr:uid="{00000000-0005-0000-0000-0000BC370000}"/>
    <cellStyle name="강조색3 5 12" xfId="15683" xr:uid="{00000000-0005-0000-0000-0000BD370000}"/>
    <cellStyle name="강조색3 5 13" xfId="15684" xr:uid="{00000000-0005-0000-0000-0000BE370000}"/>
    <cellStyle name="강조색3 5 14" xfId="15685" xr:uid="{00000000-0005-0000-0000-0000BF370000}"/>
    <cellStyle name="강조색3 5 15" xfId="15680" xr:uid="{00000000-0005-0000-0000-0000C0370000}"/>
    <cellStyle name="강조색3 5 2" xfId="1825" xr:uid="{00000000-0005-0000-0000-0000C1370000}"/>
    <cellStyle name="강조색3 5 2 2" xfId="15686" xr:uid="{00000000-0005-0000-0000-0000C2370000}"/>
    <cellStyle name="강조색3 5 3" xfId="15687" xr:uid="{00000000-0005-0000-0000-0000C3370000}"/>
    <cellStyle name="강조색3 5 4" xfId="15688" xr:uid="{00000000-0005-0000-0000-0000C4370000}"/>
    <cellStyle name="강조색3 5 5" xfId="15689" xr:uid="{00000000-0005-0000-0000-0000C5370000}"/>
    <cellStyle name="강조색3 5 6" xfId="15690" xr:uid="{00000000-0005-0000-0000-0000C6370000}"/>
    <cellStyle name="강조색3 5 7" xfId="15691" xr:uid="{00000000-0005-0000-0000-0000C7370000}"/>
    <cellStyle name="강조색3 5 8" xfId="15692" xr:uid="{00000000-0005-0000-0000-0000C8370000}"/>
    <cellStyle name="강조색3 5 9" xfId="15693" xr:uid="{00000000-0005-0000-0000-0000C9370000}"/>
    <cellStyle name="강조색3 6" xfId="1826" xr:uid="{00000000-0005-0000-0000-0000CA370000}"/>
    <cellStyle name="강조색3 6 10" xfId="15695" xr:uid="{00000000-0005-0000-0000-0000CB370000}"/>
    <cellStyle name="강조색3 6 11" xfId="15696" xr:uid="{00000000-0005-0000-0000-0000CC370000}"/>
    <cellStyle name="강조색3 6 12" xfId="15697" xr:uid="{00000000-0005-0000-0000-0000CD370000}"/>
    <cellStyle name="강조색3 6 13" xfId="15698" xr:uid="{00000000-0005-0000-0000-0000CE370000}"/>
    <cellStyle name="강조색3 6 14" xfId="15699" xr:uid="{00000000-0005-0000-0000-0000CF370000}"/>
    <cellStyle name="강조색3 6 15" xfId="15694" xr:uid="{00000000-0005-0000-0000-0000D0370000}"/>
    <cellStyle name="강조색3 6 2" xfId="1827" xr:uid="{00000000-0005-0000-0000-0000D1370000}"/>
    <cellStyle name="강조색3 6 2 2" xfId="15700" xr:uid="{00000000-0005-0000-0000-0000D2370000}"/>
    <cellStyle name="강조색3 6 3" xfId="15701" xr:uid="{00000000-0005-0000-0000-0000D3370000}"/>
    <cellStyle name="강조색3 6 4" xfId="15702" xr:uid="{00000000-0005-0000-0000-0000D4370000}"/>
    <cellStyle name="강조색3 6 5" xfId="15703" xr:uid="{00000000-0005-0000-0000-0000D5370000}"/>
    <cellStyle name="강조색3 6 6" xfId="15704" xr:uid="{00000000-0005-0000-0000-0000D6370000}"/>
    <cellStyle name="강조색3 6 7" xfId="15705" xr:uid="{00000000-0005-0000-0000-0000D7370000}"/>
    <cellStyle name="강조색3 6 8" xfId="15706" xr:uid="{00000000-0005-0000-0000-0000D8370000}"/>
    <cellStyle name="강조색3 6 9" xfId="15707" xr:uid="{00000000-0005-0000-0000-0000D9370000}"/>
    <cellStyle name="강조색3 7" xfId="1828" xr:uid="{00000000-0005-0000-0000-0000DA370000}"/>
    <cellStyle name="강조색3 7 10" xfId="15709" xr:uid="{00000000-0005-0000-0000-0000DB370000}"/>
    <cellStyle name="강조색3 7 11" xfId="15710" xr:uid="{00000000-0005-0000-0000-0000DC370000}"/>
    <cellStyle name="강조색3 7 12" xfId="15711" xr:uid="{00000000-0005-0000-0000-0000DD370000}"/>
    <cellStyle name="강조색3 7 13" xfId="15712" xr:uid="{00000000-0005-0000-0000-0000DE370000}"/>
    <cellStyle name="강조색3 7 14" xfId="15713" xr:uid="{00000000-0005-0000-0000-0000DF370000}"/>
    <cellStyle name="강조색3 7 15" xfId="15708" xr:uid="{00000000-0005-0000-0000-0000E0370000}"/>
    <cellStyle name="강조색3 7 2" xfId="1829" xr:uid="{00000000-0005-0000-0000-0000E1370000}"/>
    <cellStyle name="강조색3 7 2 2" xfId="15714" xr:uid="{00000000-0005-0000-0000-0000E2370000}"/>
    <cellStyle name="강조색3 7 3" xfId="15715" xr:uid="{00000000-0005-0000-0000-0000E3370000}"/>
    <cellStyle name="강조색3 7 4" xfId="15716" xr:uid="{00000000-0005-0000-0000-0000E4370000}"/>
    <cellStyle name="강조색3 7 5" xfId="15717" xr:uid="{00000000-0005-0000-0000-0000E5370000}"/>
    <cellStyle name="강조색3 7 6" xfId="15718" xr:uid="{00000000-0005-0000-0000-0000E6370000}"/>
    <cellStyle name="강조색3 7 7" xfId="15719" xr:uid="{00000000-0005-0000-0000-0000E7370000}"/>
    <cellStyle name="강조색3 7 8" xfId="15720" xr:uid="{00000000-0005-0000-0000-0000E8370000}"/>
    <cellStyle name="강조색3 7 9" xfId="15721" xr:uid="{00000000-0005-0000-0000-0000E9370000}"/>
    <cellStyle name="강조색3 8" xfId="1830" xr:uid="{00000000-0005-0000-0000-0000EA370000}"/>
    <cellStyle name="강조색3 8 10" xfId="15723" xr:uid="{00000000-0005-0000-0000-0000EB370000}"/>
    <cellStyle name="강조색3 8 11" xfId="15724" xr:uid="{00000000-0005-0000-0000-0000EC370000}"/>
    <cellStyle name="강조색3 8 12" xfId="15725" xr:uid="{00000000-0005-0000-0000-0000ED370000}"/>
    <cellStyle name="강조색3 8 13" xfId="15726" xr:uid="{00000000-0005-0000-0000-0000EE370000}"/>
    <cellStyle name="강조색3 8 14" xfId="15727" xr:uid="{00000000-0005-0000-0000-0000EF370000}"/>
    <cellStyle name="강조색3 8 15" xfId="15722" xr:uid="{00000000-0005-0000-0000-0000F0370000}"/>
    <cellStyle name="강조색3 8 2" xfId="1831" xr:uid="{00000000-0005-0000-0000-0000F1370000}"/>
    <cellStyle name="강조색3 8 2 2" xfId="15728" xr:uid="{00000000-0005-0000-0000-0000F2370000}"/>
    <cellStyle name="강조색3 8 3" xfId="15729" xr:uid="{00000000-0005-0000-0000-0000F3370000}"/>
    <cellStyle name="강조색3 8 4" xfId="15730" xr:uid="{00000000-0005-0000-0000-0000F4370000}"/>
    <cellStyle name="강조색3 8 5" xfId="15731" xr:uid="{00000000-0005-0000-0000-0000F5370000}"/>
    <cellStyle name="강조색3 8 6" xfId="15732" xr:uid="{00000000-0005-0000-0000-0000F6370000}"/>
    <cellStyle name="강조색3 8 7" xfId="15733" xr:uid="{00000000-0005-0000-0000-0000F7370000}"/>
    <cellStyle name="강조색3 8 8" xfId="15734" xr:uid="{00000000-0005-0000-0000-0000F8370000}"/>
    <cellStyle name="강조색3 8 9" xfId="15735" xr:uid="{00000000-0005-0000-0000-0000F9370000}"/>
    <cellStyle name="강조색3 9" xfId="1832" xr:uid="{00000000-0005-0000-0000-0000FA370000}"/>
    <cellStyle name="강조색3 9 10" xfId="15737" xr:uid="{00000000-0005-0000-0000-0000FB370000}"/>
    <cellStyle name="강조색3 9 11" xfId="15738" xr:uid="{00000000-0005-0000-0000-0000FC370000}"/>
    <cellStyle name="강조색3 9 12" xfId="15739" xr:uid="{00000000-0005-0000-0000-0000FD370000}"/>
    <cellStyle name="강조색3 9 13" xfId="15740" xr:uid="{00000000-0005-0000-0000-0000FE370000}"/>
    <cellStyle name="강조색3 9 14" xfId="15741" xr:uid="{00000000-0005-0000-0000-0000FF370000}"/>
    <cellStyle name="강조색3 9 15" xfId="15736" xr:uid="{00000000-0005-0000-0000-000000380000}"/>
    <cellStyle name="강조색3 9 2" xfId="1833" xr:uid="{00000000-0005-0000-0000-000001380000}"/>
    <cellStyle name="강조색3 9 2 2" xfId="15742" xr:uid="{00000000-0005-0000-0000-000002380000}"/>
    <cellStyle name="강조색3 9 3" xfId="15743" xr:uid="{00000000-0005-0000-0000-000003380000}"/>
    <cellStyle name="강조색3 9 4" xfId="15744" xr:uid="{00000000-0005-0000-0000-000004380000}"/>
    <cellStyle name="강조색3 9 5" xfId="15745" xr:uid="{00000000-0005-0000-0000-000005380000}"/>
    <cellStyle name="강조색3 9 6" xfId="15746" xr:uid="{00000000-0005-0000-0000-000006380000}"/>
    <cellStyle name="강조색3 9 7" xfId="15747" xr:uid="{00000000-0005-0000-0000-000007380000}"/>
    <cellStyle name="강조색3 9 8" xfId="15748" xr:uid="{00000000-0005-0000-0000-000008380000}"/>
    <cellStyle name="강조색3 9 9" xfId="15749" xr:uid="{00000000-0005-0000-0000-000009380000}"/>
    <cellStyle name="강조색4 10" xfId="1835" xr:uid="{00000000-0005-0000-0000-00000A380000}"/>
    <cellStyle name="강조색4 10 10" xfId="15752" xr:uid="{00000000-0005-0000-0000-00000B380000}"/>
    <cellStyle name="강조색4 10 11" xfId="15753" xr:uid="{00000000-0005-0000-0000-00000C380000}"/>
    <cellStyle name="강조색4 10 12" xfId="15754" xr:uid="{00000000-0005-0000-0000-00000D380000}"/>
    <cellStyle name="강조색4 10 13" xfId="15755" xr:uid="{00000000-0005-0000-0000-00000E380000}"/>
    <cellStyle name="강조색4 10 14" xfId="15756" xr:uid="{00000000-0005-0000-0000-00000F380000}"/>
    <cellStyle name="강조색4 10 15" xfId="15751" xr:uid="{00000000-0005-0000-0000-000010380000}"/>
    <cellStyle name="강조색4 10 2" xfId="1836" xr:uid="{00000000-0005-0000-0000-000011380000}"/>
    <cellStyle name="강조색4 10 2 2" xfId="15757" xr:uid="{00000000-0005-0000-0000-000012380000}"/>
    <cellStyle name="강조색4 10 3" xfId="15758" xr:uid="{00000000-0005-0000-0000-000013380000}"/>
    <cellStyle name="강조색4 10 4" xfId="15759" xr:uid="{00000000-0005-0000-0000-000014380000}"/>
    <cellStyle name="강조색4 10 5" xfId="15760" xr:uid="{00000000-0005-0000-0000-000015380000}"/>
    <cellStyle name="강조색4 10 6" xfId="15761" xr:uid="{00000000-0005-0000-0000-000016380000}"/>
    <cellStyle name="강조색4 10 7" xfId="15762" xr:uid="{00000000-0005-0000-0000-000017380000}"/>
    <cellStyle name="강조색4 10 8" xfId="15763" xr:uid="{00000000-0005-0000-0000-000018380000}"/>
    <cellStyle name="강조색4 10 9" xfId="15764" xr:uid="{00000000-0005-0000-0000-000019380000}"/>
    <cellStyle name="강조색4 11" xfId="1837" xr:uid="{00000000-0005-0000-0000-00001A380000}"/>
    <cellStyle name="강조색4 11 10" xfId="15766" xr:uid="{00000000-0005-0000-0000-00001B380000}"/>
    <cellStyle name="강조색4 11 11" xfId="15767" xr:uid="{00000000-0005-0000-0000-00001C380000}"/>
    <cellStyle name="강조색4 11 12" xfId="15768" xr:uid="{00000000-0005-0000-0000-00001D380000}"/>
    <cellStyle name="강조색4 11 13" xfId="15769" xr:uid="{00000000-0005-0000-0000-00001E380000}"/>
    <cellStyle name="강조색4 11 14" xfId="15770" xr:uid="{00000000-0005-0000-0000-00001F380000}"/>
    <cellStyle name="강조색4 11 15" xfId="15765" xr:uid="{00000000-0005-0000-0000-000020380000}"/>
    <cellStyle name="강조색4 11 2" xfId="1838" xr:uid="{00000000-0005-0000-0000-000021380000}"/>
    <cellStyle name="강조색4 11 2 2" xfId="15771" xr:uid="{00000000-0005-0000-0000-000022380000}"/>
    <cellStyle name="강조색4 11 3" xfId="15772" xr:uid="{00000000-0005-0000-0000-000023380000}"/>
    <cellStyle name="강조색4 11 4" xfId="15773" xr:uid="{00000000-0005-0000-0000-000024380000}"/>
    <cellStyle name="강조색4 11 5" xfId="15774" xr:uid="{00000000-0005-0000-0000-000025380000}"/>
    <cellStyle name="강조색4 11 6" xfId="15775" xr:uid="{00000000-0005-0000-0000-000026380000}"/>
    <cellStyle name="강조색4 11 7" xfId="15776" xr:uid="{00000000-0005-0000-0000-000027380000}"/>
    <cellStyle name="강조색4 11 8" xfId="15777" xr:uid="{00000000-0005-0000-0000-000028380000}"/>
    <cellStyle name="강조색4 11 9" xfId="15778" xr:uid="{00000000-0005-0000-0000-000029380000}"/>
    <cellStyle name="강조색4 12" xfId="1839" xr:uid="{00000000-0005-0000-0000-00002A380000}"/>
    <cellStyle name="강조색4 12 10" xfId="15780" xr:uid="{00000000-0005-0000-0000-00002B380000}"/>
    <cellStyle name="강조색4 12 11" xfId="15781" xr:uid="{00000000-0005-0000-0000-00002C380000}"/>
    <cellStyle name="강조색4 12 12" xfId="15782" xr:uid="{00000000-0005-0000-0000-00002D380000}"/>
    <cellStyle name="강조색4 12 13" xfId="15783" xr:uid="{00000000-0005-0000-0000-00002E380000}"/>
    <cellStyle name="강조색4 12 14" xfId="15784" xr:uid="{00000000-0005-0000-0000-00002F380000}"/>
    <cellStyle name="강조색4 12 15" xfId="15779" xr:uid="{00000000-0005-0000-0000-000030380000}"/>
    <cellStyle name="강조색4 12 2" xfId="1840" xr:uid="{00000000-0005-0000-0000-000031380000}"/>
    <cellStyle name="강조색4 12 2 2" xfId="15785" xr:uid="{00000000-0005-0000-0000-000032380000}"/>
    <cellStyle name="강조색4 12 3" xfId="15786" xr:uid="{00000000-0005-0000-0000-000033380000}"/>
    <cellStyle name="강조색4 12 4" xfId="15787" xr:uid="{00000000-0005-0000-0000-000034380000}"/>
    <cellStyle name="강조색4 12 5" xfId="15788" xr:uid="{00000000-0005-0000-0000-000035380000}"/>
    <cellStyle name="강조색4 12 6" xfId="15789" xr:uid="{00000000-0005-0000-0000-000036380000}"/>
    <cellStyle name="강조색4 12 7" xfId="15790" xr:uid="{00000000-0005-0000-0000-000037380000}"/>
    <cellStyle name="강조색4 12 8" xfId="15791" xr:uid="{00000000-0005-0000-0000-000038380000}"/>
    <cellStyle name="강조색4 12 9" xfId="15792" xr:uid="{00000000-0005-0000-0000-000039380000}"/>
    <cellStyle name="강조색4 13" xfId="1841" xr:uid="{00000000-0005-0000-0000-00003A380000}"/>
    <cellStyle name="강조색4 13 10" xfId="15794" xr:uid="{00000000-0005-0000-0000-00003B380000}"/>
    <cellStyle name="강조색4 13 11" xfId="15795" xr:uid="{00000000-0005-0000-0000-00003C380000}"/>
    <cellStyle name="강조색4 13 12" xfId="15796" xr:uid="{00000000-0005-0000-0000-00003D380000}"/>
    <cellStyle name="강조색4 13 13" xfId="15797" xr:uid="{00000000-0005-0000-0000-00003E380000}"/>
    <cellStyle name="강조색4 13 14" xfId="15798" xr:uid="{00000000-0005-0000-0000-00003F380000}"/>
    <cellStyle name="강조색4 13 15" xfId="15793" xr:uid="{00000000-0005-0000-0000-000040380000}"/>
    <cellStyle name="강조색4 13 2" xfId="1842" xr:uid="{00000000-0005-0000-0000-000041380000}"/>
    <cellStyle name="강조색4 13 2 2" xfId="15799" xr:uid="{00000000-0005-0000-0000-000042380000}"/>
    <cellStyle name="강조색4 13 3" xfId="15800" xr:uid="{00000000-0005-0000-0000-000043380000}"/>
    <cellStyle name="강조색4 13 4" xfId="15801" xr:uid="{00000000-0005-0000-0000-000044380000}"/>
    <cellStyle name="강조색4 13 5" xfId="15802" xr:uid="{00000000-0005-0000-0000-000045380000}"/>
    <cellStyle name="강조색4 13 6" xfId="15803" xr:uid="{00000000-0005-0000-0000-000046380000}"/>
    <cellStyle name="강조색4 13 7" xfId="15804" xr:uid="{00000000-0005-0000-0000-000047380000}"/>
    <cellStyle name="강조색4 13 8" xfId="15805" xr:uid="{00000000-0005-0000-0000-000048380000}"/>
    <cellStyle name="강조색4 13 9" xfId="15806" xr:uid="{00000000-0005-0000-0000-000049380000}"/>
    <cellStyle name="강조색4 14" xfId="1843" xr:uid="{00000000-0005-0000-0000-00004A380000}"/>
    <cellStyle name="강조색4 14 10" xfId="15808" xr:uid="{00000000-0005-0000-0000-00004B380000}"/>
    <cellStyle name="강조색4 14 11" xfId="15809" xr:uid="{00000000-0005-0000-0000-00004C380000}"/>
    <cellStyle name="강조색4 14 12" xfId="15810" xr:uid="{00000000-0005-0000-0000-00004D380000}"/>
    <cellStyle name="강조색4 14 13" xfId="15811" xr:uid="{00000000-0005-0000-0000-00004E380000}"/>
    <cellStyle name="강조색4 14 14" xfId="15812" xr:uid="{00000000-0005-0000-0000-00004F380000}"/>
    <cellStyle name="강조색4 14 15" xfId="15807" xr:uid="{00000000-0005-0000-0000-000050380000}"/>
    <cellStyle name="강조색4 14 2" xfId="1844" xr:uid="{00000000-0005-0000-0000-000051380000}"/>
    <cellStyle name="강조색4 14 2 2" xfId="15813" xr:uid="{00000000-0005-0000-0000-000052380000}"/>
    <cellStyle name="강조색4 14 3" xfId="15814" xr:uid="{00000000-0005-0000-0000-000053380000}"/>
    <cellStyle name="강조색4 14 4" xfId="15815" xr:uid="{00000000-0005-0000-0000-000054380000}"/>
    <cellStyle name="강조색4 14 5" xfId="15816" xr:uid="{00000000-0005-0000-0000-000055380000}"/>
    <cellStyle name="강조색4 14 6" xfId="15817" xr:uid="{00000000-0005-0000-0000-000056380000}"/>
    <cellStyle name="강조색4 14 7" xfId="15818" xr:uid="{00000000-0005-0000-0000-000057380000}"/>
    <cellStyle name="강조색4 14 8" xfId="15819" xr:uid="{00000000-0005-0000-0000-000058380000}"/>
    <cellStyle name="강조색4 14 9" xfId="15820" xr:uid="{00000000-0005-0000-0000-000059380000}"/>
    <cellStyle name="강조색4 15" xfId="1845" xr:uid="{00000000-0005-0000-0000-00005A380000}"/>
    <cellStyle name="강조색4 15 10" xfId="15822" xr:uid="{00000000-0005-0000-0000-00005B380000}"/>
    <cellStyle name="강조색4 15 11" xfId="15823" xr:uid="{00000000-0005-0000-0000-00005C380000}"/>
    <cellStyle name="강조색4 15 12" xfId="15824" xr:uid="{00000000-0005-0000-0000-00005D380000}"/>
    <cellStyle name="강조색4 15 13" xfId="15825" xr:uid="{00000000-0005-0000-0000-00005E380000}"/>
    <cellStyle name="강조색4 15 14" xfId="15826" xr:uid="{00000000-0005-0000-0000-00005F380000}"/>
    <cellStyle name="강조색4 15 15" xfId="15821" xr:uid="{00000000-0005-0000-0000-000060380000}"/>
    <cellStyle name="강조색4 15 2" xfId="1846" xr:uid="{00000000-0005-0000-0000-000061380000}"/>
    <cellStyle name="강조색4 15 2 2" xfId="15827" xr:uid="{00000000-0005-0000-0000-000062380000}"/>
    <cellStyle name="강조색4 15 3" xfId="15828" xr:uid="{00000000-0005-0000-0000-000063380000}"/>
    <cellStyle name="강조색4 15 4" xfId="15829" xr:uid="{00000000-0005-0000-0000-000064380000}"/>
    <cellStyle name="강조색4 15 5" xfId="15830" xr:uid="{00000000-0005-0000-0000-000065380000}"/>
    <cellStyle name="강조색4 15 6" xfId="15831" xr:uid="{00000000-0005-0000-0000-000066380000}"/>
    <cellStyle name="강조색4 15 7" xfId="15832" xr:uid="{00000000-0005-0000-0000-000067380000}"/>
    <cellStyle name="강조색4 15 8" xfId="15833" xr:uid="{00000000-0005-0000-0000-000068380000}"/>
    <cellStyle name="강조색4 15 9" xfId="15834" xr:uid="{00000000-0005-0000-0000-000069380000}"/>
    <cellStyle name="강조색4 16" xfId="1847" xr:uid="{00000000-0005-0000-0000-00006A380000}"/>
    <cellStyle name="강조색4 16 10" xfId="15836" xr:uid="{00000000-0005-0000-0000-00006B380000}"/>
    <cellStyle name="강조색4 16 11" xfId="15837" xr:uid="{00000000-0005-0000-0000-00006C380000}"/>
    <cellStyle name="강조색4 16 12" xfId="15838" xr:uid="{00000000-0005-0000-0000-00006D380000}"/>
    <cellStyle name="강조색4 16 13" xfId="15839" xr:uid="{00000000-0005-0000-0000-00006E380000}"/>
    <cellStyle name="강조색4 16 14" xfId="15840" xr:uid="{00000000-0005-0000-0000-00006F380000}"/>
    <cellStyle name="강조색4 16 15" xfId="15835" xr:uid="{00000000-0005-0000-0000-000070380000}"/>
    <cellStyle name="강조색4 16 2" xfId="1848" xr:uid="{00000000-0005-0000-0000-000071380000}"/>
    <cellStyle name="강조색4 16 2 2" xfId="15841" xr:uid="{00000000-0005-0000-0000-000072380000}"/>
    <cellStyle name="강조색4 16 3" xfId="15842" xr:uid="{00000000-0005-0000-0000-000073380000}"/>
    <cellStyle name="강조색4 16 4" xfId="15843" xr:uid="{00000000-0005-0000-0000-000074380000}"/>
    <cellStyle name="강조색4 16 5" xfId="15844" xr:uid="{00000000-0005-0000-0000-000075380000}"/>
    <cellStyle name="강조색4 16 6" xfId="15845" xr:uid="{00000000-0005-0000-0000-000076380000}"/>
    <cellStyle name="강조색4 16 7" xfId="15846" xr:uid="{00000000-0005-0000-0000-000077380000}"/>
    <cellStyle name="강조색4 16 8" xfId="15847" xr:uid="{00000000-0005-0000-0000-000078380000}"/>
    <cellStyle name="강조색4 16 9" xfId="15848" xr:uid="{00000000-0005-0000-0000-000079380000}"/>
    <cellStyle name="강조색4 17" xfId="1849" xr:uid="{00000000-0005-0000-0000-00007A380000}"/>
    <cellStyle name="강조색4 17 10" xfId="15850" xr:uid="{00000000-0005-0000-0000-00007B380000}"/>
    <cellStyle name="강조색4 17 11" xfId="15851" xr:uid="{00000000-0005-0000-0000-00007C380000}"/>
    <cellStyle name="강조색4 17 12" xfId="15852" xr:uid="{00000000-0005-0000-0000-00007D380000}"/>
    <cellStyle name="강조색4 17 13" xfId="15853" xr:uid="{00000000-0005-0000-0000-00007E380000}"/>
    <cellStyle name="강조색4 17 14" xfId="15854" xr:uid="{00000000-0005-0000-0000-00007F380000}"/>
    <cellStyle name="강조색4 17 15" xfId="15849" xr:uid="{00000000-0005-0000-0000-000080380000}"/>
    <cellStyle name="강조색4 17 2" xfId="1850" xr:uid="{00000000-0005-0000-0000-000081380000}"/>
    <cellStyle name="강조색4 17 2 2" xfId="15855" xr:uid="{00000000-0005-0000-0000-000082380000}"/>
    <cellStyle name="강조색4 17 3" xfId="15856" xr:uid="{00000000-0005-0000-0000-000083380000}"/>
    <cellStyle name="강조색4 17 4" xfId="15857" xr:uid="{00000000-0005-0000-0000-000084380000}"/>
    <cellStyle name="강조색4 17 5" xfId="15858" xr:uid="{00000000-0005-0000-0000-000085380000}"/>
    <cellStyle name="강조색4 17 6" xfId="15859" xr:uid="{00000000-0005-0000-0000-000086380000}"/>
    <cellStyle name="강조색4 17 7" xfId="15860" xr:uid="{00000000-0005-0000-0000-000087380000}"/>
    <cellStyle name="강조색4 17 8" xfId="15861" xr:uid="{00000000-0005-0000-0000-000088380000}"/>
    <cellStyle name="강조색4 17 9" xfId="15862" xr:uid="{00000000-0005-0000-0000-000089380000}"/>
    <cellStyle name="강조색4 18" xfId="1851" xr:uid="{00000000-0005-0000-0000-00008A380000}"/>
    <cellStyle name="강조색4 18 10" xfId="15864" xr:uid="{00000000-0005-0000-0000-00008B380000}"/>
    <cellStyle name="강조색4 18 11" xfId="15865" xr:uid="{00000000-0005-0000-0000-00008C380000}"/>
    <cellStyle name="강조색4 18 12" xfId="15866" xr:uid="{00000000-0005-0000-0000-00008D380000}"/>
    <cellStyle name="강조색4 18 13" xfId="15867" xr:uid="{00000000-0005-0000-0000-00008E380000}"/>
    <cellStyle name="강조색4 18 14" xfId="15868" xr:uid="{00000000-0005-0000-0000-00008F380000}"/>
    <cellStyle name="강조색4 18 15" xfId="15863" xr:uid="{00000000-0005-0000-0000-000090380000}"/>
    <cellStyle name="강조색4 18 2" xfId="1852" xr:uid="{00000000-0005-0000-0000-000091380000}"/>
    <cellStyle name="강조색4 18 2 2" xfId="15869" xr:uid="{00000000-0005-0000-0000-000092380000}"/>
    <cellStyle name="강조색4 18 3" xfId="15870" xr:uid="{00000000-0005-0000-0000-000093380000}"/>
    <cellStyle name="강조색4 18 4" xfId="15871" xr:uid="{00000000-0005-0000-0000-000094380000}"/>
    <cellStyle name="강조색4 18 5" xfId="15872" xr:uid="{00000000-0005-0000-0000-000095380000}"/>
    <cellStyle name="강조색4 18 6" xfId="15873" xr:uid="{00000000-0005-0000-0000-000096380000}"/>
    <cellStyle name="강조색4 18 7" xfId="15874" xr:uid="{00000000-0005-0000-0000-000097380000}"/>
    <cellStyle name="강조색4 18 8" xfId="15875" xr:uid="{00000000-0005-0000-0000-000098380000}"/>
    <cellStyle name="강조색4 18 9" xfId="15876" xr:uid="{00000000-0005-0000-0000-000099380000}"/>
    <cellStyle name="강조색4 19" xfId="1853" xr:uid="{00000000-0005-0000-0000-00009A380000}"/>
    <cellStyle name="강조색4 19 10" xfId="15878" xr:uid="{00000000-0005-0000-0000-00009B380000}"/>
    <cellStyle name="강조색4 19 11" xfId="15879" xr:uid="{00000000-0005-0000-0000-00009C380000}"/>
    <cellStyle name="강조색4 19 12" xfId="15880" xr:uid="{00000000-0005-0000-0000-00009D380000}"/>
    <cellStyle name="강조색4 19 13" xfId="15881" xr:uid="{00000000-0005-0000-0000-00009E380000}"/>
    <cellStyle name="강조색4 19 14" xfId="15882" xr:uid="{00000000-0005-0000-0000-00009F380000}"/>
    <cellStyle name="강조색4 19 15" xfId="15877" xr:uid="{00000000-0005-0000-0000-0000A0380000}"/>
    <cellStyle name="강조색4 19 2" xfId="1854" xr:uid="{00000000-0005-0000-0000-0000A1380000}"/>
    <cellStyle name="강조색4 19 2 2" xfId="15883" xr:uid="{00000000-0005-0000-0000-0000A2380000}"/>
    <cellStyle name="강조색4 19 3" xfId="15884" xr:uid="{00000000-0005-0000-0000-0000A3380000}"/>
    <cellStyle name="강조색4 19 4" xfId="15885" xr:uid="{00000000-0005-0000-0000-0000A4380000}"/>
    <cellStyle name="강조색4 19 5" xfId="15886" xr:uid="{00000000-0005-0000-0000-0000A5380000}"/>
    <cellStyle name="강조색4 19 6" xfId="15887" xr:uid="{00000000-0005-0000-0000-0000A6380000}"/>
    <cellStyle name="강조색4 19 7" xfId="15888" xr:uid="{00000000-0005-0000-0000-0000A7380000}"/>
    <cellStyle name="강조색4 19 8" xfId="15889" xr:uid="{00000000-0005-0000-0000-0000A8380000}"/>
    <cellStyle name="강조색4 19 9" xfId="15890" xr:uid="{00000000-0005-0000-0000-0000A9380000}"/>
    <cellStyle name="강조색4 2" xfId="1855" xr:uid="{00000000-0005-0000-0000-0000AA380000}"/>
    <cellStyle name="강조색4 2 10" xfId="15892" xr:uid="{00000000-0005-0000-0000-0000AB380000}"/>
    <cellStyle name="강조색4 2 11" xfId="15893" xr:uid="{00000000-0005-0000-0000-0000AC380000}"/>
    <cellStyle name="강조색4 2 12" xfId="15894" xr:uid="{00000000-0005-0000-0000-0000AD380000}"/>
    <cellStyle name="강조색4 2 13" xfId="15895" xr:uid="{00000000-0005-0000-0000-0000AE380000}"/>
    <cellStyle name="강조색4 2 14" xfId="15896" xr:uid="{00000000-0005-0000-0000-0000AF380000}"/>
    <cellStyle name="강조색4 2 15" xfId="15891" xr:uid="{00000000-0005-0000-0000-0000B0380000}"/>
    <cellStyle name="강조색4 2 16" xfId="27949" xr:uid="{00000000-0005-0000-0000-0000B1380000}"/>
    <cellStyle name="강조색4 2 2" xfId="1856" xr:uid="{00000000-0005-0000-0000-0000B2380000}"/>
    <cellStyle name="강조색4 2 2 2" xfId="15897" xr:uid="{00000000-0005-0000-0000-0000B3380000}"/>
    <cellStyle name="강조색4 2 3" xfId="15898" xr:uid="{00000000-0005-0000-0000-0000B4380000}"/>
    <cellStyle name="강조색4 2 4" xfId="15899" xr:uid="{00000000-0005-0000-0000-0000B5380000}"/>
    <cellStyle name="강조색4 2 5" xfId="15900" xr:uid="{00000000-0005-0000-0000-0000B6380000}"/>
    <cellStyle name="강조색4 2 6" xfId="15901" xr:uid="{00000000-0005-0000-0000-0000B7380000}"/>
    <cellStyle name="강조색4 2 7" xfId="15902" xr:uid="{00000000-0005-0000-0000-0000B8380000}"/>
    <cellStyle name="강조색4 2 8" xfId="15903" xr:uid="{00000000-0005-0000-0000-0000B9380000}"/>
    <cellStyle name="강조색4 2 9" xfId="15904" xr:uid="{00000000-0005-0000-0000-0000BA380000}"/>
    <cellStyle name="강조색4 20" xfId="1857" xr:uid="{00000000-0005-0000-0000-0000BB380000}"/>
    <cellStyle name="강조색4 20 10" xfId="15906" xr:uid="{00000000-0005-0000-0000-0000BC380000}"/>
    <cellStyle name="강조색4 20 11" xfId="15907" xr:uid="{00000000-0005-0000-0000-0000BD380000}"/>
    <cellStyle name="강조색4 20 12" xfId="15908" xr:uid="{00000000-0005-0000-0000-0000BE380000}"/>
    <cellStyle name="강조색4 20 13" xfId="15909" xr:uid="{00000000-0005-0000-0000-0000BF380000}"/>
    <cellStyle name="강조색4 20 14" xfId="15910" xr:uid="{00000000-0005-0000-0000-0000C0380000}"/>
    <cellStyle name="강조색4 20 15" xfId="15905" xr:uid="{00000000-0005-0000-0000-0000C1380000}"/>
    <cellStyle name="강조색4 20 2" xfId="1858" xr:uid="{00000000-0005-0000-0000-0000C2380000}"/>
    <cellStyle name="강조색4 20 2 2" xfId="15911" xr:uid="{00000000-0005-0000-0000-0000C3380000}"/>
    <cellStyle name="강조색4 20 3" xfId="15912" xr:uid="{00000000-0005-0000-0000-0000C4380000}"/>
    <cellStyle name="강조색4 20 4" xfId="15913" xr:uid="{00000000-0005-0000-0000-0000C5380000}"/>
    <cellStyle name="강조색4 20 5" xfId="15914" xr:uid="{00000000-0005-0000-0000-0000C6380000}"/>
    <cellStyle name="강조색4 20 6" xfId="15915" xr:uid="{00000000-0005-0000-0000-0000C7380000}"/>
    <cellStyle name="강조색4 20 7" xfId="15916" xr:uid="{00000000-0005-0000-0000-0000C8380000}"/>
    <cellStyle name="강조색4 20 8" xfId="15917" xr:uid="{00000000-0005-0000-0000-0000C9380000}"/>
    <cellStyle name="강조색4 20 9" xfId="15918" xr:uid="{00000000-0005-0000-0000-0000CA380000}"/>
    <cellStyle name="강조색4 21" xfId="1859" xr:uid="{00000000-0005-0000-0000-0000CB380000}"/>
    <cellStyle name="강조색4 21 10" xfId="15920" xr:uid="{00000000-0005-0000-0000-0000CC380000}"/>
    <cellStyle name="강조색4 21 11" xfId="15921" xr:uid="{00000000-0005-0000-0000-0000CD380000}"/>
    <cellStyle name="강조색4 21 12" xfId="15922" xr:uid="{00000000-0005-0000-0000-0000CE380000}"/>
    <cellStyle name="강조색4 21 13" xfId="15923" xr:uid="{00000000-0005-0000-0000-0000CF380000}"/>
    <cellStyle name="강조색4 21 14" xfId="15924" xr:uid="{00000000-0005-0000-0000-0000D0380000}"/>
    <cellStyle name="강조색4 21 15" xfId="15919" xr:uid="{00000000-0005-0000-0000-0000D1380000}"/>
    <cellStyle name="강조색4 21 2" xfId="1860" xr:uid="{00000000-0005-0000-0000-0000D2380000}"/>
    <cellStyle name="강조색4 21 2 2" xfId="15925" xr:uid="{00000000-0005-0000-0000-0000D3380000}"/>
    <cellStyle name="강조색4 21 3" xfId="15926" xr:uid="{00000000-0005-0000-0000-0000D4380000}"/>
    <cellStyle name="강조색4 21 4" xfId="15927" xr:uid="{00000000-0005-0000-0000-0000D5380000}"/>
    <cellStyle name="강조색4 21 5" xfId="15928" xr:uid="{00000000-0005-0000-0000-0000D6380000}"/>
    <cellStyle name="강조색4 21 6" xfId="15929" xr:uid="{00000000-0005-0000-0000-0000D7380000}"/>
    <cellStyle name="강조색4 21 7" xfId="15930" xr:uid="{00000000-0005-0000-0000-0000D8380000}"/>
    <cellStyle name="강조색4 21 8" xfId="15931" xr:uid="{00000000-0005-0000-0000-0000D9380000}"/>
    <cellStyle name="강조색4 21 9" xfId="15932" xr:uid="{00000000-0005-0000-0000-0000DA380000}"/>
    <cellStyle name="강조색4 22" xfId="1861" xr:uid="{00000000-0005-0000-0000-0000DB380000}"/>
    <cellStyle name="강조색4 22 10" xfId="15934" xr:uid="{00000000-0005-0000-0000-0000DC380000}"/>
    <cellStyle name="강조색4 22 11" xfId="15935" xr:uid="{00000000-0005-0000-0000-0000DD380000}"/>
    <cellStyle name="강조색4 22 12" xfId="15936" xr:uid="{00000000-0005-0000-0000-0000DE380000}"/>
    <cellStyle name="강조색4 22 13" xfId="15937" xr:uid="{00000000-0005-0000-0000-0000DF380000}"/>
    <cellStyle name="강조색4 22 14" xfId="15938" xr:uid="{00000000-0005-0000-0000-0000E0380000}"/>
    <cellStyle name="강조색4 22 15" xfId="15933" xr:uid="{00000000-0005-0000-0000-0000E1380000}"/>
    <cellStyle name="강조색4 22 2" xfId="1862" xr:uid="{00000000-0005-0000-0000-0000E2380000}"/>
    <cellStyle name="강조색4 22 2 2" xfId="15939" xr:uid="{00000000-0005-0000-0000-0000E3380000}"/>
    <cellStyle name="강조색4 22 3" xfId="15940" xr:uid="{00000000-0005-0000-0000-0000E4380000}"/>
    <cellStyle name="강조색4 22 4" xfId="15941" xr:uid="{00000000-0005-0000-0000-0000E5380000}"/>
    <cellStyle name="강조색4 22 5" xfId="15942" xr:uid="{00000000-0005-0000-0000-0000E6380000}"/>
    <cellStyle name="강조색4 22 6" xfId="15943" xr:uid="{00000000-0005-0000-0000-0000E7380000}"/>
    <cellStyle name="강조색4 22 7" xfId="15944" xr:uid="{00000000-0005-0000-0000-0000E8380000}"/>
    <cellStyle name="강조색4 22 8" xfId="15945" xr:uid="{00000000-0005-0000-0000-0000E9380000}"/>
    <cellStyle name="강조색4 22 9" xfId="15946" xr:uid="{00000000-0005-0000-0000-0000EA380000}"/>
    <cellStyle name="강조색4 23" xfId="1863" xr:uid="{00000000-0005-0000-0000-0000EB380000}"/>
    <cellStyle name="강조색4 23 10" xfId="15948" xr:uid="{00000000-0005-0000-0000-0000EC380000}"/>
    <cellStyle name="강조색4 23 11" xfId="15949" xr:uid="{00000000-0005-0000-0000-0000ED380000}"/>
    <cellStyle name="강조색4 23 12" xfId="15950" xr:uid="{00000000-0005-0000-0000-0000EE380000}"/>
    <cellStyle name="강조색4 23 13" xfId="15951" xr:uid="{00000000-0005-0000-0000-0000EF380000}"/>
    <cellStyle name="강조색4 23 14" xfId="15952" xr:uid="{00000000-0005-0000-0000-0000F0380000}"/>
    <cellStyle name="강조색4 23 15" xfId="15947" xr:uid="{00000000-0005-0000-0000-0000F1380000}"/>
    <cellStyle name="강조색4 23 2" xfId="1864" xr:uid="{00000000-0005-0000-0000-0000F2380000}"/>
    <cellStyle name="강조색4 23 2 2" xfId="15953" xr:uid="{00000000-0005-0000-0000-0000F3380000}"/>
    <cellStyle name="강조색4 23 3" xfId="15954" xr:uid="{00000000-0005-0000-0000-0000F4380000}"/>
    <cellStyle name="강조색4 23 4" xfId="15955" xr:uid="{00000000-0005-0000-0000-0000F5380000}"/>
    <cellStyle name="강조색4 23 5" xfId="15956" xr:uid="{00000000-0005-0000-0000-0000F6380000}"/>
    <cellStyle name="강조색4 23 6" xfId="15957" xr:uid="{00000000-0005-0000-0000-0000F7380000}"/>
    <cellStyle name="강조색4 23 7" xfId="15958" xr:uid="{00000000-0005-0000-0000-0000F8380000}"/>
    <cellStyle name="강조색4 23 8" xfId="15959" xr:uid="{00000000-0005-0000-0000-0000F9380000}"/>
    <cellStyle name="강조색4 23 9" xfId="15960" xr:uid="{00000000-0005-0000-0000-0000FA380000}"/>
    <cellStyle name="강조색4 24" xfId="1865" xr:uid="{00000000-0005-0000-0000-0000FB380000}"/>
    <cellStyle name="강조색4 24 10" xfId="15962" xr:uid="{00000000-0005-0000-0000-0000FC380000}"/>
    <cellStyle name="강조색4 24 11" xfId="15963" xr:uid="{00000000-0005-0000-0000-0000FD380000}"/>
    <cellStyle name="강조색4 24 12" xfId="15964" xr:uid="{00000000-0005-0000-0000-0000FE380000}"/>
    <cellStyle name="강조색4 24 13" xfId="15965" xr:uid="{00000000-0005-0000-0000-0000FF380000}"/>
    <cellStyle name="강조색4 24 14" xfId="15966" xr:uid="{00000000-0005-0000-0000-000000390000}"/>
    <cellStyle name="강조색4 24 15" xfId="15961" xr:uid="{00000000-0005-0000-0000-000001390000}"/>
    <cellStyle name="강조색4 24 2" xfId="1866" xr:uid="{00000000-0005-0000-0000-000002390000}"/>
    <cellStyle name="강조색4 24 2 2" xfId="15967" xr:uid="{00000000-0005-0000-0000-000003390000}"/>
    <cellStyle name="강조색4 24 3" xfId="15968" xr:uid="{00000000-0005-0000-0000-000004390000}"/>
    <cellStyle name="강조색4 24 4" xfId="15969" xr:uid="{00000000-0005-0000-0000-000005390000}"/>
    <cellStyle name="강조색4 24 5" xfId="15970" xr:uid="{00000000-0005-0000-0000-000006390000}"/>
    <cellStyle name="강조색4 24 6" xfId="15971" xr:uid="{00000000-0005-0000-0000-000007390000}"/>
    <cellStyle name="강조색4 24 7" xfId="15972" xr:uid="{00000000-0005-0000-0000-000008390000}"/>
    <cellStyle name="강조색4 24 8" xfId="15973" xr:uid="{00000000-0005-0000-0000-000009390000}"/>
    <cellStyle name="강조색4 24 9" xfId="15974" xr:uid="{00000000-0005-0000-0000-00000A390000}"/>
    <cellStyle name="강조색4 25" xfId="1867" xr:uid="{00000000-0005-0000-0000-00000B390000}"/>
    <cellStyle name="강조색4 25 10" xfId="15976" xr:uid="{00000000-0005-0000-0000-00000C390000}"/>
    <cellStyle name="강조색4 25 11" xfId="15977" xr:uid="{00000000-0005-0000-0000-00000D390000}"/>
    <cellStyle name="강조색4 25 12" xfId="15978" xr:uid="{00000000-0005-0000-0000-00000E390000}"/>
    <cellStyle name="강조색4 25 13" xfId="15979" xr:uid="{00000000-0005-0000-0000-00000F390000}"/>
    <cellStyle name="강조색4 25 14" xfId="15980" xr:uid="{00000000-0005-0000-0000-000010390000}"/>
    <cellStyle name="강조색4 25 15" xfId="15975" xr:uid="{00000000-0005-0000-0000-000011390000}"/>
    <cellStyle name="강조색4 25 2" xfId="1868" xr:uid="{00000000-0005-0000-0000-000012390000}"/>
    <cellStyle name="강조색4 25 2 2" xfId="15981" xr:uid="{00000000-0005-0000-0000-000013390000}"/>
    <cellStyle name="강조색4 25 3" xfId="15982" xr:uid="{00000000-0005-0000-0000-000014390000}"/>
    <cellStyle name="강조색4 25 4" xfId="15983" xr:uid="{00000000-0005-0000-0000-000015390000}"/>
    <cellStyle name="강조색4 25 5" xfId="15984" xr:uid="{00000000-0005-0000-0000-000016390000}"/>
    <cellStyle name="강조색4 25 6" xfId="15985" xr:uid="{00000000-0005-0000-0000-000017390000}"/>
    <cellStyle name="강조색4 25 7" xfId="15986" xr:uid="{00000000-0005-0000-0000-000018390000}"/>
    <cellStyle name="강조색4 25 8" xfId="15987" xr:uid="{00000000-0005-0000-0000-000019390000}"/>
    <cellStyle name="강조색4 25 9" xfId="15988" xr:uid="{00000000-0005-0000-0000-00001A390000}"/>
    <cellStyle name="강조색4 26" xfId="1869" xr:uid="{00000000-0005-0000-0000-00001B390000}"/>
    <cellStyle name="강조색4 26 10" xfId="15990" xr:uid="{00000000-0005-0000-0000-00001C390000}"/>
    <cellStyle name="강조색4 26 11" xfId="15991" xr:uid="{00000000-0005-0000-0000-00001D390000}"/>
    <cellStyle name="강조색4 26 12" xfId="15992" xr:uid="{00000000-0005-0000-0000-00001E390000}"/>
    <cellStyle name="강조색4 26 13" xfId="15993" xr:uid="{00000000-0005-0000-0000-00001F390000}"/>
    <cellStyle name="강조색4 26 14" xfId="15994" xr:uid="{00000000-0005-0000-0000-000020390000}"/>
    <cellStyle name="강조색4 26 15" xfId="15989" xr:uid="{00000000-0005-0000-0000-000021390000}"/>
    <cellStyle name="강조색4 26 2" xfId="1870" xr:uid="{00000000-0005-0000-0000-000022390000}"/>
    <cellStyle name="강조색4 26 2 2" xfId="15995" xr:uid="{00000000-0005-0000-0000-000023390000}"/>
    <cellStyle name="강조색4 26 3" xfId="15996" xr:uid="{00000000-0005-0000-0000-000024390000}"/>
    <cellStyle name="강조색4 26 4" xfId="15997" xr:uid="{00000000-0005-0000-0000-000025390000}"/>
    <cellStyle name="강조색4 26 5" xfId="15998" xr:uid="{00000000-0005-0000-0000-000026390000}"/>
    <cellStyle name="강조색4 26 6" xfId="15999" xr:uid="{00000000-0005-0000-0000-000027390000}"/>
    <cellStyle name="강조색4 26 7" xfId="16000" xr:uid="{00000000-0005-0000-0000-000028390000}"/>
    <cellStyle name="강조색4 26 8" xfId="16001" xr:uid="{00000000-0005-0000-0000-000029390000}"/>
    <cellStyle name="강조색4 26 9" xfId="16002" xr:uid="{00000000-0005-0000-0000-00002A390000}"/>
    <cellStyle name="강조색4 27" xfId="1871" xr:uid="{00000000-0005-0000-0000-00002B390000}"/>
    <cellStyle name="강조색4 27 10" xfId="16004" xr:uid="{00000000-0005-0000-0000-00002C390000}"/>
    <cellStyle name="강조색4 27 11" xfId="16005" xr:uid="{00000000-0005-0000-0000-00002D390000}"/>
    <cellStyle name="강조색4 27 12" xfId="16006" xr:uid="{00000000-0005-0000-0000-00002E390000}"/>
    <cellStyle name="강조색4 27 13" xfId="16007" xr:uid="{00000000-0005-0000-0000-00002F390000}"/>
    <cellStyle name="강조색4 27 14" xfId="16008" xr:uid="{00000000-0005-0000-0000-000030390000}"/>
    <cellStyle name="강조색4 27 15" xfId="16003" xr:uid="{00000000-0005-0000-0000-000031390000}"/>
    <cellStyle name="강조색4 27 2" xfId="1872" xr:uid="{00000000-0005-0000-0000-000032390000}"/>
    <cellStyle name="강조색4 27 2 2" xfId="16009" xr:uid="{00000000-0005-0000-0000-000033390000}"/>
    <cellStyle name="강조색4 27 3" xfId="16010" xr:uid="{00000000-0005-0000-0000-000034390000}"/>
    <cellStyle name="강조색4 27 4" xfId="16011" xr:uid="{00000000-0005-0000-0000-000035390000}"/>
    <cellStyle name="강조색4 27 5" xfId="16012" xr:uid="{00000000-0005-0000-0000-000036390000}"/>
    <cellStyle name="강조색4 27 6" xfId="16013" xr:uid="{00000000-0005-0000-0000-000037390000}"/>
    <cellStyle name="강조색4 27 7" xfId="16014" xr:uid="{00000000-0005-0000-0000-000038390000}"/>
    <cellStyle name="강조색4 27 8" xfId="16015" xr:uid="{00000000-0005-0000-0000-000039390000}"/>
    <cellStyle name="강조색4 27 9" xfId="16016" xr:uid="{00000000-0005-0000-0000-00003A390000}"/>
    <cellStyle name="강조색4 28" xfId="1873" xr:uid="{00000000-0005-0000-0000-00003B390000}"/>
    <cellStyle name="강조색4 28 10" xfId="16018" xr:uid="{00000000-0005-0000-0000-00003C390000}"/>
    <cellStyle name="강조색4 28 11" xfId="16019" xr:uid="{00000000-0005-0000-0000-00003D390000}"/>
    <cellStyle name="강조색4 28 12" xfId="16020" xr:uid="{00000000-0005-0000-0000-00003E390000}"/>
    <cellStyle name="강조색4 28 13" xfId="16021" xr:uid="{00000000-0005-0000-0000-00003F390000}"/>
    <cellStyle name="강조색4 28 14" xfId="16022" xr:uid="{00000000-0005-0000-0000-000040390000}"/>
    <cellStyle name="강조색4 28 15" xfId="16017" xr:uid="{00000000-0005-0000-0000-000041390000}"/>
    <cellStyle name="강조색4 28 2" xfId="1874" xr:uid="{00000000-0005-0000-0000-000042390000}"/>
    <cellStyle name="강조색4 28 2 2" xfId="16023" xr:uid="{00000000-0005-0000-0000-000043390000}"/>
    <cellStyle name="강조색4 28 3" xfId="16024" xr:uid="{00000000-0005-0000-0000-000044390000}"/>
    <cellStyle name="강조색4 28 4" xfId="16025" xr:uid="{00000000-0005-0000-0000-000045390000}"/>
    <cellStyle name="강조색4 28 5" xfId="16026" xr:uid="{00000000-0005-0000-0000-000046390000}"/>
    <cellStyle name="강조색4 28 6" xfId="16027" xr:uid="{00000000-0005-0000-0000-000047390000}"/>
    <cellStyle name="강조색4 28 7" xfId="16028" xr:uid="{00000000-0005-0000-0000-000048390000}"/>
    <cellStyle name="강조색4 28 8" xfId="16029" xr:uid="{00000000-0005-0000-0000-000049390000}"/>
    <cellStyle name="강조색4 28 9" xfId="16030" xr:uid="{00000000-0005-0000-0000-00004A390000}"/>
    <cellStyle name="강조색4 29" xfId="1875" xr:uid="{00000000-0005-0000-0000-00004B390000}"/>
    <cellStyle name="강조색4 29 10" xfId="16032" xr:uid="{00000000-0005-0000-0000-00004C390000}"/>
    <cellStyle name="강조색4 29 11" xfId="16033" xr:uid="{00000000-0005-0000-0000-00004D390000}"/>
    <cellStyle name="강조색4 29 12" xfId="16034" xr:uid="{00000000-0005-0000-0000-00004E390000}"/>
    <cellStyle name="강조색4 29 13" xfId="16035" xr:uid="{00000000-0005-0000-0000-00004F390000}"/>
    <cellStyle name="강조색4 29 14" xfId="16036" xr:uid="{00000000-0005-0000-0000-000050390000}"/>
    <cellStyle name="강조색4 29 15" xfId="16031" xr:uid="{00000000-0005-0000-0000-000051390000}"/>
    <cellStyle name="강조색4 29 2" xfId="1876" xr:uid="{00000000-0005-0000-0000-000052390000}"/>
    <cellStyle name="강조색4 29 2 2" xfId="16037" xr:uid="{00000000-0005-0000-0000-000053390000}"/>
    <cellStyle name="강조색4 29 3" xfId="16038" xr:uid="{00000000-0005-0000-0000-000054390000}"/>
    <cellStyle name="강조색4 29 4" xfId="16039" xr:uid="{00000000-0005-0000-0000-000055390000}"/>
    <cellStyle name="강조색4 29 5" xfId="16040" xr:uid="{00000000-0005-0000-0000-000056390000}"/>
    <cellStyle name="강조색4 29 6" xfId="16041" xr:uid="{00000000-0005-0000-0000-000057390000}"/>
    <cellStyle name="강조색4 29 7" xfId="16042" xr:uid="{00000000-0005-0000-0000-000058390000}"/>
    <cellStyle name="강조색4 29 8" xfId="16043" xr:uid="{00000000-0005-0000-0000-000059390000}"/>
    <cellStyle name="강조색4 29 9" xfId="16044" xr:uid="{00000000-0005-0000-0000-00005A390000}"/>
    <cellStyle name="강조색4 3" xfId="1877" xr:uid="{00000000-0005-0000-0000-00005B390000}"/>
    <cellStyle name="강조색4 3 10" xfId="16046" xr:uid="{00000000-0005-0000-0000-00005C390000}"/>
    <cellStyle name="강조색4 3 11" xfId="16047" xr:uid="{00000000-0005-0000-0000-00005D390000}"/>
    <cellStyle name="강조색4 3 12" xfId="16048" xr:uid="{00000000-0005-0000-0000-00005E390000}"/>
    <cellStyle name="강조색4 3 13" xfId="16049" xr:uid="{00000000-0005-0000-0000-00005F390000}"/>
    <cellStyle name="강조색4 3 14" xfId="16050" xr:uid="{00000000-0005-0000-0000-000060390000}"/>
    <cellStyle name="강조색4 3 15" xfId="16045" xr:uid="{00000000-0005-0000-0000-000061390000}"/>
    <cellStyle name="강조색4 3 16" xfId="28205" xr:uid="{00000000-0005-0000-0000-000062390000}"/>
    <cellStyle name="강조색4 3 2" xfId="1878" xr:uid="{00000000-0005-0000-0000-000063390000}"/>
    <cellStyle name="강조색4 3 2 2" xfId="16051" xr:uid="{00000000-0005-0000-0000-000064390000}"/>
    <cellStyle name="강조색4 3 3" xfId="16052" xr:uid="{00000000-0005-0000-0000-000065390000}"/>
    <cellStyle name="강조색4 3 4" xfId="16053" xr:uid="{00000000-0005-0000-0000-000066390000}"/>
    <cellStyle name="강조색4 3 5" xfId="16054" xr:uid="{00000000-0005-0000-0000-000067390000}"/>
    <cellStyle name="강조색4 3 6" xfId="16055" xr:uid="{00000000-0005-0000-0000-000068390000}"/>
    <cellStyle name="강조색4 3 7" xfId="16056" xr:uid="{00000000-0005-0000-0000-000069390000}"/>
    <cellStyle name="강조색4 3 8" xfId="16057" xr:uid="{00000000-0005-0000-0000-00006A390000}"/>
    <cellStyle name="강조색4 3 9" xfId="16058" xr:uid="{00000000-0005-0000-0000-00006B390000}"/>
    <cellStyle name="강조색4 30" xfId="1879" xr:uid="{00000000-0005-0000-0000-00006C390000}"/>
    <cellStyle name="강조색4 30 10" xfId="16060" xr:uid="{00000000-0005-0000-0000-00006D390000}"/>
    <cellStyle name="강조색4 30 11" xfId="16061" xr:uid="{00000000-0005-0000-0000-00006E390000}"/>
    <cellStyle name="강조색4 30 12" xfId="16062" xr:uid="{00000000-0005-0000-0000-00006F390000}"/>
    <cellStyle name="강조색4 30 13" xfId="16063" xr:uid="{00000000-0005-0000-0000-000070390000}"/>
    <cellStyle name="강조색4 30 14" xfId="16064" xr:uid="{00000000-0005-0000-0000-000071390000}"/>
    <cellStyle name="강조색4 30 15" xfId="16059" xr:uid="{00000000-0005-0000-0000-000072390000}"/>
    <cellStyle name="강조색4 30 2" xfId="1880" xr:uid="{00000000-0005-0000-0000-000073390000}"/>
    <cellStyle name="강조색4 30 2 2" xfId="16065" xr:uid="{00000000-0005-0000-0000-000074390000}"/>
    <cellStyle name="강조색4 30 3" xfId="16066" xr:uid="{00000000-0005-0000-0000-000075390000}"/>
    <cellStyle name="강조색4 30 4" xfId="16067" xr:uid="{00000000-0005-0000-0000-000076390000}"/>
    <cellStyle name="강조색4 30 5" xfId="16068" xr:uid="{00000000-0005-0000-0000-000077390000}"/>
    <cellStyle name="강조색4 30 6" xfId="16069" xr:uid="{00000000-0005-0000-0000-000078390000}"/>
    <cellStyle name="강조색4 30 7" xfId="16070" xr:uid="{00000000-0005-0000-0000-000079390000}"/>
    <cellStyle name="강조색4 30 8" xfId="16071" xr:uid="{00000000-0005-0000-0000-00007A390000}"/>
    <cellStyle name="강조색4 30 9" xfId="16072" xr:uid="{00000000-0005-0000-0000-00007B390000}"/>
    <cellStyle name="강조색4 31" xfId="1881" xr:uid="{00000000-0005-0000-0000-00007C390000}"/>
    <cellStyle name="강조색4 31 10" xfId="16074" xr:uid="{00000000-0005-0000-0000-00007D390000}"/>
    <cellStyle name="강조색4 31 11" xfId="16075" xr:uid="{00000000-0005-0000-0000-00007E390000}"/>
    <cellStyle name="강조색4 31 12" xfId="16076" xr:uid="{00000000-0005-0000-0000-00007F390000}"/>
    <cellStyle name="강조색4 31 13" xfId="16077" xr:uid="{00000000-0005-0000-0000-000080390000}"/>
    <cellStyle name="강조색4 31 14" xfId="16078" xr:uid="{00000000-0005-0000-0000-000081390000}"/>
    <cellStyle name="강조색4 31 15" xfId="16073" xr:uid="{00000000-0005-0000-0000-000082390000}"/>
    <cellStyle name="강조색4 31 2" xfId="1882" xr:uid="{00000000-0005-0000-0000-000083390000}"/>
    <cellStyle name="강조색4 31 2 2" xfId="16079" xr:uid="{00000000-0005-0000-0000-000084390000}"/>
    <cellStyle name="강조색4 31 3" xfId="16080" xr:uid="{00000000-0005-0000-0000-000085390000}"/>
    <cellStyle name="강조색4 31 4" xfId="16081" xr:uid="{00000000-0005-0000-0000-000086390000}"/>
    <cellStyle name="강조색4 31 5" xfId="16082" xr:uid="{00000000-0005-0000-0000-000087390000}"/>
    <cellStyle name="강조색4 31 6" xfId="16083" xr:uid="{00000000-0005-0000-0000-000088390000}"/>
    <cellStyle name="강조색4 31 7" xfId="16084" xr:uid="{00000000-0005-0000-0000-000089390000}"/>
    <cellStyle name="강조색4 31 8" xfId="16085" xr:uid="{00000000-0005-0000-0000-00008A390000}"/>
    <cellStyle name="강조색4 31 9" xfId="16086" xr:uid="{00000000-0005-0000-0000-00008B390000}"/>
    <cellStyle name="강조색4 32" xfId="1883" xr:uid="{00000000-0005-0000-0000-00008C390000}"/>
    <cellStyle name="강조색4 32 10" xfId="16088" xr:uid="{00000000-0005-0000-0000-00008D390000}"/>
    <cellStyle name="강조색4 32 11" xfId="16089" xr:uid="{00000000-0005-0000-0000-00008E390000}"/>
    <cellStyle name="강조색4 32 12" xfId="16090" xr:uid="{00000000-0005-0000-0000-00008F390000}"/>
    <cellStyle name="강조색4 32 13" xfId="16091" xr:uid="{00000000-0005-0000-0000-000090390000}"/>
    <cellStyle name="강조색4 32 14" xfId="16092" xr:uid="{00000000-0005-0000-0000-000091390000}"/>
    <cellStyle name="강조색4 32 15" xfId="16087" xr:uid="{00000000-0005-0000-0000-000092390000}"/>
    <cellStyle name="강조색4 32 2" xfId="1884" xr:uid="{00000000-0005-0000-0000-000093390000}"/>
    <cellStyle name="강조색4 32 2 2" xfId="16093" xr:uid="{00000000-0005-0000-0000-000094390000}"/>
    <cellStyle name="강조색4 32 3" xfId="16094" xr:uid="{00000000-0005-0000-0000-000095390000}"/>
    <cellStyle name="강조색4 32 4" xfId="16095" xr:uid="{00000000-0005-0000-0000-000096390000}"/>
    <cellStyle name="강조색4 32 5" xfId="16096" xr:uid="{00000000-0005-0000-0000-000097390000}"/>
    <cellStyle name="강조색4 32 6" xfId="16097" xr:uid="{00000000-0005-0000-0000-000098390000}"/>
    <cellStyle name="강조색4 32 7" xfId="16098" xr:uid="{00000000-0005-0000-0000-000099390000}"/>
    <cellStyle name="강조색4 32 8" xfId="16099" xr:uid="{00000000-0005-0000-0000-00009A390000}"/>
    <cellStyle name="강조색4 32 9" xfId="16100" xr:uid="{00000000-0005-0000-0000-00009B390000}"/>
    <cellStyle name="강조색4 33" xfId="1885" xr:uid="{00000000-0005-0000-0000-00009C390000}"/>
    <cellStyle name="강조색4 33 10" xfId="16102" xr:uid="{00000000-0005-0000-0000-00009D390000}"/>
    <cellStyle name="강조색4 33 11" xfId="16103" xr:uid="{00000000-0005-0000-0000-00009E390000}"/>
    <cellStyle name="강조색4 33 12" xfId="16104" xr:uid="{00000000-0005-0000-0000-00009F390000}"/>
    <cellStyle name="강조색4 33 13" xfId="16105" xr:uid="{00000000-0005-0000-0000-0000A0390000}"/>
    <cellStyle name="강조색4 33 14" xfId="16106" xr:uid="{00000000-0005-0000-0000-0000A1390000}"/>
    <cellStyle name="강조색4 33 15" xfId="16101" xr:uid="{00000000-0005-0000-0000-0000A2390000}"/>
    <cellStyle name="강조색4 33 2" xfId="1886" xr:uid="{00000000-0005-0000-0000-0000A3390000}"/>
    <cellStyle name="강조색4 33 2 2" xfId="16107" xr:uid="{00000000-0005-0000-0000-0000A4390000}"/>
    <cellStyle name="강조색4 33 3" xfId="16108" xr:uid="{00000000-0005-0000-0000-0000A5390000}"/>
    <cellStyle name="강조색4 33 4" xfId="16109" xr:uid="{00000000-0005-0000-0000-0000A6390000}"/>
    <cellStyle name="강조색4 33 5" xfId="16110" xr:uid="{00000000-0005-0000-0000-0000A7390000}"/>
    <cellStyle name="강조색4 33 6" xfId="16111" xr:uid="{00000000-0005-0000-0000-0000A8390000}"/>
    <cellStyle name="강조색4 33 7" xfId="16112" xr:uid="{00000000-0005-0000-0000-0000A9390000}"/>
    <cellStyle name="강조색4 33 8" xfId="16113" xr:uid="{00000000-0005-0000-0000-0000AA390000}"/>
    <cellStyle name="강조색4 33 9" xfId="16114" xr:uid="{00000000-0005-0000-0000-0000AB390000}"/>
    <cellStyle name="강조색4 34" xfId="1887" xr:uid="{00000000-0005-0000-0000-0000AC390000}"/>
    <cellStyle name="강조색4 34 10" xfId="16116" xr:uid="{00000000-0005-0000-0000-0000AD390000}"/>
    <cellStyle name="강조색4 34 11" xfId="16117" xr:uid="{00000000-0005-0000-0000-0000AE390000}"/>
    <cellStyle name="강조색4 34 12" xfId="16118" xr:uid="{00000000-0005-0000-0000-0000AF390000}"/>
    <cellStyle name="강조색4 34 13" xfId="16119" xr:uid="{00000000-0005-0000-0000-0000B0390000}"/>
    <cellStyle name="강조색4 34 14" xfId="16120" xr:uid="{00000000-0005-0000-0000-0000B1390000}"/>
    <cellStyle name="강조색4 34 15" xfId="16115" xr:uid="{00000000-0005-0000-0000-0000B2390000}"/>
    <cellStyle name="강조색4 34 2" xfId="1888" xr:uid="{00000000-0005-0000-0000-0000B3390000}"/>
    <cellStyle name="강조색4 34 2 2" xfId="16121" xr:uid="{00000000-0005-0000-0000-0000B4390000}"/>
    <cellStyle name="강조색4 34 3" xfId="16122" xr:uid="{00000000-0005-0000-0000-0000B5390000}"/>
    <cellStyle name="강조색4 34 4" xfId="16123" xr:uid="{00000000-0005-0000-0000-0000B6390000}"/>
    <cellStyle name="강조색4 34 5" xfId="16124" xr:uid="{00000000-0005-0000-0000-0000B7390000}"/>
    <cellStyle name="강조색4 34 6" xfId="16125" xr:uid="{00000000-0005-0000-0000-0000B8390000}"/>
    <cellStyle name="강조색4 34 7" xfId="16126" xr:uid="{00000000-0005-0000-0000-0000B9390000}"/>
    <cellStyle name="강조색4 34 8" xfId="16127" xr:uid="{00000000-0005-0000-0000-0000BA390000}"/>
    <cellStyle name="강조색4 34 9" xfId="16128" xr:uid="{00000000-0005-0000-0000-0000BB390000}"/>
    <cellStyle name="강조색4 35" xfId="1889" xr:uid="{00000000-0005-0000-0000-0000BC390000}"/>
    <cellStyle name="강조색4 35 10" xfId="16130" xr:uid="{00000000-0005-0000-0000-0000BD390000}"/>
    <cellStyle name="강조색4 35 11" xfId="16131" xr:uid="{00000000-0005-0000-0000-0000BE390000}"/>
    <cellStyle name="강조색4 35 12" xfId="16132" xr:uid="{00000000-0005-0000-0000-0000BF390000}"/>
    <cellStyle name="강조색4 35 13" xfId="16133" xr:uid="{00000000-0005-0000-0000-0000C0390000}"/>
    <cellStyle name="강조색4 35 14" xfId="16134" xr:uid="{00000000-0005-0000-0000-0000C1390000}"/>
    <cellStyle name="강조색4 35 15" xfId="16129" xr:uid="{00000000-0005-0000-0000-0000C2390000}"/>
    <cellStyle name="강조색4 35 2" xfId="1890" xr:uid="{00000000-0005-0000-0000-0000C3390000}"/>
    <cellStyle name="강조색4 35 2 2" xfId="16135" xr:uid="{00000000-0005-0000-0000-0000C4390000}"/>
    <cellStyle name="강조색4 35 3" xfId="16136" xr:uid="{00000000-0005-0000-0000-0000C5390000}"/>
    <cellStyle name="강조색4 35 4" xfId="16137" xr:uid="{00000000-0005-0000-0000-0000C6390000}"/>
    <cellStyle name="강조색4 35 5" xfId="16138" xr:uid="{00000000-0005-0000-0000-0000C7390000}"/>
    <cellStyle name="강조색4 35 6" xfId="16139" xr:uid="{00000000-0005-0000-0000-0000C8390000}"/>
    <cellStyle name="강조색4 35 7" xfId="16140" xr:uid="{00000000-0005-0000-0000-0000C9390000}"/>
    <cellStyle name="강조색4 35 8" xfId="16141" xr:uid="{00000000-0005-0000-0000-0000CA390000}"/>
    <cellStyle name="강조색4 35 9" xfId="16142" xr:uid="{00000000-0005-0000-0000-0000CB390000}"/>
    <cellStyle name="강조색4 36" xfId="1891" xr:uid="{00000000-0005-0000-0000-0000CC390000}"/>
    <cellStyle name="강조색4 36 10" xfId="16144" xr:uid="{00000000-0005-0000-0000-0000CD390000}"/>
    <cellStyle name="강조색4 36 11" xfId="16145" xr:uid="{00000000-0005-0000-0000-0000CE390000}"/>
    <cellStyle name="강조색4 36 12" xfId="16146" xr:uid="{00000000-0005-0000-0000-0000CF390000}"/>
    <cellStyle name="강조색4 36 13" xfId="16147" xr:uid="{00000000-0005-0000-0000-0000D0390000}"/>
    <cellStyle name="강조색4 36 14" xfId="16148" xr:uid="{00000000-0005-0000-0000-0000D1390000}"/>
    <cellStyle name="강조색4 36 15" xfId="16143" xr:uid="{00000000-0005-0000-0000-0000D2390000}"/>
    <cellStyle name="강조색4 36 2" xfId="1892" xr:uid="{00000000-0005-0000-0000-0000D3390000}"/>
    <cellStyle name="강조색4 36 2 2" xfId="16149" xr:uid="{00000000-0005-0000-0000-0000D4390000}"/>
    <cellStyle name="강조색4 36 3" xfId="16150" xr:uid="{00000000-0005-0000-0000-0000D5390000}"/>
    <cellStyle name="강조색4 36 4" xfId="16151" xr:uid="{00000000-0005-0000-0000-0000D6390000}"/>
    <cellStyle name="강조색4 36 5" xfId="16152" xr:uid="{00000000-0005-0000-0000-0000D7390000}"/>
    <cellStyle name="강조색4 36 6" xfId="16153" xr:uid="{00000000-0005-0000-0000-0000D8390000}"/>
    <cellStyle name="강조색4 36 7" xfId="16154" xr:uid="{00000000-0005-0000-0000-0000D9390000}"/>
    <cellStyle name="강조색4 36 8" xfId="16155" xr:uid="{00000000-0005-0000-0000-0000DA390000}"/>
    <cellStyle name="강조색4 36 9" xfId="16156" xr:uid="{00000000-0005-0000-0000-0000DB390000}"/>
    <cellStyle name="강조색4 37" xfId="1893" xr:uid="{00000000-0005-0000-0000-0000DC390000}"/>
    <cellStyle name="강조색4 37 10" xfId="16158" xr:uid="{00000000-0005-0000-0000-0000DD390000}"/>
    <cellStyle name="강조색4 37 11" xfId="16159" xr:uid="{00000000-0005-0000-0000-0000DE390000}"/>
    <cellStyle name="강조색4 37 12" xfId="16160" xr:uid="{00000000-0005-0000-0000-0000DF390000}"/>
    <cellStyle name="강조색4 37 13" xfId="16161" xr:uid="{00000000-0005-0000-0000-0000E0390000}"/>
    <cellStyle name="강조색4 37 14" xfId="16162" xr:uid="{00000000-0005-0000-0000-0000E1390000}"/>
    <cellStyle name="강조색4 37 15" xfId="16157" xr:uid="{00000000-0005-0000-0000-0000E2390000}"/>
    <cellStyle name="강조색4 37 2" xfId="1894" xr:uid="{00000000-0005-0000-0000-0000E3390000}"/>
    <cellStyle name="강조색4 37 2 2" xfId="16163" xr:uid="{00000000-0005-0000-0000-0000E4390000}"/>
    <cellStyle name="강조색4 37 3" xfId="16164" xr:uid="{00000000-0005-0000-0000-0000E5390000}"/>
    <cellStyle name="강조색4 37 4" xfId="16165" xr:uid="{00000000-0005-0000-0000-0000E6390000}"/>
    <cellStyle name="강조색4 37 5" xfId="16166" xr:uid="{00000000-0005-0000-0000-0000E7390000}"/>
    <cellStyle name="강조색4 37 6" xfId="16167" xr:uid="{00000000-0005-0000-0000-0000E8390000}"/>
    <cellStyle name="강조색4 37 7" xfId="16168" xr:uid="{00000000-0005-0000-0000-0000E9390000}"/>
    <cellStyle name="강조색4 37 8" xfId="16169" xr:uid="{00000000-0005-0000-0000-0000EA390000}"/>
    <cellStyle name="강조색4 37 9" xfId="16170" xr:uid="{00000000-0005-0000-0000-0000EB390000}"/>
    <cellStyle name="강조색4 38" xfId="1895" xr:uid="{00000000-0005-0000-0000-0000EC390000}"/>
    <cellStyle name="강조색4 38 10" xfId="16172" xr:uid="{00000000-0005-0000-0000-0000ED390000}"/>
    <cellStyle name="강조색4 38 11" xfId="16173" xr:uid="{00000000-0005-0000-0000-0000EE390000}"/>
    <cellStyle name="강조색4 38 12" xfId="16174" xr:uid="{00000000-0005-0000-0000-0000EF390000}"/>
    <cellStyle name="강조색4 38 13" xfId="16175" xr:uid="{00000000-0005-0000-0000-0000F0390000}"/>
    <cellStyle name="강조색4 38 14" xfId="16176" xr:uid="{00000000-0005-0000-0000-0000F1390000}"/>
    <cellStyle name="강조색4 38 15" xfId="16171" xr:uid="{00000000-0005-0000-0000-0000F2390000}"/>
    <cellStyle name="강조색4 38 2" xfId="1896" xr:uid="{00000000-0005-0000-0000-0000F3390000}"/>
    <cellStyle name="강조색4 38 2 2" xfId="16177" xr:uid="{00000000-0005-0000-0000-0000F4390000}"/>
    <cellStyle name="강조색4 38 3" xfId="16178" xr:uid="{00000000-0005-0000-0000-0000F5390000}"/>
    <cellStyle name="강조색4 38 4" xfId="16179" xr:uid="{00000000-0005-0000-0000-0000F6390000}"/>
    <cellStyle name="강조색4 38 5" xfId="16180" xr:uid="{00000000-0005-0000-0000-0000F7390000}"/>
    <cellStyle name="강조색4 38 6" xfId="16181" xr:uid="{00000000-0005-0000-0000-0000F8390000}"/>
    <cellStyle name="강조색4 38 7" xfId="16182" xr:uid="{00000000-0005-0000-0000-0000F9390000}"/>
    <cellStyle name="강조색4 38 8" xfId="16183" xr:uid="{00000000-0005-0000-0000-0000FA390000}"/>
    <cellStyle name="강조색4 38 9" xfId="16184" xr:uid="{00000000-0005-0000-0000-0000FB390000}"/>
    <cellStyle name="강조색4 39" xfId="1897" xr:uid="{00000000-0005-0000-0000-0000FC390000}"/>
    <cellStyle name="강조색4 39 10" xfId="16186" xr:uid="{00000000-0005-0000-0000-0000FD390000}"/>
    <cellStyle name="강조색4 39 11" xfId="16187" xr:uid="{00000000-0005-0000-0000-0000FE390000}"/>
    <cellStyle name="강조색4 39 12" xfId="16188" xr:uid="{00000000-0005-0000-0000-0000FF390000}"/>
    <cellStyle name="강조색4 39 13" xfId="16189" xr:uid="{00000000-0005-0000-0000-0000003A0000}"/>
    <cellStyle name="강조색4 39 14" xfId="16190" xr:uid="{00000000-0005-0000-0000-0000013A0000}"/>
    <cellStyle name="강조색4 39 15" xfId="16185" xr:uid="{00000000-0005-0000-0000-0000023A0000}"/>
    <cellStyle name="강조색4 39 2" xfId="1898" xr:uid="{00000000-0005-0000-0000-0000033A0000}"/>
    <cellStyle name="강조색4 39 2 2" xfId="16191" xr:uid="{00000000-0005-0000-0000-0000043A0000}"/>
    <cellStyle name="강조색4 39 3" xfId="16192" xr:uid="{00000000-0005-0000-0000-0000053A0000}"/>
    <cellStyle name="강조색4 39 4" xfId="16193" xr:uid="{00000000-0005-0000-0000-0000063A0000}"/>
    <cellStyle name="강조색4 39 5" xfId="16194" xr:uid="{00000000-0005-0000-0000-0000073A0000}"/>
    <cellStyle name="강조색4 39 6" xfId="16195" xr:uid="{00000000-0005-0000-0000-0000083A0000}"/>
    <cellStyle name="강조색4 39 7" xfId="16196" xr:uid="{00000000-0005-0000-0000-0000093A0000}"/>
    <cellStyle name="강조색4 39 8" xfId="16197" xr:uid="{00000000-0005-0000-0000-00000A3A0000}"/>
    <cellStyle name="강조색4 39 9" xfId="16198" xr:uid="{00000000-0005-0000-0000-00000B3A0000}"/>
    <cellStyle name="강조색4 4" xfId="1899" xr:uid="{00000000-0005-0000-0000-00000C3A0000}"/>
    <cellStyle name="강조색4 4 10" xfId="16200" xr:uid="{00000000-0005-0000-0000-00000D3A0000}"/>
    <cellStyle name="강조색4 4 11" xfId="16201" xr:uid="{00000000-0005-0000-0000-00000E3A0000}"/>
    <cellStyle name="강조색4 4 12" xfId="16202" xr:uid="{00000000-0005-0000-0000-00000F3A0000}"/>
    <cellStyle name="강조색4 4 13" xfId="16203" xr:uid="{00000000-0005-0000-0000-0000103A0000}"/>
    <cellStyle name="강조색4 4 14" xfId="16204" xr:uid="{00000000-0005-0000-0000-0000113A0000}"/>
    <cellStyle name="강조색4 4 15" xfId="16199" xr:uid="{00000000-0005-0000-0000-0000123A0000}"/>
    <cellStyle name="강조색4 4 16" xfId="27867" xr:uid="{00000000-0005-0000-0000-0000133A0000}"/>
    <cellStyle name="강조색4 4 2" xfId="1900" xr:uid="{00000000-0005-0000-0000-0000143A0000}"/>
    <cellStyle name="강조색4 4 2 2" xfId="16205" xr:uid="{00000000-0005-0000-0000-0000153A0000}"/>
    <cellStyle name="강조색4 4 3" xfId="16206" xr:uid="{00000000-0005-0000-0000-0000163A0000}"/>
    <cellStyle name="강조색4 4 4" xfId="16207" xr:uid="{00000000-0005-0000-0000-0000173A0000}"/>
    <cellStyle name="강조색4 4 5" xfId="16208" xr:uid="{00000000-0005-0000-0000-0000183A0000}"/>
    <cellStyle name="강조색4 4 6" xfId="16209" xr:uid="{00000000-0005-0000-0000-0000193A0000}"/>
    <cellStyle name="강조색4 4 7" xfId="16210" xr:uid="{00000000-0005-0000-0000-00001A3A0000}"/>
    <cellStyle name="강조색4 4 8" xfId="16211" xr:uid="{00000000-0005-0000-0000-00001B3A0000}"/>
    <cellStyle name="강조색4 4 9" xfId="16212" xr:uid="{00000000-0005-0000-0000-00001C3A0000}"/>
    <cellStyle name="강조색4 40" xfId="1901" xr:uid="{00000000-0005-0000-0000-00001D3A0000}"/>
    <cellStyle name="강조색4 40 10" xfId="16214" xr:uid="{00000000-0005-0000-0000-00001E3A0000}"/>
    <cellStyle name="강조색4 40 11" xfId="16215" xr:uid="{00000000-0005-0000-0000-00001F3A0000}"/>
    <cellStyle name="강조색4 40 12" xfId="16216" xr:uid="{00000000-0005-0000-0000-0000203A0000}"/>
    <cellStyle name="강조색4 40 13" xfId="16217" xr:uid="{00000000-0005-0000-0000-0000213A0000}"/>
    <cellStyle name="강조색4 40 14" xfId="16218" xr:uid="{00000000-0005-0000-0000-0000223A0000}"/>
    <cellStyle name="강조색4 40 15" xfId="16213" xr:uid="{00000000-0005-0000-0000-0000233A0000}"/>
    <cellStyle name="강조색4 40 2" xfId="1902" xr:uid="{00000000-0005-0000-0000-0000243A0000}"/>
    <cellStyle name="강조색4 40 2 2" xfId="16219" xr:uid="{00000000-0005-0000-0000-0000253A0000}"/>
    <cellStyle name="강조색4 40 3" xfId="16220" xr:uid="{00000000-0005-0000-0000-0000263A0000}"/>
    <cellStyle name="강조색4 40 4" xfId="16221" xr:uid="{00000000-0005-0000-0000-0000273A0000}"/>
    <cellStyle name="강조색4 40 5" xfId="16222" xr:uid="{00000000-0005-0000-0000-0000283A0000}"/>
    <cellStyle name="강조색4 40 6" xfId="16223" xr:uid="{00000000-0005-0000-0000-0000293A0000}"/>
    <cellStyle name="강조색4 40 7" xfId="16224" xr:uid="{00000000-0005-0000-0000-00002A3A0000}"/>
    <cellStyle name="강조색4 40 8" xfId="16225" xr:uid="{00000000-0005-0000-0000-00002B3A0000}"/>
    <cellStyle name="강조색4 40 9" xfId="16226" xr:uid="{00000000-0005-0000-0000-00002C3A0000}"/>
    <cellStyle name="강조색4 41" xfId="1903" xr:uid="{00000000-0005-0000-0000-00002D3A0000}"/>
    <cellStyle name="강조색4 41 10" xfId="16228" xr:uid="{00000000-0005-0000-0000-00002E3A0000}"/>
    <cellStyle name="강조색4 41 11" xfId="16229" xr:uid="{00000000-0005-0000-0000-00002F3A0000}"/>
    <cellStyle name="강조색4 41 12" xfId="16230" xr:uid="{00000000-0005-0000-0000-0000303A0000}"/>
    <cellStyle name="강조색4 41 13" xfId="16231" xr:uid="{00000000-0005-0000-0000-0000313A0000}"/>
    <cellStyle name="강조색4 41 14" xfId="16232" xr:uid="{00000000-0005-0000-0000-0000323A0000}"/>
    <cellStyle name="강조색4 41 15" xfId="16227" xr:uid="{00000000-0005-0000-0000-0000333A0000}"/>
    <cellStyle name="강조색4 41 2" xfId="1904" xr:uid="{00000000-0005-0000-0000-0000343A0000}"/>
    <cellStyle name="강조색4 41 2 2" xfId="16233" xr:uid="{00000000-0005-0000-0000-0000353A0000}"/>
    <cellStyle name="강조색4 41 3" xfId="16234" xr:uid="{00000000-0005-0000-0000-0000363A0000}"/>
    <cellStyle name="강조색4 41 4" xfId="16235" xr:uid="{00000000-0005-0000-0000-0000373A0000}"/>
    <cellStyle name="강조색4 41 5" xfId="16236" xr:uid="{00000000-0005-0000-0000-0000383A0000}"/>
    <cellStyle name="강조색4 41 6" xfId="16237" xr:uid="{00000000-0005-0000-0000-0000393A0000}"/>
    <cellStyle name="강조색4 41 7" xfId="16238" xr:uid="{00000000-0005-0000-0000-00003A3A0000}"/>
    <cellStyle name="강조색4 41 8" xfId="16239" xr:uid="{00000000-0005-0000-0000-00003B3A0000}"/>
    <cellStyle name="강조색4 41 9" xfId="16240" xr:uid="{00000000-0005-0000-0000-00003C3A0000}"/>
    <cellStyle name="강조색4 42" xfId="1905" xr:uid="{00000000-0005-0000-0000-00003D3A0000}"/>
    <cellStyle name="강조색4 42 10" xfId="16242" xr:uid="{00000000-0005-0000-0000-00003E3A0000}"/>
    <cellStyle name="강조색4 42 11" xfId="16243" xr:uid="{00000000-0005-0000-0000-00003F3A0000}"/>
    <cellStyle name="강조색4 42 12" xfId="16244" xr:uid="{00000000-0005-0000-0000-0000403A0000}"/>
    <cellStyle name="강조색4 42 13" xfId="16245" xr:uid="{00000000-0005-0000-0000-0000413A0000}"/>
    <cellStyle name="강조색4 42 14" xfId="16246" xr:uid="{00000000-0005-0000-0000-0000423A0000}"/>
    <cellStyle name="강조색4 42 15" xfId="16241" xr:uid="{00000000-0005-0000-0000-0000433A0000}"/>
    <cellStyle name="강조색4 42 2" xfId="1906" xr:uid="{00000000-0005-0000-0000-0000443A0000}"/>
    <cellStyle name="강조색4 42 2 2" xfId="16247" xr:uid="{00000000-0005-0000-0000-0000453A0000}"/>
    <cellStyle name="강조색4 42 3" xfId="16248" xr:uid="{00000000-0005-0000-0000-0000463A0000}"/>
    <cellStyle name="강조색4 42 4" xfId="16249" xr:uid="{00000000-0005-0000-0000-0000473A0000}"/>
    <cellStyle name="강조색4 42 5" xfId="16250" xr:uid="{00000000-0005-0000-0000-0000483A0000}"/>
    <cellStyle name="강조색4 42 6" xfId="16251" xr:uid="{00000000-0005-0000-0000-0000493A0000}"/>
    <cellStyle name="강조색4 42 7" xfId="16252" xr:uid="{00000000-0005-0000-0000-00004A3A0000}"/>
    <cellStyle name="강조색4 42 8" xfId="16253" xr:uid="{00000000-0005-0000-0000-00004B3A0000}"/>
    <cellStyle name="강조색4 42 9" xfId="16254" xr:uid="{00000000-0005-0000-0000-00004C3A0000}"/>
    <cellStyle name="강조색4 43" xfId="1907" xr:uid="{00000000-0005-0000-0000-00004D3A0000}"/>
    <cellStyle name="강조색4 43 10" xfId="16256" xr:uid="{00000000-0005-0000-0000-00004E3A0000}"/>
    <cellStyle name="강조색4 43 11" xfId="16257" xr:uid="{00000000-0005-0000-0000-00004F3A0000}"/>
    <cellStyle name="강조색4 43 12" xfId="16258" xr:uid="{00000000-0005-0000-0000-0000503A0000}"/>
    <cellStyle name="강조색4 43 13" xfId="16259" xr:uid="{00000000-0005-0000-0000-0000513A0000}"/>
    <cellStyle name="강조색4 43 14" xfId="16260" xr:uid="{00000000-0005-0000-0000-0000523A0000}"/>
    <cellStyle name="강조색4 43 15" xfId="16255" xr:uid="{00000000-0005-0000-0000-0000533A0000}"/>
    <cellStyle name="강조색4 43 2" xfId="1908" xr:uid="{00000000-0005-0000-0000-0000543A0000}"/>
    <cellStyle name="강조색4 43 2 2" xfId="16261" xr:uid="{00000000-0005-0000-0000-0000553A0000}"/>
    <cellStyle name="강조색4 43 3" xfId="16262" xr:uid="{00000000-0005-0000-0000-0000563A0000}"/>
    <cellStyle name="강조색4 43 4" xfId="16263" xr:uid="{00000000-0005-0000-0000-0000573A0000}"/>
    <cellStyle name="강조색4 43 5" xfId="16264" xr:uid="{00000000-0005-0000-0000-0000583A0000}"/>
    <cellStyle name="강조색4 43 6" xfId="16265" xr:uid="{00000000-0005-0000-0000-0000593A0000}"/>
    <cellStyle name="강조색4 43 7" xfId="16266" xr:uid="{00000000-0005-0000-0000-00005A3A0000}"/>
    <cellStyle name="강조색4 43 8" xfId="16267" xr:uid="{00000000-0005-0000-0000-00005B3A0000}"/>
    <cellStyle name="강조색4 43 9" xfId="16268" xr:uid="{00000000-0005-0000-0000-00005C3A0000}"/>
    <cellStyle name="강조색4 44" xfId="1909" xr:uid="{00000000-0005-0000-0000-00005D3A0000}"/>
    <cellStyle name="강조색4 44 2" xfId="16269" xr:uid="{00000000-0005-0000-0000-00005E3A0000}"/>
    <cellStyle name="강조색4 45" xfId="1910" xr:uid="{00000000-0005-0000-0000-00005F3A0000}"/>
    <cellStyle name="강조색4 45 2" xfId="16270" xr:uid="{00000000-0005-0000-0000-0000603A0000}"/>
    <cellStyle name="강조색4 46" xfId="1834" xr:uid="{00000000-0005-0000-0000-0000613A0000}"/>
    <cellStyle name="강조색4 47" xfId="15750" xr:uid="{00000000-0005-0000-0000-0000623A0000}"/>
    <cellStyle name="강조색4 48" xfId="27625" xr:uid="{00000000-0005-0000-0000-0000633A0000}"/>
    <cellStyle name="강조색4 5" xfId="1911" xr:uid="{00000000-0005-0000-0000-0000643A0000}"/>
    <cellStyle name="강조색4 5 10" xfId="16272" xr:uid="{00000000-0005-0000-0000-0000653A0000}"/>
    <cellStyle name="강조색4 5 11" xfId="16273" xr:uid="{00000000-0005-0000-0000-0000663A0000}"/>
    <cellStyle name="강조색4 5 12" xfId="16274" xr:uid="{00000000-0005-0000-0000-0000673A0000}"/>
    <cellStyle name="강조색4 5 13" xfId="16275" xr:uid="{00000000-0005-0000-0000-0000683A0000}"/>
    <cellStyle name="강조색4 5 14" xfId="16276" xr:uid="{00000000-0005-0000-0000-0000693A0000}"/>
    <cellStyle name="강조색4 5 15" xfId="16271" xr:uid="{00000000-0005-0000-0000-00006A3A0000}"/>
    <cellStyle name="강조색4 5 2" xfId="1912" xr:uid="{00000000-0005-0000-0000-00006B3A0000}"/>
    <cellStyle name="강조색4 5 2 2" xfId="16277" xr:uid="{00000000-0005-0000-0000-00006C3A0000}"/>
    <cellStyle name="강조색4 5 3" xfId="16278" xr:uid="{00000000-0005-0000-0000-00006D3A0000}"/>
    <cellStyle name="강조색4 5 4" xfId="16279" xr:uid="{00000000-0005-0000-0000-00006E3A0000}"/>
    <cellStyle name="강조색4 5 5" xfId="16280" xr:uid="{00000000-0005-0000-0000-00006F3A0000}"/>
    <cellStyle name="강조색4 5 6" xfId="16281" xr:uid="{00000000-0005-0000-0000-0000703A0000}"/>
    <cellStyle name="강조색4 5 7" xfId="16282" xr:uid="{00000000-0005-0000-0000-0000713A0000}"/>
    <cellStyle name="강조색4 5 8" xfId="16283" xr:uid="{00000000-0005-0000-0000-0000723A0000}"/>
    <cellStyle name="강조색4 5 9" xfId="16284" xr:uid="{00000000-0005-0000-0000-0000733A0000}"/>
    <cellStyle name="강조색4 6" xfId="1913" xr:uid="{00000000-0005-0000-0000-0000743A0000}"/>
    <cellStyle name="강조색4 6 10" xfId="16286" xr:uid="{00000000-0005-0000-0000-0000753A0000}"/>
    <cellStyle name="강조색4 6 11" xfId="16287" xr:uid="{00000000-0005-0000-0000-0000763A0000}"/>
    <cellStyle name="강조색4 6 12" xfId="16288" xr:uid="{00000000-0005-0000-0000-0000773A0000}"/>
    <cellStyle name="강조색4 6 13" xfId="16289" xr:uid="{00000000-0005-0000-0000-0000783A0000}"/>
    <cellStyle name="강조색4 6 14" xfId="16290" xr:uid="{00000000-0005-0000-0000-0000793A0000}"/>
    <cellStyle name="강조색4 6 15" xfId="16285" xr:uid="{00000000-0005-0000-0000-00007A3A0000}"/>
    <cellStyle name="강조색4 6 2" xfId="1914" xr:uid="{00000000-0005-0000-0000-00007B3A0000}"/>
    <cellStyle name="강조색4 6 2 2" xfId="16291" xr:uid="{00000000-0005-0000-0000-00007C3A0000}"/>
    <cellStyle name="강조색4 6 3" xfId="16292" xr:uid="{00000000-0005-0000-0000-00007D3A0000}"/>
    <cellStyle name="강조색4 6 4" xfId="16293" xr:uid="{00000000-0005-0000-0000-00007E3A0000}"/>
    <cellStyle name="강조색4 6 5" xfId="16294" xr:uid="{00000000-0005-0000-0000-00007F3A0000}"/>
    <cellStyle name="강조색4 6 6" xfId="16295" xr:uid="{00000000-0005-0000-0000-0000803A0000}"/>
    <cellStyle name="강조색4 6 7" xfId="16296" xr:uid="{00000000-0005-0000-0000-0000813A0000}"/>
    <cellStyle name="강조색4 6 8" xfId="16297" xr:uid="{00000000-0005-0000-0000-0000823A0000}"/>
    <cellStyle name="강조색4 6 9" xfId="16298" xr:uid="{00000000-0005-0000-0000-0000833A0000}"/>
    <cellStyle name="강조색4 7" xfId="1915" xr:uid="{00000000-0005-0000-0000-0000843A0000}"/>
    <cellStyle name="강조색4 7 10" xfId="16300" xr:uid="{00000000-0005-0000-0000-0000853A0000}"/>
    <cellStyle name="강조색4 7 11" xfId="16301" xr:uid="{00000000-0005-0000-0000-0000863A0000}"/>
    <cellStyle name="강조색4 7 12" xfId="16302" xr:uid="{00000000-0005-0000-0000-0000873A0000}"/>
    <cellStyle name="강조색4 7 13" xfId="16303" xr:uid="{00000000-0005-0000-0000-0000883A0000}"/>
    <cellStyle name="강조색4 7 14" xfId="16304" xr:uid="{00000000-0005-0000-0000-0000893A0000}"/>
    <cellStyle name="강조색4 7 15" xfId="16299" xr:uid="{00000000-0005-0000-0000-00008A3A0000}"/>
    <cellStyle name="강조색4 7 2" xfId="1916" xr:uid="{00000000-0005-0000-0000-00008B3A0000}"/>
    <cellStyle name="강조색4 7 2 2" xfId="16305" xr:uid="{00000000-0005-0000-0000-00008C3A0000}"/>
    <cellStyle name="강조색4 7 3" xfId="16306" xr:uid="{00000000-0005-0000-0000-00008D3A0000}"/>
    <cellStyle name="강조색4 7 4" xfId="16307" xr:uid="{00000000-0005-0000-0000-00008E3A0000}"/>
    <cellStyle name="강조색4 7 5" xfId="16308" xr:uid="{00000000-0005-0000-0000-00008F3A0000}"/>
    <cellStyle name="강조색4 7 6" xfId="16309" xr:uid="{00000000-0005-0000-0000-0000903A0000}"/>
    <cellStyle name="강조색4 7 7" xfId="16310" xr:uid="{00000000-0005-0000-0000-0000913A0000}"/>
    <cellStyle name="강조색4 7 8" xfId="16311" xr:uid="{00000000-0005-0000-0000-0000923A0000}"/>
    <cellStyle name="강조색4 7 9" xfId="16312" xr:uid="{00000000-0005-0000-0000-0000933A0000}"/>
    <cellStyle name="강조색4 8" xfId="1917" xr:uid="{00000000-0005-0000-0000-0000943A0000}"/>
    <cellStyle name="강조색4 8 10" xfId="16314" xr:uid="{00000000-0005-0000-0000-0000953A0000}"/>
    <cellStyle name="강조색4 8 11" xfId="16315" xr:uid="{00000000-0005-0000-0000-0000963A0000}"/>
    <cellStyle name="강조색4 8 12" xfId="16316" xr:uid="{00000000-0005-0000-0000-0000973A0000}"/>
    <cellStyle name="강조색4 8 13" xfId="16317" xr:uid="{00000000-0005-0000-0000-0000983A0000}"/>
    <cellStyle name="강조색4 8 14" xfId="16318" xr:uid="{00000000-0005-0000-0000-0000993A0000}"/>
    <cellStyle name="강조색4 8 15" xfId="16313" xr:uid="{00000000-0005-0000-0000-00009A3A0000}"/>
    <cellStyle name="강조색4 8 2" xfId="1918" xr:uid="{00000000-0005-0000-0000-00009B3A0000}"/>
    <cellStyle name="강조색4 8 2 2" xfId="16319" xr:uid="{00000000-0005-0000-0000-00009C3A0000}"/>
    <cellStyle name="강조색4 8 3" xfId="16320" xr:uid="{00000000-0005-0000-0000-00009D3A0000}"/>
    <cellStyle name="강조색4 8 4" xfId="16321" xr:uid="{00000000-0005-0000-0000-00009E3A0000}"/>
    <cellStyle name="강조색4 8 5" xfId="16322" xr:uid="{00000000-0005-0000-0000-00009F3A0000}"/>
    <cellStyle name="강조색4 8 6" xfId="16323" xr:uid="{00000000-0005-0000-0000-0000A03A0000}"/>
    <cellStyle name="강조색4 8 7" xfId="16324" xr:uid="{00000000-0005-0000-0000-0000A13A0000}"/>
    <cellStyle name="강조색4 8 8" xfId="16325" xr:uid="{00000000-0005-0000-0000-0000A23A0000}"/>
    <cellStyle name="강조색4 8 9" xfId="16326" xr:uid="{00000000-0005-0000-0000-0000A33A0000}"/>
    <cellStyle name="강조색4 9" xfId="1919" xr:uid="{00000000-0005-0000-0000-0000A43A0000}"/>
    <cellStyle name="강조색4 9 10" xfId="16328" xr:uid="{00000000-0005-0000-0000-0000A53A0000}"/>
    <cellStyle name="강조색4 9 11" xfId="16329" xr:uid="{00000000-0005-0000-0000-0000A63A0000}"/>
    <cellStyle name="강조색4 9 12" xfId="16330" xr:uid="{00000000-0005-0000-0000-0000A73A0000}"/>
    <cellStyle name="강조색4 9 13" xfId="16331" xr:uid="{00000000-0005-0000-0000-0000A83A0000}"/>
    <cellStyle name="강조색4 9 14" xfId="16332" xr:uid="{00000000-0005-0000-0000-0000A93A0000}"/>
    <cellStyle name="강조색4 9 15" xfId="16327" xr:uid="{00000000-0005-0000-0000-0000AA3A0000}"/>
    <cellStyle name="강조색4 9 2" xfId="1920" xr:uid="{00000000-0005-0000-0000-0000AB3A0000}"/>
    <cellStyle name="강조색4 9 2 2" xfId="16333" xr:uid="{00000000-0005-0000-0000-0000AC3A0000}"/>
    <cellStyle name="강조색4 9 3" xfId="16334" xr:uid="{00000000-0005-0000-0000-0000AD3A0000}"/>
    <cellStyle name="강조색4 9 4" xfId="16335" xr:uid="{00000000-0005-0000-0000-0000AE3A0000}"/>
    <cellStyle name="강조색4 9 5" xfId="16336" xr:uid="{00000000-0005-0000-0000-0000AF3A0000}"/>
    <cellStyle name="강조색4 9 6" xfId="16337" xr:uid="{00000000-0005-0000-0000-0000B03A0000}"/>
    <cellStyle name="강조색4 9 7" xfId="16338" xr:uid="{00000000-0005-0000-0000-0000B13A0000}"/>
    <cellStyle name="강조색4 9 8" xfId="16339" xr:uid="{00000000-0005-0000-0000-0000B23A0000}"/>
    <cellStyle name="강조색4 9 9" xfId="16340" xr:uid="{00000000-0005-0000-0000-0000B33A0000}"/>
    <cellStyle name="강조색5 10" xfId="1922" xr:uid="{00000000-0005-0000-0000-0000B43A0000}"/>
    <cellStyle name="강조색5 10 10" xfId="16343" xr:uid="{00000000-0005-0000-0000-0000B53A0000}"/>
    <cellStyle name="강조색5 10 11" xfId="16344" xr:uid="{00000000-0005-0000-0000-0000B63A0000}"/>
    <cellStyle name="강조색5 10 12" xfId="16345" xr:uid="{00000000-0005-0000-0000-0000B73A0000}"/>
    <cellStyle name="강조색5 10 13" xfId="16346" xr:uid="{00000000-0005-0000-0000-0000B83A0000}"/>
    <cellStyle name="강조색5 10 14" xfId="16347" xr:uid="{00000000-0005-0000-0000-0000B93A0000}"/>
    <cellStyle name="강조색5 10 15" xfId="16342" xr:uid="{00000000-0005-0000-0000-0000BA3A0000}"/>
    <cellStyle name="강조색5 10 2" xfId="1923" xr:uid="{00000000-0005-0000-0000-0000BB3A0000}"/>
    <cellStyle name="강조색5 10 2 2" xfId="16348" xr:uid="{00000000-0005-0000-0000-0000BC3A0000}"/>
    <cellStyle name="강조색5 10 3" xfId="16349" xr:uid="{00000000-0005-0000-0000-0000BD3A0000}"/>
    <cellStyle name="강조색5 10 4" xfId="16350" xr:uid="{00000000-0005-0000-0000-0000BE3A0000}"/>
    <cellStyle name="강조색5 10 5" xfId="16351" xr:uid="{00000000-0005-0000-0000-0000BF3A0000}"/>
    <cellStyle name="강조색5 10 6" xfId="16352" xr:uid="{00000000-0005-0000-0000-0000C03A0000}"/>
    <cellStyle name="강조색5 10 7" xfId="16353" xr:uid="{00000000-0005-0000-0000-0000C13A0000}"/>
    <cellStyle name="강조색5 10 8" xfId="16354" xr:uid="{00000000-0005-0000-0000-0000C23A0000}"/>
    <cellStyle name="강조색5 10 9" xfId="16355" xr:uid="{00000000-0005-0000-0000-0000C33A0000}"/>
    <cellStyle name="강조색5 11" xfId="1924" xr:uid="{00000000-0005-0000-0000-0000C43A0000}"/>
    <cellStyle name="강조색5 11 10" xfId="16357" xr:uid="{00000000-0005-0000-0000-0000C53A0000}"/>
    <cellStyle name="강조색5 11 11" xfId="16358" xr:uid="{00000000-0005-0000-0000-0000C63A0000}"/>
    <cellStyle name="강조색5 11 12" xfId="16359" xr:uid="{00000000-0005-0000-0000-0000C73A0000}"/>
    <cellStyle name="강조색5 11 13" xfId="16360" xr:uid="{00000000-0005-0000-0000-0000C83A0000}"/>
    <cellStyle name="강조색5 11 14" xfId="16361" xr:uid="{00000000-0005-0000-0000-0000C93A0000}"/>
    <cellStyle name="강조색5 11 15" xfId="16356" xr:uid="{00000000-0005-0000-0000-0000CA3A0000}"/>
    <cellStyle name="강조색5 11 2" xfId="1925" xr:uid="{00000000-0005-0000-0000-0000CB3A0000}"/>
    <cellStyle name="강조색5 11 2 2" xfId="16362" xr:uid="{00000000-0005-0000-0000-0000CC3A0000}"/>
    <cellStyle name="강조색5 11 3" xfId="16363" xr:uid="{00000000-0005-0000-0000-0000CD3A0000}"/>
    <cellStyle name="강조색5 11 4" xfId="16364" xr:uid="{00000000-0005-0000-0000-0000CE3A0000}"/>
    <cellStyle name="강조색5 11 5" xfId="16365" xr:uid="{00000000-0005-0000-0000-0000CF3A0000}"/>
    <cellStyle name="강조색5 11 6" xfId="16366" xr:uid="{00000000-0005-0000-0000-0000D03A0000}"/>
    <cellStyle name="강조색5 11 7" xfId="16367" xr:uid="{00000000-0005-0000-0000-0000D13A0000}"/>
    <cellStyle name="강조색5 11 8" xfId="16368" xr:uid="{00000000-0005-0000-0000-0000D23A0000}"/>
    <cellStyle name="강조색5 11 9" xfId="16369" xr:uid="{00000000-0005-0000-0000-0000D33A0000}"/>
    <cellStyle name="강조색5 12" xfId="1926" xr:uid="{00000000-0005-0000-0000-0000D43A0000}"/>
    <cellStyle name="강조색5 12 10" xfId="16371" xr:uid="{00000000-0005-0000-0000-0000D53A0000}"/>
    <cellStyle name="강조색5 12 11" xfId="16372" xr:uid="{00000000-0005-0000-0000-0000D63A0000}"/>
    <cellStyle name="강조색5 12 12" xfId="16373" xr:uid="{00000000-0005-0000-0000-0000D73A0000}"/>
    <cellStyle name="강조색5 12 13" xfId="16374" xr:uid="{00000000-0005-0000-0000-0000D83A0000}"/>
    <cellStyle name="강조색5 12 14" xfId="16375" xr:uid="{00000000-0005-0000-0000-0000D93A0000}"/>
    <cellStyle name="강조색5 12 15" xfId="16370" xr:uid="{00000000-0005-0000-0000-0000DA3A0000}"/>
    <cellStyle name="강조색5 12 2" xfId="1927" xr:uid="{00000000-0005-0000-0000-0000DB3A0000}"/>
    <cellStyle name="강조색5 12 2 2" xfId="16376" xr:uid="{00000000-0005-0000-0000-0000DC3A0000}"/>
    <cellStyle name="강조색5 12 3" xfId="16377" xr:uid="{00000000-0005-0000-0000-0000DD3A0000}"/>
    <cellStyle name="강조색5 12 4" xfId="16378" xr:uid="{00000000-0005-0000-0000-0000DE3A0000}"/>
    <cellStyle name="강조색5 12 5" xfId="16379" xr:uid="{00000000-0005-0000-0000-0000DF3A0000}"/>
    <cellStyle name="강조색5 12 6" xfId="16380" xr:uid="{00000000-0005-0000-0000-0000E03A0000}"/>
    <cellStyle name="강조색5 12 7" xfId="16381" xr:uid="{00000000-0005-0000-0000-0000E13A0000}"/>
    <cellStyle name="강조색5 12 8" xfId="16382" xr:uid="{00000000-0005-0000-0000-0000E23A0000}"/>
    <cellStyle name="강조색5 12 9" xfId="16383" xr:uid="{00000000-0005-0000-0000-0000E33A0000}"/>
    <cellStyle name="강조색5 13" xfId="1928" xr:uid="{00000000-0005-0000-0000-0000E43A0000}"/>
    <cellStyle name="강조색5 13 10" xfId="16385" xr:uid="{00000000-0005-0000-0000-0000E53A0000}"/>
    <cellStyle name="강조색5 13 11" xfId="16386" xr:uid="{00000000-0005-0000-0000-0000E63A0000}"/>
    <cellStyle name="강조색5 13 12" xfId="16387" xr:uid="{00000000-0005-0000-0000-0000E73A0000}"/>
    <cellStyle name="강조색5 13 13" xfId="16388" xr:uid="{00000000-0005-0000-0000-0000E83A0000}"/>
    <cellStyle name="강조색5 13 14" xfId="16389" xr:uid="{00000000-0005-0000-0000-0000E93A0000}"/>
    <cellStyle name="강조색5 13 15" xfId="16384" xr:uid="{00000000-0005-0000-0000-0000EA3A0000}"/>
    <cellStyle name="강조색5 13 2" xfId="1929" xr:uid="{00000000-0005-0000-0000-0000EB3A0000}"/>
    <cellStyle name="강조색5 13 2 2" xfId="16390" xr:uid="{00000000-0005-0000-0000-0000EC3A0000}"/>
    <cellStyle name="강조색5 13 3" xfId="16391" xr:uid="{00000000-0005-0000-0000-0000ED3A0000}"/>
    <cellStyle name="강조색5 13 4" xfId="16392" xr:uid="{00000000-0005-0000-0000-0000EE3A0000}"/>
    <cellStyle name="강조색5 13 5" xfId="16393" xr:uid="{00000000-0005-0000-0000-0000EF3A0000}"/>
    <cellStyle name="강조색5 13 6" xfId="16394" xr:uid="{00000000-0005-0000-0000-0000F03A0000}"/>
    <cellStyle name="강조색5 13 7" xfId="16395" xr:uid="{00000000-0005-0000-0000-0000F13A0000}"/>
    <cellStyle name="강조색5 13 8" xfId="16396" xr:uid="{00000000-0005-0000-0000-0000F23A0000}"/>
    <cellStyle name="강조색5 13 9" xfId="16397" xr:uid="{00000000-0005-0000-0000-0000F33A0000}"/>
    <cellStyle name="강조색5 14" xfId="1930" xr:uid="{00000000-0005-0000-0000-0000F43A0000}"/>
    <cellStyle name="강조색5 14 10" xfId="16399" xr:uid="{00000000-0005-0000-0000-0000F53A0000}"/>
    <cellStyle name="강조색5 14 11" xfId="16400" xr:uid="{00000000-0005-0000-0000-0000F63A0000}"/>
    <cellStyle name="강조색5 14 12" xfId="16401" xr:uid="{00000000-0005-0000-0000-0000F73A0000}"/>
    <cellStyle name="강조색5 14 13" xfId="16402" xr:uid="{00000000-0005-0000-0000-0000F83A0000}"/>
    <cellStyle name="강조색5 14 14" xfId="16403" xr:uid="{00000000-0005-0000-0000-0000F93A0000}"/>
    <cellStyle name="강조색5 14 15" xfId="16398" xr:uid="{00000000-0005-0000-0000-0000FA3A0000}"/>
    <cellStyle name="강조색5 14 2" xfId="1931" xr:uid="{00000000-0005-0000-0000-0000FB3A0000}"/>
    <cellStyle name="강조색5 14 2 2" xfId="16404" xr:uid="{00000000-0005-0000-0000-0000FC3A0000}"/>
    <cellStyle name="강조색5 14 3" xfId="16405" xr:uid="{00000000-0005-0000-0000-0000FD3A0000}"/>
    <cellStyle name="강조색5 14 4" xfId="16406" xr:uid="{00000000-0005-0000-0000-0000FE3A0000}"/>
    <cellStyle name="강조색5 14 5" xfId="16407" xr:uid="{00000000-0005-0000-0000-0000FF3A0000}"/>
    <cellStyle name="강조색5 14 6" xfId="16408" xr:uid="{00000000-0005-0000-0000-0000003B0000}"/>
    <cellStyle name="강조색5 14 7" xfId="16409" xr:uid="{00000000-0005-0000-0000-0000013B0000}"/>
    <cellStyle name="강조색5 14 8" xfId="16410" xr:uid="{00000000-0005-0000-0000-0000023B0000}"/>
    <cellStyle name="강조색5 14 9" xfId="16411" xr:uid="{00000000-0005-0000-0000-0000033B0000}"/>
    <cellStyle name="강조색5 15" xfId="1932" xr:uid="{00000000-0005-0000-0000-0000043B0000}"/>
    <cellStyle name="강조색5 15 10" xfId="16413" xr:uid="{00000000-0005-0000-0000-0000053B0000}"/>
    <cellStyle name="강조색5 15 11" xfId="16414" xr:uid="{00000000-0005-0000-0000-0000063B0000}"/>
    <cellStyle name="강조색5 15 12" xfId="16415" xr:uid="{00000000-0005-0000-0000-0000073B0000}"/>
    <cellStyle name="강조색5 15 13" xfId="16416" xr:uid="{00000000-0005-0000-0000-0000083B0000}"/>
    <cellStyle name="강조색5 15 14" xfId="16417" xr:uid="{00000000-0005-0000-0000-0000093B0000}"/>
    <cellStyle name="강조색5 15 15" xfId="16412" xr:uid="{00000000-0005-0000-0000-00000A3B0000}"/>
    <cellStyle name="강조색5 15 2" xfId="1933" xr:uid="{00000000-0005-0000-0000-00000B3B0000}"/>
    <cellStyle name="강조색5 15 2 2" xfId="16418" xr:uid="{00000000-0005-0000-0000-00000C3B0000}"/>
    <cellStyle name="강조색5 15 3" xfId="16419" xr:uid="{00000000-0005-0000-0000-00000D3B0000}"/>
    <cellStyle name="강조색5 15 4" xfId="16420" xr:uid="{00000000-0005-0000-0000-00000E3B0000}"/>
    <cellStyle name="강조색5 15 5" xfId="16421" xr:uid="{00000000-0005-0000-0000-00000F3B0000}"/>
    <cellStyle name="강조색5 15 6" xfId="16422" xr:uid="{00000000-0005-0000-0000-0000103B0000}"/>
    <cellStyle name="강조색5 15 7" xfId="16423" xr:uid="{00000000-0005-0000-0000-0000113B0000}"/>
    <cellStyle name="강조색5 15 8" xfId="16424" xr:uid="{00000000-0005-0000-0000-0000123B0000}"/>
    <cellStyle name="강조색5 15 9" xfId="16425" xr:uid="{00000000-0005-0000-0000-0000133B0000}"/>
    <cellStyle name="강조색5 16" xfId="1934" xr:uid="{00000000-0005-0000-0000-0000143B0000}"/>
    <cellStyle name="강조색5 16 10" xfId="16427" xr:uid="{00000000-0005-0000-0000-0000153B0000}"/>
    <cellStyle name="강조색5 16 11" xfId="16428" xr:uid="{00000000-0005-0000-0000-0000163B0000}"/>
    <cellStyle name="강조색5 16 12" xfId="16429" xr:uid="{00000000-0005-0000-0000-0000173B0000}"/>
    <cellStyle name="강조색5 16 13" xfId="16430" xr:uid="{00000000-0005-0000-0000-0000183B0000}"/>
    <cellStyle name="강조색5 16 14" xfId="16431" xr:uid="{00000000-0005-0000-0000-0000193B0000}"/>
    <cellStyle name="강조색5 16 15" xfId="16426" xr:uid="{00000000-0005-0000-0000-00001A3B0000}"/>
    <cellStyle name="강조색5 16 2" xfId="1935" xr:uid="{00000000-0005-0000-0000-00001B3B0000}"/>
    <cellStyle name="강조색5 16 2 2" xfId="16432" xr:uid="{00000000-0005-0000-0000-00001C3B0000}"/>
    <cellStyle name="강조색5 16 3" xfId="16433" xr:uid="{00000000-0005-0000-0000-00001D3B0000}"/>
    <cellStyle name="강조색5 16 4" xfId="16434" xr:uid="{00000000-0005-0000-0000-00001E3B0000}"/>
    <cellStyle name="강조색5 16 5" xfId="16435" xr:uid="{00000000-0005-0000-0000-00001F3B0000}"/>
    <cellStyle name="강조색5 16 6" xfId="16436" xr:uid="{00000000-0005-0000-0000-0000203B0000}"/>
    <cellStyle name="강조색5 16 7" xfId="16437" xr:uid="{00000000-0005-0000-0000-0000213B0000}"/>
    <cellStyle name="강조색5 16 8" xfId="16438" xr:uid="{00000000-0005-0000-0000-0000223B0000}"/>
    <cellStyle name="강조색5 16 9" xfId="16439" xr:uid="{00000000-0005-0000-0000-0000233B0000}"/>
    <cellStyle name="강조색5 17" xfId="1936" xr:uid="{00000000-0005-0000-0000-0000243B0000}"/>
    <cellStyle name="강조색5 17 10" xfId="16441" xr:uid="{00000000-0005-0000-0000-0000253B0000}"/>
    <cellStyle name="강조색5 17 11" xfId="16442" xr:uid="{00000000-0005-0000-0000-0000263B0000}"/>
    <cellStyle name="강조색5 17 12" xfId="16443" xr:uid="{00000000-0005-0000-0000-0000273B0000}"/>
    <cellStyle name="강조색5 17 13" xfId="16444" xr:uid="{00000000-0005-0000-0000-0000283B0000}"/>
    <cellStyle name="강조색5 17 14" xfId="16445" xr:uid="{00000000-0005-0000-0000-0000293B0000}"/>
    <cellStyle name="강조색5 17 15" xfId="16440" xr:uid="{00000000-0005-0000-0000-00002A3B0000}"/>
    <cellStyle name="강조색5 17 2" xfId="1937" xr:uid="{00000000-0005-0000-0000-00002B3B0000}"/>
    <cellStyle name="강조색5 17 2 2" xfId="16446" xr:uid="{00000000-0005-0000-0000-00002C3B0000}"/>
    <cellStyle name="강조색5 17 3" xfId="16447" xr:uid="{00000000-0005-0000-0000-00002D3B0000}"/>
    <cellStyle name="강조색5 17 4" xfId="16448" xr:uid="{00000000-0005-0000-0000-00002E3B0000}"/>
    <cellStyle name="강조색5 17 5" xfId="16449" xr:uid="{00000000-0005-0000-0000-00002F3B0000}"/>
    <cellStyle name="강조색5 17 6" xfId="16450" xr:uid="{00000000-0005-0000-0000-0000303B0000}"/>
    <cellStyle name="강조색5 17 7" xfId="16451" xr:uid="{00000000-0005-0000-0000-0000313B0000}"/>
    <cellStyle name="강조색5 17 8" xfId="16452" xr:uid="{00000000-0005-0000-0000-0000323B0000}"/>
    <cellStyle name="강조색5 17 9" xfId="16453" xr:uid="{00000000-0005-0000-0000-0000333B0000}"/>
    <cellStyle name="강조색5 18" xfId="1938" xr:uid="{00000000-0005-0000-0000-0000343B0000}"/>
    <cellStyle name="강조색5 18 10" xfId="16455" xr:uid="{00000000-0005-0000-0000-0000353B0000}"/>
    <cellStyle name="강조색5 18 11" xfId="16456" xr:uid="{00000000-0005-0000-0000-0000363B0000}"/>
    <cellStyle name="강조색5 18 12" xfId="16457" xr:uid="{00000000-0005-0000-0000-0000373B0000}"/>
    <cellStyle name="강조색5 18 13" xfId="16458" xr:uid="{00000000-0005-0000-0000-0000383B0000}"/>
    <cellStyle name="강조색5 18 14" xfId="16459" xr:uid="{00000000-0005-0000-0000-0000393B0000}"/>
    <cellStyle name="강조색5 18 15" xfId="16454" xr:uid="{00000000-0005-0000-0000-00003A3B0000}"/>
    <cellStyle name="강조색5 18 2" xfId="1939" xr:uid="{00000000-0005-0000-0000-00003B3B0000}"/>
    <cellStyle name="강조색5 18 2 2" xfId="16460" xr:uid="{00000000-0005-0000-0000-00003C3B0000}"/>
    <cellStyle name="강조색5 18 3" xfId="16461" xr:uid="{00000000-0005-0000-0000-00003D3B0000}"/>
    <cellStyle name="강조색5 18 4" xfId="16462" xr:uid="{00000000-0005-0000-0000-00003E3B0000}"/>
    <cellStyle name="강조색5 18 5" xfId="16463" xr:uid="{00000000-0005-0000-0000-00003F3B0000}"/>
    <cellStyle name="강조색5 18 6" xfId="16464" xr:uid="{00000000-0005-0000-0000-0000403B0000}"/>
    <cellStyle name="강조색5 18 7" xfId="16465" xr:uid="{00000000-0005-0000-0000-0000413B0000}"/>
    <cellStyle name="강조색5 18 8" xfId="16466" xr:uid="{00000000-0005-0000-0000-0000423B0000}"/>
    <cellStyle name="강조색5 18 9" xfId="16467" xr:uid="{00000000-0005-0000-0000-0000433B0000}"/>
    <cellStyle name="강조색5 19" xfId="1940" xr:uid="{00000000-0005-0000-0000-0000443B0000}"/>
    <cellStyle name="강조색5 19 10" xfId="16469" xr:uid="{00000000-0005-0000-0000-0000453B0000}"/>
    <cellStyle name="강조색5 19 11" xfId="16470" xr:uid="{00000000-0005-0000-0000-0000463B0000}"/>
    <cellStyle name="강조색5 19 12" xfId="16471" xr:uid="{00000000-0005-0000-0000-0000473B0000}"/>
    <cellStyle name="강조색5 19 13" xfId="16472" xr:uid="{00000000-0005-0000-0000-0000483B0000}"/>
    <cellStyle name="강조색5 19 14" xfId="16473" xr:uid="{00000000-0005-0000-0000-0000493B0000}"/>
    <cellStyle name="강조색5 19 15" xfId="16468" xr:uid="{00000000-0005-0000-0000-00004A3B0000}"/>
    <cellStyle name="강조색5 19 2" xfId="1941" xr:uid="{00000000-0005-0000-0000-00004B3B0000}"/>
    <cellStyle name="강조색5 19 2 2" xfId="16474" xr:uid="{00000000-0005-0000-0000-00004C3B0000}"/>
    <cellStyle name="강조색5 19 3" xfId="16475" xr:uid="{00000000-0005-0000-0000-00004D3B0000}"/>
    <cellStyle name="강조색5 19 4" xfId="16476" xr:uid="{00000000-0005-0000-0000-00004E3B0000}"/>
    <cellStyle name="강조색5 19 5" xfId="16477" xr:uid="{00000000-0005-0000-0000-00004F3B0000}"/>
    <cellStyle name="강조색5 19 6" xfId="16478" xr:uid="{00000000-0005-0000-0000-0000503B0000}"/>
    <cellStyle name="강조색5 19 7" xfId="16479" xr:uid="{00000000-0005-0000-0000-0000513B0000}"/>
    <cellStyle name="강조색5 19 8" xfId="16480" xr:uid="{00000000-0005-0000-0000-0000523B0000}"/>
    <cellStyle name="강조색5 19 9" xfId="16481" xr:uid="{00000000-0005-0000-0000-0000533B0000}"/>
    <cellStyle name="강조색5 2" xfId="1942" xr:uid="{00000000-0005-0000-0000-0000543B0000}"/>
    <cellStyle name="강조색5 2 10" xfId="16483" xr:uid="{00000000-0005-0000-0000-0000553B0000}"/>
    <cellStyle name="강조색5 2 11" xfId="16484" xr:uid="{00000000-0005-0000-0000-0000563B0000}"/>
    <cellStyle name="강조색5 2 12" xfId="16485" xr:uid="{00000000-0005-0000-0000-0000573B0000}"/>
    <cellStyle name="강조색5 2 13" xfId="16486" xr:uid="{00000000-0005-0000-0000-0000583B0000}"/>
    <cellStyle name="강조색5 2 14" xfId="16487" xr:uid="{00000000-0005-0000-0000-0000593B0000}"/>
    <cellStyle name="강조색5 2 15" xfId="16482" xr:uid="{00000000-0005-0000-0000-00005A3B0000}"/>
    <cellStyle name="강조색5 2 16" xfId="27950" xr:uid="{00000000-0005-0000-0000-00005B3B0000}"/>
    <cellStyle name="강조색5 2 2" xfId="1943" xr:uid="{00000000-0005-0000-0000-00005C3B0000}"/>
    <cellStyle name="강조색5 2 2 2" xfId="16488" xr:uid="{00000000-0005-0000-0000-00005D3B0000}"/>
    <cellStyle name="강조색5 2 3" xfId="16489" xr:uid="{00000000-0005-0000-0000-00005E3B0000}"/>
    <cellStyle name="강조색5 2 4" xfId="16490" xr:uid="{00000000-0005-0000-0000-00005F3B0000}"/>
    <cellStyle name="강조색5 2 5" xfId="16491" xr:uid="{00000000-0005-0000-0000-0000603B0000}"/>
    <cellStyle name="강조색5 2 6" xfId="16492" xr:uid="{00000000-0005-0000-0000-0000613B0000}"/>
    <cellStyle name="강조색5 2 7" xfId="16493" xr:uid="{00000000-0005-0000-0000-0000623B0000}"/>
    <cellStyle name="강조색5 2 8" xfId="16494" xr:uid="{00000000-0005-0000-0000-0000633B0000}"/>
    <cellStyle name="강조색5 2 9" xfId="16495" xr:uid="{00000000-0005-0000-0000-0000643B0000}"/>
    <cellStyle name="강조색5 20" xfId="1944" xr:uid="{00000000-0005-0000-0000-0000653B0000}"/>
    <cellStyle name="강조색5 20 10" xfId="16497" xr:uid="{00000000-0005-0000-0000-0000663B0000}"/>
    <cellStyle name="강조색5 20 11" xfId="16498" xr:uid="{00000000-0005-0000-0000-0000673B0000}"/>
    <cellStyle name="강조색5 20 12" xfId="16499" xr:uid="{00000000-0005-0000-0000-0000683B0000}"/>
    <cellStyle name="강조색5 20 13" xfId="16500" xr:uid="{00000000-0005-0000-0000-0000693B0000}"/>
    <cellStyle name="강조색5 20 14" xfId="16501" xr:uid="{00000000-0005-0000-0000-00006A3B0000}"/>
    <cellStyle name="강조색5 20 15" xfId="16496" xr:uid="{00000000-0005-0000-0000-00006B3B0000}"/>
    <cellStyle name="강조색5 20 2" xfId="1945" xr:uid="{00000000-0005-0000-0000-00006C3B0000}"/>
    <cellStyle name="강조색5 20 2 2" xfId="16502" xr:uid="{00000000-0005-0000-0000-00006D3B0000}"/>
    <cellStyle name="강조색5 20 3" xfId="16503" xr:uid="{00000000-0005-0000-0000-00006E3B0000}"/>
    <cellStyle name="강조색5 20 4" xfId="16504" xr:uid="{00000000-0005-0000-0000-00006F3B0000}"/>
    <cellStyle name="강조색5 20 5" xfId="16505" xr:uid="{00000000-0005-0000-0000-0000703B0000}"/>
    <cellStyle name="강조색5 20 6" xfId="16506" xr:uid="{00000000-0005-0000-0000-0000713B0000}"/>
    <cellStyle name="강조색5 20 7" xfId="16507" xr:uid="{00000000-0005-0000-0000-0000723B0000}"/>
    <cellStyle name="강조색5 20 8" xfId="16508" xr:uid="{00000000-0005-0000-0000-0000733B0000}"/>
    <cellStyle name="강조색5 20 9" xfId="16509" xr:uid="{00000000-0005-0000-0000-0000743B0000}"/>
    <cellStyle name="강조색5 21" xfId="1946" xr:uid="{00000000-0005-0000-0000-0000753B0000}"/>
    <cellStyle name="강조색5 21 10" xfId="16511" xr:uid="{00000000-0005-0000-0000-0000763B0000}"/>
    <cellStyle name="강조색5 21 11" xfId="16512" xr:uid="{00000000-0005-0000-0000-0000773B0000}"/>
    <cellStyle name="강조색5 21 12" xfId="16513" xr:uid="{00000000-0005-0000-0000-0000783B0000}"/>
    <cellStyle name="강조색5 21 13" xfId="16514" xr:uid="{00000000-0005-0000-0000-0000793B0000}"/>
    <cellStyle name="강조색5 21 14" xfId="16515" xr:uid="{00000000-0005-0000-0000-00007A3B0000}"/>
    <cellStyle name="강조색5 21 15" xfId="16510" xr:uid="{00000000-0005-0000-0000-00007B3B0000}"/>
    <cellStyle name="강조색5 21 2" xfId="1947" xr:uid="{00000000-0005-0000-0000-00007C3B0000}"/>
    <cellStyle name="강조색5 21 2 2" xfId="16516" xr:uid="{00000000-0005-0000-0000-00007D3B0000}"/>
    <cellStyle name="강조색5 21 3" xfId="16517" xr:uid="{00000000-0005-0000-0000-00007E3B0000}"/>
    <cellStyle name="강조색5 21 4" xfId="16518" xr:uid="{00000000-0005-0000-0000-00007F3B0000}"/>
    <cellStyle name="강조색5 21 5" xfId="16519" xr:uid="{00000000-0005-0000-0000-0000803B0000}"/>
    <cellStyle name="강조색5 21 6" xfId="16520" xr:uid="{00000000-0005-0000-0000-0000813B0000}"/>
    <cellStyle name="강조색5 21 7" xfId="16521" xr:uid="{00000000-0005-0000-0000-0000823B0000}"/>
    <cellStyle name="강조색5 21 8" xfId="16522" xr:uid="{00000000-0005-0000-0000-0000833B0000}"/>
    <cellStyle name="강조색5 21 9" xfId="16523" xr:uid="{00000000-0005-0000-0000-0000843B0000}"/>
    <cellStyle name="강조색5 22" xfId="1948" xr:uid="{00000000-0005-0000-0000-0000853B0000}"/>
    <cellStyle name="강조색5 22 10" xfId="16525" xr:uid="{00000000-0005-0000-0000-0000863B0000}"/>
    <cellStyle name="강조색5 22 11" xfId="16526" xr:uid="{00000000-0005-0000-0000-0000873B0000}"/>
    <cellStyle name="강조색5 22 12" xfId="16527" xr:uid="{00000000-0005-0000-0000-0000883B0000}"/>
    <cellStyle name="강조색5 22 13" xfId="16528" xr:uid="{00000000-0005-0000-0000-0000893B0000}"/>
    <cellStyle name="강조색5 22 14" xfId="16529" xr:uid="{00000000-0005-0000-0000-00008A3B0000}"/>
    <cellStyle name="강조색5 22 15" xfId="16524" xr:uid="{00000000-0005-0000-0000-00008B3B0000}"/>
    <cellStyle name="강조색5 22 2" xfId="1949" xr:uid="{00000000-0005-0000-0000-00008C3B0000}"/>
    <cellStyle name="강조색5 22 2 2" xfId="16530" xr:uid="{00000000-0005-0000-0000-00008D3B0000}"/>
    <cellStyle name="강조색5 22 3" xfId="16531" xr:uid="{00000000-0005-0000-0000-00008E3B0000}"/>
    <cellStyle name="강조색5 22 4" xfId="16532" xr:uid="{00000000-0005-0000-0000-00008F3B0000}"/>
    <cellStyle name="강조색5 22 5" xfId="16533" xr:uid="{00000000-0005-0000-0000-0000903B0000}"/>
    <cellStyle name="강조색5 22 6" xfId="16534" xr:uid="{00000000-0005-0000-0000-0000913B0000}"/>
    <cellStyle name="강조색5 22 7" xfId="16535" xr:uid="{00000000-0005-0000-0000-0000923B0000}"/>
    <cellStyle name="강조색5 22 8" xfId="16536" xr:uid="{00000000-0005-0000-0000-0000933B0000}"/>
    <cellStyle name="강조색5 22 9" xfId="16537" xr:uid="{00000000-0005-0000-0000-0000943B0000}"/>
    <cellStyle name="강조색5 23" xfId="1950" xr:uid="{00000000-0005-0000-0000-0000953B0000}"/>
    <cellStyle name="강조색5 23 10" xfId="16539" xr:uid="{00000000-0005-0000-0000-0000963B0000}"/>
    <cellStyle name="강조색5 23 11" xfId="16540" xr:uid="{00000000-0005-0000-0000-0000973B0000}"/>
    <cellStyle name="강조색5 23 12" xfId="16541" xr:uid="{00000000-0005-0000-0000-0000983B0000}"/>
    <cellStyle name="강조색5 23 13" xfId="16542" xr:uid="{00000000-0005-0000-0000-0000993B0000}"/>
    <cellStyle name="강조색5 23 14" xfId="16543" xr:uid="{00000000-0005-0000-0000-00009A3B0000}"/>
    <cellStyle name="강조색5 23 15" xfId="16538" xr:uid="{00000000-0005-0000-0000-00009B3B0000}"/>
    <cellStyle name="강조색5 23 2" xfId="1951" xr:uid="{00000000-0005-0000-0000-00009C3B0000}"/>
    <cellStyle name="강조색5 23 2 2" xfId="16544" xr:uid="{00000000-0005-0000-0000-00009D3B0000}"/>
    <cellStyle name="강조색5 23 3" xfId="16545" xr:uid="{00000000-0005-0000-0000-00009E3B0000}"/>
    <cellStyle name="강조색5 23 4" xfId="16546" xr:uid="{00000000-0005-0000-0000-00009F3B0000}"/>
    <cellStyle name="강조색5 23 5" xfId="16547" xr:uid="{00000000-0005-0000-0000-0000A03B0000}"/>
    <cellStyle name="강조색5 23 6" xfId="16548" xr:uid="{00000000-0005-0000-0000-0000A13B0000}"/>
    <cellStyle name="강조색5 23 7" xfId="16549" xr:uid="{00000000-0005-0000-0000-0000A23B0000}"/>
    <cellStyle name="강조색5 23 8" xfId="16550" xr:uid="{00000000-0005-0000-0000-0000A33B0000}"/>
    <cellStyle name="강조색5 23 9" xfId="16551" xr:uid="{00000000-0005-0000-0000-0000A43B0000}"/>
    <cellStyle name="강조색5 24" xfId="1952" xr:uid="{00000000-0005-0000-0000-0000A53B0000}"/>
    <cellStyle name="강조색5 24 10" xfId="16553" xr:uid="{00000000-0005-0000-0000-0000A63B0000}"/>
    <cellStyle name="강조색5 24 11" xfId="16554" xr:uid="{00000000-0005-0000-0000-0000A73B0000}"/>
    <cellStyle name="강조색5 24 12" xfId="16555" xr:uid="{00000000-0005-0000-0000-0000A83B0000}"/>
    <cellStyle name="강조색5 24 13" xfId="16556" xr:uid="{00000000-0005-0000-0000-0000A93B0000}"/>
    <cellStyle name="강조색5 24 14" xfId="16557" xr:uid="{00000000-0005-0000-0000-0000AA3B0000}"/>
    <cellStyle name="강조색5 24 15" xfId="16552" xr:uid="{00000000-0005-0000-0000-0000AB3B0000}"/>
    <cellStyle name="강조색5 24 2" xfId="1953" xr:uid="{00000000-0005-0000-0000-0000AC3B0000}"/>
    <cellStyle name="강조색5 24 2 2" xfId="16558" xr:uid="{00000000-0005-0000-0000-0000AD3B0000}"/>
    <cellStyle name="강조색5 24 3" xfId="16559" xr:uid="{00000000-0005-0000-0000-0000AE3B0000}"/>
    <cellStyle name="강조색5 24 4" xfId="16560" xr:uid="{00000000-0005-0000-0000-0000AF3B0000}"/>
    <cellStyle name="강조색5 24 5" xfId="16561" xr:uid="{00000000-0005-0000-0000-0000B03B0000}"/>
    <cellStyle name="강조색5 24 6" xfId="16562" xr:uid="{00000000-0005-0000-0000-0000B13B0000}"/>
    <cellStyle name="강조색5 24 7" xfId="16563" xr:uid="{00000000-0005-0000-0000-0000B23B0000}"/>
    <cellStyle name="강조색5 24 8" xfId="16564" xr:uid="{00000000-0005-0000-0000-0000B33B0000}"/>
    <cellStyle name="강조색5 24 9" xfId="16565" xr:uid="{00000000-0005-0000-0000-0000B43B0000}"/>
    <cellStyle name="강조색5 25" xfId="1954" xr:uid="{00000000-0005-0000-0000-0000B53B0000}"/>
    <cellStyle name="강조색5 25 10" xfId="16567" xr:uid="{00000000-0005-0000-0000-0000B63B0000}"/>
    <cellStyle name="강조색5 25 11" xfId="16568" xr:uid="{00000000-0005-0000-0000-0000B73B0000}"/>
    <cellStyle name="강조색5 25 12" xfId="16569" xr:uid="{00000000-0005-0000-0000-0000B83B0000}"/>
    <cellStyle name="강조색5 25 13" xfId="16570" xr:uid="{00000000-0005-0000-0000-0000B93B0000}"/>
    <cellStyle name="강조색5 25 14" xfId="16571" xr:uid="{00000000-0005-0000-0000-0000BA3B0000}"/>
    <cellStyle name="강조색5 25 15" xfId="16566" xr:uid="{00000000-0005-0000-0000-0000BB3B0000}"/>
    <cellStyle name="강조색5 25 2" xfId="1955" xr:uid="{00000000-0005-0000-0000-0000BC3B0000}"/>
    <cellStyle name="강조색5 25 2 2" xfId="16572" xr:uid="{00000000-0005-0000-0000-0000BD3B0000}"/>
    <cellStyle name="강조색5 25 3" xfId="16573" xr:uid="{00000000-0005-0000-0000-0000BE3B0000}"/>
    <cellStyle name="강조색5 25 4" xfId="16574" xr:uid="{00000000-0005-0000-0000-0000BF3B0000}"/>
    <cellStyle name="강조색5 25 5" xfId="16575" xr:uid="{00000000-0005-0000-0000-0000C03B0000}"/>
    <cellStyle name="강조색5 25 6" xfId="16576" xr:uid="{00000000-0005-0000-0000-0000C13B0000}"/>
    <cellStyle name="강조색5 25 7" xfId="16577" xr:uid="{00000000-0005-0000-0000-0000C23B0000}"/>
    <cellStyle name="강조색5 25 8" xfId="16578" xr:uid="{00000000-0005-0000-0000-0000C33B0000}"/>
    <cellStyle name="강조색5 25 9" xfId="16579" xr:uid="{00000000-0005-0000-0000-0000C43B0000}"/>
    <cellStyle name="강조색5 26" xfId="1956" xr:uid="{00000000-0005-0000-0000-0000C53B0000}"/>
    <cellStyle name="강조색5 26 10" xfId="16581" xr:uid="{00000000-0005-0000-0000-0000C63B0000}"/>
    <cellStyle name="강조색5 26 11" xfId="16582" xr:uid="{00000000-0005-0000-0000-0000C73B0000}"/>
    <cellStyle name="강조색5 26 12" xfId="16583" xr:uid="{00000000-0005-0000-0000-0000C83B0000}"/>
    <cellStyle name="강조색5 26 13" xfId="16584" xr:uid="{00000000-0005-0000-0000-0000C93B0000}"/>
    <cellStyle name="강조색5 26 14" xfId="16585" xr:uid="{00000000-0005-0000-0000-0000CA3B0000}"/>
    <cellStyle name="강조색5 26 15" xfId="16580" xr:uid="{00000000-0005-0000-0000-0000CB3B0000}"/>
    <cellStyle name="강조색5 26 2" xfId="1957" xr:uid="{00000000-0005-0000-0000-0000CC3B0000}"/>
    <cellStyle name="강조색5 26 2 2" xfId="16586" xr:uid="{00000000-0005-0000-0000-0000CD3B0000}"/>
    <cellStyle name="강조색5 26 3" xfId="16587" xr:uid="{00000000-0005-0000-0000-0000CE3B0000}"/>
    <cellStyle name="강조색5 26 4" xfId="16588" xr:uid="{00000000-0005-0000-0000-0000CF3B0000}"/>
    <cellStyle name="강조색5 26 5" xfId="16589" xr:uid="{00000000-0005-0000-0000-0000D03B0000}"/>
    <cellStyle name="강조색5 26 6" xfId="16590" xr:uid="{00000000-0005-0000-0000-0000D13B0000}"/>
    <cellStyle name="강조색5 26 7" xfId="16591" xr:uid="{00000000-0005-0000-0000-0000D23B0000}"/>
    <cellStyle name="강조색5 26 8" xfId="16592" xr:uid="{00000000-0005-0000-0000-0000D33B0000}"/>
    <cellStyle name="강조색5 26 9" xfId="16593" xr:uid="{00000000-0005-0000-0000-0000D43B0000}"/>
    <cellStyle name="강조색5 27" xfId="1958" xr:uid="{00000000-0005-0000-0000-0000D53B0000}"/>
    <cellStyle name="강조색5 27 10" xfId="16595" xr:uid="{00000000-0005-0000-0000-0000D63B0000}"/>
    <cellStyle name="강조색5 27 11" xfId="16596" xr:uid="{00000000-0005-0000-0000-0000D73B0000}"/>
    <cellStyle name="강조색5 27 12" xfId="16597" xr:uid="{00000000-0005-0000-0000-0000D83B0000}"/>
    <cellStyle name="강조색5 27 13" xfId="16598" xr:uid="{00000000-0005-0000-0000-0000D93B0000}"/>
    <cellStyle name="강조색5 27 14" xfId="16599" xr:uid="{00000000-0005-0000-0000-0000DA3B0000}"/>
    <cellStyle name="강조색5 27 15" xfId="16594" xr:uid="{00000000-0005-0000-0000-0000DB3B0000}"/>
    <cellStyle name="강조색5 27 2" xfId="1959" xr:uid="{00000000-0005-0000-0000-0000DC3B0000}"/>
    <cellStyle name="강조색5 27 2 2" xfId="16600" xr:uid="{00000000-0005-0000-0000-0000DD3B0000}"/>
    <cellStyle name="강조색5 27 3" xfId="16601" xr:uid="{00000000-0005-0000-0000-0000DE3B0000}"/>
    <cellStyle name="강조색5 27 4" xfId="16602" xr:uid="{00000000-0005-0000-0000-0000DF3B0000}"/>
    <cellStyle name="강조색5 27 5" xfId="16603" xr:uid="{00000000-0005-0000-0000-0000E03B0000}"/>
    <cellStyle name="강조색5 27 6" xfId="16604" xr:uid="{00000000-0005-0000-0000-0000E13B0000}"/>
    <cellStyle name="강조색5 27 7" xfId="16605" xr:uid="{00000000-0005-0000-0000-0000E23B0000}"/>
    <cellStyle name="강조색5 27 8" xfId="16606" xr:uid="{00000000-0005-0000-0000-0000E33B0000}"/>
    <cellStyle name="강조색5 27 9" xfId="16607" xr:uid="{00000000-0005-0000-0000-0000E43B0000}"/>
    <cellStyle name="강조색5 28" xfId="1960" xr:uid="{00000000-0005-0000-0000-0000E53B0000}"/>
    <cellStyle name="강조색5 28 10" xfId="16609" xr:uid="{00000000-0005-0000-0000-0000E63B0000}"/>
    <cellStyle name="강조색5 28 11" xfId="16610" xr:uid="{00000000-0005-0000-0000-0000E73B0000}"/>
    <cellStyle name="강조색5 28 12" xfId="16611" xr:uid="{00000000-0005-0000-0000-0000E83B0000}"/>
    <cellStyle name="강조색5 28 13" xfId="16612" xr:uid="{00000000-0005-0000-0000-0000E93B0000}"/>
    <cellStyle name="강조색5 28 14" xfId="16613" xr:uid="{00000000-0005-0000-0000-0000EA3B0000}"/>
    <cellStyle name="강조색5 28 15" xfId="16608" xr:uid="{00000000-0005-0000-0000-0000EB3B0000}"/>
    <cellStyle name="강조색5 28 2" xfId="1961" xr:uid="{00000000-0005-0000-0000-0000EC3B0000}"/>
    <cellStyle name="강조색5 28 2 2" xfId="16614" xr:uid="{00000000-0005-0000-0000-0000ED3B0000}"/>
    <cellStyle name="강조색5 28 3" xfId="16615" xr:uid="{00000000-0005-0000-0000-0000EE3B0000}"/>
    <cellStyle name="강조색5 28 4" xfId="16616" xr:uid="{00000000-0005-0000-0000-0000EF3B0000}"/>
    <cellStyle name="강조색5 28 5" xfId="16617" xr:uid="{00000000-0005-0000-0000-0000F03B0000}"/>
    <cellStyle name="강조색5 28 6" xfId="16618" xr:uid="{00000000-0005-0000-0000-0000F13B0000}"/>
    <cellStyle name="강조색5 28 7" xfId="16619" xr:uid="{00000000-0005-0000-0000-0000F23B0000}"/>
    <cellStyle name="강조색5 28 8" xfId="16620" xr:uid="{00000000-0005-0000-0000-0000F33B0000}"/>
    <cellStyle name="강조색5 28 9" xfId="16621" xr:uid="{00000000-0005-0000-0000-0000F43B0000}"/>
    <cellStyle name="강조색5 29" xfId="1962" xr:uid="{00000000-0005-0000-0000-0000F53B0000}"/>
    <cellStyle name="강조색5 29 10" xfId="16623" xr:uid="{00000000-0005-0000-0000-0000F63B0000}"/>
    <cellStyle name="강조색5 29 11" xfId="16624" xr:uid="{00000000-0005-0000-0000-0000F73B0000}"/>
    <cellStyle name="강조색5 29 12" xfId="16625" xr:uid="{00000000-0005-0000-0000-0000F83B0000}"/>
    <cellStyle name="강조색5 29 13" xfId="16626" xr:uid="{00000000-0005-0000-0000-0000F93B0000}"/>
    <cellStyle name="강조색5 29 14" xfId="16627" xr:uid="{00000000-0005-0000-0000-0000FA3B0000}"/>
    <cellStyle name="강조색5 29 15" xfId="16622" xr:uid="{00000000-0005-0000-0000-0000FB3B0000}"/>
    <cellStyle name="강조색5 29 2" xfId="1963" xr:uid="{00000000-0005-0000-0000-0000FC3B0000}"/>
    <cellStyle name="강조색5 29 2 2" xfId="16628" xr:uid="{00000000-0005-0000-0000-0000FD3B0000}"/>
    <cellStyle name="강조색5 29 3" xfId="16629" xr:uid="{00000000-0005-0000-0000-0000FE3B0000}"/>
    <cellStyle name="강조색5 29 4" xfId="16630" xr:uid="{00000000-0005-0000-0000-0000FF3B0000}"/>
    <cellStyle name="강조색5 29 5" xfId="16631" xr:uid="{00000000-0005-0000-0000-0000003C0000}"/>
    <cellStyle name="강조색5 29 6" xfId="16632" xr:uid="{00000000-0005-0000-0000-0000013C0000}"/>
    <cellStyle name="강조색5 29 7" xfId="16633" xr:uid="{00000000-0005-0000-0000-0000023C0000}"/>
    <cellStyle name="강조색5 29 8" xfId="16634" xr:uid="{00000000-0005-0000-0000-0000033C0000}"/>
    <cellStyle name="강조색5 29 9" xfId="16635" xr:uid="{00000000-0005-0000-0000-0000043C0000}"/>
    <cellStyle name="강조색5 3" xfId="1964" xr:uid="{00000000-0005-0000-0000-0000053C0000}"/>
    <cellStyle name="강조색5 3 10" xfId="16637" xr:uid="{00000000-0005-0000-0000-0000063C0000}"/>
    <cellStyle name="강조색5 3 11" xfId="16638" xr:uid="{00000000-0005-0000-0000-0000073C0000}"/>
    <cellStyle name="강조색5 3 12" xfId="16639" xr:uid="{00000000-0005-0000-0000-0000083C0000}"/>
    <cellStyle name="강조색5 3 13" xfId="16640" xr:uid="{00000000-0005-0000-0000-0000093C0000}"/>
    <cellStyle name="강조색5 3 14" xfId="16641" xr:uid="{00000000-0005-0000-0000-00000A3C0000}"/>
    <cellStyle name="강조색5 3 15" xfId="16636" xr:uid="{00000000-0005-0000-0000-00000B3C0000}"/>
    <cellStyle name="강조색5 3 16" xfId="28206" xr:uid="{00000000-0005-0000-0000-00000C3C0000}"/>
    <cellStyle name="강조색5 3 2" xfId="1965" xr:uid="{00000000-0005-0000-0000-00000D3C0000}"/>
    <cellStyle name="강조색5 3 2 2" xfId="16642" xr:uid="{00000000-0005-0000-0000-00000E3C0000}"/>
    <cellStyle name="강조색5 3 3" xfId="16643" xr:uid="{00000000-0005-0000-0000-00000F3C0000}"/>
    <cellStyle name="강조색5 3 4" xfId="16644" xr:uid="{00000000-0005-0000-0000-0000103C0000}"/>
    <cellStyle name="강조색5 3 5" xfId="16645" xr:uid="{00000000-0005-0000-0000-0000113C0000}"/>
    <cellStyle name="강조색5 3 6" xfId="16646" xr:uid="{00000000-0005-0000-0000-0000123C0000}"/>
    <cellStyle name="강조색5 3 7" xfId="16647" xr:uid="{00000000-0005-0000-0000-0000133C0000}"/>
    <cellStyle name="강조색5 3 8" xfId="16648" xr:uid="{00000000-0005-0000-0000-0000143C0000}"/>
    <cellStyle name="강조색5 3 9" xfId="16649" xr:uid="{00000000-0005-0000-0000-0000153C0000}"/>
    <cellStyle name="강조색5 30" xfId="1966" xr:uid="{00000000-0005-0000-0000-0000163C0000}"/>
    <cellStyle name="강조색5 30 10" xfId="16651" xr:uid="{00000000-0005-0000-0000-0000173C0000}"/>
    <cellStyle name="강조색5 30 11" xfId="16652" xr:uid="{00000000-0005-0000-0000-0000183C0000}"/>
    <cellStyle name="강조색5 30 12" xfId="16653" xr:uid="{00000000-0005-0000-0000-0000193C0000}"/>
    <cellStyle name="강조색5 30 13" xfId="16654" xr:uid="{00000000-0005-0000-0000-00001A3C0000}"/>
    <cellStyle name="강조색5 30 14" xfId="16655" xr:uid="{00000000-0005-0000-0000-00001B3C0000}"/>
    <cellStyle name="강조색5 30 15" xfId="16650" xr:uid="{00000000-0005-0000-0000-00001C3C0000}"/>
    <cellStyle name="강조색5 30 2" xfId="1967" xr:uid="{00000000-0005-0000-0000-00001D3C0000}"/>
    <cellStyle name="강조색5 30 2 2" xfId="16656" xr:uid="{00000000-0005-0000-0000-00001E3C0000}"/>
    <cellStyle name="강조색5 30 3" xfId="16657" xr:uid="{00000000-0005-0000-0000-00001F3C0000}"/>
    <cellStyle name="강조색5 30 4" xfId="16658" xr:uid="{00000000-0005-0000-0000-0000203C0000}"/>
    <cellStyle name="강조색5 30 5" xfId="16659" xr:uid="{00000000-0005-0000-0000-0000213C0000}"/>
    <cellStyle name="강조색5 30 6" xfId="16660" xr:uid="{00000000-0005-0000-0000-0000223C0000}"/>
    <cellStyle name="강조색5 30 7" xfId="16661" xr:uid="{00000000-0005-0000-0000-0000233C0000}"/>
    <cellStyle name="강조색5 30 8" xfId="16662" xr:uid="{00000000-0005-0000-0000-0000243C0000}"/>
    <cellStyle name="강조색5 30 9" xfId="16663" xr:uid="{00000000-0005-0000-0000-0000253C0000}"/>
    <cellStyle name="강조색5 31" xfId="1968" xr:uid="{00000000-0005-0000-0000-0000263C0000}"/>
    <cellStyle name="강조색5 31 10" xfId="16665" xr:uid="{00000000-0005-0000-0000-0000273C0000}"/>
    <cellStyle name="강조색5 31 11" xfId="16666" xr:uid="{00000000-0005-0000-0000-0000283C0000}"/>
    <cellStyle name="강조색5 31 12" xfId="16667" xr:uid="{00000000-0005-0000-0000-0000293C0000}"/>
    <cellStyle name="강조색5 31 13" xfId="16668" xr:uid="{00000000-0005-0000-0000-00002A3C0000}"/>
    <cellStyle name="강조색5 31 14" xfId="16669" xr:uid="{00000000-0005-0000-0000-00002B3C0000}"/>
    <cellStyle name="강조색5 31 15" xfId="16664" xr:uid="{00000000-0005-0000-0000-00002C3C0000}"/>
    <cellStyle name="강조색5 31 2" xfId="1969" xr:uid="{00000000-0005-0000-0000-00002D3C0000}"/>
    <cellStyle name="강조색5 31 2 2" xfId="16670" xr:uid="{00000000-0005-0000-0000-00002E3C0000}"/>
    <cellStyle name="강조색5 31 3" xfId="16671" xr:uid="{00000000-0005-0000-0000-00002F3C0000}"/>
    <cellStyle name="강조색5 31 4" xfId="16672" xr:uid="{00000000-0005-0000-0000-0000303C0000}"/>
    <cellStyle name="강조색5 31 5" xfId="16673" xr:uid="{00000000-0005-0000-0000-0000313C0000}"/>
    <cellStyle name="강조색5 31 6" xfId="16674" xr:uid="{00000000-0005-0000-0000-0000323C0000}"/>
    <cellStyle name="강조색5 31 7" xfId="16675" xr:uid="{00000000-0005-0000-0000-0000333C0000}"/>
    <cellStyle name="강조색5 31 8" xfId="16676" xr:uid="{00000000-0005-0000-0000-0000343C0000}"/>
    <cellStyle name="강조색5 31 9" xfId="16677" xr:uid="{00000000-0005-0000-0000-0000353C0000}"/>
    <cellStyle name="강조색5 32" xfId="1970" xr:uid="{00000000-0005-0000-0000-0000363C0000}"/>
    <cellStyle name="강조색5 32 10" xfId="16679" xr:uid="{00000000-0005-0000-0000-0000373C0000}"/>
    <cellStyle name="강조색5 32 11" xfId="16680" xr:uid="{00000000-0005-0000-0000-0000383C0000}"/>
    <cellStyle name="강조색5 32 12" xfId="16681" xr:uid="{00000000-0005-0000-0000-0000393C0000}"/>
    <cellStyle name="강조색5 32 13" xfId="16682" xr:uid="{00000000-0005-0000-0000-00003A3C0000}"/>
    <cellStyle name="강조색5 32 14" xfId="16683" xr:uid="{00000000-0005-0000-0000-00003B3C0000}"/>
    <cellStyle name="강조색5 32 15" xfId="16678" xr:uid="{00000000-0005-0000-0000-00003C3C0000}"/>
    <cellStyle name="강조색5 32 2" xfId="1971" xr:uid="{00000000-0005-0000-0000-00003D3C0000}"/>
    <cellStyle name="강조색5 32 2 2" xfId="16684" xr:uid="{00000000-0005-0000-0000-00003E3C0000}"/>
    <cellStyle name="강조색5 32 3" xfId="16685" xr:uid="{00000000-0005-0000-0000-00003F3C0000}"/>
    <cellStyle name="강조색5 32 4" xfId="16686" xr:uid="{00000000-0005-0000-0000-0000403C0000}"/>
    <cellStyle name="강조색5 32 5" xfId="16687" xr:uid="{00000000-0005-0000-0000-0000413C0000}"/>
    <cellStyle name="강조색5 32 6" xfId="16688" xr:uid="{00000000-0005-0000-0000-0000423C0000}"/>
    <cellStyle name="강조색5 32 7" xfId="16689" xr:uid="{00000000-0005-0000-0000-0000433C0000}"/>
    <cellStyle name="강조색5 32 8" xfId="16690" xr:uid="{00000000-0005-0000-0000-0000443C0000}"/>
    <cellStyle name="강조색5 32 9" xfId="16691" xr:uid="{00000000-0005-0000-0000-0000453C0000}"/>
    <cellStyle name="강조색5 33" xfId="1972" xr:uid="{00000000-0005-0000-0000-0000463C0000}"/>
    <cellStyle name="강조색5 33 10" xfId="16693" xr:uid="{00000000-0005-0000-0000-0000473C0000}"/>
    <cellStyle name="강조색5 33 11" xfId="16694" xr:uid="{00000000-0005-0000-0000-0000483C0000}"/>
    <cellStyle name="강조색5 33 12" xfId="16695" xr:uid="{00000000-0005-0000-0000-0000493C0000}"/>
    <cellStyle name="강조색5 33 13" xfId="16696" xr:uid="{00000000-0005-0000-0000-00004A3C0000}"/>
    <cellStyle name="강조색5 33 14" xfId="16697" xr:uid="{00000000-0005-0000-0000-00004B3C0000}"/>
    <cellStyle name="강조색5 33 15" xfId="16692" xr:uid="{00000000-0005-0000-0000-00004C3C0000}"/>
    <cellStyle name="강조색5 33 2" xfId="1973" xr:uid="{00000000-0005-0000-0000-00004D3C0000}"/>
    <cellStyle name="강조색5 33 2 2" xfId="16698" xr:uid="{00000000-0005-0000-0000-00004E3C0000}"/>
    <cellStyle name="강조색5 33 3" xfId="16699" xr:uid="{00000000-0005-0000-0000-00004F3C0000}"/>
    <cellStyle name="강조색5 33 4" xfId="16700" xr:uid="{00000000-0005-0000-0000-0000503C0000}"/>
    <cellStyle name="강조색5 33 5" xfId="16701" xr:uid="{00000000-0005-0000-0000-0000513C0000}"/>
    <cellStyle name="강조색5 33 6" xfId="16702" xr:uid="{00000000-0005-0000-0000-0000523C0000}"/>
    <cellStyle name="강조색5 33 7" xfId="16703" xr:uid="{00000000-0005-0000-0000-0000533C0000}"/>
    <cellStyle name="강조색5 33 8" xfId="16704" xr:uid="{00000000-0005-0000-0000-0000543C0000}"/>
    <cellStyle name="강조색5 33 9" xfId="16705" xr:uid="{00000000-0005-0000-0000-0000553C0000}"/>
    <cellStyle name="강조색5 34" xfId="1974" xr:uid="{00000000-0005-0000-0000-0000563C0000}"/>
    <cellStyle name="강조색5 34 10" xfId="16707" xr:uid="{00000000-0005-0000-0000-0000573C0000}"/>
    <cellStyle name="강조색5 34 11" xfId="16708" xr:uid="{00000000-0005-0000-0000-0000583C0000}"/>
    <cellStyle name="강조색5 34 12" xfId="16709" xr:uid="{00000000-0005-0000-0000-0000593C0000}"/>
    <cellStyle name="강조색5 34 13" xfId="16710" xr:uid="{00000000-0005-0000-0000-00005A3C0000}"/>
    <cellStyle name="강조색5 34 14" xfId="16711" xr:uid="{00000000-0005-0000-0000-00005B3C0000}"/>
    <cellStyle name="강조색5 34 15" xfId="16706" xr:uid="{00000000-0005-0000-0000-00005C3C0000}"/>
    <cellStyle name="강조색5 34 2" xfId="1975" xr:uid="{00000000-0005-0000-0000-00005D3C0000}"/>
    <cellStyle name="강조색5 34 2 2" xfId="16712" xr:uid="{00000000-0005-0000-0000-00005E3C0000}"/>
    <cellStyle name="강조색5 34 3" xfId="16713" xr:uid="{00000000-0005-0000-0000-00005F3C0000}"/>
    <cellStyle name="강조색5 34 4" xfId="16714" xr:uid="{00000000-0005-0000-0000-0000603C0000}"/>
    <cellStyle name="강조색5 34 5" xfId="16715" xr:uid="{00000000-0005-0000-0000-0000613C0000}"/>
    <cellStyle name="강조색5 34 6" xfId="16716" xr:uid="{00000000-0005-0000-0000-0000623C0000}"/>
    <cellStyle name="강조색5 34 7" xfId="16717" xr:uid="{00000000-0005-0000-0000-0000633C0000}"/>
    <cellStyle name="강조색5 34 8" xfId="16718" xr:uid="{00000000-0005-0000-0000-0000643C0000}"/>
    <cellStyle name="강조색5 34 9" xfId="16719" xr:uid="{00000000-0005-0000-0000-0000653C0000}"/>
    <cellStyle name="강조색5 35" xfId="1976" xr:uid="{00000000-0005-0000-0000-0000663C0000}"/>
    <cellStyle name="강조색5 35 10" xfId="16721" xr:uid="{00000000-0005-0000-0000-0000673C0000}"/>
    <cellStyle name="강조색5 35 11" xfId="16722" xr:uid="{00000000-0005-0000-0000-0000683C0000}"/>
    <cellStyle name="강조색5 35 12" xfId="16723" xr:uid="{00000000-0005-0000-0000-0000693C0000}"/>
    <cellStyle name="강조색5 35 13" xfId="16724" xr:uid="{00000000-0005-0000-0000-00006A3C0000}"/>
    <cellStyle name="강조색5 35 14" xfId="16725" xr:uid="{00000000-0005-0000-0000-00006B3C0000}"/>
    <cellStyle name="강조색5 35 15" xfId="16720" xr:uid="{00000000-0005-0000-0000-00006C3C0000}"/>
    <cellStyle name="강조색5 35 2" xfId="1977" xr:uid="{00000000-0005-0000-0000-00006D3C0000}"/>
    <cellStyle name="강조색5 35 2 2" xfId="16726" xr:uid="{00000000-0005-0000-0000-00006E3C0000}"/>
    <cellStyle name="강조색5 35 3" xfId="16727" xr:uid="{00000000-0005-0000-0000-00006F3C0000}"/>
    <cellStyle name="강조색5 35 4" xfId="16728" xr:uid="{00000000-0005-0000-0000-0000703C0000}"/>
    <cellStyle name="강조색5 35 5" xfId="16729" xr:uid="{00000000-0005-0000-0000-0000713C0000}"/>
    <cellStyle name="강조색5 35 6" xfId="16730" xr:uid="{00000000-0005-0000-0000-0000723C0000}"/>
    <cellStyle name="강조색5 35 7" xfId="16731" xr:uid="{00000000-0005-0000-0000-0000733C0000}"/>
    <cellStyle name="강조색5 35 8" xfId="16732" xr:uid="{00000000-0005-0000-0000-0000743C0000}"/>
    <cellStyle name="강조색5 35 9" xfId="16733" xr:uid="{00000000-0005-0000-0000-0000753C0000}"/>
    <cellStyle name="강조색5 36" xfId="1978" xr:uid="{00000000-0005-0000-0000-0000763C0000}"/>
    <cellStyle name="강조색5 36 10" xfId="16735" xr:uid="{00000000-0005-0000-0000-0000773C0000}"/>
    <cellStyle name="강조색5 36 11" xfId="16736" xr:uid="{00000000-0005-0000-0000-0000783C0000}"/>
    <cellStyle name="강조색5 36 12" xfId="16737" xr:uid="{00000000-0005-0000-0000-0000793C0000}"/>
    <cellStyle name="강조색5 36 13" xfId="16738" xr:uid="{00000000-0005-0000-0000-00007A3C0000}"/>
    <cellStyle name="강조색5 36 14" xfId="16739" xr:uid="{00000000-0005-0000-0000-00007B3C0000}"/>
    <cellStyle name="강조색5 36 15" xfId="16734" xr:uid="{00000000-0005-0000-0000-00007C3C0000}"/>
    <cellStyle name="강조색5 36 2" xfId="1979" xr:uid="{00000000-0005-0000-0000-00007D3C0000}"/>
    <cellStyle name="강조색5 36 2 2" xfId="16740" xr:uid="{00000000-0005-0000-0000-00007E3C0000}"/>
    <cellStyle name="강조색5 36 3" xfId="16741" xr:uid="{00000000-0005-0000-0000-00007F3C0000}"/>
    <cellStyle name="강조색5 36 4" xfId="16742" xr:uid="{00000000-0005-0000-0000-0000803C0000}"/>
    <cellStyle name="강조색5 36 5" xfId="16743" xr:uid="{00000000-0005-0000-0000-0000813C0000}"/>
    <cellStyle name="강조색5 36 6" xfId="16744" xr:uid="{00000000-0005-0000-0000-0000823C0000}"/>
    <cellStyle name="강조색5 36 7" xfId="16745" xr:uid="{00000000-0005-0000-0000-0000833C0000}"/>
    <cellStyle name="강조색5 36 8" xfId="16746" xr:uid="{00000000-0005-0000-0000-0000843C0000}"/>
    <cellStyle name="강조색5 36 9" xfId="16747" xr:uid="{00000000-0005-0000-0000-0000853C0000}"/>
    <cellStyle name="강조색5 37" xfId="1980" xr:uid="{00000000-0005-0000-0000-0000863C0000}"/>
    <cellStyle name="강조색5 37 10" xfId="16749" xr:uid="{00000000-0005-0000-0000-0000873C0000}"/>
    <cellStyle name="강조색5 37 11" xfId="16750" xr:uid="{00000000-0005-0000-0000-0000883C0000}"/>
    <cellStyle name="강조색5 37 12" xfId="16751" xr:uid="{00000000-0005-0000-0000-0000893C0000}"/>
    <cellStyle name="강조색5 37 13" xfId="16752" xr:uid="{00000000-0005-0000-0000-00008A3C0000}"/>
    <cellStyle name="강조색5 37 14" xfId="16753" xr:uid="{00000000-0005-0000-0000-00008B3C0000}"/>
    <cellStyle name="강조색5 37 15" xfId="16748" xr:uid="{00000000-0005-0000-0000-00008C3C0000}"/>
    <cellStyle name="강조색5 37 2" xfId="1981" xr:uid="{00000000-0005-0000-0000-00008D3C0000}"/>
    <cellStyle name="강조색5 37 2 2" xfId="16754" xr:uid="{00000000-0005-0000-0000-00008E3C0000}"/>
    <cellStyle name="강조색5 37 3" xfId="16755" xr:uid="{00000000-0005-0000-0000-00008F3C0000}"/>
    <cellStyle name="강조색5 37 4" xfId="16756" xr:uid="{00000000-0005-0000-0000-0000903C0000}"/>
    <cellStyle name="강조색5 37 5" xfId="16757" xr:uid="{00000000-0005-0000-0000-0000913C0000}"/>
    <cellStyle name="강조색5 37 6" xfId="16758" xr:uid="{00000000-0005-0000-0000-0000923C0000}"/>
    <cellStyle name="강조색5 37 7" xfId="16759" xr:uid="{00000000-0005-0000-0000-0000933C0000}"/>
    <cellStyle name="강조색5 37 8" xfId="16760" xr:uid="{00000000-0005-0000-0000-0000943C0000}"/>
    <cellStyle name="강조색5 37 9" xfId="16761" xr:uid="{00000000-0005-0000-0000-0000953C0000}"/>
    <cellStyle name="강조색5 38" xfId="1982" xr:uid="{00000000-0005-0000-0000-0000963C0000}"/>
    <cellStyle name="강조색5 38 10" xfId="16763" xr:uid="{00000000-0005-0000-0000-0000973C0000}"/>
    <cellStyle name="강조색5 38 11" xfId="16764" xr:uid="{00000000-0005-0000-0000-0000983C0000}"/>
    <cellStyle name="강조색5 38 12" xfId="16765" xr:uid="{00000000-0005-0000-0000-0000993C0000}"/>
    <cellStyle name="강조색5 38 13" xfId="16766" xr:uid="{00000000-0005-0000-0000-00009A3C0000}"/>
    <cellStyle name="강조색5 38 14" xfId="16767" xr:uid="{00000000-0005-0000-0000-00009B3C0000}"/>
    <cellStyle name="강조색5 38 15" xfId="16762" xr:uid="{00000000-0005-0000-0000-00009C3C0000}"/>
    <cellStyle name="강조색5 38 2" xfId="1983" xr:uid="{00000000-0005-0000-0000-00009D3C0000}"/>
    <cellStyle name="강조색5 38 2 2" xfId="16768" xr:uid="{00000000-0005-0000-0000-00009E3C0000}"/>
    <cellStyle name="강조색5 38 3" xfId="16769" xr:uid="{00000000-0005-0000-0000-00009F3C0000}"/>
    <cellStyle name="강조색5 38 4" xfId="16770" xr:uid="{00000000-0005-0000-0000-0000A03C0000}"/>
    <cellStyle name="강조색5 38 5" xfId="16771" xr:uid="{00000000-0005-0000-0000-0000A13C0000}"/>
    <cellStyle name="강조색5 38 6" xfId="16772" xr:uid="{00000000-0005-0000-0000-0000A23C0000}"/>
    <cellStyle name="강조색5 38 7" xfId="16773" xr:uid="{00000000-0005-0000-0000-0000A33C0000}"/>
    <cellStyle name="강조색5 38 8" xfId="16774" xr:uid="{00000000-0005-0000-0000-0000A43C0000}"/>
    <cellStyle name="강조색5 38 9" xfId="16775" xr:uid="{00000000-0005-0000-0000-0000A53C0000}"/>
    <cellStyle name="강조색5 39" xfId="1984" xr:uid="{00000000-0005-0000-0000-0000A63C0000}"/>
    <cellStyle name="강조색5 39 10" xfId="16777" xr:uid="{00000000-0005-0000-0000-0000A73C0000}"/>
    <cellStyle name="강조색5 39 11" xfId="16778" xr:uid="{00000000-0005-0000-0000-0000A83C0000}"/>
    <cellStyle name="강조색5 39 12" xfId="16779" xr:uid="{00000000-0005-0000-0000-0000A93C0000}"/>
    <cellStyle name="강조색5 39 13" xfId="16780" xr:uid="{00000000-0005-0000-0000-0000AA3C0000}"/>
    <cellStyle name="강조색5 39 14" xfId="16781" xr:uid="{00000000-0005-0000-0000-0000AB3C0000}"/>
    <cellStyle name="강조색5 39 15" xfId="16776" xr:uid="{00000000-0005-0000-0000-0000AC3C0000}"/>
    <cellStyle name="강조색5 39 2" xfId="1985" xr:uid="{00000000-0005-0000-0000-0000AD3C0000}"/>
    <cellStyle name="강조색5 39 2 2" xfId="16782" xr:uid="{00000000-0005-0000-0000-0000AE3C0000}"/>
    <cellStyle name="강조색5 39 3" xfId="16783" xr:uid="{00000000-0005-0000-0000-0000AF3C0000}"/>
    <cellStyle name="강조색5 39 4" xfId="16784" xr:uid="{00000000-0005-0000-0000-0000B03C0000}"/>
    <cellStyle name="강조색5 39 5" xfId="16785" xr:uid="{00000000-0005-0000-0000-0000B13C0000}"/>
    <cellStyle name="강조색5 39 6" xfId="16786" xr:uid="{00000000-0005-0000-0000-0000B23C0000}"/>
    <cellStyle name="강조색5 39 7" xfId="16787" xr:uid="{00000000-0005-0000-0000-0000B33C0000}"/>
    <cellStyle name="강조색5 39 8" xfId="16788" xr:uid="{00000000-0005-0000-0000-0000B43C0000}"/>
    <cellStyle name="강조색5 39 9" xfId="16789" xr:uid="{00000000-0005-0000-0000-0000B53C0000}"/>
    <cellStyle name="강조색5 4" xfId="1986" xr:uid="{00000000-0005-0000-0000-0000B63C0000}"/>
    <cellStyle name="강조색5 4 10" xfId="16791" xr:uid="{00000000-0005-0000-0000-0000B73C0000}"/>
    <cellStyle name="강조색5 4 11" xfId="16792" xr:uid="{00000000-0005-0000-0000-0000B83C0000}"/>
    <cellStyle name="강조색5 4 12" xfId="16793" xr:uid="{00000000-0005-0000-0000-0000B93C0000}"/>
    <cellStyle name="강조색5 4 13" xfId="16794" xr:uid="{00000000-0005-0000-0000-0000BA3C0000}"/>
    <cellStyle name="강조색5 4 14" xfId="16795" xr:uid="{00000000-0005-0000-0000-0000BB3C0000}"/>
    <cellStyle name="강조색5 4 15" xfId="16790" xr:uid="{00000000-0005-0000-0000-0000BC3C0000}"/>
    <cellStyle name="강조색5 4 16" xfId="27868" xr:uid="{00000000-0005-0000-0000-0000BD3C0000}"/>
    <cellStyle name="강조색5 4 2" xfId="1987" xr:uid="{00000000-0005-0000-0000-0000BE3C0000}"/>
    <cellStyle name="강조색5 4 2 2" xfId="16796" xr:uid="{00000000-0005-0000-0000-0000BF3C0000}"/>
    <cellStyle name="강조색5 4 3" xfId="16797" xr:uid="{00000000-0005-0000-0000-0000C03C0000}"/>
    <cellStyle name="강조색5 4 4" xfId="16798" xr:uid="{00000000-0005-0000-0000-0000C13C0000}"/>
    <cellStyle name="강조색5 4 5" xfId="16799" xr:uid="{00000000-0005-0000-0000-0000C23C0000}"/>
    <cellStyle name="강조색5 4 6" xfId="16800" xr:uid="{00000000-0005-0000-0000-0000C33C0000}"/>
    <cellStyle name="강조색5 4 7" xfId="16801" xr:uid="{00000000-0005-0000-0000-0000C43C0000}"/>
    <cellStyle name="강조색5 4 8" xfId="16802" xr:uid="{00000000-0005-0000-0000-0000C53C0000}"/>
    <cellStyle name="강조색5 4 9" xfId="16803" xr:uid="{00000000-0005-0000-0000-0000C63C0000}"/>
    <cellStyle name="강조색5 40" xfId="1988" xr:uid="{00000000-0005-0000-0000-0000C73C0000}"/>
    <cellStyle name="강조색5 40 10" xfId="16805" xr:uid="{00000000-0005-0000-0000-0000C83C0000}"/>
    <cellStyle name="강조색5 40 11" xfId="16806" xr:uid="{00000000-0005-0000-0000-0000C93C0000}"/>
    <cellStyle name="강조색5 40 12" xfId="16807" xr:uid="{00000000-0005-0000-0000-0000CA3C0000}"/>
    <cellStyle name="강조색5 40 13" xfId="16808" xr:uid="{00000000-0005-0000-0000-0000CB3C0000}"/>
    <cellStyle name="강조색5 40 14" xfId="16809" xr:uid="{00000000-0005-0000-0000-0000CC3C0000}"/>
    <cellStyle name="강조색5 40 15" xfId="16804" xr:uid="{00000000-0005-0000-0000-0000CD3C0000}"/>
    <cellStyle name="강조색5 40 2" xfId="1989" xr:uid="{00000000-0005-0000-0000-0000CE3C0000}"/>
    <cellStyle name="강조색5 40 2 2" xfId="16810" xr:uid="{00000000-0005-0000-0000-0000CF3C0000}"/>
    <cellStyle name="강조색5 40 3" xfId="16811" xr:uid="{00000000-0005-0000-0000-0000D03C0000}"/>
    <cellStyle name="강조색5 40 4" xfId="16812" xr:uid="{00000000-0005-0000-0000-0000D13C0000}"/>
    <cellStyle name="강조색5 40 5" xfId="16813" xr:uid="{00000000-0005-0000-0000-0000D23C0000}"/>
    <cellStyle name="강조색5 40 6" xfId="16814" xr:uid="{00000000-0005-0000-0000-0000D33C0000}"/>
    <cellStyle name="강조색5 40 7" xfId="16815" xr:uid="{00000000-0005-0000-0000-0000D43C0000}"/>
    <cellStyle name="강조색5 40 8" xfId="16816" xr:uid="{00000000-0005-0000-0000-0000D53C0000}"/>
    <cellStyle name="강조색5 40 9" xfId="16817" xr:uid="{00000000-0005-0000-0000-0000D63C0000}"/>
    <cellStyle name="강조색5 41" xfId="1990" xr:uid="{00000000-0005-0000-0000-0000D73C0000}"/>
    <cellStyle name="강조색5 41 10" xfId="16819" xr:uid="{00000000-0005-0000-0000-0000D83C0000}"/>
    <cellStyle name="강조색5 41 11" xfId="16820" xr:uid="{00000000-0005-0000-0000-0000D93C0000}"/>
    <cellStyle name="강조색5 41 12" xfId="16821" xr:uid="{00000000-0005-0000-0000-0000DA3C0000}"/>
    <cellStyle name="강조색5 41 13" xfId="16822" xr:uid="{00000000-0005-0000-0000-0000DB3C0000}"/>
    <cellStyle name="강조색5 41 14" xfId="16823" xr:uid="{00000000-0005-0000-0000-0000DC3C0000}"/>
    <cellStyle name="강조색5 41 15" xfId="16818" xr:uid="{00000000-0005-0000-0000-0000DD3C0000}"/>
    <cellStyle name="강조색5 41 2" xfId="1991" xr:uid="{00000000-0005-0000-0000-0000DE3C0000}"/>
    <cellStyle name="강조색5 41 2 2" xfId="16824" xr:uid="{00000000-0005-0000-0000-0000DF3C0000}"/>
    <cellStyle name="강조색5 41 3" xfId="16825" xr:uid="{00000000-0005-0000-0000-0000E03C0000}"/>
    <cellStyle name="강조색5 41 4" xfId="16826" xr:uid="{00000000-0005-0000-0000-0000E13C0000}"/>
    <cellStyle name="강조색5 41 5" xfId="16827" xr:uid="{00000000-0005-0000-0000-0000E23C0000}"/>
    <cellStyle name="강조색5 41 6" xfId="16828" xr:uid="{00000000-0005-0000-0000-0000E33C0000}"/>
    <cellStyle name="강조색5 41 7" xfId="16829" xr:uid="{00000000-0005-0000-0000-0000E43C0000}"/>
    <cellStyle name="강조색5 41 8" xfId="16830" xr:uid="{00000000-0005-0000-0000-0000E53C0000}"/>
    <cellStyle name="강조색5 41 9" xfId="16831" xr:uid="{00000000-0005-0000-0000-0000E63C0000}"/>
    <cellStyle name="강조색5 42" xfId="1992" xr:uid="{00000000-0005-0000-0000-0000E73C0000}"/>
    <cellStyle name="강조색5 42 10" xfId="16833" xr:uid="{00000000-0005-0000-0000-0000E83C0000}"/>
    <cellStyle name="강조색5 42 11" xfId="16834" xr:uid="{00000000-0005-0000-0000-0000E93C0000}"/>
    <cellStyle name="강조색5 42 12" xfId="16835" xr:uid="{00000000-0005-0000-0000-0000EA3C0000}"/>
    <cellStyle name="강조색5 42 13" xfId="16836" xr:uid="{00000000-0005-0000-0000-0000EB3C0000}"/>
    <cellStyle name="강조색5 42 14" xfId="16837" xr:uid="{00000000-0005-0000-0000-0000EC3C0000}"/>
    <cellStyle name="강조색5 42 15" xfId="16832" xr:uid="{00000000-0005-0000-0000-0000ED3C0000}"/>
    <cellStyle name="강조색5 42 2" xfId="1993" xr:uid="{00000000-0005-0000-0000-0000EE3C0000}"/>
    <cellStyle name="강조색5 42 2 2" xfId="16838" xr:uid="{00000000-0005-0000-0000-0000EF3C0000}"/>
    <cellStyle name="강조색5 42 3" xfId="16839" xr:uid="{00000000-0005-0000-0000-0000F03C0000}"/>
    <cellStyle name="강조색5 42 4" xfId="16840" xr:uid="{00000000-0005-0000-0000-0000F13C0000}"/>
    <cellStyle name="강조색5 42 5" xfId="16841" xr:uid="{00000000-0005-0000-0000-0000F23C0000}"/>
    <cellStyle name="강조색5 42 6" xfId="16842" xr:uid="{00000000-0005-0000-0000-0000F33C0000}"/>
    <cellStyle name="강조색5 42 7" xfId="16843" xr:uid="{00000000-0005-0000-0000-0000F43C0000}"/>
    <cellStyle name="강조색5 42 8" xfId="16844" xr:uid="{00000000-0005-0000-0000-0000F53C0000}"/>
    <cellStyle name="강조색5 42 9" xfId="16845" xr:uid="{00000000-0005-0000-0000-0000F63C0000}"/>
    <cellStyle name="강조색5 43" xfId="1994" xr:uid="{00000000-0005-0000-0000-0000F73C0000}"/>
    <cellStyle name="강조색5 43 10" xfId="16847" xr:uid="{00000000-0005-0000-0000-0000F83C0000}"/>
    <cellStyle name="강조색5 43 11" xfId="16848" xr:uid="{00000000-0005-0000-0000-0000F93C0000}"/>
    <cellStyle name="강조색5 43 12" xfId="16849" xr:uid="{00000000-0005-0000-0000-0000FA3C0000}"/>
    <cellStyle name="강조색5 43 13" xfId="16850" xr:uid="{00000000-0005-0000-0000-0000FB3C0000}"/>
    <cellStyle name="강조색5 43 14" xfId="16851" xr:uid="{00000000-0005-0000-0000-0000FC3C0000}"/>
    <cellStyle name="강조색5 43 15" xfId="16846" xr:uid="{00000000-0005-0000-0000-0000FD3C0000}"/>
    <cellStyle name="강조색5 43 2" xfId="1995" xr:uid="{00000000-0005-0000-0000-0000FE3C0000}"/>
    <cellStyle name="강조색5 43 2 2" xfId="16852" xr:uid="{00000000-0005-0000-0000-0000FF3C0000}"/>
    <cellStyle name="강조색5 43 3" xfId="16853" xr:uid="{00000000-0005-0000-0000-0000003D0000}"/>
    <cellStyle name="강조색5 43 4" xfId="16854" xr:uid="{00000000-0005-0000-0000-0000013D0000}"/>
    <cellStyle name="강조색5 43 5" xfId="16855" xr:uid="{00000000-0005-0000-0000-0000023D0000}"/>
    <cellStyle name="강조색5 43 6" xfId="16856" xr:uid="{00000000-0005-0000-0000-0000033D0000}"/>
    <cellStyle name="강조색5 43 7" xfId="16857" xr:uid="{00000000-0005-0000-0000-0000043D0000}"/>
    <cellStyle name="강조색5 43 8" xfId="16858" xr:uid="{00000000-0005-0000-0000-0000053D0000}"/>
    <cellStyle name="강조색5 43 9" xfId="16859" xr:uid="{00000000-0005-0000-0000-0000063D0000}"/>
    <cellStyle name="강조색5 44" xfId="1996" xr:uid="{00000000-0005-0000-0000-0000073D0000}"/>
    <cellStyle name="강조색5 44 2" xfId="16860" xr:uid="{00000000-0005-0000-0000-0000083D0000}"/>
    <cellStyle name="강조색5 45" xfId="1997" xr:uid="{00000000-0005-0000-0000-0000093D0000}"/>
    <cellStyle name="강조색5 45 2" xfId="16861" xr:uid="{00000000-0005-0000-0000-00000A3D0000}"/>
    <cellStyle name="강조색5 46" xfId="1921" xr:uid="{00000000-0005-0000-0000-00000B3D0000}"/>
    <cellStyle name="강조색5 47" xfId="16341" xr:uid="{00000000-0005-0000-0000-00000C3D0000}"/>
    <cellStyle name="강조색5 5" xfId="1998" xr:uid="{00000000-0005-0000-0000-00000D3D0000}"/>
    <cellStyle name="강조색5 5 10" xfId="16863" xr:uid="{00000000-0005-0000-0000-00000E3D0000}"/>
    <cellStyle name="강조색5 5 11" xfId="16864" xr:uid="{00000000-0005-0000-0000-00000F3D0000}"/>
    <cellStyle name="강조색5 5 12" xfId="16865" xr:uid="{00000000-0005-0000-0000-0000103D0000}"/>
    <cellStyle name="강조색5 5 13" xfId="16866" xr:uid="{00000000-0005-0000-0000-0000113D0000}"/>
    <cellStyle name="강조색5 5 14" xfId="16867" xr:uid="{00000000-0005-0000-0000-0000123D0000}"/>
    <cellStyle name="강조색5 5 15" xfId="16862" xr:uid="{00000000-0005-0000-0000-0000133D0000}"/>
    <cellStyle name="강조색5 5 2" xfId="1999" xr:uid="{00000000-0005-0000-0000-0000143D0000}"/>
    <cellStyle name="강조색5 5 2 2" xfId="16868" xr:uid="{00000000-0005-0000-0000-0000153D0000}"/>
    <cellStyle name="강조색5 5 3" xfId="16869" xr:uid="{00000000-0005-0000-0000-0000163D0000}"/>
    <cellStyle name="강조색5 5 4" xfId="16870" xr:uid="{00000000-0005-0000-0000-0000173D0000}"/>
    <cellStyle name="강조색5 5 5" xfId="16871" xr:uid="{00000000-0005-0000-0000-0000183D0000}"/>
    <cellStyle name="강조색5 5 6" xfId="16872" xr:uid="{00000000-0005-0000-0000-0000193D0000}"/>
    <cellStyle name="강조색5 5 7" xfId="16873" xr:uid="{00000000-0005-0000-0000-00001A3D0000}"/>
    <cellStyle name="강조색5 5 8" xfId="16874" xr:uid="{00000000-0005-0000-0000-00001B3D0000}"/>
    <cellStyle name="강조색5 5 9" xfId="16875" xr:uid="{00000000-0005-0000-0000-00001C3D0000}"/>
    <cellStyle name="강조색5 6" xfId="2000" xr:uid="{00000000-0005-0000-0000-00001D3D0000}"/>
    <cellStyle name="강조색5 6 10" xfId="16877" xr:uid="{00000000-0005-0000-0000-00001E3D0000}"/>
    <cellStyle name="강조색5 6 11" xfId="16878" xr:uid="{00000000-0005-0000-0000-00001F3D0000}"/>
    <cellStyle name="강조색5 6 12" xfId="16879" xr:uid="{00000000-0005-0000-0000-0000203D0000}"/>
    <cellStyle name="강조색5 6 13" xfId="16880" xr:uid="{00000000-0005-0000-0000-0000213D0000}"/>
    <cellStyle name="강조색5 6 14" xfId="16881" xr:uid="{00000000-0005-0000-0000-0000223D0000}"/>
    <cellStyle name="강조색5 6 15" xfId="16876" xr:uid="{00000000-0005-0000-0000-0000233D0000}"/>
    <cellStyle name="강조색5 6 2" xfId="2001" xr:uid="{00000000-0005-0000-0000-0000243D0000}"/>
    <cellStyle name="강조색5 6 2 2" xfId="16882" xr:uid="{00000000-0005-0000-0000-0000253D0000}"/>
    <cellStyle name="강조색5 6 3" xfId="16883" xr:uid="{00000000-0005-0000-0000-0000263D0000}"/>
    <cellStyle name="강조색5 6 4" xfId="16884" xr:uid="{00000000-0005-0000-0000-0000273D0000}"/>
    <cellStyle name="강조색5 6 5" xfId="16885" xr:uid="{00000000-0005-0000-0000-0000283D0000}"/>
    <cellStyle name="강조색5 6 6" xfId="16886" xr:uid="{00000000-0005-0000-0000-0000293D0000}"/>
    <cellStyle name="강조색5 6 7" xfId="16887" xr:uid="{00000000-0005-0000-0000-00002A3D0000}"/>
    <cellStyle name="강조색5 6 8" xfId="16888" xr:uid="{00000000-0005-0000-0000-00002B3D0000}"/>
    <cellStyle name="강조색5 6 9" xfId="16889" xr:uid="{00000000-0005-0000-0000-00002C3D0000}"/>
    <cellStyle name="강조색5 7" xfId="2002" xr:uid="{00000000-0005-0000-0000-00002D3D0000}"/>
    <cellStyle name="강조색5 7 10" xfId="16891" xr:uid="{00000000-0005-0000-0000-00002E3D0000}"/>
    <cellStyle name="강조색5 7 11" xfId="16892" xr:uid="{00000000-0005-0000-0000-00002F3D0000}"/>
    <cellStyle name="강조색5 7 12" xfId="16893" xr:uid="{00000000-0005-0000-0000-0000303D0000}"/>
    <cellStyle name="강조색5 7 13" xfId="16894" xr:uid="{00000000-0005-0000-0000-0000313D0000}"/>
    <cellStyle name="강조색5 7 14" xfId="16895" xr:uid="{00000000-0005-0000-0000-0000323D0000}"/>
    <cellStyle name="강조색5 7 15" xfId="16890" xr:uid="{00000000-0005-0000-0000-0000333D0000}"/>
    <cellStyle name="강조색5 7 2" xfId="2003" xr:uid="{00000000-0005-0000-0000-0000343D0000}"/>
    <cellStyle name="강조색5 7 2 2" xfId="16896" xr:uid="{00000000-0005-0000-0000-0000353D0000}"/>
    <cellStyle name="강조색5 7 3" xfId="16897" xr:uid="{00000000-0005-0000-0000-0000363D0000}"/>
    <cellStyle name="강조색5 7 4" xfId="16898" xr:uid="{00000000-0005-0000-0000-0000373D0000}"/>
    <cellStyle name="강조색5 7 5" xfId="16899" xr:uid="{00000000-0005-0000-0000-0000383D0000}"/>
    <cellStyle name="강조색5 7 6" xfId="16900" xr:uid="{00000000-0005-0000-0000-0000393D0000}"/>
    <cellStyle name="강조색5 7 7" xfId="16901" xr:uid="{00000000-0005-0000-0000-00003A3D0000}"/>
    <cellStyle name="강조색5 7 8" xfId="16902" xr:uid="{00000000-0005-0000-0000-00003B3D0000}"/>
    <cellStyle name="강조색5 7 9" xfId="16903" xr:uid="{00000000-0005-0000-0000-00003C3D0000}"/>
    <cellStyle name="강조색5 8" xfId="2004" xr:uid="{00000000-0005-0000-0000-00003D3D0000}"/>
    <cellStyle name="강조색5 8 10" xfId="16905" xr:uid="{00000000-0005-0000-0000-00003E3D0000}"/>
    <cellStyle name="강조색5 8 11" xfId="16906" xr:uid="{00000000-0005-0000-0000-00003F3D0000}"/>
    <cellStyle name="강조색5 8 12" xfId="16907" xr:uid="{00000000-0005-0000-0000-0000403D0000}"/>
    <cellStyle name="강조색5 8 13" xfId="16908" xr:uid="{00000000-0005-0000-0000-0000413D0000}"/>
    <cellStyle name="강조색5 8 14" xfId="16909" xr:uid="{00000000-0005-0000-0000-0000423D0000}"/>
    <cellStyle name="강조색5 8 15" xfId="16904" xr:uid="{00000000-0005-0000-0000-0000433D0000}"/>
    <cellStyle name="강조색5 8 2" xfId="2005" xr:uid="{00000000-0005-0000-0000-0000443D0000}"/>
    <cellStyle name="강조색5 8 2 2" xfId="16910" xr:uid="{00000000-0005-0000-0000-0000453D0000}"/>
    <cellStyle name="강조색5 8 3" xfId="16911" xr:uid="{00000000-0005-0000-0000-0000463D0000}"/>
    <cellStyle name="강조색5 8 4" xfId="16912" xr:uid="{00000000-0005-0000-0000-0000473D0000}"/>
    <cellStyle name="강조색5 8 5" xfId="16913" xr:uid="{00000000-0005-0000-0000-0000483D0000}"/>
    <cellStyle name="강조색5 8 6" xfId="16914" xr:uid="{00000000-0005-0000-0000-0000493D0000}"/>
    <cellStyle name="강조색5 8 7" xfId="16915" xr:uid="{00000000-0005-0000-0000-00004A3D0000}"/>
    <cellStyle name="강조색5 8 8" xfId="16916" xr:uid="{00000000-0005-0000-0000-00004B3D0000}"/>
    <cellStyle name="강조색5 8 9" xfId="16917" xr:uid="{00000000-0005-0000-0000-00004C3D0000}"/>
    <cellStyle name="강조색5 9" xfId="2006" xr:uid="{00000000-0005-0000-0000-00004D3D0000}"/>
    <cellStyle name="강조색5 9 10" xfId="16919" xr:uid="{00000000-0005-0000-0000-00004E3D0000}"/>
    <cellStyle name="강조색5 9 11" xfId="16920" xr:uid="{00000000-0005-0000-0000-00004F3D0000}"/>
    <cellStyle name="강조색5 9 12" xfId="16921" xr:uid="{00000000-0005-0000-0000-0000503D0000}"/>
    <cellStyle name="강조색5 9 13" xfId="16922" xr:uid="{00000000-0005-0000-0000-0000513D0000}"/>
    <cellStyle name="강조색5 9 14" xfId="16923" xr:uid="{00000000-0005-0000-0000-0000523D0000}"/>
    <cellStyle name="강조색5 9 15" xfId="16918" xr:uid="{00000000-0005-0000-0000-0000533D0000}"/>
    <cellStyle name="강조색5 9 2" xfId="2007" xr:uid="{00000000-0005-0000-0000-0000543D0000}"/>
    <cellStyle name="강조색5 9 2 2" xfId="16924" xr:uid="{00000000-0005-0000-0000-0000553D0000}"/>
    <cellStyle name="강조색5 9 3" xfId="16925" xr:uid="{00000000-0005-0000-0000-0000563D0000}"/>
    <cellStyle name="강조색5 9 4" xfId="16926" xr:uid="{00000000-0005-0000-0000-0000573D0000}"/>
    <cellStyle name="강조색5 9 5" xfId="16927" xr:uid="{00000000-0005-0000-0000-0000583D0000}"/>
    <cellStyle name="강조색5 9 6" xfId="16928" xr:uid="{00000000-0005-0000-0000-0000593D0000}"/>
    <cellStyle name="강조색5 9 7" xfId="16929" xr:uid="{00000000-0005-0000-0000-00005A3D0000}"/>
    <cellStyle name="강조색5 9 8" xfId="16930" xr:uid="{00000000-0005-0000-0000-00005B3D0000}"/>
    <cellStyle name="강조색5 9 9" xfId="16931" xr:uid="{00000000-0005-0000-0000-00005C3D0000}"/>
    <cellStyle name="강조색6 10" xfId="2009" xr:uid="{00000000-0005-0000-0000-00005D3D0000}"/>
    <cellStyle name="강조색6 10 10" xfId="16934" xr:uid="{00000000-0005-0000-0000-00005E3D0000}"/>
    <cellStyle name="강조색6 10 11" xfId="16935" xr:uid="{00000000-0005-0000-0000-00005F3D0000}"/>
    <cellStyle name="강조색6 10 12" xfId="16936" xr:uid="{00000000-0005-0000-0000-0000603D0000}"/>
    <cellStyle name="강조색6 10 13" xfId="16937" xr:uid="{00000000-0005-0000-0000-0000613D0000}"/>
    <cellStyle name="강조색6 10 14" xfId="16938" xr:uid="{00000000-0005-0000-0000-0000623D0000}"/>
    <cellStyle name="강조색6 10 15" xfId="16933" xr:uid="{00000000-0005-0000-0000-0000633D0000}"/>
    <cellStyle name="강조색6 10 2" xfId="2010" xr:uid="{00000000-0005-0000-0000-0000643D0000}"/>
    <cellStyle name="강조색6 10 2 2" xfId="16939" xr:uid="{00000000-0005-0000-0000-0000653D0000}"/>
    <cellStyle name="강조색6 10 3" xfId="16940" xr:uid="{00000000-0005-0000-0000-0000663D0000}"/>
    <cellStyle name="강조색6 10 4" xfId="16941" xr:uid="{00000000-0005-0000-0000-0000673D0000}"/>
    <cellStyle name="강조색6 10 5" xfId="16942" xr:uid="{00000000-0005-0000-0000-0000683D0000}"/>
    <cellStyle name="강조색6 10 6" xfId="16943" xr:uid="{00000000-0005-0000-0000-0000693D0000}"/>
    <cellStyle name="강조색6 10 7" xfId="16944" xr:uid="{00000000-0005-0000-0000-00006A3D0000}"/>
    <cellStyle name="강조색6 10 8" xfId="16945" xr:uid="{00000000-0005-0000-0000-00006B3D0000}"/>
    <cellStyle name="강조색6 10 9" xfId="16946" xr:uid="{00000000-0005-0000-0000-00006C3D0000}"/>
    <cellStyle name="강조색6 11" xfId="2011" xr:uid="{00000000-0005-0000-0000-00006D3D0000}"/>
    <cellStyle name="강조색6 11 10" xfId="16948" xr:uid="{00000000-0005-0000-0000-00006E3D0000}"/>
    <cellStyle name="강조색6 11 11" xfId="16949" xr:uid="{00000000-0005-0000-0000-00006F3D0000}"/>
    <cellStyle name="강조색6 11 12" xfId="16950" xr:uid="{00000000-0005-0000-0000-0000703D0000}"/>
    <cellStyle name="강조색6 11 13" xfId="16951" xr:uid="{00000000-0005-0000-0000-0000713D0000}"/>
    <cellStyle name="강조색6 11 14" xfId="16952" xr:uid="{00000000-0005-0000-0000-0000723D0000}"/>
    <cellStyle name="강조색6 11 15" xfId="16947" xr:uid="{00000000-0005-0000-0000-0000733D0000}"/>
    <cellStyle name="강조색6 11 2" xfId="2012" xr:uid="{00000000-0005-0000-0000-0000743D0000}"/>
    <cellStyle name="강조색6 11 2 2" xfId="16953" xr:uid="{00000000-0005-0000-0000-0000753D0000}"/>
    <cellStyle name="강조색6 11 3" xfId="16954" xr:uid="{00000000-0005-0000-0000-0000763D0000}"/>
    <cellStyle name="강조색6 11 4" xfId="16955" xr:uid="{00000000-0005-0000-0000-0000773D0000}"/>
    <cellStyle name="강조색6 11 5" xfId="16956" xr:uid="{00000000-0005-0000-0000-0000783D0000}"/>
    <cellStyle name="강조색6 11 6" xfId="16957" xr:uid="{00000000-0005-0000-0000-0000793D0000}"/>
    <cellStyle name="강조색6 11 7" xfId="16958" xr:uid="{00000000-0005-0000-0000-00007A3D0000}"/>
    <cellStyle name="강조색6 11 8" xfId="16959" xr:uid="{00000000-0005-0000-0000-00007B3D0000}"/>
    <cellStyle name="강조색6 11 9" xfId="16960" xr:uid="{00000000-0005-0000-0000-00007C3D0000}"/>
    <cellStyle name="강조색6 12" xfId="2013" xr:uid="{00000000-0005-0000-0000-00007D3D0000}"/>
    <cellStyle name="강조색6 12 10" xfId="16962" xr:uid="{00000000-0005-0000-0000-00007E3D0000}"/>
    <cellStyle name="강조색6 12 11" xfId="16963" xr:uid="{00000000-0005-0000-0000-00007F3D0000}"/>
    <cellStyle name="강조색6 12 12" xfId="16964" xr:uid="{00000000-0005-0000-0000-0000803D0000}"/>
    <cellStyle name="강조색6 12 13" xfId="16965" xr:uid="{00000000-0005-0000-0000-0000813D0000}"/>
    <cellStyle name="강조색6 12 14" xfId="16966" xr:uid="{00000000-0005-0000-0000-0000823D0000}"/>
    <cellStyle name="강조색6 12 15" xfId="16961" xr:uid="{00000000-0005-0000-0000-0000833D0000}"/>
    <cellStyle name="강조색6 12 2" xfId="2014" xr:uid="{00000000-0005-0000-0000-0000843D0000}"/>
    <cellStyle name="강조색6 12 2 2" xfId="16967" xr:uid="{00000000-0005-0000-0000-0000853D0000}"/>
    <cellStyle name="강조색6 12 3" xfId="16968" xr:uid="{00000000-0005-0000-0000-0000863D0000}"/>
    <cellStyle name="강조색6 12 4" xfId="16969" xr:uid="{00000000-0005-0000-0000-0000873D0000}"/>
    <cellStyle name="강조색6 12 5" xfId="16970" xr:uid="{00000000-0005-0000-0000-0000883D0000}"/>
    <cellStyle name="강조색6 12 6" xfId="16971" xr:uid="{00000000-0005-0000-0000-0000893D0000}"/>
    <cellStyle name="강조색6 12 7" xfId="16972" xr:uid="{00000000-0005-0000-0000-00008A3D0000}"/>
    <cellStyle name="강조색6 12 8" xfId="16973" xr:uid="{00000000-0005-0000-0000-00008B3D0000}"/>
    <cellStyle name="강조색6 12 9" xfId="16974" xr:uid="{00000000-0005-0000-0000-00008C3D0000}"/>
    <cellStyle name="강조색6 13" xfId="2015" xr:uid="{00000000-0005-0000-0000-00008D3D0000}"/>
    <cellStyle name="강조색6 13 10" xfId="16976" xr:uid="{00000000-0005-0000-0000-00008E3D0000}"/>
    <cellStyle name="강조색6 13 11" xfId="16977" xr:uid="{00000000-0005-0000-0000-00008F3D0000}"/>
    <cellStyle name="강조색6 13 12" xfId="16978" xr:uid="{00000000-0005-0000-0000-0000903D0000}"/>
    <cellStyle name="강조색6 13 13" xfId="16979" xr:uid="{00000000-0005-0000-0000-0000913D0000}"/>
    <cellStyle name="강조색6 13 14" xfId="16980" xr:uid="{00000000-0005-0000-0000-0000923D0000}"/>
    <cellStyle name="강조색6 13 15" xfId="16975" xr:uid="{00000000-0005-0000-0000-0000933D0000}"/>
    <cellStyle name="강조색6 13 2" xfId="2016" xr:uid="{00000000-0005-0000-0000-0000943D0000}"/>
    <cellStyle name="강조색6 13 2 2" xfId="16981" xr:uid="{00000000-0005-0000-0000-0000953D0000}"/>
    <cellStyle name="강조색6 13 3" xfId="16982" xr:uid="{00000000-0005-0000-0000-0000963D0000}"/>
    <cellStyle name="강조색6 13 4" xfId="16983" xr:uid="{00000000-0005-0000-0000-0000973D0000}"/>
    <cellStyle name="강조색6 13 5" xfId="16984" xr:uid="{00000000-0005-0000-0000-0000983D0000}"/>
    <cellStyle name="강조색6 13 6" xfId="16985" xr:uid="{00000000-0005-0000-0000-0000993D0000}"/>
    <cellStyle name="강조색6 13 7" xfId="16986" xr:uid="{00000000-0005-0000-0000-00009A3D0000}"/>
    <cellStyle name="강조색6 13 8" xfId="16987" xr:uid="{00000000-0005-0000-0000-00009B3D0000}"/>
    <cellStyle name="강조색6 13 9" xfId="16988" xr:uid="{00000000-0005-0000-0000-00009C3D0000}"/>
    <cellStyle name="강조색6 14" xfId="2017" xr:uid="{00000000-0005-0000-0000-00009D3D0000}"/>
    <cellStyle name="강조색6 14 10" xfId="16990" xr:uid="{00000000-0005-0000-0000-00009E3D0000}"/>
    <cellStyle name="강조색6 14 11" xfId="16991" xr:uid="{00000000-0005-0000-0000-00009F3D0000}"/>
    <cellStyle name="강조색6 14 12" xfId="16992" xr:uid="{00000000-0005-0000-0000-0000A03D0000}"/>
    <cellStyle name="강조색6 14 13" xfId="16993" xr:uid="{00000000-0005-0000-0000-0000A13D0000}"/>
    <cellStyle name="강조색6 14 14" xfId="16994" xr:uid="{00000000-0005-0000-0000-0000A23D0000}"/>
    <cellStyle name="강조색6 14 15" xfId="16989" xr:uid="{00000000-0005-0000-0000-0000A33D0000}"/>
    <cellStyle name="강조색6 14 2" xfId="2018" xr:uid="{00000000-0005-0000-0000-0000A43D0000}"/>
    <cellStyle name="강조색6 14 2 2" xfId="16995" xr:uid="{00000000-0005-0000-0000-0000A53D0000}"/>
    <cellStyle name="강조색6 14 3" xfId="16996" xr:uid="{00000000-0005-0000-0000-0000A63D0000}"/>
    <cellStyle name="강조색6 14 4" xfId="16997" xr:uid="{00000000-0005-0000-0000-0000A73D0000}"/>
    <cellStyle name="강조색6 14 5" xfId="16998" xr:uid="{00000000-0005-0000-0000-0000A83D0000}"/>
    <cellStyle name="강조색6 14 6" xfId="16999" xr:uid="{00000000-0005-0000-0000-0000A93D0000}"/>
    <cellStyle name="강조색6 14 7" xfId="17000" xr:uid="{00000000-0005-0000-0000-0000AA3D0000}"/>
    <cellStyle name="강조색6 14 8" xfId="17001" xr:uid="{00000000-0005-0000-0000-0000AB3D0000}"/>
    <cellStyle name="강조색6 14 9" xfId="17002" xr:uid="{00000000-0005-0000-0000-0000AC3D0000}"/>
    <cellStyle name="강조색6 15" xfId="2019" xr:uid="{00000000-0005-0000-0000-0000AD3D0000}"/>
    <cellStyle name="강조색6 15 10" xfId="17004" xr:uid="{00000000-0005-0000-0000-0000AE3D0000}"/>
    <cellStyle name="강조색6 15 11" xfId="17005" xr:uid="{00000000-0005-0000-0000-0000AF3D0000}"/>
    <cellStyle name="강조색6 15 12" xfId="17006" xr:uid="{00000000-0005-0000-0000-0000B03D0000}"/>
    <cellStyle name="강조색6 15 13" xfId="17007" xr:uid="{00000000-0005-0000-0000-0000B13D0000}"/>
    <cellStyle name="강조색6 15 14" xfId="17008" xr:uid="{00000000-0005-0000-0000-0000B23D0000}"/>
    <cellStyle name="강조색6 15 15" xfId="17003" xr:uid="{00000000-0005-0000-0000-0000B33D0000}"/>
    <cellStyle name="강조색6 15 2" xfId="2020" xr:uid="{00000000-0005-0000-0000-0000B43D0000}"/>
    <cellStyle name="강조색6 15 2 2" xfId="17009" xr:uid="{00000000-0005-0000-0000-0000B53D0000}"/>
    <cellStyle name="강조색6 15 3" xfId="17010" xr:uid="{00000000-0005-0000-0000-0000B63D0000}"/>
    <cellStyle name="강조색6 15 4" xfId="17011" xr:uid="{00000000-0005-0000-0000-0000B73D0000}"/>
    <cellStyle name="강조색6 15 5" xfId="17012" xr:uid="{00000000-0005-0000-0000-0000B83D0000}"/>
    <cellStyle name="강조색6 15 6" xfId="17013" xr:uid="{00000000-0005-0000-0000-0000B93D0000}"/>
    <cellStyle name="강조색6 15 7" xfId="17014" xr:uid="{00000000-0005-0000-0000-0000BA3D0000}"/>
    <cellStyle name="강조색6 15 8" xfId="17015" xr:uid="{00000000-0005-0000-0000-0000BB3D0000}"/>
    <cellStyle name="강조색6 15 9" xfId="17016" xr:uid="{00000000-0005-0000-0000-0000BC3D0000}"/>
    <cellStyle name="강조색6 16" xfId="2021" xr:uid="{00000000-0005-0000-0000-0000BD3D0000}"/>
    <cellStyle name="강조색6 16 10" xfId="17018" xr:uid="{00000000-0005-0000-0000-0000BE3D0000}"/>
    <cellStyle name="강조색6 16 11" xfId="17019" xr:uid="{00000000-0005-0000-0000-0000BF3D0000}"/>
    <cellStyle name="강조색6 16 12" xfId="17020" xr:uid="{00000000-0005-0000-0000-0000C03D0000}"/>
    <cellStyle name="강조색6 16 13" xfId="17021" xr:uid="{00000000-0005-0000-0000-0000C13D0000}"/>
    <cellStyle name="강조색6 16 14" xfId="17022" xr:uid="{00000000-0005-0000-0000-0000C23D0000}"/>
    <cellStyle name="강조색6 16 15" xfId="17017" xr:uid="{00000000-0005-0000-0000-0000C33D0000}"/>
    <cellStyle name="강조색6 16 2" xfId="2022" xr:uid="{00000000-0005-0000-0000-0000C43D0000}"/>
    <cellStyle name="강조색6 16 2 2" xfId="17023" xr:uid="{00000000-0005-0000-0000-0000C53D0000}"/>
    <cellStyle name="강조색6 16 3" xfId="17024" xr:uid="{00000000-0005-0000-0000-0000C63D0000}"/>
    <cellStyle name="강조색6 16 4" xfId="17025" xr:uid="{00000000-0005-0000-0000-0000C73D0000}"/>
    <cellStyle name="강조색6 16 5" xfId="17026" xr:uid="{00000000-0005-0000-0000-0000C83D0000}"/>
    <cellStyle name="강조색6 16 6" xfId="17027" xr:uid="{00000000-0005-0000-0000-0000C93D0000}"/>
    <cellStyle name="강조색6 16 7" xfId="17028" xr:uid="{00000000-0005-0000-0000-0000CA3D0000}"/>
    <cellStyle name="강조색6 16 8" xfId="17029" xr:uid="{00000000-0005-0000-0000-0000CB3D0000}"/>
    <cellStyle name="강조색6 16 9" xfId="17030" xr:uid="{00000000-0005-0000-0000-0000CC3D0000}"/>
    <cellStyle name="강조색6 17" xfId="2023" xr:uid="{00000000-0005-0000-0000-0000CD3D0000}"/>
    <cellStyle name="강조색6 17 10" xfId="17032" xr:uid="{00000000-0005-0000-0000-0000CE3D0000}"/>
    <cellStyle name="강조색6 17 11" xfId="17033" xr:uid="{00000000-0005-0000-0000-0000CF3D0000}"/>
    <cellStyle name="강조색6 17 12" xfId="17034" xr:uid="{00000000-0005-0000-0000-0000D03D0000}"/>
    <cellStyle name="강조색6 17 13" xfId="17035" xr:uid="{00000000-0005-0000-0000-0000D13D0000}"/>
    <cellStyle name="강조색6 17 14" xfId="17036" xr:uid="{00000000-0005-0000-0000-0000D23D0000}"/>
    <cellStyle name="강조색6 17 15" xfId="17031" xr:uid="{00000000-0005-0000-0000-0000D33D0000}"/>
    <cellStyle name="강조색6 17 2" xfId="2024" xr:uid="{00000000-0005-0000-0000-0000D43D0000}"/>
    <cellStyle name="강조색6 17 2 2" xfId="17037" xr:uid="{00000000-0005-0000-0000-0000D53D0000}"/>
    <cellStyle name="강조색6 17 3" xfId="17038" xr:uid="{00000000-0005-0000-0000-0000D63D0000}"/>
    <cellStyle name="강조색6 17 4" xfId="17039" xr:uid="{00000000-0005-0000-0000-0000D73D0000}"/>
    <cellStyle name="강조색6 17 5" xfId="17040" xr:uid="{00000000-0005-0000-0000-0000D83D0000}"/>
    <cellStyle name="강조색6 17 6" xfId="17041" xr:uid="{00000000-0005-0000-0000-0000D93D0000}"/>
    <cellStyle name="강조색6 17 7" xfId="17042" xr:uid="{00000000-0005-0000-0000-0000DA3D0000}"/>
    <cellStyle name="강조색6 17 8" xfId="17043" xr:uid="{00000000-0005-0000-0000-0000DB3D0000}"/>
    <cellStyle name="강조색6 17 9" xfId="17044" xr:uid="{00000000-0005-0000-0000-0000DC3D0000}"/>
    <cellStyle name="강조색6 18" xfId="2025" xr:uid="{00000000-0005-0000-0000-0000DD3D0000}"/>
    <cellStyle name="강조색6 18 10" xfId="17046" xr:uid="{00000000-0005-0000-0000-0000DE3D0000}"/>
    <cellStyle name="강조색6 18 11" xfId="17047" xr:uid="{00000000-0005-0000-0000-0000DF3D0000}"/>
    <cellStyle name="강조색6 18 12" xfId="17048" xr:uid="{00000000-0005-0000-0000-0000E03D0000}"/>
    <cellStyle name="강조색6 18 13" xfId="17049" xr:uid="{00000000-0005-0000-0000-0000E13D0000}"/>
    <cellStyle name="강조색6 18 14" xfId="17050" xr:uid="{00000000-0005-0000-0000-0000E23D0000}"/>
    <cellStyle name="강조색6 18 15" xfId="17045" xr:uid="{00000000-0005-0000-0000-0000E33D0000}"/>
    <cellStyle name="강조색6 18 2" xfId="2026" xr:uid="{00000000-0005-0000-0000-0000E43D0000}"/>
    <cellStyle name="강조색6 18 2 2" xfId="17051" xr:uid="{00000000-0005-0000-0000-0000E53D0000}"/>
    <cellStyle name="강조색6 18 3" xfId="17052" xr:uid="{00000000-0005-0000-0000-0000E63D0000}"/>
    <cellStyle name="강조색6 18 4" xfId="17053" xr:uid="{00000000-0005-0000-0000-0000E73D0000}"/>
    <cellStyle name="강조색6 18 5" xfId="17054" xr:uid="{00000000-0005-0000-0000-0000E83D0000}"/>
    <cellStyle name="강조색6 18 6" xfId="17055" xr:uid="{00000000-0005-0000-0000-0000E93D0000}"/>
    <cellStyle name="강조색6 18 7" xfId="17056" xr:uid="{00000000-0005-0000-0000-0000EA3D0000}"/>
    <cellStyle name="강조색6 18 8" xfId="17057" xr:uid="{00000000-0005-0000-0000-0000EB3D0000}"/>
    <cellStyle name="강조색6 18 9" xfId="17058" xr:uid="{00000000-0005-0000-0000-0000EC3D0000}"/>
    <cellStyle name="강조색6 19" xfId="2027" xr:uid="{00000000-0005-0000-0000-0000ED3D0000}"/>
    <cellStyle name="강조색6 19 10" xfId="17060" xr:uid="{00000000-0005-0000-0000-0000EE3D0000}"/>
    <cellStyle name="강조색6 19 11" xfId="17061" xr:uid="{00000000-0005-0000-0000-0000EF3D0000}"/>
    <cellStyle name="강조색6 19 12" xfId="17062" xr:uid="{00000000-0005-0000-0000-0000F03D0000}"/>
    <cellStyle name="강조색6 19 13" xfId="17063" xr:uid="{00000000-0005-0000-0000-0000F13D0000}"/>
    <cellStyle name="강조색6 19 14" xfId="17064" xr:uid="{00000000-0005-0000-0000-0000F23D0000}"/>
    <cellStyle name="강조색6 19 15" xfId="17059" xr:uid="{00000000-0005-0000-0000-0000F33D0000}"/>
    <cellStyle name="강조색6 19 2" xfId="2028" xr:uid="{00000000-0005-0000-0000-0000F43D0000}"/>
    <cellStyle name="강조색6 19 2 2" xfId="17065" xr:uid="{00000000-0005-0000-0000-0000F53D0000}"/>
    <cellStyle name="강조색6 19 3" xfId="17066" xr:uid="{00000000-0005-0000-0000-0000F63D0000}"/>
    <cellStyle name="강조색6 19 4" xfId="17067" xr:uid="{00000000-0005-0000-0000-0000F73D0000}"/>
    <cellStyle name="강조색6 19 5" xfId="17068" xr:uid="{00000000-0005-0000-0000-0000F83D0000}"/>
    <cellStyle name="강조색6 19 6" xfId="17069" xr:uid="{00000000-0005-0000-0000-0000F93D0000}"/>
    <cellStyle name="강조색6 19 7" xfId="17070" xr:uid="{00000000-0005-0000-0000-0000FA3D0000}"/>
    <cellStyle name="강조색6 19 8" xfId="17071" xr:uid="{00000000-0005-0000-0000-0000FB3D0000}"/>
    <cellStyle name="강조색6 19 9" xfId="17072" xr:uid="{00000000-0005-0000-0000-0000FC3D0000}"/>
    <cellStyle name="강조색6 2" xfId="2029" xr:uid="{00000000-0005-0000-0000-0000FD3D0000}"/>
    <cellStyle name="강조색6 2 10" xfId="17074" xr:uid="{00000000-0005-0000-0000-0000FE3D0000}"/>
    <cellStyle name="강조색6 2 11" xfId="17075" xr:uid="{00000000-0005-0000-0000-0000FF3D0000}"/>
    <cellStyle name="강조색6 2 12" xfId="17076" xr:uid="{00000000-0005-0000-0000-0000003E0000}"/>
    <cellStyle name="강조색6 2 13" xfId="17077" xr:uid="{00000000-0005-0000-0000-0000013E0000}"/>
    <cellStyle name="강조색6 2 14" xfId="17078" xr:uid="{00000000-0005-0000-0000-0000023E0000}"/>
    <cellStyle name="강조색6 2 15" xfId="17073" xr:uid="{00000000-0005-0000-0000-0000033E0000}"/>
    <cellStyle name="강조색6 2 16" xfId="27951" xr:uid="{00000000-0005-0000-0000-0000043E0000}"/>
    <cellStyle name="강조색6 2 2" xfId="2030" xr:uid="{00000000-0005-0000-0000-0000053E0000}"/>
    <cellStyle name="강조색6 2 2 2" xfId="17079" xr:uid="{00000000-0005-0000-0000-0000063E0000}"/>
    <cellStyle name="강조색6 2 3" xfId="17080" xr:uid="{00000000-0005-0000-0000-0000073E0000}"/>
    <cellStyle name="강조색6 2 4" xfId="17081" xr:uid="{00000000-0005-0000-0000-0000083E0000}"/>
    <cellStyle name="강조색6 2 5" xfId="17082" xr:uid="{00000000-0005-0000-0000-0000093E0000}"/>
    <cellStyle name="강조색6 2 6" xfId="17083" xr:uid="{00000000-0005-0000-0000-00000A3E0000}"/>
    <cellStyle name="강조색6 2 7" xfId="17084" xr:uid="{00000000-0005-0000-0000-00000B3E0000}"/>
    <cellStyle name="강조색6 2 8" xfId="17085" xr:uid="{00000000-0005-0000-0000-00000C3E0000}"/>
    <cellStyle name="강조색6 2 9" xfId="17086" xr:uid="{00000000-0005-0000-0000-00000D3E0000}"/>
    <cellStyle name="강조색6 20" xfId="2031" xr:uid="{00000000-0005-0000-0000-00000E3E0000}"/>
    <cellStyle name="강조색6 20 10" xfId="17088" xr:uid="{00000000-0005-0000-0000-00000F3E0000}"/>
    <cellStyle name="강조색6 20 11" xfId="17089" xr:uid="{00000000-0005-0000-0000-0000103E0000}"/>
    <cellStyle name="강조색6 20 12" xfId="17090" xr:uid="{00000000-0005-0000-0000-0000113E0000}"/>
    <cellStyle name="강조색6 20 13" xfId="17091" xr:uid="{00000000-0005-0000-0000-0000123E0000}"/>
    <cellStyle name="강조색6 20 14" xfId="17092" xr:uid="{00000000-0005-0000-0000-0000133E0000}"/>
    <cellStyle name="강조색6 20 15" xfId="17087" xr:uid="{00000000-0005-0000-0000-0000143E0000}"/>
    <cellStyle name="강조색6 20 2" xfId="2032" xr:uid="{00000000-0005-0000-0000-0000153E0000}"/>
    <cellStyle name="강조색6 20 2 2" xfId="17093" xr:uid="{00000000-0005-0000-0000-0000163E0000}"/>
    <cellStyle name="강조색6 20 3" xfId="17094" xr:uid="{00000000-0005-0000-0000-0000173E0000}"/>
    <cellStyle name="강조색6 20 4" xfId="17095" xr:uid="{00000000-0005-0000-0000-0000183E0000}"/>
    <cellStyle name="강조색6 20 5" xfId="17096" xr:uid="{00000000-0005-0000-0000-0000193E0000}"/>
    <cellStyle name="강조색6 20 6" xfId="17097" xr:uid="{00000000-0005-0000-0000-00001A3E0000}"/>
    <cellStyle name="강조색6 20 7" xfId="17098" xr:uid="{00000000-0005-0000-0000-00001B3E0000}"/>
    <cellStyle name="강조색6 20 8" xfId="17099" xr:uid="{00000000-0005-0000-0000-00001C3E0000}"/>
    <cellStyle name="강조색6 20 9" xfId="17100" xr:uid="{00000000-0005-0000-0000-00001D3E0000}"/>
    <cellStyle name="강조색6 21" xfId="2033" xr:uid="{00000000-0005-0000-0000-00001E3E0000}"/>
    <cellStyle name="강조색6 21 10" xfId="17102" xr:uid="{00000000-0005-0000-0000-00001F3E0000}"/>
    <cellStyle name="강조색6 21 11" xfId="17103" xr:uid="{00000000-0005-0000-0000-0000203E0000}"/>
    <cellStyle name="강조색6 21 12" xfId="17104" xr:uid="{00000000-0005-0000-0000-0000213E0000}"/>
    <cellStyle name="강조색6 21 13" xfId="17105" xr:uid="{00000000-0005-0000-0000-0000223E0000}"/>
    <cellStyle name="강조색6 21 14" xfId="17106" xr:uid="{00000000-0005-0000-0000-0000233E0000}"/>
    <cellStyle name="강조색6 21 15" xfId="17101" xr:uid="{00000000-0005-0000-0000-0000243E0000}"/>
    <cellStyle name="강조색6 21 2" xfId="2034" xr:uid="{00000000-0005-0000-0000-0000253E0000}"/>
    <cellStyle name="강조색6 21 2 2" xfId="17107" xr:uid="{00000000-0005-0000-0000-0000263E0000}"/>
    <cellStyle name="강조색6 21 3" xfId="17108" xr:uid="{00000000-0005-0000-0000-0000273E0000}"/>
    <cellStyle name="강조색6 21 4" xfId="17109" xr:uid="{00000000-0005-0000-0000-0000283E0000}"/>
    <cellStyle name="강조색6 21 5" xfId="17110" xr:uid="{00000000-0005-0000-0000-0000293E0000}"/>
    <cellStyle name="강조색6 21 6" xfId="17111" xr:uid="{00000000-0005-0000-0000-00002A3E0000}"/>
    <cellStyle name="강조색6 21 7" xfId="17112" xr:uid="{00000000-0005-0000-0000-00002B3E0000}"/>
    <cellStyle name="강조색6 21 8" xfId="17113" xr:uid="{00000000-0005-0000-0000-00002C3E0000}"/>
    <cellStyle name="강조색6 21 9" xfId="17114" xr:uid="{00000000-0005-0000-0000-00002D3E0000}"/>
    <cellStyle name="강조색6 22" xfId="2035" xr:uid="{00000000-0005-0000-0000-00002E3E0000}"/>
    <cellStyle name="강조색6 22 10" xfId="17116" xr:uid="{00000000-0005-0000-0000-00002F3E0000}"/>
    <cellStyle name="강조색6 22 11" xfId="17117" xr:uid="{00000000-0005-0000-0000-0000303E0000}"/>
    <cellStyle name="강조색6 22 12" xfId="17118" xr:uid="{00000000-0005-0000-0000-0000313E0000}"/>
    <cellStyle name="강조색6 22 13" xfId="17119" xr:uid="{00000000-0005-0000-0000-0000323E0000}"/>
    <cellStyle name="강조색6 22 14" xfId="17120" xr:uid="{00000000-0005-0000-0000-0000333E0000}"/>
    <cellStyle name="강조색6 22 15" xfId="17115" xr:uid="{00000000-0005-0000-0000-0000343E0000}"/>
    <cellStyle name="강조색6 22 2" xfId="2036" xr:uid="{00000000-0005-0000-0000-0000353E0000}"/>
    <cellStyle name="강조색6 22 2 2" xfId="17121" xr:uid="{00000000-0005-0000-0000-0000363E0000}"/>
    <cellStyle name="강조색6 22 3" xfId="17122" xr:uid="{00000000-0005-0000-0000-0000373E0000}"/>
    <cellStyle name="강조색6 22 4" xfId="17123" xr:uid="{00000000-0005-0000-0000-0000383E0000}"/>
    <cellStyle name="강조색6 22 5" xfId="17124" xr:uid="{00000000-0005-0000-0000-0000393E0000}"/>
    <cellStyle name="강조색6 22 6" xfId="17125" xr:uid="{00000000-0005-0000-0000-00003A3E0000}"/>
    <cellStyle name="강조색6 22 7" xfId="17126" xr:uid="{00000000-0005-0000-0000-00003B3E0000}"/>
    <cellStyle name="강조색6 22 8" xfId="17127" xr:uid="{00000000-0005-0000-0000-00003C3E0000}"/>
    <cellStyle name="강조색6 22 9" xfId="17128" xr:uid="{00000000-0005-0000-0000-00003D3E0000}"/>
    <cellStyle name="강조색6 23" xfId="2037" xr:uid="{00000000-0005-0000-0000-00003E3E0000}"/>
    <cellStyle name="강조색6 23 10" xfId="17130" xr:uid="{00000000-0005-0000-0000-00003F3E0000}"/>
    <cellStyle name="강조색6 23 11" xfId="17131" xr:uid="{00000000-0005-0000-0000-0000403E0000}"/>
    <cellStyle name="강조색6 23 12" xfId="17132" xr:uid="{00000000-0005-0000-0000-0000413E0000}"/>
    <cellStyle name="강조색6 23 13" xfId="17133" xr:uid="{00000000-0005-0000-0000-0000423E0000}"/>
    <cellStyle name="강조색6 23 14" xfId="17134" xr:uid="{00000000-0005-0000-0000-0000433E0000}"/>
    <cellStyle name="강조색6 23 15" xfId="17129" xr:uid="{00000000-0005-0000-0000-0000443E0000}"/>
    <cellStyle name="강조색6 23 2" xfId="2038" xr:uid="{00000000-0005-0000-0000-0000453E0000}"/>
    <cellStyle name="강조색6 23 2 2" xfId="17135" xr:uid="{00000000-0005-0000-0000-0000463E0000}"/>
    <cellStyle name="강조색6 23 3" xfId="17136" xr:uid="{00000000-0005-0000-0000-0000473E0000}"/>
    <cellStyle name="강조색6 23 4" xfId="17137" xr:uid="{00000000-0005-0000-0000-0000483E0000}"/>
    <cellStyle name="강조색6 23 5" xfId="17138" xr:uid="{00000000-0005-0000-0000-0000493E0000}"/>
    <cellStyle name="강조색6 23 6" xfId="17139" xr:uid="{00000000-0005-0000-0000-00004A3E0000}"/>
    <cellStyle name="강조색6 23 7" xfId="17140" xr:uid="{00000000-0005-0000-0000-00004B3E0000}"/>
    <cellStyle name="강조색6 23 8" xfId="17141" xr:uid="{00000000-0005-0000-0000-00004C3E0000}"/>
    <cellStyle name="강조색6 23 9" xfId="17142" xr:uid="{00000000-0005-0000-0000-00004D3E0000}"/>
    <cellStyle name="강조색6 24" xfId="2039" xr:uid="{00000000-0005-0000-0000-00004E3E0000}"/>
    <cellStyle name="강조색6 24 10" xfId="17144" xr:uid="{00000000-0005-0000-0000-00004F3E0000}"/>
    <cellStyle name="강조색6 24 11" xfId="17145" xr:uid="{00000000-0005-0000-0000-0000503E0000}"/>
    <cellStyle name="강조색6 24 12" xfId="17146" xr:uid="{00000000-0005-0000-0000-0000513E0000}"/>
    <cellStyle name="강조색6 24 13" xfId="17147" xr:uid="{00000000-0005-0000-0000-0000523E0000}"/>
    <cellStyle name="강조색6 24 14" xfId="17148" xr:uid="{00000000-0005-0000-0000-0000533E0000}"/>
    <cellStyle name="강조색6 24 15" xfId="17143" xr:uid="{00000000-0005-0000-0000-0000543E0000}"/>
    <cellStyle name="강조색6 24 2" xfId="2040" xr:uid="{00000000-0005-0000-0000-0000553E0000}"/>
    <cellStyle name="강조색6 24 2 2" xfId="17149" xr:uid="{00000000-0005-0000-0000-0000563E0000}"/>
    <cellStyle name="강조색6 24 3" xfId="17150" xr:uid="{00000000-0005-0000-0000-0000573E0000}"/>
    <cellStyle name="강조색6 24 4" xfId="17151" xr:uid="{00000000-0005-0000-0000-0000583E0000}"/>
    <cellStyle name="강조색6 24 5" xfId="17152" xr:uid="{00000000-0005-0000-0000-0000593E0000}"/>
    <cellStyle name="강조색6 24 6" xfId="17153" xr:uid="{00000000-0005-0000-0000-00005A3E0000}"/>
    <cellStyle name="강조색6 24 7" xfId="17154" xr:uid="{00000000-0005-0000-0000-00005B3E0000}"/>
    <cellStyle name="강조색6 24 8" xfId="17155" xr:uid="{00000000-0005-0000-0000-00005C3E0000}"/>
    <cellStyle name="강조색6 24 9" xfId="17156" xr:uid="{00000000-0005-0000-0000-00005D3E0000}"/>
    <cellStyle name="강조색6 25" xfId="2041" xr:uid="{00000000-0005-0000-0000-00005E3E0000}"/>
    <cellStyle name="강조색6 25 10" xfId="17158" xr:uid="{00000000-0005-0000-0000-00005F3E0000}"/>
    <cellStyle name="강조색6 25 11" xfId="17159" xr:uid="{00000000-0005-0000-0000-0000603E0000}"/>
    <cellStyle name="강조색6 25 12" xfId="17160" xr:uid="{00000000-0005-0000-0000-0000613E0000}"/>
    <cellStyle name="강조색6 25 13" xfId="17161" xr:uid="{00000000-0005-0000-0000-0000623E0000}"/>
    <cellStyle name="강조색6 25 14" xfId="17162" xr:uid="{00000000-0005-0000-0000-0000633E0000}"/>
    <cellStyle name="강조색6 25 15" xfId="17157" xr:uid="{00000000-0005-0000-0000-0000643E0000}"/>
    <cellStyle name="강조색6 25 2" xfId="2042" xr:uid="{00000000-0005-0000-0000-0000653E0000}"/>
    <cellStyle name="강조색6 25 2 2" xfId="17163" xr:uid="{00000000-0005-0000-0000-0000663E0000}"/>
    <cellStyle name="강조색6 25 3" xfId="17164" xr:uid="{00000000-0005-0000-0000-0000673E0000}"/>
    <cellStyle name="강조색6 25 4" xfId="17165" xr:uid="{00000000-0005-0000-0000-0000683E0000}"/>
    <cellStyle name="강조색6 25 5" xfId="17166" xr:uid="{00000000-0005-0000-0000-0000693E0000}"/>
    <cellStyle name="강조색6 25 6" xfId="17167" xr:uid="{00000000-0005-0000-0000-00006A3E0000}"/>
    <cellStyle name="강조색6 25 7" xfId="17168" xr:uid="{00000000-0005-0000-0000-00006B3E0000}"/>
    <cellStyle name="강조색6 25 8" xfId="17169" xr:uid="{00000000-0005-0000-0000-00006C3E0000}"/>
    <cellStyle name="강조색6 25 9" xfId="17170" xr:uid="{00000000-0005-0000-0000-00006D3E0000}"/>
    <cellStyle name="강조색6 26" xfId="2043" xr:uid="{00000000-0005-0000-0000-00006E3E0000}"/>
    <cellStyle name="강조색6 26 10" xfId="17172" xr:uid="{00000000-0005-0000-0000-00006F3E0000}"/>
    <cellStyle name="강조색6 26 11" xfId="17173" xr:uid="{00000000-0005-0000-0000-0000703E0000}"/>
    <cellStyle name="강조색6 26 12" xfId="17174" xr:uid="{00000000-0005-0000-0000-0000713E0000}"/>
    <cellStyle name="강조색6 26 13" xfId="17175" xr:uid="{00000000-0005-0000-0000-0000723E0000}"/>
    <cellStyle name="강조색6 26 14" xfId="17176" xr:uid="{00000000-0005-0000-0000-0000733E0000}"/>
    <cellStyle name="강조색6 26 15" xfId="17171" xr:uid="{00000000-0005-0000-0000-0000743E0000}"/>
    <cellStyle name="강조색6 26 2" xfId="2044" xr:uid="{00000000-0005-0000-0000-0000753E0000}"/>
    <cellStyle name="강조색6 26 2 2" xfId="17177" xr:uid="{00000000-0005-0000-0000-0000763E0000}"/>
    <cellStyle name="강조색6 26 3" xfId="17178" xr:uid="{00000000-0005-0000-0000-0000773E0000}"/>
    <cellStyle name="강조색6 26 4" xfId="17179" xr:uid="{00000000-0005-0000-0000-0000783E0000}"/>
    <cellStyle name="강조색6 26 5" xfId="17180" xr:uid="{00000000-0005-0000-0000-0000793E0000}"/>
    <cellStyle name="강조색6 26 6" xfId="17181" xr:uid="{00000000-0005-0000-0000-00007A3E0000}"/>
    <cellStyle name="강조색6 26 7" xfId="17182" xr:uid="{00000000-0005-0000-0000-00007B3E0000}"/>
    <cellStyle name="강조색6 26 8" xfId="17183" xr:uid="{00000000-0005-0000-0000-00007C3E0000}"/>
    <cellStyle name="강조색6 26 9" xfId="17184" xr:uid="{00000000-0005-0000-0000-00007D3E0000}"/>
    <cellStyle name="강조색6 27" xfId="2045" xr:uid="{00000000-0005-0000-0000-00007E3E0000}"/>
    <cellStyle name="강조색6 27 10" xfId="17186" xr:uid="{00000000-0005-0000-0000-00007F3E0000}"/>
    <cellStyle name="강조색6 27 11" xfId="17187" xr:uid="{00000000-0005-0000-0000-0000803E0000}"/>
    <cellStyle name="강조색6 27 12" xfId="17188" xr:uid="{00000000-0005-0000-0000-0000813E0000}"/>
    <cellStyle name="강조색6 27 13" xfId="17189" xr:uid="{00000000-0005-0000-0000-0000823E0000}"/>
    <cellStyle name="강조색6 27 14" xfId="17190" xr:uid="{00000000-0005-0000-0000-0000833E0000}"/>
    <cellStyle name="강조색6 27 15" xfId="17185" xr:uid="{00000000-0005-0000-0000-0000843E0000}"/>
    <cellStyle name="강조색6 27 2" xfId="2046" xr:uid="{00000000-0005-0000-0000-0000853E0000}"/>
    <cellStyle name="강조색6 27 2 2" xfId="17191" xr:uid="{00000000-0005-0000-0000-0000863E0000}"/>
    <cellStyle name="강조색6 27 3" xfId="17192" xr:uid="{00000000-0005-0000-0000-0000873E0000}"/>
    <cellStyle name="강조색6 27 4" xfId="17193" xr:uid="{00000000-0005-0000-0000-0000883E0000}"/>
    <cellStyle name="강조색6 27 5" xfId="17194" xr:uid="{00000000-0005-0000-0000-0000893E0000}"/>
    <cellStyle name="강조색6 27 6" xfId="17195" xr:uid="{00000000-0005-0000-0000-00008A3E0000}"/>
    <cellStyle name="강조색6 27 7" xfId="17196" xr:uid="{00000000-0005-0000-0000-00008B3E0000}"/>
    <cellStyle name="강조색6 27 8" xfId="17197" xr:uid="{00000000-0005-0000-0000-00008C3E0000}"/>
    <cellStyle name="강조색6 27 9" xfId="17198" xr:uid="{00000000-0005-0000-0000-00008D3E0000}"/>
    <cellStyle name="강조색6 28" xfId="2047" xr:uid="{00000000-0005-0000-0000-00008E3E0000}"/>
    <cellStyle name="강조색6 28 10" xfId="17200" xr:uid="{00000000-0005-0000-0000-00008F3E0000}"/>
    <cellStyle name="강조색6 28 11" xfId="17201" xr:uid="{00000000-0005-0000-0000-0000903E0000}"/>
    <cellStyle name="강조색6 28 12" xfId="17202" xr:uid="{00000000-0005-0000-0000-0000913E0000}"/>
    <cellStyle name="강조색6 28 13" xfId="17203" xr:uid="{00000000-0005-0000-0000-0000923E0000}"/>
    <cellStyle name="강조색6 28 14" xfId="17204" xr:uid="{00000000-0005-0000-0000-0000933E0000}"/>
    <cellStyle name="강조색6 28 15" xfId="17199" xr:uid="{00000000-0005-0000-0000-0000943E0000}"/>
    <cellStyle name="강조색6 28 2" xfId="2048" xr:uid="{00000000-0005-0000-0000-0000953E0000}"/>
    <cellStyle name="강조색6 28 2 2" xfId="17205" xr:uid="{00000000-0005-0000-0000-0000963E0000}"/>
    <cellStyle name="강조색6 28 3" xfId="17206" xr:uid="{00000000-0005-0000-0000-0000973E0000}"/>
    <cellStyle name="강조색6 28 4" xfId="17207" xr:uid="{00000000-0005-0000-0000-0000983E0000}"/>
    <cellStyle name="강조색6 28 5" xfId="17208" xr:uid="{00000000-0005-0000-0000-0000993E0000}"/>
    <cellStyle name="강조색6 28 6" xfId="17209" xr:uid="{00000000-0005-0000-0000-00009A3E0000}"/>
    <cellStyle name="강조색6 28 7" xfId="17210" xr:uid="{00000000-0005-0000-0000-00009B3E0000}"/>
    <cellStyle name="강조색6 28 8" xfId="17211" xr:uid="{00000000-0005-0000-0000-00009C3E0000}"/>
    <cellStyle name="강조색6 28 9" xfId="17212" xr:uid="{00000000-0005-0000-0000-00009D3E0000}"/>
    <cellStyle name="강조색6 29" xfId="2049" xr:uid="{00000000-0005-0000-0000-00009E3E0000}"/>
    <cellStyle name="강조색6 29 10" xfId="17214" xr:uid="{00000000-0005-0000-0000-00009F3E0000}"/>
    <cellStyle name="강조색6 29 11" xfId="17215" xr:uid="{00000000-0005-0000-0000-0000A03E0000}"/>
    <cellStyle name="강조색6 29 12" xfId="17216" xr:uid="{00000000-0005-0000-0000-0000A13E0000}"/>
    <cellStyle name="강조색6 29 13" xfId="17217" xr:uid="{00000000-0005-0000-0000-0000A23E0000}"/>
    <cellStyle name="강조색6 29 14" xfId="17218" xr:uid="{00000000-0005-0000-0000-0000A33E0000}"/>
    <cellStyle name="강조색6 29 15" xfId="17213" xr:uid="{00000000-0005-0000-0000-0000A43E0000}"/>
    <cellStyle name="강조색6 29 2" xfId="2050" xr:uid="{00000000-0005-0000-0000-0000A53E0000}"/>
    <cellStyle name="강조색6 29 2 2" xfId="17219" xr:uid="{00000000-0005-0000-0000-0000A63E0000}"/>
    <cellStyle name="강조색6 29 3" xfId="17220" xr:uid="{00000000-0005-0000-0000-0000A73E0000}"/>
    <cellStyle name="강조색6 29 4" xfId="17221" xr:uid="{00000000-0005-0000-0000-0000A83E0000}"/>
    <cellStyle name="강조색6 29 5" xfId="17222" xr:uid="{00000000-0005-0000-0000-0000A93E0000}"/>
    <cellStyle name="강조색6 29 6" xfId="17223" xr:uid="{00000000-0005-0000-0000-0000AA3E0000}"/>
    <cellStyle name="강조색6 29 7" xfId="17224" xr:uid="{00000000-0005-0000-0000-0000AB3E0000}"/>
    <cellStyle name="강조색6 29 8" xfId="17225" xr:uid="{00000000-0005-0000-0000-0000AC3E0000}"/>
    <cellStyle name="강조색6 29 9" xfId="17226" xr:uid="{00000000-0005-0000-0000-0000AD3E0000}"/>
    <cellStyle name="강조색6 3" xfId="2051" xr:uid="{00000000-0005-0000-0000-0000AE3E0000}"/>
    <cellStyle name="강조색6 3 10" xfId="17228" xr:uid="{00000000-0005-0000-0000-0000AF3E0000}"/>
    <cellStyle name="강조색6 3 11" xfId="17229" xr:uid="{00000000-0005-0000-0000-0000B03E0000}"/>
    <cellStyle name="강조색6 3 12" xfId="17230" xr:uid="{00000000-0005-0000-0000-0000B13E0000}"/>
    <cellStyle name="강조색6 3 13" xfId="17231" xr:uid="{00000000-0005-0000-0000-0000B23E0000}"/>
    <cellStyle name="강조색6 3 14" xfId="17232" xr:uid="{00000000-0005-0000-0000-0000B33E0000}"/>
    <cellStyle name="강조색6 3 15" xfId="17227" xr:uid="{00000000-0005-0000-0000-0000B43E0000}"/>
    <cellStyle name="강조색6 3 16" xfId="28207" xr:uid="{00000000-0005-0000-0000-0000B53E0000}"/>
    <cellStyle name="강조색6 3 2" xfId="2052" xr:uid="{00000000-0005-0000-0000-0000B63E0000}"/>
    <cellStyle name="강조색6 3 2 2" xfId="17233" xr:uid="{00000000-0005-0000-0000-0000B73E0000}"/>
    <cellStyle name="강조색6 3 3" xfId="17234" xr:uid="{00000000-0005-0000-0000-0000B83E0000}"/>
    <cellStyle name="강조색6 3 4" xfId="17235" xr:uid="{00000000-0005-0000-0000-0000B93E0000}"/>
    <cellStyle name="강조색6 3 5" xfId="17236" xr:uid="{00000000-0005-0000-0000-0000BA3E0000}"/>
    <cellStyle name="강조색6 3 6" xfId="17237" xr:uid="{00000000-0005-0000-0000-0000BB3E0000}"/>
    <cellStyle name="강조색6 3 7" xfId="17238" xr:uid="{00000000-0005-0000-0000-0000BC3E0000}"/>
    <cellStyle name="강조색6 3 8" xfId="17239" xr:uid="{00000000-0005-0000-0000-0000BD3E0000}"/>
    <cellStyle name="강조색6 3 9" xfId="17240" xr:uid="{00000000-0005-0000-0000-0000BE3E0000}"/>
    <cellStyle name="강조색6 30" xfId="2053" xr:uid="{00000000-0005-0000-0000-0000BF3E0000}"/>
    <cellStyle name="강조색6 30 10" xfId="17242" xr:uid="{00000000-0005-0000-0000-0000C03E0000}"/>
    <cellStyle name="강조색6 30 11" xfId="17243" xr:uid="{00000000-0005-0000-0000-0000C13E0000}"/>
    <cellStyle name="강조색6 30 12" xfId="17244" xr:uid="{00000000-0005-0000-0000-0000C23E0000}"/>
    <cellStyle name="강조색6 30 13" xfId="17245" xr:uid="{00000000-0005-0000-0000-0000C33E0000}"/>
    <cellStyle name="강조색6 30 14" xfId="17246" xr:uid="{00000000-0005-0000-0000-0000C43E0000}"/>
    <cellStyle name="강조색6 30 15" xfId="17241" xr:uid="{00000000-0005-0000-0000-0000C53E0000}"/>
    <cellStyle name="강조색6 30 2" xfId="2054" xr:uid="{00000000-0005-0000-0000-0000C63E0000}"/>
    <cellStyle name="강조색6 30 2 2" xfId="17247" xr:uid="{00000000-0005-0000-0000-0000C73E0000}"/>
    <cellStyle name="강조색6 30 3" xfId="17248" xr:uid="{00000000-0005-0000-0000-0000C83E0000}"/>
    <cellStyle name="강조색6 30 4" xfId="17249" xr:uid="{00000000-0005-0000-0000-0000C93E0000}"/>
    <cellStyle name="강조색6 30 5" xfId="17250" xr:uid="{00000000-0005-0000-0000-0000CA3E0000}"/>
    <cellStyle name="강조색6 30 6" xfId="17251" xr:uid="{00000000-0005-0000-0000-0000CB3E0000}"/>
    <cellStyle name="강조색6 30 7" xfId="17252" xr:uid="{00000000-0005-0000-0000-0000CC3E0000}"/>
    <cellStyle name="강조색6 30 8" xfId="17253" xr:uid="{00000000-0005-0000-0000-0000CD3E0000}"/>
    <cellStyle name="강조색6 30 9" xfId="17254" xr:uid="{00000000-0005-0000-0000-0000CE3E0000}"/>
    <cellStyle name="강조색6 31" xfId="2055" xr:uid="{00000000-0005-0000-0000-0000CF3E0000}"/>
    <cellStyle name="강조색6 31 10" xfId="17256" xr:uid="{00000000-0005-0000-0000-0000D03E0000}"/>
    <cellStyle name="강조색6 31 11" xfId="17257" xr:uid="{00000000-0005-0000-0000-0000D13E0000}"/>
    <cellStyle name="강조색6 31 12" xfId="17258" xr:uid="{00000000-0005-0000-0000-0000D23E0000}"/>
    <cellStyle name="강조색6 31 13" xfId="17259" xr:uid="{00000000-0005-0000-0000-0000D33E0000}"/>
    <cellStyle name="강조색6 31 14" xfId="17260" xr:uid="{00000000-0005-0000-0000-0000D43E0000}"/>
    <cellStyle name="강조색6 31 15" xfId="17255" xr:uid="{00000000-0005-0000-0000-0000D53E0000}"/>
    <cellStyle name="강조색6 31 2" xfId="2056" xr:uid="{00000000-0005-0000-0000-0000D63E0000}"/>
    <cellStyle name="강조색6 31 2 2" xfId="17261" xr:uid="{00000000-0005-0000-0000-0000D73E0000}"/>
    <cellStyle name="강조색6 31 3" xfId="17262" xr:uid="{00000000-0005-0000-0000-0000D83E0000}"/>
    <cellStyle name="강조색6 31 4" xfId="17263" xr:uid="{00000000-0005-0000-0000-0000D93E0000}"/>
    <cellStyle name="강조색6 31 5" xfId="17264" xr:uid="{00000000-0005-0000-0000-0000DA3E0000}"/>
    <cellStyle name="강조색6 31 6" xfId="17265" xr:uid="{00000000-0005-0000-0000-0000DB3E0000}"/>
    <cellStyle name="강조색6 31 7" xfId="17266" xr:uid="{00000000-0005-0000-0000-0000DC3E0000}"/>
    <cellStyle name="강조색6 31 8" xfId="17267" xr:uid="{00000000-0005-0000-0000-0000DD3E0000}"/>
    <cellStyle name="강조색6 31 9" xfId="17268" xr:uid="{00000000-0005-0000-0000-0000DE3E0000}"/>
    <cellStyle name="강조색6 32" xfId="2057" xr:uid="{00000000-0005-0000-0000-0000DF3E0000}"/>
    <cellStyle name="강조색6 32 10" xfId="17270" xr:uid="{00000000-0005-0000-0000-0000E03E0000}"/>
    <cellStyle name="강조색6 32 11" xfId="17271" xr:uid="{00000000-0005-0000-0000-0000E13E0000}"/>
    <cellStyle name="강조색6 32 12" xfId="17272" xr:uid="{00000000-0005-0000-0000-0000E23E0000}"/>
    <cellStyle name="강조색6 32 13" xfId="17273" xr:uid="{00000000-0005-0000-0000-0000E33E0000}"/>
    <cellStyle name="강조색6 32 14" xfId="17274" xr:uid="{00000000-0005-0000-0000-0000E43E0000}"/>
    <cellStyle name="강조색6 32 15" xfId="17269" xr:uid="{00000000-0005-0000-0000-0000E53E0000}"/>
    <cellStyle name="강조색6 32 2" xfId="2058" xr:uid="{00000000-0005-0000-0000-0000E63E0000}"/>
    <cellStyle name="강조색6 32 2 2" xfId="17275" xr:uid="{00000000-0005-0000-0000-0000E73E0000}"/>
    <cellStyle name="강조색6 32 3" xfId="17276" xr:uid="{00000000-0005-0000-0000-0000E83E0000}"/>
    <cellStyle name="강조색6 32 4" xfId="17277" xr:uid="{00000000-0005-0000-0000-0000E93E0000}"/>
    <cellStyle name="강조색6 32 5" xfId="17278" xr:uid="{00000000-0005-0000-0000-0000EA3E0000}"/>
    <cellStyle name="강조색6 32 6" xfId="17279" xr:uid="{00000000-0005-0000-0000-0000EB3E0000}"/>
    <cellStyle name="강조색6 32 7" xfId="17280" xr:uid="{00000000-0005-0000-0000-0000EC3E0000}"/>
    <cellStyle name="강조색6 32 8" xfId="17281" xr:uid="{00000000-0005-0000-0000-0000ED3E0000}"/>
    <cellStyle name="강조색6 32 9" xfId="17282" xr:uid="{00000000-0005-0000-0000-0000EE3E0000}"/>
    <cellStyle name="강조색6 33" xfId="2059" xr:uid="{00000000-0005-0000-0000-0000EF3E0000}"/>
    <cellStyle name="강조색6 33 10" xfId="17284" xr:uid="{00000000-0005-0000-0000-0000F03E0000}"/>
    <cellStyle name="강조색6 33 11" xfId="17285" xr:uid="{00000000-0005-0000-0000-0000F13E0000}"/>
    <cellStyle name="강조색6 33 12" xfId="17286" xr:uid="{00000000-0005-0000-0000-0000F23E0000}"/>
    <cellStyle name="강조색6 33 13" xfId="17287" xr:uid="{00000000-0005-0000-0000-0000F33E0000}"/>
    <cellStyle name="강조색6 33 14" xfId="17288" xr:uid="{00000000-0005-0000-0000-0000F43E0000}"/>
    <cellStyle name="강조색6 33 15" xfId="17283" xr:uid="{00000000-0005-0000-0000-0000F53E0000}"/>
    <cellStyle name="강조색6 33 2" xfId="2060" xr:uid="{00000000-0005-0000-0000-0000F63E0000}"/>
    <cellStyle name="강조색6 33 2 2" xfId="17289" xr:uid="{00000000-0005-0000-0000-0000F73E0000}"/>
    <cellStyle name="강조색6 33 3" xfId="17290" xr:uid="{00000000-0005-0000-0000-0000F83E0000}"/>
    <cellStyle name="강조색6 33 4" xfId="17291" xr:uid="{00000000-0005-0000-0000-0000F93E0000}"/>
    <cellStyle name="강조색6 33 5" xfId="17292" xr:uid="{00000000-0005-0000-0000-0000FA3E0000}"/>
    <cellStyle name="강조색6 33 6" xfId="17293" xr:uid="{00000000-0005-0000-0000-0000FB3E0000}"/>
    <cellStyle name="강조색6 33 7" xfId="17294" xr:uid="{00000000-0005-0000-0000-0000FC3E0000}"/>
    <cellStyle name="강조색6 33 8" xfId="17295" xr:uid="{00000000-0005-0000-0000-0000FD3E0000}"/>
    <cellStyle name="강조색6 33 9" xfId="17296" xr:uid="{00000000-0005-0000-0000-0000FE3E0000}"/>
    <cellStyle name="강조색6 34" xfId="2061" xr:uid="{00000000-0005-0000-0000-0000FF3E0000}"/>
    <cellStyle name="강조색6 34 10" xfId="17298" xr:uid="{00000000-0005-0000-0000-0000003F0000}"/>
    <cellStyle name="강조색6 34 11" xfId="17299" xr:uid="{00000000-0005-0000-0000-0000013F0000}"/>
    <cellStyle name="강조색6 34 12" xfId="17300" xr:uid="{00000000-0005-0000-0000-0000023F0000}"/>
    <cellStyle name="강조색6 34 13" xfId="17301" xr:uid="{00000000-0005-0000-0000-0000033F0000}"/>
    <cellStyle name="강조색6 34 14" xfId="17302" xr:uid="{00000000-0005-0000-0000-0000043F0000}"/>
    <cellStyle name="강조색6 34 15" xfId="17297" xr:uid="{00000000-0005-0000-0000-0000053F0000}"/>
    <cellStyle name="강조색6 34 2" xfId="2062" xr:uid="{00000000-0005-0000-0000-0000063F0000}"/>
    <cellStyle name="강조색6 34 2 2" xfId="17303" xr:uid="{00000000-0005-0000-0000-0000073F0000}"/>
    <cellStyle name="강조색6 34 3" xfId="17304" xr:uid="{00000000-0005-0000-0000-0000083F0000}"/>
    <cellStyle name="강조색6 34 4" xfId="17305" xr:uid="{00000000-0005-0000-0000-0000093F0000}"/>
    <cellStyle name="강조색6 34 5" xfId="17306" xr:uid="{00000000-0005-0000-0000-00000A3F0000}"/>
    <cellStyle name="강조색6 34 6" xfId="17307" xr:uid="{00000000-0005-0000-0000-00000B3F0000}"/>
    <cellStyle name="강조색6 34 7" xfId="17308" xr:uid="{00000000-0005-0000-0000-00000C3F0000}"/>
    <cellStyle name="강조색6 34 8" xfId="17309" xr:uid="{00000000-0005-0000-0000-00000D3F0000}"/>
    <cellStyle name="강조색6 34 9" xfId="17310" xr:uid="{00000000-0005-0000-0000-00000E3F0000}"/>
    <cellStyle name="강조색6 35" xfId="2063" xr:uid="{00000000-0005-0000-0000-00000F3F0000}"/>
    <cellStyle name="강조색6 35 10" xfId="17312" xr:uid="{00000000-0005-0000-0000-0000103F0000}"/>
    <cellStyle name="강조색6 35 11" xfId="17313" xr:uid="{00000000-0005-0000-0000-0000113F0000}"/>
    <cellStyle name="강조색6 35 12" xfId="17314" xr:uid="{00000000-0005-0000-0000-0000123F0000}"/>
    <cellStyle name="강조색6 35 13" xfId="17315" xr:uid="{00000000-0005-0000-0000-0000133F0000}"/>
    <cellStyle name="강조색6 35 14" xfId="17316" xr:uid="{00000000-0005-0000-0000-0000143F0000}"/>
    <cellStyle name="강조색6 35 15" xfId="17311" xr:uid="{00000000-0005-0000-0000-0000153F0000}"/>
    <cellStyle name="강조색6 35 2" xfId="2064" xr:uid="{00000000-0005-0000-0000-0000163F0000}"/>
    <cellStyle name="강조색6 35 2 2" xfId="17317" xr:uid="{00000000-0005-0000-0000-0000173F0000}"/>
    <cellStyle name="강조색6 35 3" xfId="17318" xr:uid="{00000000-0005-0000-0000-0000183F0000}"/>
    <cellStyle name="강조색6 35 4" xfId="17319" xr:uid="{00000000-0005-0000-0000-0000193F0000}"/>
    <cellStyle name="강조색6 35 5" xfId="17320" xr:uid="{00000000-0005-0000-0000-00001A3F0000}"/>
    <cellStyle name="강조색6 35 6" xfId="17321" xr:uid="{00000000-0005-0000-0000-00001B3F0000}"/>
    <cellStyle name="강조색6 35 7" xfId="17322" xr:uid="{00000000-0005-0000-0000-00001C3F0000}"/>
    <cellStyle name="강조색6 35 8" xfId="17323" xr:uid="{00000000-0005-0000-0000-00001D3F0000}"/>
    <cellStyle name="강조색6 35 9" xfId="17324" xr:uid="{00000000-0005-0000-0000-00001E3F0000}"/>
    <cellStyle name="강조색6 36" xfId="2065" xr:uid="{00000000-0005-0000-0000-00001F3F0000}"/>
    <cellStyle name="강조색6 36 10" xfId="17326" xr:uid="{00000000-0005-0000-0000-0000203F0000}"/>
    <cellStyle name="강조색6 36 11" xfId="17327" xr:uid="{00000000-0005-0000-0000-0000213F0000}"/>
    <cellStyle name="강조색6 36 12" xfId="17328" xr:uid="{00000000-0005-0000-0000-0000223F0000}"/>
    <cellStyle name="강조색6 36 13" xfId="17329" xr:uid="{00000000-0005-0000-0000-0000233F0000}"/>
    <cellStyle name="강조색6 36 14" xfId="17330" xr:uid="{00000000-0005-0000-0000-0000243F0000}"/>
    <cellStyle name="강조색6 36 15" xfId="17325" xr:uid="{00000000-0005-0000-0000-0000253F0000}"/>
    <cellStyle name="강조색6 36 2" xfId="2066" xr:uid="{00000000-0005-0000-0000-0000263F0000}"/>
    <cellStyle name="강조색6 36 2 2" xfId="17331" xr:uid="{00000000-0005-0000-0000-0000273F0000}"/>
    <cellStyle name="강조색6 36 3" xfId="17332" xr:uid="{00000000-0005-0000-0000-0000283F0000}"/>
    <cellStyle name="강조색6 36 4" xfId="17333" xr:uid="{00000000-0005-0000-0000-0000293F0000}"/>
    <cellStyle name="강조색6 36 5" xfId="17334" xr:uid="{00000000-0005-0000-0000-00002A3F0000}"/>
    <cellStyle name="강조색6 36 6" xfId="17335" xr:uid="{00000000-0005-0000-0000-00002B3F0000}"/>
    <cellStyle name="강조색6 36 7" xfId="17336" xr:uid="{00000000-0005-0000-0000-00002C3F0000}"/>
    <cellStyle name="강조색6 36 8" xfId="17337" xr:uid="{00000000-0005-0000-0000-00002D3F0000}"/>
    <cellStyle name="강조색6 36 9" xfId="17338" xr:uid="{00000000-0005-0000-0000-00002E3F0000}"/>
    <cellStyle name="강조색6 37" xfId="2067" xr:uid="{00000000-0005-0000-0000-00002F3F0000}"/>
    <cellStyle name="강조색6 37 10" xfId="17340" xr:uid="{00000000-0005-0000-0000-0000303F0000}"/>
    <cellStyle name="강조색6 37 11" xfId="17341" xr:uid="{00000000-0005-0000-0000-0000313F0000}"/>
    <cellStyle name="강조색6 37 12" xfId="17342" xr:uid="{00000000-0005-0000-0000-0000323F0000}"/>
    <cellStyle name="강조색6 37 13" xfId="17343" xr:uid="{00000000-0005-0000-0000-0000333F0000}"/>
    <cellStyle name="강조색6 37 14" xfId="17344" xr:uid="{00000000-0005-0000-0000-0000343F0000}"/>
    <cellStyle name="강조색6 37 15" xfId="17339" xr:uid="{00000000-0005-0000-0000-0000353F0000}"/>
    <cellStyle name="강조색6 37 2" xfId="2068" xr:uid="{00000000-0005-0000-0000-0000363F0000}"/>
    <cellStyle name="강조색6 37 2 2" xfId="17345" xr:uid="{00000000-0005-0000-0000-0000373F0000}"/>
    <cellStyle name="강조색6 37 3" xfId="17346" xr:uid="{00000000-0005-0000-0000-0000383F0000}"/>
    <cellStyle name="강조색6 37 4" xfId="17347" xr:uid="{00000000-0005-0000-0000-0000393F0000}"/>
    <cellStyle name="강조색6 37 5" xfId="17348" xr:uid="{00000000-0005-0000-0000-00003A3F0000}"/>
    <cellStyle name="강조색6 37 6" xfId="17349" xr:uid="{00000000-0005-0000-0000-00003B3F0000}"/>
    <cellStyle name="강조색6 37 7" xfId="17350" xr:uid="{00000000-0005-0000-0000-00003C3F0000}"/>
    <cellStyle name="강조색6 37 8" xfId="17351" xr:uid="{00000000-0005-0000-0000-00003D3F0000}"/>
    <cellStyle name="강조색6 37 9" xfId="17352" xr:uid="{00000000-0005-0000-0000-00003E3F0000}"/>
    <cellStyle name="강조색6 38" xfId="2069" xr:uid="{00000000-0005-0000-0000-00003F3F0000}"/>
    <cellStyle name="강조색6 38 10" xfId="17354" xr:uid="{00000000-0005-0000-0000-0000403F0000}"/>
    <cellStyle name="강조색6 38 11" xfId="17355" xr:uid="{00000000-0005-0000-0000-0000413F0000}"/>
    <cellStyle name="강조색6 38 12" xfId="17356" xr:uid="{00000000-0005-0000-0000-0000423F0000}"/>
    <cellStyle name="강조색6 38 13" xfId="17357" xr:uid="{00000000-0005-0000-0000-0000433F0000}"/>
    <cellStyle name="강조색6 38 14" xfId="17358" xr:uid="{00000000-0005-0000-0000-0000443F0000}"/>
    <cellStyle name="강조색6 38 15" xfId="17353" xr:uid="{00000000-0005-0000-0000-0000453F0000}"/>
    <cellStyle name="강조색6 38 2" xfId="2070" xr:uid="{00000000-0005-0000-0000-0000463F0000}"/>
    <cellStyle name="강조색6 38 2 2" xfId="17359" xr:uid="{00000000-0005-0000-0000-0000473F0000}"/>
    <cellStyle name="강조색6 38 3" xfId="17360" xr:uid="{00000000-0005-0000-0000-0000483F0000}"/>
    <cellStyle name="강조색6 38 4" xfId="17361" xr:uid="{00000000-0005-0000-0000-0000493F0000}"/>
    <cellStyle name="강조색6 38 5" xfId="17362" xr:uid="{00000000-0005-0000-0000-00004A3F0000}"/>
    <cellStyle name="강조색6 38 6" xfId="17363" xr:uid="{00000000-0005-0000-0000-00004B3F0000}"/>
    <cellStyle name="강조색6 38 7" xfId="17364" xr:uid="{00000000-0005-0000-0000-00004C3F0000}"/>
    <cellStyle name="강조색6 38 8" xfId="17365" xr:uid="{00000000-0005-0000-0000-00004D3F0000}"/>
    <cellStyle name="강조색6 38 9" xfId="17366" xr:uid="{00000000-0005-0000-0000-00004E3F0000}"/>
    <cellStyle name="강조색6 39" xfId="2071" xr:uid="{00000000-0005-0000-0000-00004F3F0000}"/>
    <cellStyle name="강조색6 39 10" xfId="17368" xr:uid="{00000000-0005-0000-0000-0000503F0000}"/>
    <cellStyle name="강조색6 39 11" xfId="17369" xr:uid="{00000000-0005-0000-0000-0000513F0000}"/>
    <cellStyle name="강조색6 39 12" xfId="17370" xr:uid="{00000000-0005-0000-0000-0000523F0000}"/>
    <cellStyle name="강조색6 39 13" xfId="17371" xr:uid="{00000000-0005-0000-0000-0000533F0000}"/>
    <cellStyle name="강조색6 39 14" xfId="17372" xr:uid="{00000000-0005-0000-0000-0000543F0000}"/>
    <cellStyle name="강조색6 39 15" xfId="17367" xr:uid="{00000000-0005-0000-0000-0000553F0000}"/>
    <cellStyle name="강조색6 39 2" xfId="2072" xr:uid="{00000000-0005-0000-0000-0000563F0000}"/>
    <cellStyle name="강조색6 39 2 2" xfId="17373" xr:uid="{00000000-0005-0000-0000-0000573F0000}"/>
    <cellStyle name="강조색6 39 3" xfId="17374" xr:uid="{00000000-0005-0000-0000-0000583F0000}"/>
    <cellStyle name="강조색6 39 4" xfId="17375" xr:uid="{00000000-0005-0000-0000-0000593F0000}"/>
    <cellStyle name="강조색6 39 5" xfId="17376" xr:uid="{00000000-0005-0000-0000-00005A3F0000}"/>
    <cellStyle name="강조색6 39 6" xfId="17377" xr:uid="{00000000-0005-0000-0000-00005B3F0000}"/>
    <cellStyle name="강조색6 39 7" xfId="17378" xr:uid="{00000000-0005-0000-0000-00005C3F0000}"/>
    <cellStyle name="강조색6 39 8" xfId="17379" xr:uid="{00000000-0005-0000-0000-00005D3F0000}"/>
    <cellStyle name="강조색6 39 9" xfId="17380" xr:uid="{00000000-0005-0000-0000-00005E3F0000}"/>
    <cellStyle name="강조색6 4" xfId="2073" xr:uid="{00000000-0005-0000-0000-00005F3F0000}"/>
    <cellStyle name="강조색6 4 10" xfId="17382" xr:uid="{00000000-0005-0000-0000-0000603F0000}"/>
    <cellStyle name="강조색6 4 11" xfId="17383" xr:uid="{00000000-0005-0000-0000-0000613F0000}"/>
    <cellStyle name="강조색6 4 12" xfId="17384" xr:uid="{00000000-0005-0000-0000-0000623F0000}"/>
    <cellStyle name="강조색6 4 13" xfId="17385" xr:uid="{00000000-0005-0000-0000-0000633F0000}"/>
    <cellStyle name="강조색6 4 14" xfId="17386" xr:uid="{00000000-0005-0000-0000-0000643F0000}"/>
    <cellStyle name="강조색6 4 15" xfId="17381" xr:uid="{00000000-0005-0000-0000-0000653F0000}"/>
    <cellStyle name="강조색6 4 16" xfId="27869" xr:uid="{00000000-0005-0000-0000-0000663F0000}"/>
    <cellStyle name="강조색6 4 2" xfId="2074" xr:uid="{00000000-0005-0000-0000-0000673F0000}"/>
    <cellStyle name="강조색6 4 2 2" xfId="17387" xr:uid="{00000000-0005-0000-0000-0000683F0000}"/>
    <cellStyle name="강조색6 4 3" xfId="17388" xr:uid="{00000000-0005-0000-0000-0000693F0000}"/>
    <cellStyle name="강조색6 4 4" xfId="17389" xr:uid="{00000000-0005-0000-0000-00006A3F0000}"/>
    <cellStyle name="강조색6 4 5" xfId="17390" xr:uid="{00000000-0005-0000-0000-00006B3F0000}"/>
    <cellStyle name="강조색6 4 6" xfId="17391" xr:uid="{00000000-0005-0000-0000-00006C3F0000}"/>
    <cellStyle name="강조색6 4 7" xfId="17392" xr:uid="{00000000-0005-0000-0000-00006D3F0000}"/>
    <cellStyle name="강조색6 4 8" xfId="17393" xr:uid="{00000000-0005-0000-0000-00006E3F0000}"/>
    <cellStyle name="강조색6 4 9" xfId="17394" xr:uid="{00000000-0005-0000-0000-00006F3F0000}"/>
    <cellStyle name="강조색6 40" xfId="2075" xr:uid="{00000000-0005-0000-0000-0000703F0000}"/>
    <cellStyle name="강조색6 40 10" xfId="17396" xr:uid="{00000000-0005-0000-0000-0000713F0000}"/>
    <cellStyle name="강조색6 40 11" xfId="17397" xr:uid="{00000000-0005-0000-0000-0000723F0000}"/>
    <cellStyle name="강조색6 40 12" xfId="17398" xr:uid="{00000000-0005-0000-0000-0000733F0000}"/>
    <cellStyle name="강조색6 40 13" xfId="17399" xr:uid="{00000000-0005-0000-0000-0000743F0000}"/>
    <cellStyle name="강조색6 40 14" xfId="17400" xr:uid="{00000000-0005-0000-0000-0000753F0000}"/>
    <cellStyle name="강조색6 40 15" xfId="17395" xr:uid="{00000000-0005-0000-0000-0000763F0000}"/>
    <cellStyle name="강조색6 40 2" xfId="2076" xr:uid="{00000000-0005-0000-0000-0000773F0000}"/>
    <cellStyle name="강조색6 40 2 2" xfId="17401" xr:uid="{00000000-0005-0000-0000-0000783F0000}"/>
    <cellStyle name="강조색6 40 3" xfId="17402" xr:uid="{00000000-0005-0000-0000-0000793F0000}"/>
    <cellStyle name="강조색6 40 4" xfId="17403" xr:uid="{00000000-0005-0000-0000-00007A3F0000}"/>
    <cellStyle name="강조색6 40 5" xfId="17404" xr:uid="{00000000-0005-0000-0000-00007B3F0000}"/>
    <cellStyle name="강조색6 40 6" xfId="17405" xr:uid="{00000000-0005-0000-0000-00007C3F0000}"/>
    <cellStyle name="강조색6 40 7" xfId="17406" xr:uid="{00000000-0005-0000-0000-00007D3F0000}"/>
    <cellStyle name="강조색6 40 8" xfId="17407" xr:uid="{00000000-0005-0000-0000-00007E3F0000}"/>
    <cellStyle name="강조색6 40 9" xfId="17408" xr:uid="{00000000-0005-0000-0000-00007F3F0000}"/>
    <cellStyle name="강조색6 41" xfId="2077" xr:uid="{00000000-0005-0000-0000-0000803F0000}"/>
    <cellStyle name="강조색6 41 10" xfId="17410" xr:uid="{00000000-0005-0000-0000-0000813F0000}"/>
    <cellStyle name="강조색6 41 11" xfId="17411" xr:uid="{00000000-0005-0000-0000-0000823F0000}"/>
    <cellStyle name="강조색6 41 12" xfId="17412" xr:uid="{00000000-0005-0000-0000-0000833F0000}"/>
    <cellStyle name="강조색6 41 13" xfId="17413" xr:uid="{00000000-0005-0000-0000-0000843F0000}"/>
    <cellStyle name="강조색6 41 14" xfId="17414" xr:uid="{00000000-0005-0000-0000-0000853F0000}"/>
    <cellStyle name="강조색6 41 15" xfId="17409" xr:uid="{00000000-0005-0000-0000-0000863F0000}"/>
    <cellStyle name="강조색6 41 2" xfId="2078" xr:uid="{00000000-0005-0000-0000-0000873F0000}"/>
    <cellStyle name="강조색6 41 2 2" xfId="17415" xr:uid="{00000000-0005-0000-0000-0000883F0000}"/>
    <cellStyle name="강조색6 41 3" xfId="17416" xr:uid="{00000000-0005-0000-0000-0000893F0000}"/>
    <cellStyle name="강조색6 41 4" xfId="17417" xr:uid="{00000000-0005-0000-0000-00008A3F0000}"/>
    <cellStyle name="강조색6 41 5" xfId="17418" xr:uid="{00000000-0005-0000-0000-00008B3F0000}"/>
    <cellStyle name="강조색6 41 6" xfId="17419" xr:uid="{00000000-0005-0000-0000-00008C3F0000}"/>
    <cellStyle name="강조색6 41 7" xfId="17420" xr:uid="{00000000-0005-0000-0000-00008D3F0000}"/>
    <cellStyle name="강조색6 41 8" xfId="17421" xr:uid="{00000000-0005-0000-0000-00008E3F0000}"/>
    <cellStyle name="강조색6 41 9" xfId="17422" xr:uid="{00000000-0005-0000-0000-00008F3F0000}"/>
    <cellStyle name="강조색6 42" xfId="2079" xr:uid="{00000000-0005-0000-0000-0000903F0000}"/>
    <cellStyle name="강조색6 42 10" xfId="17424" xr:uid="{00000000-0005-0000-0000-0000913F0000}"/>
    <cellStyle name="강조색6 42 11" xfId="17425" xr:uid="{00000000-0005-0000-0000-0000923F0000}"/>
    <cellStyle name="강조색6 42 12" xfId="17426" xr:uid="{00000000-0005-0000-0000-0000933F0000}"/>
    <cellStyle name="강조색6 42 13" xfId="17427" xr:uid="{00000000-0005-0000-0000-0000943F0000}"/>
    <cellStyle name="강조색6 42 14" xfId="17428" xr:uid="{00000000-0005-0000-0000-0000953F0000}"/>
    <cellStyle name="강조색6 42 15" xfId="17423" xr:uid="{00000000-0005-0000-0000-0000963F0000}"/>
    <cellStyle name="강조색6 42 2" xfId="2080" xr:uid="{00000000-0005-0000-0000-0000973F0000}"/>
    <cellStyle name="강조색6 42 2 2" xfId="17429" xr:uid="{00000000-0005-0000-0000-0000983F0000}"/>
    <cellStyle name="강조색6 42 3" xfId="17430" xr:uid="{00000000-0005-0000-0000-0000993F0000}"/>
    <cellStyle name="강조색6 42 4" xfId="17431" xr:uid="{00000000-0005-0000-0000-00009A3F0000}"/>
    <cellStyle name="강조색6 42 5" xfId="17432" xr:uid="{00000000-0005-0000-0000-00009B3F0000}"/>
    <cellStyle name="강조색6 42 6" xfId="17433" xr:uid="{00000000-0005-0000-0000-00009C3F0000}"/>
    <cellStyle name="강조색6 42 7" xfId="17434" xr:uid="{00000000-0005-0000-0000-00009D3F0000}"/>
    <cellStyle name="강조색6 42 8" xfId="17435" xr:uid="{00000000-0005-0000-0000-00009E3F0000}"/>
    <cellStyle name="강조색6 42 9" xfId="17436" xr:uid="{00000000-0005-0000-0000-00009F3F0000}"/>
    <cellStyle name="강조색6 43" xfId="2081" xr:uid="{00000000-0005-0000-0000-0000A03F0000}"/>
    <cellStyle name="강조색6 43 10" xfId="17438" xr:uid="{00000000-0005-0000-0000-0000A13F0000}"/>
    <cellStyle name="강조색6 43 11" xfId="17439" xr:uid="{00000000-0005-0000-0000-0000A23F0000}"/>
    <cellStyle name="강조색6 43 12" xfId="17440" xr:uid="{00000000-0005-0000-0000-0000A33F0000}"/>
    <cellStyle name="강조색6 43 13" xfId="17441" xr:uid="{00000000-0005-0000-0000-0000A43F0000}"/>
    <cellStyle name="강조색6 43 14" xfId="17442" xr:uid="{00000000-0005-0000-0000-0000A53F0000}"/>
    <cellStyle name="강조색6 43 15" xfId="17437" xr:uid="{00000000-0005-0000-0000-0000A63F0000}"/>
    <cellStyle name="강조색6 43 2" xfId="2082" xr:uid="{00000000-0005-0000-0000-0000A73F0000}"/>
    <cellStyle name="강조색6 43 2 2" xfId="17443" xr:uid="{00000000-0005-0000-0000-0000A83F0000}"/>
    <cellStyle name="강조색6 43 3" xfId="17444" xr:uid="{00000000-0005-0000-0000-0000A93F0000}"/>
    <cellStyle name="강조색6 43 4" xfId="17445" xr:uid="{00000000-0005-0000-0000-0000AA3F0000}"/>
    <cellStyle name="강조색6 43 5" xfId="17446" xr:uid="{00000000-0005-0000-0000-0000AB3F0000}"/>
    <cellStyle name="강조색6 43 6" xfId="17447" xr:uid="{00000000-0005-0000-0000-0000AC3F0000}"/>
    <cellStyle name="강조색6 43 7" xfId="17448" xr:uid="{00000000-0005-0000-0000-0000AD3F0000}"/>
    <cellStyle name="강조색6 43 8" xfId="17449" xr:uid="{00000000-0005-0000-0000-0000AE3F0000}"/>
    <cellStyle name="강조색6 43 9" xfId="17450" xr:uid="{00000000-0005-0000-0000-0000AF3F0000}"/>
    <cellStyle name="강조색6 44" xfId="2083" xr:uid="{00000000-0005-0000-0000-0000B03F0000}"/>
    <cellStyle name="강조색6 44 2" xfId="17451" xr:uid="{00000000-0005-0000-0000-0000B13F0000}"/>
    <cellStyle name="강조색6 45" xfId="2084" xr:uid="{00000000-0005-0000-0000-0000B23F0000}"/>
    <cellStyle name="강조색6 45 2" xfId="17452" xr:uid="{00000000-0005-0000-0000-0000B33F0000}"/>
    <cellStyle name="강조색6 46" xfId="2008" xr:uid="{00000000-0005-0000-0000-0000B43F0000}"/>
    <cellStyle name="강조색6 47" xfId="16932" xr:uid="{00000000-0005-0000-0000-0000B53F0000}"/>
    <cellStyle name="강조색6 5" xfId="2085" xr:uid="{00000000-0005-0000-0000-0000B63F0000}"/>
    <cellStyle name="강조색6 5 10" xfId="17454" xr:uid="{00000000-0005-0000-0000-0000B73F0000}"/>
    <cellStyle name="강조색6 5 11" xfId="17455" xr:uid="{00000000-0005-0000-0000-0000B83F0000}"/>
    <cellStyle name="강조색6 5 12" xfId="17456" xr:uid="{00000000-0005-0000-0000-0000B93F0000}"/>
    <cellStyle name="강조색6 5 13" xfId="17457" xr:uid="{00000000-0005-0000-0000-0000BA3F0000}"/>
    <cellStyle name="강조색6 5 14" xfId="17458" xr:uid="{00000000-0005-0000-0000-0000BB3F0000}"/>
    <cellStyle name="강조색6 5 15" xfId="17453" xr:uid="{00000000-0005-0000-0000-0000BC3F0000}"/>
    <cellStyle name="강조색6 5 2" xfId="2086" xr:uid="{00000000-0005-0000-0000-0000BD3F0000}"/>
    <cellStyle name="강조색6 5 2 2" xfId="17459" xr:uid="{00000000-0005-0000-0000-0000BE3F0000}"/>
    <cellStyle name="강조색6 5 3" xfId="17460" xr:uid="{00000000-0005-0000-0000-0000BF3F0000}"/>
    <cellStyle name="강조색6 5 4" xfId="17461" xr:uid="{00000000-0005-0000-0000-0000C03F0000}"/>
    <cellStyle name="강조색6 5 5" xfId="17462" xr:uid="{00000000-0005-0000-0000-0000C13F0000}"/>
    <cellStyle name="강조색6 5 6" xfId="17463" xr:uid="{00000000-0005-0000-0000-0000C23F0000}"/>
    <cellStyle name="강조색6 5 7" xfId="17464" xr:uid="{00000000-0005-0000-0000-0000C33F0000}"/>
    <cellStyle name="강조색6 5 8" xfId="17465" xr:uid="{00000000-0005-0000-0000-0000C43F0000}"/>
    <cellStyle name="강조색6 5 9" xfId="17466" xr:uid="{00000000-0005-0000-0000-0000C53F0000}"/>
    <cellStyle name="강조색6 6" xfId="2087" xr:uid="{00000000-0005-0000-0000-0000C63F0000}"/>
    <cellStyle name="강조색6 6 10" xfId="17468" xr:uid="{00000000-0005-0000-0000-0000C73F0000}"/>
    <cellStyle name="강조색6 6 11" xfId="17469" xr:uid="{00000000-0005-0000-0000-0000C83F0000}"/>
    <cellStyle name="강조색6 6 12" xfId="17470" xr:uid="{00000000-0005-0000-0000-0000C93F0000}"/>
    <cellStyle name="강조색6 6 13" xfId="17471" xr:uid="{00000000-0005-0000-0000-0000CA3F0000}"/>
    <cellStyle name="강조색6 6 14" xfId="17472" xr:uid="{00000000-0005-0000-0000-0000CB3F0000}"/>
    <cellStyle name="강조색6 6 15" xfId="17467" xr:uid="{00000000-0005-0000-0000-0000CC3F0000}"/>
    <cellStyle name="강조색6 6 2" xfId="2088" xr:uid="{00000000-0005-0000-0000-0000CD3F0000}"/>
    <cellStyle name="강조색6 6 2 2" xfId="17473" xr:uid="{00000000-0005-0000-0000-0000CE3F0000}"/>
    <cellStyle name="강조색6 6 3" xfId="17474" xr:uid="{00000000-0005-0000-0000-0000CF3F0000}"/>
    <cellStyle name="강조색6 6 4" xfId="17475" xr:uid="{00000000-0005-0000-0000-0000D03F0000}"/>
    <cellStyle name="강조색6 6 5" xfId="17476" xr:uid="{00000000-0005-0000-0000-0000D13F0000}"/>
    <cellStyle name="강조색6 6 6" xfId="17477" xr:uid="{00000000-0005-0000-0000-0000D23F0000}"/>
    <cellStyle name="강조색6 6 7" xfId="17478" xr:uid="{00000000-0005-0000-0000-0000D33F0000}"/>
    <cellStyle name="강조색6 6 8" xfId="17479" xr:uid="{00000000-0005-0000-0000-0000D43F0000}"/>
    <cellStyle name="강조색6 6 9" xfId="17480" xr:uid="{00000000-0005-0000-0000-0000D53F0000}"/>
    <cellStyle name="강조색6 7" xfId="2089" xr:uid="{00000000-0005-0000-0000-0000D63F0000}"/>
    <cellStyle name="강조색6 7 10" xfId="17482" xr:uid="{00000000-0005-0000-0000-0000D73F0000}"/>
    <cellStyle name="강조색6 7 11" xfId="17483" xr:uid="{00000000-0005-0000-0000-0000D83F0000}"/>
    <cellStyle name="강조색6 7 12" xfId="17484" xr:uid="{00000000-0005-0000-0000-0000D93F0000}"/>
    <cellStyle name="강조색6 7 13" xfId="17485" xr:uid="{00000000-0005-0000-0000-0000DA3F0000}"/>
    <cellStyle name="강조색6 7 14" xfId="17486" xr:uid="{00000000-0005-0000-0000-0000DB3F0000}"/>
    <cellStyle name="강조색6 7 15" xfId="17481" xr:uid="{00000000-0005-0000-0000-0000DC3F0000}"/>
    <cellStyle name="강조색6 7 2" xfId="2090" xr:uid="{00000000-0005-0000-0000-0000DD3F0000}"/>
    <cellStyle name="강조색6 7 2 2" xfId="17487" xr:uid="{00000000-0005-0000-0000-0000DE3F0000}"/>
    <cellStyle name="강조색6 7 3" xfId="17488" xr:uid="{00000000-0005-0000-0000-0000DF3F0000}"/>
    <cellStyle name="강조색6 7 4" xfId="17489" xr:uid="{00000000-0005-0000-0000-0000E03F0000}"/>
    <cellStyle name="강조색6 7 5" xfId="17490" xr:uid="{00000000-0005-0000-0000-0000E13F0000}"/>
    <cellStyle name="강조색6 7 6" xfId="17491" xr:uid="{00000000-0005-0000-0000-0000E23F0000}"/>
    <cellStyle name="강조색6 7 7" xfId="17492" xr:uid="{00000000-0005-0000-0000-0000E33F0000}"/>
    <cellStyle name="강조색6 7 8" xfId="17493" xr:uid="{00000000-0005-0000-0000-0000E43F0000}"/>
    <cellStyle name="강조색6 7 9" xfId="17494" xr:uid="{00000000-0005-0000-0000-0000E53F0000}"/>
    <cellStyle name="강조색6 8" xfId="2091" xr:uid="{00000000-0005-0000-0000-0000E63F0000}"/>
    <cellStyle name="강조색6 8 10" xfId="17496" xr:uid="{00000000-0005-0000-0000-0000E73F0000}"/>
    <cellStyle name="강조색6 8 11" xfId="17497" xr:uid="{00000000-0005-0000-0000-0000E83F0000}"/>
    <cellStyle name="강조색6 8 12" xfId="17498" xr:uid="{00000000-0005-0000-0000-0000E93F0000}"/>
    <cellStyle name="강조색6 8 13" xfId="17499" xr:uid="{00000000-0005-0000-0000-0000EA3F0000}"/>
    <cellStyle name="강조색6 8 14" xfId="17500" xr:uid="{00000000-0005-0000-0000-0000EB3F0000}"/>
    <cellStyle name="강조색6 8 15" xfId="17495" xr:uid="{00000000-0005-0000-0000-0000EC3F0000}"/>
    <cellStyle name="강조색6 8 2" xfId="2092" xr:uid="{00000000-0005-0000-0000-0000ED3F0000}"/>
    <cellStyle name="강조색6 8 2 2" xfId="17501" xr:uid="{00000000-0005-0000-0000-0000EE3F0000}"/>
    <cellStyle name="강조색6 8 3" xfId="17502" xr:uid="{00000000-0005-0000-0000-0000EF3F0000}"/>
    <cellStyle name="강조색6 8 4" xfId="17503" xr:uid="{00000000-0005-0000-0000-0000F03F0000}"/>
    <cellStyle name="강조색6 8 5" xfId="17504" xr:uid="{00000000-0005-0000-0000-0000F13F0000}"/>
    <cellStyle name="강조색6 8 6" xfId="17505" xr:uid="{00000000-0005-0000-0000-0000F23F0000}"/>
    <cellStyle name="강조색6 8 7" xfId="17506" xr:uid="{00000000-0005-0000-0000-0000F33F0000}"/>
    <cellStyle name="강조색6 8 8" xfId="17507" xr:uid="{00000000-0005-0000-0000-0000F43F0000}"/>
    <cellStyle name="강조색6 8 9" xfId="17508" xr:uid="{00000000-0005-0000-0000-0000F53F0000}"/>
    <cellStyle name="강조색6 9" xfId="2093" xr:uid="{00000000-0005-0000-0000-0000F63F0000}"/>
    <cellStyle name="강조색6 9 10" xfId="17510" xr:uid="{00000000-0005-0000-0000-0000F73F0000}"/>
    <cellStyle name="강조색6 9 11" xfId="17511" xr:uid="{00000000-0005-0000-0000-0000F83F0000}"/>
    <cellStyle name="강조색6 9 12" xfId="17512" xr:uid="{00000000-0005-0000-0000-0000F93F0000}"/>
    <cellStyle name="강조색6 9 13" xfId="17513" xr:uid="{00000000-0005-0000-0000-0000FA3F0000}"/>
    <cellStyle name="강조색6 9 14" xfId="17514" xr:uid="{00000000-0005-0000-0000-0000FB3F0000}"/>
    <cellStyle name="강조색6 9 15" xfId="17509" xr:uid="{00000000-0005-0000-0000-0000FC3F0000}"/>
    <cellStyle name="강조색6 9 2" xfId="2094" xr:uid="{00000000-0005-0000-0000-0000FD3F0000}"/>
    <cellStyle name="강조색6 9 2 2" xfId="17515" xr:uid="{00000000-0005-0000-0000-0000FE3F0000}"/>
    <cellStyle name="강조색6 9 3" xfId="17516" xr:uid="{00000000-0005-0000-0000-0000FF3F0000}"/>
    <cellStyle name="강조색6 9 4" xfId="17517" xr:uid="{00000000-0005-0000-0000-000000400000}"/>
    <cellStyle name="강조색6 9 5" xfId="17518" xr:uid="{00000000-0005-0000-0000-000001400000}"/>
    <cellStyle name="강조색6 9 6" xfId="17519" xr:uid="{00000000-0005-0000-0000-000002400000}"/>
    <cellStyle name="강조색6 9 7" xfId="17520" xr:uid="{00000000-0005-0000-0000-000003400000}"/>
    <cellStyle name="강조색6 9 8" xfId="17521" xr:uid="{00000000-0005-0000-0000-000004400000}"/>
    <cellStyle name="강조색6 9 9" xfId="17522" xr:uid="{00000000-0005-0000-0000-000005400000}"/>
    <cellStyle name="경고문 10" xfId="2096" xr:uid="{00000000-0005-0000-0000-000006400000}"/>
    <cellStyle name="경고문 10 10" xfId="17523" xr:uid="{00000000-0005-0000-0000-000007400000}"/>
    <cellStyle name="경고문 10 11" xfId="17524" xr:uid="{00000000-0005-0000-0000-000008400000}"/>
    <cellStyle name="경고문 10 12" xfId="17525" xr:uid="{00000000-0005-0000-0000-000009400000}"/>
    <cellStyle name="경고문 10 13" xfId="17526" xr:uid="{00000000-0005-0000-0000-00000A400000}"/>
    <cellStyle name="경고문 10 14" xfId="17527" xr:uid="{00000000-0005-0000-0000-00000B400000}"/>
    <cellStyle name="경고문 10 2" xfId="2097" xr:uid="{00000000-0005-0000-0000-00000C400000}"/>
    <cellStyle name="경고문 10 3" xfId="17528" xr:uid="{00000000-0005-0000-0000-00000D400000}"/>
    <cellStyle name="경고문 10 4" xfId="17529" xr:uid="{00000000-0005-0000-0000-00000E400000}"/>
    <cellStyle name="경고문 10 5" xfId="17530" xr:uid="{00000000-0005-0000-0000-00000F400000}"/>
    <cellStyle name="경고문 10 6" xfId="17531" xr:uid="{00000000-0005-0000-0000-000010400000}"/>
    <cellStyle name="경고문 10 7" xfId="17532" xr:uid="{00000000-0005-0000-0000-000011400000}"/>
    <cellStyle name="경고문 10 8" xfId="17533" xr:uid="{00000000-0005-0000-0000-000012400000}"/>
    <cellStyle name="경고문 10 9" xfId="17534" xr:uid="{00000000-0005-0000-0000-000013400000}"/>
    <cellStyle name="경고문 11" xfId="2098" xr:uid="{00000000-0005-0000-0000-000014400000}"/>
    <cellStyle name="경고문 11 10" xfId="17535" xr:uid="{00000000-0005-0000-0000-000015400000}"/>
    <cellStyle name="경고문 11 11" xfId="17536" xr:uid="{00000000-0005-0000-0000-000016400000}"/>
    <cellStyle name="경고문 11 12" xfId="17537" xr:uid="{00000000-0005-0000-0000-000017400000}"/>
    <cellStyle name="경고문 11 13" xfId="17538" xr:uid="{00000000-0005-0000-0000-000018400000}"/>
    <cellStyle name="경고문 11 14" xfId="17539" xr:uid="{00000000-0005-0000-0000-000019400000}"/>
    <cellStyle name="경고문 11 2" xfId="2099" xr:uid="{00000000-0005-0000-0000-00001A400000}"/>
    <cellStyle name="경고문 11 3" xfId="17540" xr:uid="{00000000-0005-0000-0000-00001B400000}"/>
    <cellStyle name="경고문 11 4" xfId="17541" xr:uid="{00000000-0005-0000-0000-00001C400000}"/>
    <cellStyle name="경고문 11 5" xfId="17542" xr:uid="{00000000-0005-0000-0000-00001D400000}"/>
    <cellStyle name="경고문 11 6" xfId="17543" xr:uid="{00000000-0005-0000-0000-00001E400000}"/>
    <cellStyle name="경고문 11 7" xfId="17544" xr:uid="{00000000-0005-0000-0000-00001F400000}"/>
    <cellStyle name="경고문 11 8" xfId="17545" xr:uid="{00000000-0005-0000-0000-000020400000}"/>
    <cellStyle name="경고문 11 9" xfId="17546" xr:uid="{00000000-0005-0000-0000-000021400000}"/>
    <cellStyle name="경고문 12" xfId="2100" xr:uid="{00000000-0005-0000-0000-000022400000}"/>
    <cellStyle name="경고문 12 10" xfId="17547" xr:uid="{00000000-0005-0000-0000-000023400000}"/>
    <cellStyle name="경고문 12 11" xfId="17548" xr:uid="{00000000-0005-0000-0000-000024400000}"/>
    <cellStyle name="경고문 12 12" xfId="17549" xr:uid="{00000000-0005-0000-0000-000025400000}"/>
    <cellStyle name="경고문 12 13" xfId="17550" xr:uid="{00000000-0005-0000-0000-000026400000}"/>
    <cellStyle name="경고문 12 14" xfId="17551" xr:uid="{00000000-0005-0000-0000-000027400000}"/>
    <cellStyle name="경고문 12 2" xfId="2101" xr:uid="{00000000-0005-0000-0000-000028400000}"/>
    <cellStyle name="경고문 12 3" xfId="17552" xr:uid="{00000000-0005-0000-0000-000029400000}"/>
    <cellStyle name="경고문 12 4" xfId="17553" xr:uid="{00000000-0005-0000-0000-00002A400000}"/>
    <cellStyle name="경고문 12 5" xfId="17554" xr:uid="{00000000-0005-0000-0000-00002B400000}"/>
    <cellStyle name="경고문 12 6" xfId="17555" xr:uid="{00000000-0005-0000-0000-00002C400000}"/>
    <cellStyle name="경고문 12 7" xfId="17556" xr:uid="{00000000-0005-0000-0000-00002D400000}"/>
    <cellStyle name="경고문 12 8" xfId="17557" xr:uid="{00000000-0005-0000-0000-00002E400000}"/>
    <cellStyle name="경고문 12 9" xfId="17558" xr:uid="{00000000-0005-0000-0000-00002F400000}"/>
    <cellStyle name="경고문 13" xfId="2102" xr:uid="{00000000-0005-0000-0000-000030400000}"/>
    <cellStyle name="경고문 13 10" xfId="17559" xr:uid="{00000000-0005-0000-0000-000031400000}"/>
    <cellStyle name="경고문 13 11" xfId="17560" xr:uid="{00000000-0005-0000-0000-000032400000}"/>
    <cellStyle name="경고문 13 12" xfId="17561" xr:uid="{00000000-0005-0000-0000-000033400000}"/>
    <cellStyle name="경고문 13 13" xfId="17562" xr:uid="{00000000-0005-0000-0000-000034400000}"/>
    <cellStyle name="경고문 13 14" xfId="17563" xr:uid="{00000000-0005-0000-0000-000035400000}"/>
    <cellStyle name="경고문 13 2" xfId="2103" xr:uid="{00000000-0005-0000-0000-000036400000}"/>
    <cellStyle name="경고문 13 3" xfId="17564" xr:uid="{00000000-0005-0000-0000-000037400000}"/>
    <cellStyle name="경고문 13 4" xfId="17565" xr:uid="{00000000-0005-0000-0000-000038400000}"/>
    <cellStyle name="경고문 13 5" xfId="17566" xr:uid="{00000000-0005-0000-0000-000039400000}"/>
    <cellStyle name="경고문 13 6" xfId="17567" xr:uid="{00000000-0005-0000-0000-00003A400000}"/>
    <cellStyle name="경고문 13 7" xfId="17568" xr:uid="{00000000-0005-0000-0000-00003B400000}"/>
    <cellStyle name="경고문 13 8" xfId="17569" xr:uid="{00000000-0005-0000-0000-00003C400000}"/>
    <cellStyle name="경고문 13 9" xfId="17570" xr:uid="{00000000-0005-0000-0000-00003D400000}"/>
    <cellStyle name="경고문 14" xfId="2104" xr:uid="{00000000-0005-0000-0000-00003E400000}"/>
    <cellStyle name="경고문 14 10" xfId="17571" xr:uid="{00000000-0005-0000-0000-00003F400000}"/>
    <cellStyle name="경고문 14 11" xfId="17572" xr:uid="{00000000-0005-0000-0000-000040400000}"/>
    <cellStyle name="경고문 14 12" xfId="17573" xr:uid="{00000000-0005-0000-0000-000041400000}"/>
    <cellStyle name="경고문 14 13" xfId="17574" xr:uid="{00000000-0005-0000-0000-000042400000}"/>
    <cellStyle name="경고문 14 14" xfId="17575" xr:uid="{00000000-0005-0000-0000-000043400000}"/>
    <cellStyle name="경고문 14 2" xfId="2105" xr:uid="{00000000-0005-0000-0000-000044400000}"/>
    <cellStyle name="경고문 14 3" xfId="17576" xr:uid="{00000000-0005-0000-0000-000045400000}"/>
    <cellStyle name="경고문 14 4" xfId="17577" xr:uid="{00000000-0005-0000-0000-000046400000}"/>
    <cellStyle name="경고문 14 5" xfId="17578" xr:uid="{00000000-0005-0000-0000-000047400000}"/>
    <cellStyle name="경고문 14 6" xfId="17579" xr:uid="{00000000-0005-0000-0000-000048400000}"/>
    <cellStyle name="경고문 14 7" xfId="17580" xr:uid="{00000000-0005-0000-0000-000049400000}"/>
    <cellStyle name="경고문 14 8" xfId="17581" xr:uid="{00000000-0005-0000-0000-00004A400000}"/>
    <cellStyle name="경고문 14 9" xfId="17582" xr:uid="{00000000-0005-0000-0000-00004B400000}"/>
    <cellStyle name="경고문 15" xfId="2106" xr:uid="{00000000-0005-0000-0000-00004C400000}"/>
    <cellStyle name="경고문 15 10" xfId="17583" xr:uid="{00000000-0005-0000-0000-00004D400000}"/>
    <cellStyle name="경고문 15 11" xfId="17584" xr:uid="{00000000-0005-0000-0000-00004E400000}"/>
    <cellStyle name="경고문 15 12" xfId="17585" xr:uid="{00000000-0005-0000-0000-00004F400000}"/>
    <cellStyle name="경고문 15 13" xfId="17586" xr:uid="{00000000-0005-0000-0000-000050400000}"/>
    <cellStyle name="경고문 15 14" xfId="17587" xr:uid="{00000000-0005-0000-0000-000051400000}"/>
    <cellStyle name="경고문 15 2" xfId="2107" xr:uid="{00000000-0005-0000-0000-000052400000}"/>
    <cellStyle name="경고문 15 3" xfId="17588" xr:uid="{00000000-0005-0000-0000-000053400000}"/>
    <cellStyle name="경고문 15 4" xfId="17589" xr:uid="{00000000-0005-0000-0000-000054400000}"/>
    <cellStyle name="경고문 15 5" xfId="17590" xr:uid="{00000000-0005-0000-0000-000055400000}"/>
    <cellStyle name="경고문 15 6" xfId="17591" xr:uid="{00000000-0005-0000-0000-000056400000}"/>
    <cellStyle name="경고문 15 7" xfId="17592" xr:uid="{00000000-0005-0000-0000-000057400000}"/>
    <cellStyle name="경고문 15 8" xfId="17593" xr:uid="{00000000-0005-0000-0000-000058400000}"/>
    <cellStyle name="경고문 15 9" xfId="17594" xr:uid="{00000000-0005-0000-0000-000059400000}"/>
    <cellStyle name="경고문 16" xfId="2108" xr:uid="{00000000-0005-0000-0000-00005A400000}"/>
    <cellStyle name="경고문 16 10" xfId="17595" xr:uid="{00000000-0005-0000-0000-00005B400000}"/>
    <cellStyle name="경고문 16 11" xfId="17596" xr:uid="{00000000-0005-0000-0000-00005C400000}"/>
    <cellStyle name="경고문 16 12" xfId="17597" xr:uid="{00000000-0005-0000-0000-00005D400000}"/>
    <cellStyle name="경고문 16 13" xfId="17598" xr:uid="{00000000-0005-0000-0000-00005E400000}"/>
    <cellStyle name="경고문 16 14" xfId="17599" xr:uid="{00000000-0005-0000-0000-00005F400000}"/>
    <cellStyle name="경고문 16 2" xfId="2109" xr:uid="{00000000-0005-0000-0000-000060400000}"/>
    <cellStyle name="경고문 16 3" xfId="17600" xr:uid="{00000000-0005-0000-0000-000061400000}"/>
    <cellStyle name="경고문 16 4" xfId="17601" xr:uid="{00000000-0005-0000-0000-000062400000}"/>
    <cellStyle name="경고문 16 5" xfId="17602" xr:uid="{00000000-0005-0000-0000-000063400000}"/>
    <cellStyle name="경고문 16 6" xfId="17603" xr:uid="{00000000-0005-0000-0000-000064400000}"/>
    <cellStyle name="경고문 16 7" xfId="17604" xr:uid="{00000000-0005-0000-0000-000065400000}"/>
    <cellStyle name="경고문 16 8" xfId="17605" xr:uid="{00000000-0005-0000-0000-000066400000}"/>
    <cellStyle name="경고문 16 9" xfId="17606" xr:uid="{00000000-0005-0000-0000-000067400000}"/>
    <cellStyle name="경고문 17" xfId="2110" xr:uid="{00000000-0005-0000-0000-000068400000}"/>
    <cellStyle name="경고문 17 10" xfId="17607" xr:uid="{00000000-0005-0000-0000-000069400000}"/>
    <cellStyle name="경고문 17 11" xfId="17608" xr:uid="{00000000-0005-0000-0000-00006A400000}"/>
    <cellStyle name="경고문 17 12" xfId="17609" xr:uid="{00000000-0005-0000-0000-00006B400000}"/>
    <cellStyle name="경고문 17 13" xfId="17610" xr:uid="{00000000-0005-0000-0000-00006C400000}"/>
    <cellStyle name="경고문 17 14" xfId="17611" xr:uid="{00000000-0005-0000-0000-00006D400000}"/>
    <cellStyle name="경고문 17 2" xfId="2111" xr:uid="{00000000-0005-0000-0000-00006E400000}"/>
    <cellStyle name="경고문 17 3" xfId="17612" xr:uid="{00000000-0005-0000-0000-00006F400000}"/>
    <cellStyle name="경고문 17 4" xfId="17613" xr:uid="{00000000-0005-0000-0000-000070400000}"/>
    <cellStyle name="경고문 17 5" xfId="17614" xr:uid="{00000000-0005-0000-0000-000071400000}"/>
    <cellStyle name="경고문 17 6" xfId="17615" xr:uid="{00000000-0005-0000-0000-000072400000}"/>
    <cellStyle name="경고문 17 7" xfId="17616" xr:uid="{00000000-0005-0000-0000-000073400000}"/>
    <cellStyle name="경고문 17 8" xfId="17617" xr:uid="{00000000-0005-0000-0000-000074400000}"/>
    <cellStyle name="경고문 17 9" xfId="17618" xr:uid="{00000000-0005-0000-0000-000075400000}"/>
    <cellStyle name="경고문 18" xfId="2112" xr:uid="{00000000-0005-0000-0000-000076400000}"/>
    <cellStyle name="경고문 18 10" xfId="17619" xr:uid="{00000000-0005-0000-0000-000077400000}"/>
    <cellStyle name="경고문 18 11" xfId="17620" xr:uid="{00000000-0005-0000-0000-000078400000}"/>
    <cellStyle name="경고문 18 12" xfId="17621" xr:uid="{00000000-0005-0000-0000-000079400000}"/>
    <cellStyle name="경고문 18 13" xfId="17622" xr:uid="{00000000-0005-0000-0000-00007A400000}"/>
    <cellStyle name="경고문 18 14" xfId="17623" xr:uid="{00000000-0005-0000-0000-00007B400000}"/>
    <cellStyle name="경고문 18 2" xfId="2113" xr:uid="{00000000-0005-0000-0000-00007C400000}"/>
    <cellStyle name="경고문 18 3" xfId="17624" xr:uid="{00000000-0005-0000-0000-00007D400000}"/>
    <cellStyle name="경고문 18 4" xfId="17625" xr:uid="{00000000-0005-0000-0000-00007E400000}"/>
    <cellStyle name="경고문 18 5" xfId="17626" xr:uid="{00000000-0005-0000-0000-00007F400000}"/>
    <cellStyle name="경고문 18 6" xfId="17627" xr:uid="{00000000-0005-0000-0000-000080400000}"/>
    <cellStyle name="경고문 18 7" xfId="17628" xr:uid="{00000000-0005-0000-0000-000081400000}"/>
    <cellStyle name="경고문 18 8" xfId="17629" xr:uid="{00000000-0005-0000-0000-000082400000}"/>
    <cellStyle name="경고문 18 9" xfId="17630" xr:uid="{00000000-0005-0000-0000-000083400000}"/>
    <cellStyle name="경고문 19" xfId="2114" xr:uid="{00000000-0005-0000-0000-000084400000}"/>
    <cellStyle name="경고문 19 10" xfId="17631" xr:uid="{00000000-0005-0000-0000-000085400000}"/>
    <cellStyle name="경고문 19 11" xfId="17632" xr:uid="{00000000-0005-0000-0000-000086400000}"/>
    <cellStyle name="경고문 19 12" xfId="17633" xr:uid="{00000000-0005-0000-0000-000087400000}"/>
    <cellStyle name="경고문 19 13" xfId="17634" xr:uid="{00000000-0005-0000-0000-000088400000}"/>
    <cellStyle name="경고문 19 14" xfId="17635" xr:uid="{00000000-0005-0000-0000-000089400000}"/>
    <cellStyle name="경고문 19 2" xfId="2115" xr:uid="{00000000-0005-0000-0000-00008A400000}"/>
    <cellStyle name="경고문 19 3" xfId="17636" xr:uid="{00000000-0005-0000-0000-00008B400000}"/>
    <cellStyle name="경고문 19 4" xfId="17637" xr:uid="{00000000-0005-0000-0000-00008C400000}"/>
    <cellStyle name="경고문 19 5" xfId="17638" xr:uid="{00000000-0005-0000-0000-00008D400000}"/>
    <cellStyle name="경고문 19 6" xfId="17639" xr:uid="{00000000-0005-0000-0000-00008E400000}"/>
    <cellStyle name="경고문 19 7" xfId="17640" xr:uid="{00000000-0005-0000-0000-00008F400000}"/>
    <cellStyle name="경고문 19 8" xfId="17641" xr:uid="{00000000-0005-0000-0000-000090400000}"/>
    <cellStyle name="경고문 19 9" xfId="17642" xr:uid="{00000000-0005-0000-0000-000091400000}"/>
    <cellStyle name="경고문 2" xfId="2116" xr:uid="{00000000-0005-0000-0000-000092400000}"/>
    <cellStyle name="경고문 2 10" xfId="17643" xr:uid="{00000000-0005-0000-0000-000093400000}"/>
    <cellStyle name="경고문 2 11" xfId="17644" xr:uid="{00000000-0005-0000-0000-000094400000}"/>
    <cellStyle name="경고문 2 12" xfId="17645" xr:uid="{00000000-0005-0000-0000-000095400000}"/>
    <cellStyle name="경고문 2 13" xfId="17646" xr:uid="{00000000-0005-0000-0000-000096400000}"/>
    <cellStyle name="경고문 2 14" xfId="17647" xr:uid="{00000000-0005-0000-0000-000097400000}"/>
    <cellStyle name="경고문 2 15" xfId="27952" xr:uid="{00000000-0005-0000-0000-000098400000}"/>
    <cellStyle name="경고문 2 2" xfId="2117" xr:uid="{00000000-0005-0000-0000-000099400000}"/>
    <cellStyle name="경고문 2 3" xfId="17648" xr:uid="{00000000-0005-0000-0000-00009A400000}"/>
    <cellStyle name="경고문 2 4" xfId="17649" xr:uid="{00000000-0005-0000-0000-00009B400000}"/>
    <cellStyle name="경고문 2 5" xfId="17650" xr:uid="{00000000-0005-0000-0000-00009C400000}"/>
    <cellStyle name="경고문 2 6" xfId="17651" xr:uid="{00000000-0005-0000-0000-00009D400000}"/>
    <cellStyle name="경고문 2 7" xfId="17652" xr:uid="{00000000-0005-0000-0000-00009E400000}"/>
    <cellStyle name="경고문 2 8" xfId="17653" xr:uid="{00000000-0005-0000-0000-00009F400000}"/>
    <cellStyle name="경고문 2 9" xfId="17654" xr:uid="{00000000-0005-0000-0000-0000A0400000}"/>
    <cellStyle name="경고문 20" xfId="2118" xr:uid="{00000000-0005-0000-0000-0000A1400000}"/>
    <cellStyle name="경고문 20 10" xfId="17655" xr:uid="{00000000-0005-0000-0000-0000A2400000}"/>
    <cellStyle name="경고문 20 11" xfId="17656" xr:uid="{00000000-0005-0000-0000-0000A3400000}"/>
    <cellStyle name="경고문 20 12" xfId="17657" xr:uid="{00000000-0005-0000-0000-0000A4400000}"/>
    <cellStyle name="경고문 20 13" xfId="17658" xr:uid="{00000000-0005-0000-0000-0000A5400000}"/>
    <cellStyle name="경고문 20 14" xfId="17659" xr:uid="{00000000-0005-0000-0000-0000A6400000}"/>
    <cellStyle name="경고문 20 2" xfId="2119" xr:uid="{00000000-0005-0000-0000-0000A7400000}"/>
    <cellStyle name="경고문 20 3" xfId="17660" xr:uid="{00000000-0005-0000-0000-0000A8400000}"/>
    <cellStyle name="경고문 20 4" xfId="17661" xr:uid="{00000000-0005-0000-0000-0000A9400000}"/>
    <cellStyle name="경고문 20 5" xfId="17662" xr:uid="{00000000-0005-0000-0000-0000AA400000}"/>
    <cellStyle name="경고문 20 6" xfId="17663" xr:uid="{00000000-0005-0000-0000-0000AB400000}"/>
    <cellStyle name="경고문 20 7" xfId="17664" xr:uid="{00000000-0005-0000-0000-0000AC400000}"/>
    <cellStyle name="경고문 20 8" xfId="17665" xr:uid="{00000000-0005-0000-0000-0000AD400000}"/>
    <cellStyle name="경고문 20 9" xfId="17666" xr:uid="{00000000-0005-0000-0000-0000AE400000}"/>
    <cellStyle name="경고문 21" xfId="2120" xr:uid="{00000000-0005-0000-0000-0000AF400000}"/>
    <cellStyle name="경고문 21 10" xfId="17667" xr:uid="{00000000-0005-0000-0000-0000B0400000}"/>
    <cellStyle name="경고문 21 11" xfId="17668" xr:uid="{00000000-0005-0000-0000-0000B1400000}"/>
    <cellStyle name="경고문 21 12" xfId="17669" xr:uid="{00000000-0005-0000-0000-0000B2400000}"/>
    <cellStyle name="경고문 21 13" xfId="17670" xr:uid="{00000000-0005-0000-0000-0000B3400000}"/>
    <cellStyle name="경고문 21 14" xfId="17671" xr:uid="{00000000-0005-0000-0000-0000B4400000}"/>
    <cellStyle name="경고문 21 2" xfId="2121" xr:uid="{00000000-0005-0000-0000-0000B5400000}"/>
    <cellStyle name="경고문 21 3" xfId="17672" xr:uid="{00000000-0005-0000-0000-0000B6400000}"/>
    <cellStyle name="경고문 21 4" xfId="17673" xr:uid="{00000000-0005-0000-0000-0000B7400000}"/>
    <cellStyle name="경고문 21 5" xfId="17674" xr:uid="{00000000-0005-0000-0000-0000B8400000}"/>
    <cellStyle name="경고문 21 6" xfId="17675" xr:uid="{00000000-0005-0000-0000-0000B9400000}"/>
    <cellStyle name="경고문 21 7" xfId="17676" xr:uid="{00000000-0005-0000-0000-0000BA400000}"/>
    <cellStyle name="경고문 21 8" xfId="17677" xr:uid="{00000000-0005-0000-0000-0000BB400000}"/>
    <cellStyle name="경고문 21 9" xfId="17678" xr:uid="{00000000-0005-0000-0000-0000BC400000}"/>
    <cellStyle name="경고문 22" xfId="2122" xr:uid="{00000000-0005-0000-0000-0000BD400000}"/>
    <cellStyle name="경고문 22 10" xfId="17679" xr:uid="{00000000-0005-0000-0000-0000BE400000}"/>
    <cellStyle name="경고문 22 11" xfId="17680" xr:uid="{00000000-0005-0000-0000-0000BF400000}"/>
    <cellStyle name="경고문 22 12" xfId="17681" xr:uid="{00000000-0005-0000-0000-0000C0400000}"/>
    <cellStyle name="경고문 22 13" xfId="17682" xr:uid="{00000000-0005-0000-0000-0000C1400000}"/>
    <cellStyle name="경고문 22 14" xfId="17683" xr:uid="{00000000-0005-0000-0000-0000C2400000}"/>
    <cellStyle name="경고문 22 2" xfId="2123" xr:uid="{00000000-0005-0000-0000-0000C3400000}"/>
    <cellStyle name="경고문 22 3" xfId="17684" xr:uid="{00000000-0005-0000-0000-0000C4400000}"/>
    <cellStyle name="경고문 22 4" xfId="17685" xr:uid="{00000000-0005-0000-0000-0000C5400000}"/>
    <cellStyle name="경고문 22 5" xfId="17686" xr:uid="{00000000-0005-0000-0000-0000C6400000}"/>
    <cellStyle name="경고문 22 6" xfId="17687" xr:uid="{00000000-0005-0000-0000-0000C7400000}"/>
    <cellStyle name="경고문 22 7" xfId="17688" xr:uid="{00000000-0005-0000-0000-0000C8400000}"/>
    <cellStyle name="경고문 22 8" xfId="17689" xr:uid="{00000000-0005-0000-0000-0000C9400000}"/>
    <cellStyle name="경고문 22 9" xfId="17690" xr:uid="{00000000-0005-0000-0000-0000CA400000}"/>
    <cellStyle name="경고문 23" xfId="2124" xr:uid="{00000000-0005-0000-0000-0000CB400000}"/>
    <cellStyle name="경고문 23 10" xfId="17691" xr:uid="{00000000-0005-0000-0000-0000CC400000}"/>
    <cellStyle name="경고문 23 11" xfId="17692" xr:uid="{00000000-0005-0000-0000-0000CD400000}"/>
    <cellStyle name="경고문 23 12" xfId="17693" xr:uid="{00000000-0005-0000-0000-0000CE400000}"/>
    <cellStyle name="경고문 23 13" xfId="17694" xr:uid="{00000000-0005-0000-0000-0000CF400000}"/>
    <cellStyle name="경고문 23 14" xfId="17695" xr:uid="{00000000-0005-0000-0000-0000D0400000}"/>
    <cellStyle name="경고문 23 2" xfId="2125" xr:uid="{00000000-0005-0000-0000-0000D1400000}"/>
    <cellStyle name="경고문 23 3" xfId="17696" xr:uid="{00000000-0005-0000-0000-0000D2400000}"/>
    <cellStyle name="경고문 23 4" xfId="17697" xr:uid="{00000000-0005-0000-0000-0000D3400000}"/>
    <cellStyle name="경고문 23 5" xfId="17698" xr:uid="{00000000-0005-0000-0000-0000D4400000}"/>
    <cellStyle name="경고문 23 6" xfId="17699" xr:uid="{00000000-0005-0000-0000-0000D5400000}"/>
    <cellStyle name="경고문 23 7" xfId="17700" xr:uid="{00000000-0005-0000-0000-0000D6400000}"/>
    <cellStyle name="경고문 23 8" xfId="17701" xr:uid="{00000000-0005-0000-0000-0000D7400000}"/>
    <cellStyle name="경고문 23 9" xfId="17702" xr:uid="{00000000-0005-0000-0000-0000D8400000}"/>
    <cellStyle name="경고문 24" xfId="2126" xr:uid="{00000000-0005-0000-0000-0000D9400000}"/>
    <cellStyle name="경고문 24 10" xfId="17703" xr:uid="{00000000-0005-0000-0000-0000DA400000}"/>
    <cellStyle name="경고문 24 11" xfId="17704" xr:uid="{00000000-0005-0000-0000-0000DB400000}"/>
    <cellStyle name="경고문 24 12" xfId="17705" xr:uid="{00000000-0005-0000-0000-0000DC400000}"/>
    <cellStyle name="경고문 24 13" xfId="17706" xr:uid="{00000000-0005-0000-0000-0000DD400000}"/>
    <cellStyle name="경고문 24 14" xfId="17707" xr:uid="{00000000-0005-0000-0000-0000DE400000}"/>
    <cellStyle name="경고문 24 2" xfId="2127" xr:uid="{00000000-0005-0000-0000-0000DF400000}"/>
    <cellStyle name="경고문 24 3" xfId="17708" xr:uid="{00000000-0005-0000-0000-0000E0400000}"/>
    <cellStyle name="경고문 24 4" xfId="17709" xr:uid="{00000000-0005-0000-0000-0000E1400000}"/>
    <cellStyle name="경고문 24 5" xfId="17710" xr:uid="{00000000-0005-0000-0000-0000E2400000}"/>
    <cellStyle name="경고문 24 6" xfId="17711" xr:uid="{00000000-0005-0000-0000-0000E3400000}"/>
    <cellStyle name="경고문 24 7" xfId="17712" xr:uid="{00000000-0005-0000-0000-0000E4400000}"/>
    <cellStyle name="경고문 24 8" xfId="17713" xr:uid="{00000000-0005-0000-0000-0000E5400000}"/>
    <cellStyle name="경고문 24 9" xfId="17714" xr:uid="{00000000-0005-0000-0000-0000E6400000}"/>
    <cellStyle name="경고문 25" xfId="2128" xr:uid="{00000000-0005-0000-0000-0000E7400000}"/>
    <cellStyle name="경고문 25 10" xfId="17715" xr:uid="{00000000-0005-0000-0000-0000E8400000}"/>
    <cellStyle name="경고문 25 11" xfId="17716" xr:uid="{00000000-0005-0000-0000-0000E9400000}"/>
    <cellStyle name="경고문 25 12" xfId="17717" xr:uid="{00000000-0005-0000-0000-0000EA400000}"/>
    <cellStyle name="경고문 25 13" xfId="17718" xr:uid="{00000000-0005-0000-0000-0000EB400000}"/>
    <cellStyle name="경고문 25 14" xfId="17719" xr:uid="{00000000-0005-0000-0000-0000EC400000}"/>
    <cellStyle name="경고문 25 2" xfId="2129" xr:uid="{00000000-0005-0000-0000-0000ED400000}"/>
    <cellStyle name="경고문 25 3" xfId="17720" xr:uid="{00000000-0005-0000-0000-0000EE400000}"/>
    <cellStyle name="경고문 25 4" xfId="17721" xr:uid="{00000000-0005-0000-0000-0000EF400000}"/>
    <cellStyle name="경고문 25 5" xfId="17722" xr:uid="{00000000-0005-0000-0000-0000F0400000}"/>
    <cellStyle name="경고문 25 6" xfId="17723" xr:uid="{00000000-0005-0000-0000-0000F1400000}"/>
    <cellStyle name="경고문 25 7" xfId="17724" xr:uid="{00000000-0005-0000-0000-0000F2400000}"/>
    <cellStyle name="경고문 25 8" xfId="17725" xr:uid="{00000000-0005-0000-0000-0000F3400000}"/>
    <cellStyle name="경고문 25 9" xfId="17726" xr:uid="{00000000-0005-0000-0000-0000F4400000}"/>
    <cellStyle name="경고문 26" xfId="2130" xr:uid="{00000000-0005-0000-0000-0000F5400000}"/>
    <cellStyle name="경고문 26 10" xfId="17727" xr:uid="{00000000-0005-0000-0000-0000F6400000}"/>
    <cellStyle name="경고문 26 11" xfId="17728" xr:uid="{00000000-0005-0000-0000-0000F7400000}"/>
    <cellStyle name="경고문 26 12" xfId="17729" xr:uid="{00000000-0005-0000-0000-0000F8400000}"/>
    <cellStyle name="경고문 26 13" xfId="17730" xr:uid="{00000000-0005-0000-0000-0000F9400000}"/>
    <cellStyle name="경고문 26 14" xfId="17731" xr:uid="{00000000-0005-0000-0000-0000FA400000}"/>
    <cellStyle name="경고문 26 2" xfId="2131" xr:uid="{00000000-0005-0000-0000-0000FB400000}"/>
    <cellStyle name="경고문 26 3" xfId="17732" xr:uid="{00000000-0005-0000-0000-0000FC400000}"/>
    <cellStyle name="경고문 26 4" xfId="17733" xr:uid="{00000000-0005-0000-0000-0000FD400000}"/>
    <cellStyle name="경고문 26 5" xfId="17734" xr:uid="{00000000-0005-0000-0000-0000FE400000}"/>
    <cellStyle name="경고문 26 6" xfId="17735" xr:uid="{00000000-0005-0000-0000-0000FF400000}"/>
    <cellStyle name="경고문 26 7" xfId="17736" xr:uid="{00000000-0005-0000-0000-000000410000}"/>
    <cellStyle name="경고문 26 8" xfId="17737" xr:uid="{00000000-0005-0000-0000-000001410000}"/>
    <cellStyle name="경고문 26 9" xfId="17738" xr:uid="{00000000-0005-0000-0000-000002410000}"/>
    <cellStyle name="경고문 27" xfId="2132" xr:uid="{00000000-0005-0000-0000-000003410000}"/>
    <cellStyle name="경고문 27 10" xfId="17739" xr:uid="{00000000-0005-0000-0000-000004410000}"/>
    <cellStyle name="경고문 27 11" xfId="17740" xr:uid="{00000000-0005-0000-0000-000005410000}"/>
    <cellStyle name="경고문 27 12" xfId="17741" xr:uid="{00000000-0005-0000-0000-000006410000}"/>
    <cellStyle name="경고문 27 13" xfId="17742" xr:uid="{00000000-0005-0000-0000-000007410000}"/>
    <cellStyle name="경고문 27 14" xfId="17743" xr:uid="{00000000-0005-0000-0000-000008410000}"/>
    <cellStyle name="경고문 27 2" xfId="2133" xr:uid="{00000000-0005-0000-0000-000009410000}"/>
    <cellStyle name="경고문 27 3" xfId="17744" xr:uid="{00000000-0005-0000-0000-00000A410000}"/>
    <cellStyle name="경고문 27 4" xfId="17745" xr:uid="{00000000-0005-0000-0000-00000B410000}"/>
    <cellStyle name="경고문 27 5" xfId="17746" xr:uid="{00000000-0005-0000-0000-00000C410000}"/>
    <cellStyle name="경고문 27 6" xfId="17747" xr:uid="{00000000-0005-0000-0000-00000D410000}"/>
    <cellStyle name="경고문 27 7" xfId="17748" xr:uid="{00000000-0005-0000-0000-00000E410000}"/>
    <cellStyle name="경고문 27 8" xfId="17749" xr:uid="{00000000-0005-0000-0000-00000F410000}"/>
    <cellStyle name="경고문 27 9" xfId="17750" xr:uid="{00000000-0005-0000-0000-000010410000}"/>
    <cellStyle name="경고문 28" xfId="2134" xr:uid="{00000000-0005-0000-0000-000011410000}"/>
    <cellStyle name="경고문 28 10" xfId="17751" xr:uid="{00000000-0005-0000-0000-000012410000}"/>
    <cellStyle name="경고문 28 11" xfId="17752" xr:uid="{00000000-0005-0000-0000-000013410000}"/>
    <cellStyle name="경고문 28 12" xfId="17753" xr:uid="{00000000-0005-0000-0000-000014410000}"/>
    <cellStyle name="경고문 28 13" xfId="17754" xr:uid="{00000000-0005-0000-0000-000015410000}"/>
    <cellStyle name="경고문 28 14" xfId="17755" xr:uid="{00000000-0005-0000-0000-000016410000}"/>
    <cellStyle name="경고문 28 2" xfId="2135" xr:uid="{00000000-0005-0000-0000-000017410000}"/>
    <cellStyle name="경고문 28 3" xfId="17756" xr:uid="{00000000-0005-0000-0000-000018410000}"/>
    <cellStyle name="경고문 28 4" xfId="17757" xr:uid="{00000000-0005-0000-0000-000019410000}"/>
    <cellStyle name="경고문 28 5" xfId="17758" xr:uid="{00000000-0005-0000-0000-00001A410000}"/>
    <cellStyle name="경고문 28 6" xfId="17759" xr:uid="{00000000-0005-0000-0000-00001B410000}"/>
    <cellStyle name="경고문 28 7" xfId="17760" xr:uid="{00000000-0005-0000-0000-00001C410000}"/>
    <cellStyle name="경고문 28 8" xfId="17761" xr:uid="{00000000-0005-0000-0000-00001D410000}"/>
    <cellStyle name="경고문 28 9" xfId="17762" xr:uid="{00000000-0005-0000-0000-00001E410000}"/>
    <cellStyle name="경고문 29" xfId="2136" xr:uid="{00000000-0005-0000-0000-00001F410000}"/>
    <cellStyle name="경고문 29 10" xfId="17763" xr:uid="{00000000-0005-0000-0000-000020410000}"/>
    <cellStyle name="경고문 29 11" xfId="17764" xr:uid="{00000000-0005-0000-0000-000021410000}"/>
    <cellStyle name="경고문 29 12" xfId="17765" xr:uid="{00000000-0005-0000-0000-000022410000}"/>
    <cellStyle name="경고문 29 13" xfId="17766" xr:uid="{00000000-0005-0000-0000-000023410000}"/>
    <cellStyle name="경고문 29 14" xfId="17767" xr:uid="{00000000-0005-0000-0000-000024410000}"/>
    <cellStyle name="경고문 29 2" xfId="2137" xr:uid="{00000000-0005-0000-0000-000025410000}"/>
    <cellStyle name="경고문 29 3" xfId="17768" xr:uid="{00000000-0005-0000-0000-000026410000}"/>
    <cellStyle name="경고문 29 4" xfId="17769" xr:uid="{00000000-0005-0000-0000-000027410000}"/>
    <cellStyle name="경고문 29 5" xfId="17770" xr:uid="{00000000-0005-0000-0000-000028410000}"/>
    <cellStyle name="경고문 29 6" xfId="17771" xr:uid="{00000000-0005-0000-0000-000029410000}"/>
    <cellStyle name="경고문 29 7" xfId="17772" xr:uid="{00000000-0005-0000-0000-00002A410000}"/>
    <cellStyle name="경고문 29 8" xfId="17773" xr:uid="{00000000-0005-0000-0000-00002B410000}"/>
    <cellStyle name="경고문 29 9" xfId="17774" xr:uid="{00000000-0005-0000-0000-00002C410000}"/>
    <cellStyle name="경고문 3" xfId="2138" xr:uid="{00000000-0005-0000-0000-00002D410000}"/>
    <cellStyle name="경고문 3 10" xfId="17775" xr:uid="{00000000-0005-0000-0000-00002E410000}"/>
    <cellStyle name="경고문 3 11" xfId="17776" xr:uid="{00000000-0005-0000-0000-00002F410000}"/>
    <cellStyle name="경고문 3 12" xfId="17777" xr:uid="{00000000-0005-0000-0000-000030410000}"/>
    <cellStyle name="경고문 3 13" xfId="17778" xr:uid="{00000000-0005-0000-0000-000031410000}"/>
    <cellStyle name="경고문 3 14" xfId="17779" xr:uid="{00000000-0005-0000-0000-000032410000}"/>
    <cellStyle name="경고문 3 15" xfId="28208" xr:uid="{00000000-0005-0000-0000-000033410000}"/>
    <cellStyle name="경고문 3 2" xfId="2139" xr:uid="{00000000-0005-0000-0000-000034410000}"/>
    <cellStyle name="경고문 3 3" xfId="17780" xr:uid="{00000000-0005-0000-0000-000035410000}"/>
    <cellStyle name="경고문 3 4" xfId="17781" xr:uid="{00000000-0005-0000-0000-000036410000}"/>
    <cellStyle name="경고문 3 5" xfId="17782" xr:uid="{00000000-0005-0000-0000-000037410000}"/>
    <cellStyle name="경고문 3 6" xfId="17783" xr:uid="{00000000-0005-0000-0000-000038410000}"/>
    <cellStyle name="경고문 3 7" xfId="17784" xr:uid="{00000000-0005-0000-0000-000039410000}"/>
    <cellStyle name="경고문 3 8" xfId="17785" xr:uid="{00000000-0005-0000-0000-00003A410000}"/>
    <cellStyle name="경고문 3 9" xfId="17786" xr:uid="{00000000-0005-0000-0000-00003B410000}"/>
    <cellStyle name="경고문 30" xfId="2140" xr:uid="{00000000-0005-0000-0000-00003C410000}"/>
    <cellStyle name="경고문 30 10" xfId="17787" xr:uid="{00000000-0005-0000-0000-00003D410000}"/>
    <cellStyle name="경고문 30 11" xfId="17788" xr:uid="{00000000-0005-0000-0000-00003E410000}"/>
    <cellStyle name="경고문 30 12" xfId="17789" xr:uid="{00000000-0005-0000-0000-00003F410000}"/>
    <cellStyle name="경고문 30 13" xfId="17790" xr:uid="{00000000-0005-0000-0000-000040410000}"/>
    <cellStyle name="경고문 30 14" xfId="17791" xr:uid="{00000000-0005-0000-0000-000041410000}"/>
    <cellStyle name="경고문 30 2" xfId="2141" xr:uid="{00000000-0005-0000-0000-000042410000}"/>
    <cellStyle name="경고문 30 3" xfId="17792" xr:uid="{00000000-0005-0000-0000-000043410000}"/>
    <cellStyle name="경고문 30 4" xfId="17793" xr:uid="{00000000-0005-0000-0000-000044410000}"/>
    <cellStyle name="경고문 30 5" xfId="17794" xr:uid="{00000000-0005-0000-0000-000045410000}"/>
    <cellStyle name="경고문 30 6" xfId="17795" xr:uid="{00000000-0005-0000-0000-000046410000}"/>
    <cellStyle name="경고문 30 7" xfId="17796" xr:uid="{00000000-0005-0000-0000-000047410000}"/>
    <cellStyle name="경고문 30 8" xfId="17797" xr:uid="{00000000-0005-0000-0000-000048410000}"/>
    <cellStyle name="경고문 30 9" xfId="17798" xr:uid="{00000000-0005-0000-0000-000049410000}"/>
    <cellStyle name="경고문 31" xfId="2142" xr:uid="{00000000-0005-0000-0000-00004A410000}"/>
    <cellStyle name="경고문 31 10" xfId="17799" xr:uid="{00000000-0005-0000-0000-00004B410000}"/>
    <cellStyle name="경고문 31 11" xfId="17800" xr:uid="{00000000-0005-0000-0000-00004C410000}"/>
    <cellStyle name="경고문 31 12" xfId="17801" xr:uid="{00000000-0005-0000-0000-00004D410000}"/>
    <cellStyle name="경고문 31 13" xfId="17802" xr:uid="{00000000-0005-0000-0000-00004E410000}"/>
    <cellStyle name="경고문 31 14" xfId="17803" xr:uid="{00000000-0005-0000-0000-00004F410000}"/>
    <cellStyle name="경고문 31 2" xfId="2143" xr:uid="{00000000-0005-0000-0000-000050410000}"/>
    <cellStyle name="경고문 31 3" xfId="17804" xr:uid="{00000000-0005-0000-0000-000051410000}"/>
    <cellStyle name="경고문 31 4" xfId="17805" xr:uid="{00000000-0005-0000-0000-000052410000}"/>
    <cellStyle name="경고문 31 5" xfId="17806" xr:uid="{00000000-0005-0000-0000-000053410000}"/>
    <cellStyle name="경고문 31 6" xfId="17807" xr:uid="{00000000-0005-0000-0000-000054410000}"/>
    <cellStyle name="경고문 31 7" xfId="17808" xr:uid="{00000000-0005-0000-0000-000055410000}"/>
    <cellStyle name="경고문 31 8" xfId="17809" xr:uid="{00000000-0005-0000-0000-000056410000}"/>
    <cellStyle name="경고문 31 9" xfId="17810" xr:uid="{00000000-0005-0000-0000-000057410000}"/>
    <cellStyle name="경고문 32" xfId="2144" xr:uid="{00000000-0005-0000-0000-000058410000}"/>
    <cellStyle name="경고문 32 10" xfId="17811" xr:uid="{00000000-0005-0000-0000-000059410000}"/>
    <cellStyle name="경고문 32 11" xfId="17812" xr:uid="{00000000-0005-0000-0000-00005A410000}"/>
    <cellStyle name="경고문 32 12" xfId="17813" xr:uid="{00000000-0005-0000-0000-00005B410000}"/>
    <cellStyle name="경고문 32 13" xfId="17814" xr:uid="{00000000-0005-0000-0000-00005C410000}"/>
    <cellStyle name="경고문 32 14" xfId="17815" xr:uid="{00000000-0005-0000-0000-00005D410000}"/>
    <cellStyle name="경고문 32 2" xfId="2145" xr:uid="{00000000-0005-0000-0000-00005E410000}"/>
    <cellStyle name="경고문 32 3" xfId="17816" xr:uid="{00000000-0005-0000-0000-00005F410000}"/>
    <cellStyle name="경고문 32 4" xfId="17817" xr:uid="{00000000-0005-0000-0000-000060410000}"/>
    <cellStyle name="경고문 32 5" xfId="17818" xr:uid="{00000000-0005-0000-0000-000061410000}"/>
    <cellStyle name="경고문 32 6" xfId="17819" xr:uid="{00000000-0005-0000-0000-000062410000}"/>
    <cellStyle name="경고문 32 7" xfId="17820" xr:uid="{00000000-0005-0000-0000-000063410000}"/>
    <cellStyle name="경고문 32 8" xfId="17821" xr:uid="{00000000-0005-0000-0000-000064410000}"/>
    <cellStyle name="경고문 32 9" xfId="17822" xr:uid="{00000000-0005-0000-0000-000065410000}"/>
    <cellStyle name="경고문 33" xfId="2146" xr:uid="{00000000-0005-0000-0000-000066410000}"/>
    <cellStyle name="경고문 33 10" xfId="17823" xr:uid="{00000000-0005-0000-0000-000067410000}"/>
    <cellStyle name="경고문 33 11" xfId="17824" xr:uid="{00000000-0005-0000-0000-000068410000}"/>
    <cellStyle name="경고문 33 12" xfId="17825" xr:uid="{00000000-0005-0000-0000-000069410000}"/>
    <cellStyle name="경고문 33 13" xfId="17826" xr:uid="{00000000-0005-0000-0000-00006A410000}"/>
    <cellStyle name="경고문 33 14" xfId="17827" xr:uid="{00000000-0005-0000-0000-00006B410000}"/>
    <cellStyle name="경고문 33 2" xfId="2147" xr:uid="{00000000-0005-0000-0000-00006C410000}"/>
    <cellStyle name="경고문 33 3" xfId="17828" xr:uid="{00000000-0005-0000-0000-00006D410000}"/>
    <cellStyle name="경고문 33 4" xfId="17829" xr:uid="{00000000-0005-0000-0000-00006E410000}"/>
    <cellStyle name="경고문 33 5" xfId="17830" xr:uid="{00000000-0005-0000-0000-00006F410000}"/>
    <cellStyle name="경고문 33 6" xfId="17831" xr:uid="{00000000-0005-0000-0000-000070410000}"/>
    <cellStyle name="경고문 33 7" xfId="17832" xr:uid="{00000000-0005-0000-0000-000071410000}"/>
    <cellStyle name="경고문 33 8" xfId="17833" xr:uid="{00000000-0005-0000-0000-000072410000}"/>
    <cellStyle name="경고문 33 9" xfId="17834" xr:uid="{00000000-0005-0000-0000-000073410000}"/>
    <cellStyle name="경고문 34" xfId="2148" xr:uid="{00000000-0005-0000-0000-000074410000}"/>
    <cellStyle name="경고문 34 10" xfId="17835" xr:uid="{00000000-0005-0000-0000-000075410000}"/>
    <cellStyle name="경고문 34 11" xfId="17836" xr:uid="{00000000-0005-0000-0000-000076410000}"/>
    <cellStyle name="경고문 34 12" xfId="17837" xr:uid="{00000000-0005-0000-0000-000077410000}"/>
    <cellStyle name="경고문 34 13" xfId="17838" xr:uid="{00000000-0005-0000-0000-000078410000}"/>
    <cellStyle name="경고문 34 14" xfId="17839" xr:uid="{00000000-0005-0000-0000-000079410000}"/>
    <cellStyle name="경고문 34 2" xfId="2149" xr:uid="{00000000-0005-0000-0000-00007A410000}"/>
    <cellStyle name="경고문 34 3" xfId="17840" xr:uid="{00000000-0005-0000-0000-00007B410000}"/>
    <cellStyle name="경고문 34 4" xfId="17841" xr:uid="{00000000-0005-0000-0000-00007C410000}"/>
    <cellStyle name="경고문 34 5" xfId="17842" xr:uid="{00000000-0005-0000-0000-00007D410000}"/>
    <cellStyle name="경고문 34 6" xfId="17843" xr:uid="{00000000-0005-0000-0000-00007E410000}"/>
    <cellStyle name="경고문 34 7" xfId="17844" xr:uid="{00000000-0005-0000-0000-00007F410000}"/>
    <cellStyle name="경고문 34 8" xfId="17845" xr:uid="{00000000-0005-0000-0000-000080410000}"/>
    <cellStyle name="경고문 34 9" xfId="17846" xr:uid="{00000000-0005-0000-0000-000081410000}"/>
    <cellStyle name="경고문 35" xfId="2150" xr:uid="{00000000-0005-0000-0000-000082410000}"/>
    <cellStyle name="경고문 35 10" xfId="17847" xr:uid="{00000000-0005-0000-0000-000083410000}"/>
    <cellStyle name="경고문 35 11" xfId="17848" xr:uid="{00000000-0005-0000-0000-000084410000}"/>
    <cellStyle name="경고문 35 12" xfId="17849" xr:uid="{00000000-0005-0000-0000-000085410000}"/>
    <cellStyle name="경고문 35 13" xfId="17850" xr:uid="{00000000-0005-0000-0000-000086410000}"/>
    <cellStyle name="경고문 35 14" xfId="17851" xr:uid="{00000000-0005-0000-0000-000087410000}"/>
    <cellStyle name="경고문 35 2" xfId="2151" xr:uid="{00000000-0005-0000-0000-000088410000}"/>
    <cellStyle name="경고문 35 3" xfId="17852" xr:uid="{00000000-0005-0000-0000-000089410000}"/>
    <cellStyle name="경고문 35 4" xfId="17853" xr:uid="{00000000-0005-0000-0000-00008A410000}"/>
    <cellStyle name="경고문 35 5" xfId="17854" xr:uid="{00000000-0005-0000-0000-00008B410000}"/>
    <cellStyle name="경고문 35 6" xfId="17855" xr:uid="{00000000-0005-0000-0000-00008C410000}"/>
    <cellStyle name="경고문 35 7" xfId="17856" xr:uid="{00000000-0005-0000-0000-00008D410000}"/>
    <cellStyle name="경고문 35 8" xfId="17857" xr:uid="{00000000-0005-0000-0000-00008E410000}"/>
    <cellStyle name="경고문 35 9" xfId="17858" xr:uid="{00000000-0005-0000-0000-00008F410000}"/>
    <cellStyle name="경고문 36" xfId="2152" xr:uid="{00000000-0005-0000-0000-000090410000}"/>
    <cellStyle name="경고문 36 10" xfId="17859" xr:uid="{00000000-0005-0000-0000-000091410000}"/>
    <cellStyle name="경고문 36 11" xfId="17860" xr:uid="{00000000-0005-0000-0000-000092410000}"/>
    <cellStyle name="경고문 36 12" xfId="17861" xr:uid="{00000000-0005-0000-0000-000093410000}"/>
    <cellStyle name="경고문 36 13" xfId="17862" xr:uid="{00000000-0005-0000-0000-000094410000}"/>
    <cellStyle name="경고문 36 14" xfId="17863" xr:uid="{00000000-0005-0000-0000-000095410000}"/>
    <cellStyle name="경고문 36 2" xfId="2153" xr:uid="{00000000-0005-0000-0000-000096410000}"/>
    <cellStyle name="경고문 36 3" xfId="17864" xr:uid="{00000000-0005-0000-0000-000097410000}"/>
    <cellStyle name="경고문 36 4" xfId="17865" xr:uid="{00000000-0005-0000-0000-000098410000}"/>
    <cellStyle name="경고문 36 5" xfId="17866" xr:uid="{00000000-0005-0000-0000-000099410000}"/>
    <cellStyle name="경고문 36 6" xfId="17867" xr:uid="{00000000-0005-0000-0000-00009A410000}"/>
    <cellStyle name="경고문 36 7" xfId="17868" xr:uid="{00000000-0005-0000-0000-00009B410000}"/>
    <cellStyle name="경고문 36 8" xfId="17869" xr:uid="{00000000-0005-0000-0000-00009C410000}"/>
    <cellStyle name="경고문 36 9" xfId="17870" xr:uid="{00000000-0005-0000-0000-00009D410000}"/>
    <cellStyle name="경고문 37" xfId="2154" xr:uid="{00000000-0005-0000-0000-00009E410000}"/>
    <cellStyle name="경고문 37 10" xfId="17871" xr:uid="{00000000-0005-0000-0000-00009F410000}"/>
    <cellStyle name="경고문 37 11" xfId="17872" xr:uid="{00000000-0005-0000-0000-0000A0410000}"/>
    <cellStyle name="경고문 37 12" xfId="17873" xr:uid="{00000000-0005-0000-0000-0000A1410000}"/>
    <cellStyle name="경고문 37 13" xfId="17874" xr:uid="{00000000-0005-0000-0000-0000A2410000}"/>
    <cellStyle name="경고문 37 14" xfId="17875" xr:uid="{00000000-0005-0000-0000-0000A3410000}"/>
    <cellStyle name="경고문 37 2" xfId="2155" xr:uid="{00000000-0005-0000-0000-0000A4410000}"/>
    <cellStyle name="경고문 37 3" xfId="17876" xr:uid="{00000000-0005-0000-0000-0000A5410000}"/>
    <cellStyle name="경고문 37 4" xfId="17877" xr:uid="{00000000-0005-0000-0000-0000A6410000}"/>
    <cellStyle name="경고문 37 5" xfId="17878" xr:uid="{00000000-0005-0000-0000-0000A7410000}"/>
    <cellStyle name="경고문 37 6" xfId="17879" xr:uid="{00000000-0005-0000-0000-0000A8410000}"/>
    <cellStyle name="경고문 37 7" xfId="17880" xr:uid="{00000000-0005-0000-0000-0000A9410000}"/>
    <cellStyle name="경고문 37 8" xfId="17881" xr:uid="{00000000-0005-0000-0000-0000AA410000}"/>
    <cellStyle name="경고문 37 9" xfId="17882" xr:uid="{00000000-0005-0000-0000-0000AB410000}"/>
    <cellStyle name="경고문 38" xfId="2156" xr:uid="{00000000-0005-0000-0000-0000AC410000}"/>
    <cellStyle name="경고문 38 10" xfId="17883" xr:uid="{00000000-0005-0000-0000-0000AD410000}"/>
    <cellStyle name="경고문 38 11" xfId="17884" xr:uid="{00000000-0005-0000-0000-0000AE410000}"/>
    <cellStyle name="경고문 38 12" xfId="17885" xr:uid="{00000000-0005-0000-0000-0000AF410000}"/>
    <cellStyle name="경고문 38 13" xfId="17886" xr:uid="{00000000-0005-0000-0000-0000B0410000}"/>
    <cellStyle name="경고문 38 14" xfId="17887" xr:uid="{00000000-0005-0000-0000-0000B1410000}"/>
    <cellStyle name="경고문 38 2" xfId="2157" xr:uid="{00000000-0005-0000-0000-0000B2410000}"/>
    <cellStyle name="경고문 38 3" xfId="17888" xr:uid="{00000000-0005-0000-0000-0000B3410000}"/>
    <cellStyle name="경고문 38 4" xfId="17889" xr:uid="{00000000-0005-0000-0000-0000B4410000}"/>
    <cellStyle name="경고문 38 5" xfId="17890" xr:uid="{00000000-0005-0000-0000-0000B5410000}"/>
    <cellStyle name="경고문 38 6" xfId="17891" xr:uid="{00000000-0005-0000-0000-0000B6410000}"/>
    <cellStyle name="경고문 38 7" xfId="17892" xr:uid="{00000000-0005-0000-0000-0000B7410000}"/>
    <cellStyle name="경고문 38 8" xfId="17893" xr:uid="{00000000-0005-0000-0000-0000B8410000}"/>
    <cellStyle name="경고문 38 9" xfId="17894" xr:uid="{00000000-0005-0000-0000-0000B9410000}"/>
    <cellStyle name="경고문 39" xfId="2158" xr:uid="{00000000-0005-0000-0000-0000BA410000}"/>
    <cellStyle name="경고문 39 10" xfId="17895" xr:uid="{00000000-0005-0000-0000-0000BB410000}"/>
    <cellStyle name="경고문 39 11" xfId="17896" xr:uid="{00000000-0005-0000-0000-0000BC410000}"/>
    <cellStyle name="경고문 39 12" xfId="17897" xr:uid="{00000000-0005-0000-0000-0000BD410000}"/>
    <cellStyle name="경고문 39 13" xfId="17898" xr:uid="{00000000-0005-0000-0000-0000BE410000}"/>
    <cellStyle name="경고문 39 14" xfId="17899" xr:uid="{00000000-0005-0000-0000-0000BF410000}"/>
    <cellStyle name="경고문 39 2" xfId="2159" xr:uid="{00000000-0005-0000-0000-0000C0410000}"/>
    <cellStyle name="경고문 39 3" xfId="17900" xr:uid="{00000000-0005-0000-0000-0000C1410000}"/>
    <cellStyle name="경고문 39 4" xfId="17901" xr:uid="{00000000-0005-0000-0000-0000C2410000}"/>
    <cellStyle name="경고문 39 5" xfId="17902" xr:uid="{00000000-0005-0000-0000-0000C3410000}"/>
    <cellStyle name="경고문 39 6" xfId="17903" xr:uid="{00000000-0005-0000-0000-0000C4410000}"/>
    <cellStyle name="경고문 39 7" xfId="17904" xr:uid="{00000000-0005-0000-0000-0000C5410000}"/>
    <cellStyle name="경고문 39 8" xfId="17905" xr:uid="{00000000-0005-0000-0000-0000C6410000}"/>
    <cellStyle name="경고문 39 9" xfId="17906" xr:uid="{00000000-0005-0000-0000-0000C7410000}"/>
    <cellStyle name="경고문 4" xfId="2160" xr:uid="{00000000-0005-0000-0000-0000C8410000}"/>
    <cellStyle name="경고문 4 10" xfId="17907" xr:uid="{00000000-0005-0000-0000-0000C9410000}"/>
    <cellStyle name="경고문 4 11" xfId="17908" xr:uid="{00000000-0005-0000-0000-0000CA410000}"/>
    <cellStyle name="경고문 4 12" xfId="17909" xr:uid="{00000000-0005-0000-0000-0000CB410000}"/>
    <cellStyle name="경고문 4 13" xfId="17910" xr:uid="{00000000-0005-0000-0000-0000CC410000}"/>
    <cellStyle name="경고문 4 14" xfId="17911" xr:uid="{00000000-0005-0000-0000-0000CD410000}"/>
    <cellStyle name="경고문 4 15" xfId="27870" xr:uid="{00000000-0005-0000-0000-0000CE410000}"/>
    <cellStyle name="경고문 4 2" xfId="2161" xr:uid="{00000000-0005-0000-0000-0000CF410000}"/>
    <cellStyle name="경고문 4 3" xfId="17912" xr:uid="{00000000-0005-0000-0000-0000D0410000}"/>
    <cellStyle name="경고문 4 4" xfId="17913" xr:uid="{00000000-0005-0000-0000-0000D1410000}"/>
    <cellStyle name="경고문 4 5" xfId="17914" xr:uid="{00000000-0005-0000-0000-0000D2410000}"/>
    <cellStyle name="경고문 4 6" xfId="17915" xr:uid="{00000000-0005-0000-0000-0000D3410000}"/>
    <cellStyle name="경고문 4 7" xfId="17916" xr:uid="{00000000-0005-0000-0000-0000D4410000}"/>
    <cellStyle name="경고문 4 8" xfId="17917" xr:uid="{00000000-0005-0000-0000-0000D5410000}"/>
    <cellStyle name="경고문 4 9" xfId="17918" xr:uid="{00000000-0005-0000-0000-0000D6410000}"/>
    <cellStyle name="경고문 40" xfId="2162" xr:uid="{00000000-0005-0000-0000-0000D7410000}"/>
    <cellStyle name="경고문 40 10" xfId="17919" xr:uid="{00000000-0005-0000-0000-0000D8410000}"/>
    <cellStyle name="경고문 40 11" xfId="17920" xr:uid="{00000000-0005-0000-0000-0000D9410000}"/>
    <cellStyle name="경고문 40 12" xfId="17921" xr:uid="{00000000-0005-0000-0000-0000DA410000}"/>
    <cellStyle name="경고문 40 13" xfId="17922" xr:uid="{00000000-0005-0000-0000-0000DB410000}"/>
    <cellStyle name="경고문 40 14" xfId="17923" xr:uid="{00000000-0005-0000-0000-0000DC410000}"/>
    <cellStyle name="경고문 40 2" xfId="2163" xr:uid="{00000000-0005-0000-0000-0000DD410000}"/>
    <cellStyle name="경고문 40 3" xfId="17924" xr:uid="{00000000-0005-0000-0000-0000DE410000}"/>
    <cellStyle name="경고문 40 4" xfId="17925" xr:uid="{00000000-0005-0000-0000-0000DF410000}"/>
    <cellStyle name="경고문 40 5" xfId="17926" xr:uid="{00000000-0005-0000-0000-0000E0410000}"/>
    <cellStyle name="경고문 40 6" xfId="17927" xr:uid="{00000000-0005-0000-0000-0000E1410000}"/>
    <cellStyle name="경고문 40 7" xfId="17928" xr:uid="{00000000-0005-0000-0000-0000E2410000}"/>
    <cellStyle name="경고문 40 8" xfId="17929" xr:uid="{00000000-0005-0000-0000-0000E3410000}"/>
    <cellStyle name="경고문 40 9" xfId="17930" xr:uid="{00000000-0005-0000-0000-0000E4410000}"/>
    <cellStyle name="경고문 41" xfId="2164" xr:uid="{00000000-0005-0000-0000-0000E5410000}"/>
    <cellStyle name="경고문 41 10" xfId="17931" xr:uid="{00000000-0005-0000-0000-0000E6410000}"/>
    <cellStyle name="경고문 41 11" xfId="17932" xr:uid="{00000000-0005-0000-0000-0000E7410000}"/>
    <cellStyle name="경고문 41 12" xfId="17933" xr:uid="{00000000-0005-0000-0000-0000E8410000}"/>
    <cellStyle name="경고문 41 13" xfId="17934" xr:uid="{00000000-0005-0000-0000-0000E9410000}"/>
    <cellStyle name="경고문 41 14" xfId="17935" xr:uid="{00000000-0005-0000-0000-0000EA410000}"/>
    <cellStyle name="경고문 41 2" xfId="2165" xr:uid="{00000000-0005-0000-0000-0000EB410000}"/>
    <cellStyle name="경고문 41 3" xfId="17936" xr:uid="{00000000-0005-0000-0000-0000EC410000}"/>
    <cellStyle name="경고문 41 4" xfId="17937" xr:uid="{00000000-0005-0000-0000-0000ED410000}"/>
    <cellStyle name="경고문 41 5" xfId="17938" xr:uid="{00000000-0005-0000-0000-0000EE410000}"/>
    <cellStyle name="경고문 41 6" xfId="17939" xr:uid="{00000000-0005-0000-0000-0000EF410000}"/>
    <cellStyle name="경고문 41 7" xfId="17940" xr:uid="{00000000-0005-0000-0000-0000F0410000}"/>
    <cellStyle name="경고문 41 8" xfId="17941" xr:uid="{00000000-0005-0000-0000-0000F1410000}"/>
    <cellStyle name="경고문 41 9" xfId="17942" xr:uid="{00000000-0005-0000-0000-0000F2410000}"/>
    <cellStyle name="경고문 42" xfId="2166" xr:uid="{00000000-0005-0000-0000-0000F3410000}"/>
    <cellStyle name="경고문 42 10" xfId="17943" xr:uid="{00000000-0005-0000-0000-0000F4410000}"/>
    <cellStyle name="경고문 42 11" xfId="17944" xr:uid="{00000000-0005-0000-0000-0000F5410000}"/>
    <cellStyle name="경고문 42 12" xfId="17945" xr:uid="{00000000-0005-0000-0000-0000F6410000}"/>
    <cellStyle name="경고문 42 13" xfId="17946" xr:uid="{00000000-0005-0000-0000-0000F7410000}"/>
    <cellStyle name="경고문 42 14" xfId="17947" xr:uid="{00000000-0005-0000-0000-0000F8410000}"/>
    <cellStyle name="경고문 42 2" xfId="2167" xr:uid="{00000000-0005-0000-0000-0000F9410000}"/>
    <cellStyle name="경고문 42 3" xfId="17948" xr:uid="{00000000-0005-0000-0000-0000FA410000}"/>
    <cellStyle name="경고문 42 4" xfId="17949" xr:uid="{00000000-0005-0000-0000-0000FB410000}"/>
    <cellStyle name="경고문 42 5" xfId="17950" xr:uid="{00000000-0005-0000-0000-0000FC410000}"/>
    <cellStyle name="경고문 42 6" xfId="17951" xr:uid="{00000000-0005-0000-0000-0000FD410000}"/>
    <cellStyle name="경고문 42 7" xfId="17952" xr:uid="{00000000-0005-0000-0000-0000FE410000}"/>
    <cellStyle name="경고문 42 8" xfId="17953" xr:uid="{00000000-0005-0000-0000-0000FF410000}"/>
    <cellStyle name="경고문 42 9" xfId="17954" xr:uid="{00000000-0005-0000-0000-000000420000}"/>
    <cellStyle name="경고문 43" xfId="2168" xr:uid="{00000000-0005-0000-0000-000001420000}"/>
    <cellStyle name="경고문 43 10" xfId="17955" xr:uid="{00000000-0005-0000-0000-000002420000}"/>
    <cellStyle name="경고문 43 11" xfId="17956" xr:uid="{00000000-0005-0000-0000-000003420000}"/>
    <cellStyle name="경고문 43 12" xfId="17957" xr:uid="{00000000-0005-0000-0000-000004420000}"/>
    <cellStyle name="경고문 43 13" xfId="17958" xr:uid="{00000000-0005-0000-0000-000005420000}"/>
    <cellStyle name="경고문 43 14" xfId="17959" xr:uid="{00000000-0005-0000-0000-000006420000}"/>
    <cellStyle name="경고문 43 2" xfId="2169" xr:uid="{00000000-0005-0000-0000-000007420000}"/>
    <cellStyle name="경고문 43 3" xfId="17960" xr:uid="{00000000-0005-0000-0000-000008420000}"/>
    <cellStyle name="경고문 43 4" xfId="17961" xr:uid="{00000000-0005-0000-0000-000009420000}"/>
    <cellStyle name="경고문 43 5" xfId="17962" xr:uid="{00000000-0005-0000-0000-00000A420000}"/>
    <cellStyle name="경고문 43 6" xfId="17963" xr:uid="{00000000-0005-0000-0000-00000B420000}"/>
    <cellStyle name="경고문 43 7" xfId="17964" xr:uid="{00000000-0005-0000-0000-00000C420000}"/>
    <cellStyle name="경고문 43 8" xfId="17965" xr:uid="{00000000-0005-0000-0000-00000D420000}"/>
    <cellStyle name="경고문 43 9" xfId="17966" xr:uid="{00000000-0005-0000-0000-00000E420000}"/>
    <cellStyle name="경고문 44" xfId="2170" xr:uid="{00000000-0005-0000-0000-00000F420000}"/>
    <cellStyle name="경고문 45" xfId="2171" xr:uid="{00000000-0005-0000-0000-000010420000}"/>
    <cellStyle name="경고문 46" xfId="2095" xr:uid="{00000000-0005-0000-0000-000011420000}"/>
    <cellStyle name="경고문 5" xfId="2172" xr:uid="{00000000-0005-0000-0000-000012420000}"/>
    <cellStyle name="경고문 5 10" xfId="17967" xr:uid="{00000000-0005-0000-0000-000013420000}"/>
    <cellStyle name="경고문 5 11" xfId="17968" xr:uid="{00000000-0005-0000-0000-000014420000}"/>
    <cellStyle name="경고문 5 12" xfId="17969" xr:uid="{00000000-0005-0000-0000-000015420000}"/>
    <cellStyle name="경고문 5 13" xfId="17970" xr:uid="{00000000-0005-0000-0000-000016420000}"/>
    <cellStyle name="경고문 5 14" xfId="17971" xr:uid="{00000000-0005-0000-0000-000017420000}"/>
    <cellStyle name="경고문 5 2" xfId="2173" xr:uid="{00000000-0005-0000-0000-000018420000}"/>
    <cellStyle name="경고문 5 3" xfId="17972" xr:uid="{00000000-0005-0000-0000-000019420000}"/>
    <cellStyle name="경고문 5 4" xfId="17973" xr:uid="{00000000-0005-0000-0000-00001A420000}"/>
    <cellStyle name="경고문 5 5" xfId="17974" xr:uid="{00000000-0005-0000-0000-00001B420000}"/>
    <cellStyle name="경고문 5 6" xfId="17975" xr:uid="{00000000-0005-0000-0000-00001C420000}"/>
    <cellStyle name="경고문 5 7" xfId="17976" xr:uid="{00000000-0005-0000-0000-00001D420000}"/>
    <cellStyle name="경고문 5 8" xfId="17977" xr:uid="{00000000-0005-0000-0000-00001E420000}"/>
    <cellStyle name="경고문 5 9" xfId="17978" xr:uid="{00000000-0005-0000-0000-00001F420000}"/>
    <cellStyle name="경고문 6" xfId="2174" xr:uid="{00000000-0005-0000-0000-000020420000}"/>
    <cellStyle name="경고문 6 10" xfId="17979" xr:uid="{00000000-0005-0000-0000-000021420000}"/>
    <cellStyle name="경고문 6 11" xfId="17980" xr:uid="{00000000-0005-0000-0000-000022420000}"/>
    <cellStyle name="경고문 6 12" xfId="17981" xr:uid="{00000000-0005-0000-0000-000023420000}"/>
    <cellStyle name="경고문 6 13" xfId="17982" xr:uid="{00000000-0005-0000-0000-000024420000}"/>
    <cellStyle name="경고문 6 14" xfId="17983" xr:uid="{00000000-0005-0000-0000-000025420000}"/>
    <cellStyle name="경고문 6 2" xfId="2175" xr:uid="{00000000-0005-0000-0000-000026420000}"/>
    <cellStyle name="경고문 6 3" xfId="17984" xr:uid="{00000000-0005-0000-0000-000027420000}"/>
    <cellStyle name="경고문 6 4" xfId="17985" xr:uid="{00000000-0005-0000-0000-000028420000}"/>
    <cellStyle name="경고문 6 5" xfId="17986" xr:uid="{00000000-0005-0000-0000-000029420000}"/>
    <cellStyle name="경고문 6 6" xfId="17987" xr:uid="{00000000-0005-0000-0000-00002A420000}"/>
    <cellStyle name="경고문 6 7" xfId="17988" xr:uid="{00000000-0005-0000-0000-00002B420000}"/>
    <cellStyle name="경고문 6 8" xfId="17989" xr:uid="{00000000-0005-0000-0000-00002C420000}"/>
    <cellStyle name="경고문 6 9" xfId="17990" xr:uid="{00000000-0005-0000-0000-00002D420000}"/>
    <cellStyle name="경고문 7" xfId="2176" xr:uid="{00000000-0005-0000-0000-00002E420000}"/>
    <cellStyle name="경고문 7 10" xfId="17991" xr:uid="{00000000-0005-0000-0000-00002F420000}"/>
    <cellStyle name="경고문 7 11" xfId="17992" xr:uid="{00000000-0005-0000-0000-000030420000}"/>
    <cellStyle name="경고문 7 12" xfId="17993" xr:uid="{00000000-0005-0000-0000-000031420000}"/>
    <cellStyle name="경고문 7 13" xfId="17994" xr:uid="{00000000-0005-0000-0000-000032420000}"/>
    <cellStyle name="경고문 7 14" xfId="17995" xr:uid="{00000000-0005-0000-0000-000033420000}"/>
    <cellStyle name="경고문 7 2" xfId="2177" xr:uid="{00000000-0005-0000-0000-000034420000}"/>
    <cellStyle name="경고문 7 3" xfId="17996" xr:uid="{00000000-0005-0000-0000-000035420000}"/>
    <cellStyle name="경고문 7 4" xfId="17997" xr:uid="{00000000-0005-0000-0000-000036420000}"/>
    <cellStyle name="경고문 7 5" xfId="17998" xr:uid="{00000000-0005-0000-0000-000037420000}"/>
    <cellStyle name="경고문 7 6" xfId="17999" xr:uid="{00000000-0005-0000-0000-000038420000}"/>
    <cellStyle name="경고문 7 7" xfId="18000" xr:uid="{00000000-0005-0000-0000-000039420000}"/>
    <cellStyle name="경고문 7 8" xfId="18001" xr:uid="{00000000-0005-0000-0000-00003A420000}"/>
    <cellStyle name="경고문 7 9" xfId="18002" xr:uid="{00000000-0005-0000-0000-00003B420000}"/>
    <cellStyle name="경고문 8" xfId="2178" xr:uid="{00000000-0005-0000-0000-00003C420000}"/>
    <cellStyle name="경고문 8 10" xfId="18003" xr:uid="{00000000-0005-0000-0000-00003D420000}"/>
    <cellStyle name="경고문 8 11" xfId="18004" xr:uid="{00000000-0005-0000-0000-00003E420000}"/>
    <cellStyle name="경고문 8 12" xfId="18005" xr:uid="{00000000-0005-0000-0000-00003F420000}"/>
    <cellStyle name="경고문 8 13" xfId="18006" xr:uid="{00000000-0005-0000-0000-000040420000}"/>
    <cellStyle name="경고문 8 14" xfId="18007" xr:uid="{00000000-0005-0000-0000-000041420000}"/>
    <cellStyle name="경고문 8 2" xfId="2179" xr:uid="{00000000-0005-0000-0000-000042420000}"/>
    <cellStyle name="경고문 8 3" xfId="18008" xr:uid="{00000000-0005-0000-0000-000043420000}"/>
    <cellStyle name="경고문 8 4" xfId="18009" xr:uid="{00000000-0005-0000-0000-000044420000}"/>
    <cellStyle name="경고문 8 5" xfId="18010" xr:uid="{00000000-0005-0000-0000-000045420000}"/>
    <cellStyle name="경고문 8 6" xfId="18011" xr:uid="{00000000-0005-0000-0000-000046420000}"/>
    <cellStyle name="경고문 8 7" xfId="18012" xr:uid="{00000000-0005-0000-0000-000047420000}"/>
    <cellStyle name="경고문 8 8" xfId="18013" xr:uid="{00000000-0005-0000-0000-000048420000}"/>
    <cellStyle name="경고문 8 9" xfId="18014" xr:uid="{00000000-0005-0000-0000-000049420000}"/>
    <cellStyle name="경고문 9" xfId="2180" xr:uid="{00000000-0005-0000-0000-00004A420000}"/>
    <cellStyle name="경고문 9 10" xfId="18015" xr:uid="{00000000-0005-0000-0000-00004B420000}"/>
    <cellStyle name="경고문 9 11" xfId="18016" xr:uid="{00000000-0005-0000-0000-00004C420000}"/>
    <cellStyle name="경고문 9 12" xfId="18017" xr:uid="{00000000-0005-0000-0000-00004D420000}"/>
    <cellStyle name="경고문 9 13" xfId="18018" xr:uid="{00000000-0005-0000-0000-00004E420000}"/>
    <cellStyle name="경고문 9 14" xfId="18019" xr:uid="{00000000-0005-0000-0000-00004F420000}"/>
    <cellStyle name="경고문 9 2" xfId="2181" xr:uid="{00000000-0005-0000-0000-000050420000}"/>
    <cellStyle name="경고문 9 3" xfId="18020" xr:uid="{00000000-0005-0000-0000-000051420000}"/>
    <cellStyle name="경고문 9 4" xfId="18021" xr:uid="{00000000-0005-0000-0000-000052420000}"/>
    <cellStyle name="경고문 9 5" xfId="18022" xr:uid="{00000000-0005-0000-0000-000053420000}"/>
    <cellStyle name="경고문 9 6" xfId="18023" xr:uid="{00000000-0005-0000-0000-000054420000}"/>
    <cellStyle name="경고문 9 7" xfId="18024" xr:uid="{00000000-0005-0000-0000-000055420000}"/>
    <cellStyle name="경고문 9 8" xfId="18025" xr:uid="{00000000-0005-0000-0000-000056420000}"/>
    <cellStyle name="경고문 9 9" xfId="18026" xr:uid="{00000000-0005-0000-0000-000057420000}"/>
    <cellStyle name="계산 10" xfId="2183" xr:uid="{00000000-0005-0000-0000-000058420000}"/>
    <cellStyle name="계산 10 10" xfId="18029" xr:uid="{00000000-0005-0000-0000-000059420000}"/>
    <cellStyle name="계산 10 11" xfId="18030" xr:uid="{00000000-0005-0000-0000-00005A420000}"/>
    <cellStyle name="계산 10 12" xfId="18031" xr:uid="{00000000-0005-0000-0000-00005B420000}"/>
    <cellStyle name="계산 10 13" xfId="18032" xr:uid="{00000000-0005-0000-0000-00005C420000}"/>
    <cellStyle name="계산 10 14" xfId="18033" xr:uid="{00000000-0005-0000-0000-00005D420000}"/>
    <cellStyle name="계산 10 15" xfId="18028" xr:uid="{00000000-0005-0000-0000-00005E420000}"/>
    <cellStyle name="계산 10 2" xfId="2184" xr:uid="{00000000-0005-0000-0000-00005F420000}"/>
    <cellStyle name="계산 10 2 2" xfId="18034" xr:uid="{00000000-0005-0000-0000-000060420000}"/>
    <cellStyle name="계산 10 3" xfId="18035" xr:uid="{00000000-0005-0000-0000-000061420000}"/>
    <cellStyle name="계산 10 4" xfId="18036" xr:uid="{00000000-0005-0000-0000-000062420000}"/>
    <cellStyle name="계산 10 5" xfId="18037" xr:uid="{00000000-0005-0000-0000-000063420000}"/>
    <cellStyle name="계산 10 6" xfId="18038" xr:uid="{00000000-0005-0000-0000-000064420000}"/>
    <cellStyle name="계산 10 7" xfId="18039" xr:uid="{00000000-0005-0000-0000-000065420000}"/>
    <cellStyle name="계산 10 8" xfId="18040" xr:uid="{00000000-0005-0000-0000-000066420000}"/>
    <cellStyle name="계산 10 9" xfId="18041" xr:uid="{00000000-0005-0000-0000-000067420000}"/>
    <cellStyle name="계산 11" xfId="2185" xr:uid="{00000000-0005-0000-0000-000068420000}"/>
    <cellStyle name="계산 11 10" xfId="18043" xr:uid="{00000000-0005-0000-0000-000069420000}"/>
    <cellStyle name="계산 11 11" xfId="18044" xr:uid="{00000000-0005-0000-0000-00006A420000}"/>
    <cellStyle name="계산 11 12" xfId="18045" xr:uid="{00000000-0005-0000-0000-00006B420000}"/>
    <cellStyle name="계산 11 13" xfId="18046" xr:uid="{00000000-0005-0000-0000-00006C420000}"/>
    <cellStyle name="계산 11 14" xfId="18047" xr:uid="{00000000-0005-0000-0000-00006D420000}"/>
    <cellStyle name="계산 11 15" xfId="18042" xr:uid="{00000000-0005-0000-0000-00006E420000}"/>
    <cellStyle name="계산 11 2" xfId="2186" xr:uid="{00000000-0005-0000-0000-00006F420000}"/>
    <cellStyle name="계산 11 2 2" xfId="18048" xr:uid="{00000000-0005-0000-0000-000070420000}"/>
    <cellStyle name="계산 11 3" xfId="18049" xr:uid="{00000000-0005-0000-0000-000071420000}"/>
    <cellStyle name="계산 11 4" xfId="18050" xr:uid="{00000000-0005-0000-0000-000072420000}"/>
    <cellStyle name="계산 11 5" xfId="18051" xr:uid="{00000000-0005-0000-0000-000073420000}"/>
    <cellStyle name="계산 11 6" xfId="18052" xr:uid="{00000000-0005-0000-0000-000074420000}"/>
    <cellStyle name="계산 11 7" xfId="18053" xr:uid="{00000000-0005-0000-0000-000075420000}"/>
    <cellStyle name="계산 11 8" xfId="18054" xr:uid="{00000000-0005-0000-0000-000076420000}"/>
    <cellStyle name="계산 11 9" xfId="18055" xr:uid="{00000000-0005-0000-0000-000077420000}"/>
    <cellStyle name="계산 12" xfId="2187" xr:uid="{00000000-0005-0000-0000-000078420000}"/>
    <cellStyle name="계산 12 10" xfId="18057" xr:uid="{00000000-0005-0000-0000-000079420000}"/>
    <cellStyle name="계산 12 11" xfId="18058" xr:uid="{00000000-0005-0000-0000-00007A420000}"/>
    <cellStyle name="계산 12 12" xfId="18059" xr:uid="{00000000-0005-0000-0000-00007B420000}"/>
    <cellStyle name="계산 12 13" xfId="18060" xr:uid="{00000000-0005-0000-0000-00007C420000}"/>
    <cellStyle name="계산 12 14" xfId="18061" xr:uid="{00000000-0005-0000-0000-00007D420000}"/>
    <cellStyle name="계산 12 15" xfId="18056" xr:uid="{00000000-0005-0000-0000-00007E420000}"/>
    <cellStyle name="계산 12 2" xfId="2188" xr:uid="{00000000-0005-0000-0000-00007F420000}"/>
    <cellStyle name="계산 12 2 2" xfId="18062" xr:uid="{00000000-0005-0000-0000-000080420000}"/>
    <cellStyle name="계산 12 3" xfId="18063" xr:uid="{00000000-0005-0000-0000-000081420000}"/>
    <cellStyle name="계산 12 4" xfId="18064" xr:uid="{00000000-0005-0000-0000-000082420000}"/>
    <cellStyle name="계산 12 5" xfId="18065" xr:uid="{00000000-0005-0000-0000-000083420000}"/>
    <cellStyle name="계산 12 6" xfId="18066" xr:uid="{00000000-0005-0000-0000-000084420000}"/>
    <cellStyle name="계산 12 7" xfId="18067" xr:uid="{00000000-0005-0000-0000-000085420000}"/>
    <cellStyle name="계산 12 8" xfId="18068" xr:uid="{00000000-0005-0000-0000-000086420000}"/>
    <cellStyle name="계산 12 9" xfId="18069" xr:uid="{00000000-0005-0000-0000-000087420000}"/>
    <cellStyle name="계산 13" xfId="2189" xr:uid="{00000000-0005-0000-0000-000088420000}"/>
    <cellStyle name="계산 13 10" xfId="18071" xr:uid="{00000000-0005-0000-0000-000089420000}"/>
    <cellStyle name="계산 13 11" xfId="18072" xr:uid="{00000000-0005-0000-0000-00008A420000}"/>
    <cellStyle name="계산 13 12" xfId="18073" xr:uid="{00000000-0005-0000-0000-00008B420000}"/>
    <cellStyle name="계산 13 13" xfId="18074" xr:uid="{00000000-0005-0000-0000-00008C420000}"/>
    <cellStyle name="계산 13 14" xfId="18075" xr:uid="{00000000-0005-0000-0000-00008D420000}"/>
    <cellStyle name="계산 13 15" xfId="18070" xr:uid="{00000000-0005-0000-0000-00008E420000}"/>
    <cellStyle name="계산 13 2" xfId="2190" xr:uid="{00000000-0005-0000-0000-00008F420000}"/>
    <cellStyle name="계산 13 2 2" xfId="18076" xr:uid="{00000000-0005-0000-0000-000090420000}"/>
    <cellStyle name="계산 13 3" xfId="18077" xr:uid="{00000000-0005-0000-0000-000091420000}"/>
    <cellStyle name="계산 13 4" xfId="18078" xr:uid="{00000000-0005-0000-0000-000092420000}"/>
    <cellStyle name="계산 13 5" xfId="18079" xr:uid="{00000000-0005-0000-0000-000093420000}"/>
    <cellStyle name="계산 13 6" xfId="18080" xr:uid="{00000000-0005-0000-0000-000094420000}"/>
    <cellStyle name="계산 13 7" xfId="18081" xr:uid="{00000000-0005-0000-0000-000095420000}"/>
    <cellStyle name="계산 13 8" xfId="18082" xr:uid="{00000000-0005-0000-0000-000096420000}"/>
    <cellStyle name="계산 13 9" xfId="18083" xr:uid="{00000000-0005-0000-0000-000097420000}"/>
    <cellStyle name="계산 14" xfId="2191" xr:uid="{00000000-0005-0000-0000-000098420000}"/>
    <cellStyle name="계산 14 10" xfId="18085" xr:uid="{00000000-0005-0000-0000-000099420000}"/>
    <cellStyle name="계산 14 11" xfId="18086" xr:uid="{00000000-0005-0000-0000-00009A420000}"/>
    <cellStyle name="계산 14 12" xfId="18087" xr:uid="{00000000-0005-0000-0000-00009B420000}"/>
    <cellStyle name="계산 14 13" xfId="18088" xr:uid="{00000000-0005-0000-0000-00009C420000}"/>
    <cellStyle name="계산 14 14" xfId="18089" xr:uid="{00000000-0005-0000-0000-00009D420000}"/>
    <cellStyle name="계산 14 15" xfId="18084" xr:uid="{00000000-0005-0000-0000-00009E420000}"/>
    <cellStyle name="계산 14 2" xfId="2192" xr:uid="{00000000-0005-0000-0000-00009F420000}"/>
    <cellStyle name="계산 14 2 2" xfId="18090" xr:uid="{00000000-0005-0000-0000-0000A0420000}"/>
    <cellStyle name="계산 14 3" xfId="18091" xr:uid="{00000000-0005-0000-0000-0000A1420000}"/>
    <cellStyle name="계산 14 4" xfId="18092" xr:uid="{00000000-0005-0000-0000-0000A2420000}"/>
    <cellStyle name="계산 14 5" xfId="18093" xr:uid="{00000000-0005-0000-0000-0000A3420000}"/>
    <cellStyle name="계산 14 6" xfId="18094" xr:uid="{00000000-0005-0000-0000-0000A4420000}"/>
    <cellStyle name="계산 14 7" xfId="18095" xr:uid="{00000000-0005-0000-0000-0000A5420000}"/>
    <cellStyle name="계산 14 8" xfId="18096" xr:uid="{00000000-0005-0000-0000-0000A6420000}"/>
    <cellStyle name="계산 14 9" xfId="18097" xr:uid="{00000000-0005-0000-0000-0000A7420000}"/>
    <cellStyle name="계산 15" xfId="2193" xr:uid="{00000000-0005-0000-0000-0000A8420000}"/>
    <cellStyle name="계산 15 10" xfId="18099" xr:uid="{00000000-0005-0000-0000-0000A9420000}"/>
    <cellStyle name="계산 15 11" xfId="18100" xr:uid="{00000000-0005-0000-0000-0000AA420000}"/>
    <cellStyle name="계산 15 12" xfId="18101" xr:uid="{00000000-0005-0000-0000-0000AB420000}"/>
    <cellStyle name="계산 15 13" xfId="18102" xr:uid="{00000000-0005-0000-0000-0000AC420000}"/>
    <cellStyle name="계산 15 14" xfId="18103" xr:uid="{00000000-0005-0000-0000-0000AD420000}"/>
    <cellStyle name="계산 15 15" xfId="18098" xr:uid="{00000000-0005-0000-0000-0000AE420000}"/>
    <cellStyle name="계산 15 2" xfId="2194" xr:uid="{00000000-0005-0000-0000-0000AF420000}"/>
    <cellStyle name="계산 15 2 2" xfId="18104" xr:uid="{00000000-0005-0000-0000-0000B0420000}"/>
    <cellStyle name="계산 15 3" xfId="18105" xr:uid="{00000000-0005-0000-0000-0000B1420000}"/>
    <cellStyle name="계산 15 4" xfId="18106" xr:uid="{00000000-0005-0000-0000-0000B2420000}"/>
    <cellStyle name="계산 15 5" xfId="18107" xr:uid="{00000000-0005-0000-0000-0000B3420000}"/>
    <cellStyle name="계산 15 6" xfId="18108" xr:uid="{00000000-0005-0000-0000-0000B4420000}"/>
    <cellStyle name="계산 15 7" xfId="18109" xr:uid="{00000000-0005-0000-0000-0000B5420000}"/>
    <cellStyle name="계산 15 8" xfId="18110" xr:uid="{00000000-0005-0000-0000-0000B6420000}"/>
    <cellStyle name="계산 15 9" xfId="18111" xr:uid="{00000000-0005-0000-0000-0000B7420000}"/>
    <cellStyle name="계산 16" xfId="2195" xr:uid="{00000000-0005-0000-0000-0000B8420000}"/>
    <cellStyle name="계산 16 10" xfId="18113" xr:uid="{00000000-0005-0000-0000-0000B9420000}"/>
    <cellStyle name="계산 16 11" xfId="18114" xr:uid="{00000000-0005-0000-0000-0000BA420000}"/>
    <cellStyle name="계산 16 12" xfId="18115" xr:uid="{00000000-0005-0000-0000-0000BB420000}"/>
    <cellStyle name="계산 16 13" xfId="18116" xr:uid="{00000000-0005-0000-0000-0000BC420000}"/>
    <cellStyle name="계산 16 14" xfId="18117" xr:uid="{00000000-0005-0000-0000-0000BD420000}"/>
    <cellStyle name="계산 16 15" xfId="18112" xr:uid="{00000000-0005-0000-0000-0000BE420000}"/>
    <cellStyle name="계산 16 2" xfId="2196" xr:uid="{00000000-0005-0000-0000-0000BF420000}"/>
    <cellStyle name="계산 16 2 2" xfId="18118" xr:uid="{00000000-0005-0000-0000-0000C0420000}"/>
    <cellStyle name="계산 16 3" xfId="18119" xr:uid="{00000000-0005-0000-0000-0000C1420000}"/>
    <cellStyle name="계산 16 4" xfId="18120" xr:uid="{00000000-0005-0000-0000-0000C2420000}"/>
    <cellStyle name="계산 16 5" xfId="18121" xr:uid="{00000000-0005-0000-0000-0000C3420000}"/>
    <cellStyle name="계산 16 6" xfId="18122" xr:uid="{00000000-0005-0000-0000-0000C4420000}"/>
    <cellStyle name="계산 16 7" xfId="18123" xr:uid="{00000000-0005-0000-0000-0000C5420000}"/>
    <cellStyle name="계산 16 8" xfId="18124" xr:uid="{00000000-0005-0000-0000-0000C6420000}"/>
    <cellStyle name="계산 16 9" xfId="18125" xr:uid="{00000000-0005-0000-0000-0000C7420000}"/>
    <cellStyle name="계산 17" xfId="2197" xr:uid="{00000000-0005-0000-0000-0000C8420000}"/>
    <cellStyle name="계산 17 10" xfId="18127" xr:uid="{00000000-0005-0000-0000-0000C9420000}"/>
    <cellStyle name="계산 17 11" xfId="18128" xr:uid="{00000000-0005-0000-0000-0000CA420000}"/>
    <cellStyle name="계산 17 12" xfId="18129" xr:uid="{00000000-0005-0000-0000-0000CB420000}"/>
    <cellStyle name="계산 17 13" xfId="18130" xr:uid="{00000000-0005-0000-0000-0000CC420000}"/>
    <cellStyle name="계산 17 14" xfId="18131" xr:uid="{00000000-0005-0000-0000-0000CD420000}"/>
    <cellStyle name="계산 17 15" xfId="18126" xr:uid="{00000000-0005-0000-0000-0000CE420000}"/>
    <cellStyle name="계산 17 2" xfId="2198" xr:uid="{00000000-0005-0000-0000-0000CF420000}"/>
    <cellStyle name="계산 17 2 2" xfId="18132" xr:uid="{00000000-0005-0000-0000-0000D0420000}"/>
    <cellStyle name="계산 17 3" xfId="18133" xr:uid="{00000000-0005-0000-0000-0000D1420000}"/>
    <cellStyle name="계산 17 4" xfId="18134" xr:uid="{00000000-0005-0000-0000-0000D2420000}"/>
    <cellStyle name="계산 17 5" xfId="18135" xr:uid="{00000000-0005-0000-0000-0000D3420000}"/>
    <cellStyle name="계산 17 6" xfId="18136" xr:uid="{00000000-0005-0000-0000-0000D4420000}"/>
    <cellStyle name="계산 17 7" xfId="18137" xr:uid="{00000000-0005-0000-0000-0000D5420000}"/>
    <cellStyle name="계산 17 8" xfId="18138" xr:uid="{00000000-0005-0000-0000-0000D6420000}"/>
    <cellStyle name="계산 17 9" xfId="18139" xr:uid="{00000000-0005-0000-0000-0000D7420000}"/>
    <cellStyle name="계산 18" xfId="2199" xr:uid="{00000000-0005-0000-0000-0000D8420000}"/>
    <cellStyle name="계산 18 10" xfId="18141" xr:uid="{00000000-0005-0000-0000-0000D9420000}"/>
    <cellStyle name="계산 18 11" xfId="18142" xr:uid="{00000000-0005-0000-0000-0000DA420000}"/>
    <cellStyle name="계산 18 12" xfId="18143" xr:uid="{00000000-0005-0000-0000-0000DB420000}"/>
    <cellStyle name="계산 18 13" xfId="18144" xr:uid="{00000000-0005-0000-0000-0000DC420000}"/>
    <cellStyle name="계산 18 14" xfId="18145" xr:uid="{00000000-0005-0000-0000-0000DD420000}"/>
    <cellStyle name="계산 18 15" xfId="18140" xr:uid="{00000000-0005-0000-0000-0000DE420000}"/>
    <cellStyle name="계산 18 2" xfId="2200" xr:uid="{00000000-0005-0000-0000-0000DF420000}"/>
    <cellStyle name="계산 18 2 2" xfId="18146" xr:uid="{00000000-0005-0000-0000-0000E0420000}"/>
    <cellStyle name="계산 18 3" xfId="18147" xr:uid="{00000000-0005-0000-0000-0000E1420000}"/>
    <cellStyle name="계산 18 4" xfId="18148" xr:uid="{00000000-0005-0000-0000-0000E2420000}"/>
    <cellStyle name="계산 18 5" xfId="18149" xr:uid="{00000000-0005-0000-0000-0000E3420000}"/>
    <cellStyle name="계산 18 6" xfId="18150" xr:uid="{00000000-0005-0000-0000-0000E4420000}"/>
    <cellStyle name="계산 18 7" xfId="18151" xr:uid="{00000000-0005-0000-0000-0000E5420000}"/>
    <cellStyle name="계산 18 8" xfId="18152" xr:uid="{00000000-0005-0000-0000-0000E6420000}"/>
    <cellStyle name="계산 18 9" xfId="18153" xr:uid="{00000000-0005-0000-0000-0000E7420000}"/>
    <cellStyle name="계산 19" xfId="2201" xr:uid="{00000000-0005-0000-0000-0000E8420000}"/>
    <cellStyle name="계산 19 10" xfId="18155" xr:uid="{00000000-0005-0000-0000-0000E9420000}"/>
    <cellStyle name="계산 19 11" xfId="18156" xr:uid="{00000000-0005-0000-0000-0000EA420000}"/>
    <cellStyle name="계산 19 12" xfId="18157" xr:uid="{00000000-0005-0000-0000-0000EB420000}"/>
    <cellStyle name="계산 19 13" xfId="18158" xr:uid="{00000000-0005-0000-0000-0000EC420000}"/>
    <cellStyle name="계산 19 14" xfId="18159" xr:uid="{00000000-0005-0000-0000-0000ED420000}"/>
    <cellStyle name="계산 19 15" xfId="18154" xr:uid="{00000000-0005-0000-0000-0000EE420000}"/>
    <cellStyle name="계산 19 2" xfId="2202" xr:uid="{00000000-0005-0000-0000-0000EF420000}"/>
    <cellStyle name="계산 19 2 2" xfId="18160" xr:uid="{00000000-0005-0000-0000-0000F0420000}"/>
    <cellStyle name="계산 19 3" xfId="18161" xr:uid="{00000000-0005-0000-0000-0000F1420000}"/>
    <cellStyle name="계산 19 4" xfId="18162" xr:uid="{00000000-0005-0000-0000-0000F2420000}"/>
    <cellStyle name="계산 19 5" xfId="18163" xr:uid="{00000000-0005-0000-0000-0000F3420000}"/>
    <cellStyle name="계산 19 6" xfId="18164" xr:uid="{00000000-0005-0000-0000-0000F4420000}"/>
    <cellStyle name="계산 19 7" xfId="18165" xr:uid="{00000000-0005-0000-0000-0000F5420000}"/>
    <cellStyle name="계산 19 8" xfId="18166" xr:uid="{00000000-0005-0000-0000-0000F6420000}"/>
    <cellStyle name="계산 19 9" xfId="18167" xr:uid="{00000000-0005-0000-0000-0000F7420000}"/>
    <cellStyle name="계산 2" xfId="2203" xr:uid="{00000000-0005-0000-0000-0000F8420000}"/>
    <cellStyle name="계산 2 10" xfId="18169" xr:uid="{00000000-0005-0000-0000-0000F9420000}"/>
    <cellStyle name="계산 2 11" xfId="18170" xr:uid="{00000000-0005-0000-0000-0000FA420000}"/>
    <cellStyle name="계산 2 12" xfId="18171" xr:uid="{00000000-0005-0000-0000-0000FB420000}"/>
    <cellStyle name="계산 2 13" xfId="18172" xr:uid="{00000000-0005-0000-0000-0000FC420000}"/>
    <cellStyle name="계산 2 14" xfId="18173" xr:uid="{00000000-0005-0000-0000-0000FD420000}"/>
    <cellStyle name="계산 2 15" xfId="18168" xr:uid="{00000000-0005-0000-0000-0000FE420000}"/>
    <cellStyle name="계산 2 16" xfId="27953" xr:uid="{00000000-0005-0000-0000-0000FF420000}"/>
    <cellStyle name="계산 2 2" xfId="2204" xr:uid="{00000000-0005-0000-0000-000000430000}"/>
    <cellStyle name="계산 2 2 2" xfId="18174" xr:uid="{00000000-0005-0000-0000-000001430000}"/>
    <cellStyle name="계산 2 3" xfId="18175" xr:uid="{00000000-0005-0000-0000-000002430000}"/>
    <cellStyle name="계산 2 4" xfId="18176" xr:uid="{00000000-0005-0000-0000-000003430000}"/>
    <cellStyle name="계산 2 5" xfId="18177" xr:uid="{00000000-0005-0000-0000-000004430000}"/>
    <cellStyle name="계산 2 6" xfId="18178" xr:uid="{00000000-0005-0000-0000-000005430000}"/>
    <cellStyle name="계산 2 7" xfId="18179" xr:uid="{00000000-0005-0000-0000-000006430000}"/>
    <cellStyle name="계산 2 8" xfId="18180" xr:uid="{00000000-0005-0000-0000-000007430000}"/>
    <cellStyle name="계산 2 9" xfId="18181" xr:uid="{00000000-0005-0000-0000-000008430000}"/>
    <cellStyle name="계산 20" xfId="2205" xr:uid="{00000000-0005-0000-0000-000009430000}"/>
    <cellStyle name="계산 20 10" xfId="18183" xr:uid="{00000000-0005-0000-0000-00000A430000}"/>
    <cellStyle name="계산 20 11" xfId="18184" xr:uid="{00000000-0005-0000-0000-00000B430000}"/>
    <cellStyle name="계산 20 12" xfId="18185" xr:uid="{00000000-0005-0000-0000-00000C430000}"/>
    <cellStyle name="계산 20 13" xfId="18186" xr:uid="{00000000-0005-0000-0000-00000D430000}"/>
    <cellStyle name="계산 20 14" xfId="18187" xr:uid="{00000000-0005-0000-0000-00000E430000}"/>
    <cellStyle name="계산 20 15" xfId="18182" xr:uid="{00000000-0005-0000-0000-00000F430000}"/>
    <cellStyle name="계산 20 2" xfId="2206" xr:uid="{00000000-0005-0000-0000-000010430000}"/>
    <cellStyle name="계산 20 2 2" xfId="18188" xr:uid="{00000000-0005-0000-0000-000011430000}"/>
    <cellStyle name="계산 20 3" xfId="18189" xr:uid="{00000000-0005-0000-0000-000012430000}"/>
    <cellStyle name="계산 20 4" xfId="18190" xr:uid="{00000000-0005-0000-0000-000013430000}"/>
    <cellStyle name="계산 20 5" xfId="18191" xr:uid="{00000000-0005-0000-0000-000014430000}"/>
    <cellStyle name="계산 20 6" xfId="18192" xr:uid="{00000000-0005-0000-0000-000015430000}"/>
    <cellStyle name="계산 20 7" xfId="18193" xr:uid="{00000000-0005-0000-0000-000016430000}"/>
    <cellStyle name="계산 20 8" xfId="18194" xr:uid="{00000000-0005-0000-0000-000017430000}"/>
    <cellStyle name="계산 20 9" xfId="18195" xr:uid="{00000000-0005-0000-0000-000018430000}"/>
    <cellStyle name="계산 21" xfId="2207" xr:uid="{00000000-0005-0000-0000-000019430000}"/>
    <cellStyle name="계산 21 10" xfId="18197" xr:uid="{00000000-0005-0000-0000-00001A430000}"/>
    <cellStyle name="계산 21 11" xfId="18198" xr:uid="{00000000-0005-0000-0000-00001B430000}"/>
    <cellStyle name="계산 21 12" xfId="18199" xr:uid="{00000000-0005-0000-0000-00001C430000}"/>
    <cellStyle name="계산 21 13" xfId="18200" xr:uid="{00000000-0005-0000-0000-00001D430000}"/>
    <cellStyle name="계산 21 14" xfId="18201" xr:uid="{00000000-0005-0000-0000-00001E430000}"/>
    <cellStyle name="계산 21 15" xfId="18196" xr:uid="{00000000-0005-0000-0000-00001F430000}"/>
    <cellStyle name="계산 21 2" xfId="2208" xr:uid="{00000000-0005-0000-0000-000020430000}"/>
    <cellStyle name="계산 21 2 2" xfId="18202" xr:uid="{00000000-0005-0000-0000-000021430000}"/>
    <cellStyle name="계산 21 3" xfId="18203" xr:uid="{00000000-0005-0000-0000-000022430000}"/>
    <cellStyle name="계산 21 4" xfId="18204" xr:uid="{00000000-0005-0000-0000-000023430000}"/>
    <cellStyle name="계산 21 5" xfId="18205" xr:uid="{00000000-0005-0000-0000-000024430000}"/>
    <cellStyle name="계산 21 6" xfId="18206" xr:uid="{00000000-0005-0000-0000-000025430000}"/>
    <cellStyle name="계산 21 7" xfId="18207" xr:uid="{00000000-0005-0000-0000-000026430000}"/>
    <cellStyle name="계산 21 8" xfId="18208" xr:uid="{00000000-0005-0000-0000-000027430000}"/>
    <cellStyle name="계산 21 9" xfId="18209" xr:uid="{00000000-0005-0000-0000-000028430000}"/>
    <cellStyle name="계산 22" xfId="2209" xr:uid="{00000000-0005-0000-0000-000029430000}"/>
    <cellStyle name="계산 22 10" xfId="18211" xr:uid="{00000000-0005-0000-0000-00002A430000}"/>
    <cellStyle name="계산 22 11" xfId="18212" xr:uid="{00000000-0005-0000-0000-00002B430000}"/>
    <cellStyle name="계산 22 12" xfId="18213" xr:uid="{00000000-0005-0000-0000-00002C430000}"/>
    <cellStyle name="계산 22 13" xfId="18214" xr:uid="{00000000-0005-0000-0000-00002D430000}"/>
    <cellStyle name="계산 22 14" xfId="18215" xr:uid="{00000000-0005-0000-0000-00002E430000}"/>
    <cellStyle name="계산 22 15" xfId="18210" xr:uid="{00000000-0005-0000-0000-00002F430000}"/>
    <cellStyle name="계산 22 2" xfId="2210" xr:uid="{00000000-0005-0000-0000-000030430000}"/>
    <cellStyle name="계산 22 2 2" xfId="18216" xr:uid="{00000000-0005-0000-0000-000031430000}"/>
    <cellStyle name="계산 22 3" xfId="18217" xr:uid="{00000000-0005-0000-0000-000032430000}"/>
    <cellStyle name="계산 22 4" xfId="18218" xr:uid="{00000000-0005-0000-0000-000033430000}"/>
    <cellStyle name="계산 22 5" xfId="18219" xr:uid="{00000000-0005-0000-0000-000034430000}"/>
    <cellStyle name="계산 22 6" xfId="18220" xr:uid="{00000000-0005-0000-0000-000035430000}"/>
    <cellStyle name="계산 22 7" xfId="18221" xr:uid="{00000000-0005-0000-0000-000036430000}"/>
    <cellStyle name="계산 22 8" xfId="18222" xr:uid="{00000000-0005-0000-0000-000037430000}"/>
    <cellStyle name="계산 22 9" xfId="18223" xr:uid="{00000000-0005-0000-0000-000038430000}"/>
    <cellStyle name="계산 23" xfId="2211" xr:uid="{00000000-0005-0000-0000-000039430000}"/>
    <cellStyle name="계산 23 10" xfId="18225" xr:uid="{00000000-0005-0000-0000-00003A430000}"/>
    <cellStyle name="계산 23 11" xfId="18226" xr:uid="{00000000-0005-0000-0000-00003B430000}"/>
    <cellStyle name="계산 23 12" xfId="18227" xr:uid="{00000000-0005-0000-0000-00003C430000}"/>
    <cellStyle name="계산 23 13" xfId="18228" xr:uid="{00000000-0005-0000-0000-00003D430000}"/>
    <cellStyle name="계산 23 14" xfId="18229" xr:uid="{00000000-0005-0000-0000-00003E430000}"/>
    <cellStyle name="계산 23 15" xfId="18224" xr:uid="{00000000-0005-0000-0000-00003F430000}"/>
    <cellStyle name="계산 23 2" xfId="2212" xr:uid="{00000000-0005-0000-0000-000040430000}"/>
    <cellStyle name="계산 23 2 2" xfId="18230" xr:uid="{00000000-0005-0000-0000-000041430000}"/>
    <cellStyle name="계산 23 3" xfId="18231" xr:uid="{00000000-0005-0000-0000-000042430000}"/>
    <cellStyle name="계산 23 4" xfId="18232" xr:uid="{00000000-0005-0000-0000-000043430000}"/>
    <cellStyle name="계산 23 5" xfId="18233" xr:uid="{00000000-0005-0000-0000-000044430000}"/>
    <cellStyle name="계산 23 6" xfId="18234" xr:uid="{00000000-0005-0000-0000-000045430000}"/>
    <cellStyle name="계산 23 7" xfId="18235" xr:uid="{00000000-0005-0000-0000-000046430000}"/>
    <cellStyle name="계산 23 8" xfId="18236" xr:uid="{00000000-0005-0000-0000-000047430000}"/>
    <cellStyle name="계산 23 9" xfId="18237" xr:uid="{00000000-0005-0000-0000-000048430000}"/>
    <cellStyle name="계산 24" xfId="2213" xr:uid="{00000000-0005-0000-0000-000049430000}"/>
    <cellStyle name="계산 24 10" xfId="18239" xr:uid="{00000000-0005-0000-0000-00004A430000}"/>
    <cellStyle name="계산 24 11" xfId="18240" xr:uid="{00000000-0005-0000-0000-00004B430000}"/>
    <cellStyle name="계산 24 12" xfId="18241" xr:uid="{00000000-0005-0000-0000-00004C430000}"/>
    <cellStyle name="계산 24 13" xfId="18242" xr:uid="{00000000-0005-0000-0000-00004D430000}"/>
    <cellStyle name="계산 24 14" xfId="18243" xr:uid="{00000000-0005-0000-0000-00004E430000}"/>
    <cellStyle name="계산 24 15" xfId="18238" xr:uid="{00000000-0005-0000-0000-00004F430000}"/>
    <cellStyle name="계산 24 2" xfId="2214" xr:uid="{00000000-0005-0000-0000-000050430000}"/>
    <cellStyle name="계산 24 2 2" xfId="18244" xr:uid="{00000000-0005-0000-0000-000051430000}"/>
    <cellStyle name="계산 24 3" xfId="18245" xr:uid="{00000000-0005-0000-0000-000052430000}"/>
    <cellStyle name="계산 24 4" xfId="18246" xr:uid="{00000000-0005-0000-0000-000053430000}"/>
    <cellStyle name="계산 24 5" xfId="18247" xr:uid="{00000000-0005-0000-0000-000054430000}"/>
    <cellStyle name="계산 24 6" xfId="18248" xr:uid="{00000000-0005-0000-0000-000055430000}"/>
    <cellStyle name="계산 24 7" xfId="18249" xr:uid="{00000000-0005-0000-0000-000056430000}"/>
    <cellStyle name="계산 24 8" xfId="18250" xr:uid="{00000000-0005-0000-0000-000057430000}"/>
    <cellStyle name="계산 24 9" xfId="18251" xr:uid="{00000000-0005-0000-0000-000058430000}"/>
    <cellStyle name="계산 25" xfId="2215" xr:uid="{00000000-0005-0000-0000-000059430000}"/>
    <cellStyle name="계산 25 10" xfId="18253" xr:uid="{00000000-0005-0000-0000-00005A430000}"/>
    <cellStyle name="계산 25 11" xfId="18254" xr:uid="{00000000-0005-0000-0000-00005B430000}"/>
    <cellStyle name="계산 25 12" xfId="18255" xr:uid="{00000000-0005-0000-0000-00005C430000}"/>
    <cellStyle name="계산 25 13" xfId="18256" xr:uid="{00000000-0005-0000-0000-00005D430000}"/>
    <cellStyle name="계산 25 14" xfId="18257" xr:uid="{00000000-0005-0000-0000-00005E430000}"/>
    <cellStyle name="계산 25 15" xfId="18252" xr:uid="{00000000-0005-0000-0000-00005F430000}"/>
    <cellStyle name="계산 25 2" xfId="2216" xr:uid="{00000000-0005-0000-0000-000060430000}"/>
    <cellStyle name="계산 25 2 2" xfId="18258" xr:uid="{00000000-0005-0000-0000-000061430000}"/>
    <cellStyle name="계산 25 3" xfId="18259" xr:uid="{00000000-0005-0000-0000-000062430000}"/>
    <cellStyle name="계산 25 4" xfId="18260" xr:uid="{00000000-0005-0000-0000-000063430000}"/>
    <cellStyle name="계산 25 5" xfId="18261" xr:uid="{00000000-0005-0000-0000-000064430000}"/>
    <cellStyle name="계산 25 6" xfId="18262" xr:uid="{00000000-0005-0000-0000-000065430000}"/>
    <cellStyle name="계산 25 7" xfId="18263" xr:uid="{00000000-0005-0000-0000-000066430000}"/>
    <cellStyle name="계산 25 8" xfId="18264" xr:uid="{00000000-0005-0000-0000-000067430000}"/>
    <cellStyle name="계산 25 9" xfId="18265" xr:uid="{00000000-0005-0000-0000-000068430000}"/>
    <cellStyle name="계산 26" xfId="2217" xr:uid="{00000000-0005-0000-0000-000069430000}"/>
    <cellStyle name="계산 26 10" xfId="18267" xr:uid="{00000000-0005-0000-0000-00006A430000}"/>
    <cellStyle name="계산 26 11" xfId="18268" xr:uid="{00000000-0005-0000-0000-00006B430000}"/>
    <cellStyle name="계산 26 12" xfId="18269" xr:uid="{00000000-0005-0000-0000-00006C430000}"/>
    <cellStyle name="계산 26 13" xfId="18270" xr:uid="{00000000-0005-0000-0000-00006D430000}"/>
    <cellStyle name="계산 26 14" xfId="18271" xr:uid="{00000000-0005-0000-0000-00006E430000}"/>
    <cellStyle name="계산 26 15" xfId="18266" xr:uid="{00000000-0005-0000-0000-00006F430000}"/>
    <cellStyle name="계산 26 2" xfId="2218" xr:uid="{00000000-0005-0000-0000-000070430000}"/>
    <cellStyle name="계산 26 2 2" xfId="18272" xr:uid="{00000000-0005-0000-0000-000071430000}"/>
    <cellStyle name="계산 26 3" xfId="18273" xr:uid="{00000000-0005-0000-0000-000072430000}"/>
    <cellStyle name="계산 26 4" xfId="18274" xr:uid="{00000000-0005-0000-0000-000073430000}"/>
    <cellStyle name="계산 26 5" xfId="18275" xr:uid="{00000000-0005-0000-0000-000074430000}"/>
    <cellStyle name="계산 26 6" xfId="18276" xr:uid="{00000000-0005-0000-0000-000075430000}"/>
    <cellStyle name="계산 26 7" xfId="18277" xr:uid="{00000000-0005-0000-0000-000076430000}"/>
    <cellStyle name="계산 26 8" xfId="18278" xr:uid="{00000000-0005-0000-0000-000077430000}"/>
    <cellStyle name="계산 26 9" xfId="18279" xr:uid="{00000000-0005-0000-0000-000078430000}"/>
    <cellStyle name="계산 27" xfId="2219" xr:uid="{00000000-0005-0000-0000-000079430000}"/>
    <cellStyle name="계산 27 10" xfId="18281" xr:uid="{00000000-0005-0000-0000-00007A430000}"/>
    <cellStyle name="계산 27 11" xfId="18282" xr:uid="{00000000-0005-0000-0000-00007B430000}"/>
    <cellStyle name="계산 27 12" xfId="18283" xr:uid="{00000000-0005-0000-0000-00007C430000}"/>
    <cellStyle name="계산 27 13" xfId="18284" xr:uid="{00000000-0005-0000-0000-00007D430000}"/>
    <cellStyle name="계산 27 14" xfId="18285" xr:uid="{00000000-0005-0000-0000-00007E430000}"/>
    <cellStyle name="계산 27 15" xfId="18280" xr:uid="{00000000-0005-0000-0000-00007F430000}"/>
    <cellStyle name="계산 27 2" xfId="2220" xr:uid="{00000000-0005-0000-0000-000080430000}"/>
    <cellStyle name="계산 27 2 2" xfId="18286" xr:uid="{00000000-0005-0000-0000-000081430000}"/>
    <cellStyle name="계산 27 3" xfId="18287" xr:uid="{00000000-0005-0000-0000-000082430000}"/>
    <cellStyle name="계산 27 4" xfId="18288" xr:uid="{00000000-0005-0000-0000-000083430000}"/>
    <cellStyle name="계산 27 5" xfId="18289" xr:uid="{00000000-0005-0000-0000-000084430000}"/>
    <cellStyle name="계산 27 6" xfId="18290" xr:uid="{00000000-0005-0000-0000-000085430000}"/>
    <cellStyle name="계산 27 7" xfId="18291" xr:uid="{00000000-0005-0000-0000-000086430000}"/>
    <cellStyle name="계산 27 8" xfId="18292" xr:uid="{00000000-0005-0000-0000-000087430000}"/>
    <cellStyle name="계산 27 9" xfId="18293" xr:uid="{00000000-0005-0000-0000-000088430000}"/>
    <cellStyle name="계산 28" xfId="2221" xr:uid="{00000000-0005-0000-0000-000089430000}"/>
    <cellStyle name="계산 28 10" xfId="18295" xr:uid="{00000000-0005-0000-0000-00008A430000}"/>
    <cellStyle name="계산 28 11" xfId="18296" xr:uid="{00000000-0005-0000-0000-00008B430000}"/>
    <cellStyle name="계산 28 12" xfId="18297" xr:uid="{00000000-0005-0000-0000-00008C430000}"/>
    <cellStyle name="계산 28 13" xfId="18298" xr:uid="{00000000-0005-0000-0000-00008D430000}"/>
    <cellStyle name="계산 28 14" xfId="18299" xr:uid="{00000000-0005-0000-0000-00008E430000}"/>
    <cellStyle name="계산 28 15" xfId="18294" xr:uid="{00000000-0005-0000-0000-00008F430000}"/>
    <cellStyle name="계산 28 2" xfId="2222" xr:uid="{00000000-0005-0000-0000-000090430000}"/>
    <cellStyle name="계산 28 2 2" xfId="18300" xr:uid="{00000000-0005-0000-0000-000091430000}"/>
    <cellStyle name="계산 28 3" xfId="18301" xr:uid="{00000000-0005-0000-0000-000092430000}"/>
    <cellStyle name="계산 28 4" xfId="18302" xr:uid="{00000000-0005-0000-0000-000093430000}"/>
    <cellStyle name="계산 28 5" xfId="18303" xr:uid="{00000000-0005-0000-0000-000094430000}"/>
    <cellStyle name="계산 28 6" xfId="18304" xr:uid="{00000000-0005-0000-0000-000095430000}"/>
    <cellStyle name="계산 28 7" xfId="18305" xr:uid="{00000000-0005-0000-0000-000096430000}"/>
    <cellStyle name="계산 28 8" xfId="18306" xr:uid="{00000000-0005-0000-0000-000097430000}"/>
    <cellStyle name="계산 28 9" xfId="18307" xr:uid="{00000000-0005-0000-0000-000098430000}"/>
    <cellStyle name="계산 29" xfId="2223" xr:uid="{00000000-0005-0000-0000-000099430000}"/>
    <cellStyle name="계산 29 10" xfId="18309" xr:uid="{00000000-0005-0000-0000-00009A430000}"/>
    <cellStyle name="계산 29 11" xfId="18310" xr:uid="{00000000-0005-0000-0000-00009B430000}"/>
    <cellStyle name="계산 29 12" xfId="18311" xr:uid="{00000000-0005-0000-0000-00009C430000}"/>
    <cellStyle name="계산 29 13" xfId="18312" xr:uid="{00000000-0005-0000-0000-00009D430000}"/>
    <cellStyle name="계산 29 14" xfId="18313" xr:uid="{00000000-0005-0000-0000-00009E430000}"/>
    <cellStyle name="계산 29 15" xfId="18308" xr:uid="{00000000-0005-0000-0000-00009F430000}"/>
    <cellStyle name="계산 29 2" xfId="2224" xr:uid="{00000000-0005-0000-0000-0000A0430000}"/>
    <cellStyle name="계산 29 2 2" xfId="18314" xr:uid="{00000000-0005-0000-0000-0000A1430000}"/>
    <cellStyle name="계산 29 3" xfId="18315" xr:uid="{00000000-0005-0000-0000-0000A2430000}"/>
    <cellStyle name="계산 29 4" xfId="18316" xr:uid="{00000000-0005-0000-0000-0000A3430000}"/>
    <cellStyle name="계산 29 5" xfId="18317" xr:uid="{00000000-0005-0000-0000-0000A4430000}"/>
    <cellStyle name="계산 29 6" xfId="18318" xr:uid="{00000000-0005-0000-0000-0000A5430000}"/>
    <cellStyle name="계산 29 7" xfId="18319" xr:uid="{00000000-0005-0000-0000-0000A6430000}"/>
    <cellStyle name="계산 29 8" xfId="18320" xr:uid="{00000000-0005-0000-0000-0000A7430000}"/>
    <cellStyle name="계산 29 9" xfId="18321" xr:uid="{00000000-0005-0000-0000-0000A8430000}"/>
    <cellStyle name="계산 3" xfId="2225" xr:uid="{00000000-0005-0000-0000-0000A9430000}"/>
    <cellStyle name="계산 3 10" xfId="18323" xr:uid="{00000000-0005-0000-0000-0000AA430000}"/>
    <cellStyle name="계산 3 11" xfId="18324" xr:uid="{00000000-0005-0000-0000-0000AB430000}"/>
    <cellStyle name="계산 3 12" xfId="18325" xr:uid="{00000000-0005-0000-0000-0000AC430000}"/>
    <cellStyle name="계산 3 13" xfId="18326" xr:uid="{00000000-0005-0000-0000-0000AD430000}"/>
    <cellStyle name="계산 3 14" xfId="18327" xr:uid="{00000000-0005-0000-0000-0000AE430000}"/>
    <cellStyle name="계산 3 15" xfId="18322" xr:uid="{00000000-0005-0000-0000-0000AF430000}"/>
    <cellStyle name="계산 3 16" xfId="28209" xr:uid="{00000000-0005-0000-0000-0000B0430000}"/>
    <cellStyle name="계산 3 2" xfId="2226" xr:uid="{00000000-0005-0000-0000-0000B1430000}"/>
    <cellStyle name="계산 3 2 2" xfId="18328" xr:uid="{00000000-0005-0000-0000-0000B2430000}"/>
    <cellStyle name="계산 3 3" xfId="18329" xr:uid="{00000000-0005-0000-0000-0000B3430000}"/>
    <cellStyle name="계산 3 4" xfId="18330" xr:uid="{00000000-0005-0000-0000-0000B4430000}"/>
    <cellStyle name="계산 3 5" xfId="18331" xr:uid="{00000000-0005-0000-0000-0000B5430000}"/>
    <cellStyle name="계산 3 6" xfId="18332" xr:uid="{00000000-0005-0000-0000-0000B6430000}"/>
    <cellStyle name="계산 3 7" xfId="18333" xr:uid="{00000000-0005-0000-0000-0000B7430000}"/>
    <cellStyle name="계산 3 8" xfId="18334" xr:uid="{00000000-0005-0000-0000-0000B8430000}"/>
    <cellStyle name="계산 3 9" xfId="18335" xr:uid="{00000000-0005-0000-0000-0000B9430000}"/>
    <cellStyle name="계산 30" xfId="2227" xr:uid="{00000000-0005-0000-0000-0000BA430000}"/>
    <cellStyle name="계산 30 10" xfId="18337" xr:uid="{00000000-0005-0000-0000-0000BB430000}"/>
    <cellStyle name="계산 30 11" xfId="18338" xr:uid="{00000000-0005-0000-0000-0000BC430000}"/>
    <cellStyle name="계산 30 12" xfId="18339" xr:uid="{00000000-0005-0000-0000-0000BD430000}"/>
    <cellStyle name="계산 30 13" xfId="18340" xr:uid="{00000000-0005-0000-0000-0000BE430000}"/>
    <cellStyle name="계산 30 14" xfId="18341" xr:uid="{00000000-0005-0000-0000-0000BF430000}"/>
    <cellStyle name="계산 30 15" xfId="18336" xr:uid="{00000000-0005-0000-0000-0000C0430000}"/>
    <cellStyle name="계산 30 2" xfId="2228" xr:uid="{00000000-0005-0000-0000-0000C1430000}"/>
    <cellStyle name="계산 30 2 2" xfId="18342" xr:uid="{00000000-0005-0000-0000-0000C2430000}"/>
    <cellStyle name="계산 30 3" xfId="18343" xr:uid="{00000000-0005-0000-0000-0000C3430000}"/>
    <cellStyle name="계산 30 4" xfId="18344" xr:uid="{00000000-0005-0000-0000-0000C4430000}"/>
    <cellStyle name="계산 30 5" xfId="18345" xr:uid="{00000000-0005-0000-0000-0000C5430000}"/>
    <cellStyle name="계산 30 6" xfId="18346" xr:uid="{00000000-0005-0000-0000-0000C6430000}"/>
    <cellStyle name="계산 30 7" xfId="18347" xr:uid="{00000000-0005-0000-0000-0000C7430000}"/>
    <cellStyle name="계산 30 8" xfId="18348" xr:uid="{00000000-0005-0000-0000-0000C8430000}"/>
    <cellStyle name="계산 30 9" xfId="18349" xr:uid="{00000000-0005-0000-0000-0000C9430000}"/>
    <cellStyle name="계산 31" xfId="2229" xr:uid="{00000000-0005-0000-0000-0000CA430000}"/>
    <cellStyle name="계산 31 10" xfId="18351" xr:uid="{00000000-0005-0000-0000-0000CB430000}"/>
    <cellStyle name="계산 31 11" xfId="18352" xr:uid="{00000000-0005-0000-0000-0000CC430000}"/>
    <cellStyle name="계산 31 12" xfId="18353" xr:uid="{00000000-0005-0000-0000-0000CD430000}"/>
    <cellStyle name="계산 31 13" xfId="18354" xr:uid="{00000000-0005-0000-0000-0000CE430000}"/>
    <cellStyle name="계산 31 14" xfId="18355" xr:uid="{00000000-0005-0000-0000-0000CF430000}"/>
    <cellStyle name="계산 31 15" xfId="18350" xr:uid="{00000000-0005-0000-0000-0000D0430000}"/>
    <cellStyle name="계산 31 2" xfId="2230" xr:uid="{00000000-0005-0000-0000-0000D1430000}"/>
    <cellStyle name="계산 31 2 2" xfId="18356" xr:uid="{00000000-0005-0000-0000-0000D2430000}"/>
    <cellStyle name="계산 31 3" xfId="18357" xr:uid="{00000000-0005-0000-0000-0000D3430000}"/>
    <cellStyle name="계산 31 4" xfId="18358" xr:uid="{00000000-0005-0000-0000-0000D4430000}"/>
    <cellStyle name="계산 31 5" xfId="18359" xr:uid="{00000000-0005-0000-0000-0000D5430000}"/>
    <cellStyle name="계산 31 6" xfId="18360" xr:uid="{00000000-0005-0000-0000-0000D6430000}"/>
    <cellStyle name="계산 31 7" xfId="18361" xr:uid="{00000000-0005-0000-0000-0000D7430000}"/>
    <cellStyle name="계산 31 8" xfId="18362" xr:uid="{00000000-0005-0000-0000-0000D8430000}"/>
    <cellStyle name="계산 31 9" xfId="18363" xr:uid="{00000000-0005-0000-0000-0000D9430000}"/>
    <cellStyle name="계산 32" xfId="2231" xr:uid="{00000000-0005-0000-0000-0000DA430000}"/>
    <cellStyle name="계산 32 10" xfId="18365" xr:uid="{00000000-0005-0000-0000-0000DB430000}"/>
    <cellStyle name="계산 32 11" xfId="18366" xr:uid="{00000000-0005-0000-0000-0000DC430000}"/>
    <cellStyle name="계산 32 12" xfId="18367" xr:uid="{00000000-0005-0000-0000-0000DD430000}"/>
    <cellStyle name="계산 32 13" xfId="18368" xr:uid="{00000000-0005-0000-0000-0000DE430000}"/>
    <cellStyle name="계산 32 14" xfId="18369" xr:uid="{00000000-0005-0000-0000-0000DF430000}"/>
    <cellStyle name="계산 32 15" xfId="18364" xr:uid="{00000000-0005-0000-0000-0000E0430000}"/>
    <cellStyle name="계산 32 2" xfId="2232" xr:uid="{00000000-0005-0000-0000-0000E1430000}"/>
    <cellStyle name="계산 32 2 2" xfId="18370" xr:uid="{00000000-0005-0000-0000-0000E2430000}"/>
    <cellStyle name="계산 32 3" xfId="18371" xr:uid="{00000000-0005-0000-0000-0000E3430000}"/>
    <cellStyle name="계산 32 4" xfId="18372" xr:uid="{00000000-0005-0000-0000-0000E4430000}"/>
    <cellStyle name="계산 32 5" xfId="18373" xr:uid="{00000000-0005-0000-0000-0000E5430000}"/>
    <cellStyle name="계산 32 6" xfId="18374" xr:uid="{00000000-0005-0000-0000-0000E6430000}"/>
    <cellStyle name="계산 32 7" xfId="18375" xr:uid="{00000000-0005-0000-0000-0000E7430000}"/>
    <cellStyle name="계산 32 8" xfId="18376" xr:uid="{00000000-0005-0000-0000-0000E8430000}"/>
    <cellStyle name="계산 32 9" xfId="18377" xr:uid="{00000000-0005-0000-0000-0000E9430000}"/>
    <cellStyle name="계산 33" xfId="2233" xr:uid="{00000000-0005-0000-0000-0000EA430000}"/>
    <cellStyle name="계산 33 10" xfId="18379" xr:uid="{00000000-0005-0000-0000-0000EB430000}"/>
    <cellStyle name="계산 33 11" xfId="18380" xr:uid="{00000000-0005-0000-0000-0000EC430000}"/>
    <cellStyle name="계산 33 12" xfId="18381" xr:uid="{00000000-0005-0000-0000-0000ED430000}"/>
    <cellStyle name="계산 33 13" xfId="18382" xr:uid="{00000000-0005-0000-0000-0000EE430000}"/>
    <cellStyle name="계산 33 14" xfId="18383" xr:uid="{00000000-0005-0000-0000-0000EF430000}"/>
    <cellStyle name="계산 33 15" xfId="18378" xr:uid="{00000000-0005-0000-0000-0000F0430000}"/>
    <cellStyle name="계산 33 2" xfId="2234" xr:uid="{00000000-0005-0000-0000-0000F1430000}"/>
    <cellStyle name="계산 33 2 2" xfId="18384" xr:uid="{00000000-0005-0000-0000-0000F2430000}"/>
    <cellStyle name="계산 33 3" xfId="18385" xr:uid="{00000000-0005-0000-0000-0000F3430000}"/>
    <cellStyle name="계산 33 4" xfId="18386" xr:uid="{00000000-0005-0000-0000-0000F4430000}"/>
    <cellStyle name="계산 33 5" xfId="18387" xr:uid="{00000000-0005-0000-0000-0000F5430000}"/>
    <cellStyle name="계산 33 6" xfId="18388" xr:uid="{00000000-0005-0000-0000-0000F6430000}"/>
    <cellStyle name="계산 33 7" xfId="18389" xr:uid="{00000000-0005-0000-0000-0000F7430000}"/>
    <cellStyle name="계산 33 8" xfId="18390" xr:uid="{00000000-0005-0000-0000-0000F8430000}"/>
    <cellStyle name="계산 33 9" xfId="18391" xr:uid="{00000000-0005-0000-0000-0000F9430000}"/>
    <cellStyle name="계산 34" xfId="2235" xr:uid="{00000000-0005-0000-0000-0000FA430000}"/>
    <cellStyle name="계산 34 10" xfId="18393" xr:uid="{00000000-0005-0000-0000-0000FB430000}"/>
    <cellStyle name="계산 34 11" xfId="18394" xr:uid="{00000000-0005-0000-0000-0000FC430000}"/>
    <cellStyle name="계산 34 12" xfId="18395" xr:uid="{00000000-0005-0000-0000-0000FD430000}"/>
    <cellStyle name="계산 34 13" xfId="18396" xr:uid="{00000000-0005-0000-0000-0000FE430000}"/>
    <cellStyle name="계산 34 14" xfId="18397" xr:uid="{00000000-0005-0000-0000-0000FF430000}"/>
    <cellStyle name="계산 34 15" xfId="18392" xr:uid="{00000000-0005-0000-0000-000000440000}"/>
    <cellStyle name="계산 34 2" xfId="2236" xr:uid="{00000000-0005-0000-0000-000001440000}"/>
    <cellStyle name="계산 34 2 2" xfId="18398" xr:uid="{00000000-0005-0000-0000-000002440000}"/>
    <cellStyle name="계산 34 3" xfId="18399" xr:uid="{00000000-0005-0000-0000-000003440000}"/>
    <cellStyle name="계산 34 4" xfId="18400" xr:uid="{00000000-0005-0000-0000-000004440000}"/>
    <cellStyle name="계산 34 5" xfId="18401" xr:uid="{00000000-0005-0000-0000-000005440000}"/>
    <cellStyle name="계산 34 6" xfId="18402" xr:uid="{00000000-0005-0000-0000-000006440000}"/>
    <cellStyle name="계산 34 7" xfId="18403" xr:uid="{00000000-0005-0000-0000-000007440000}"/>
    <cellStyle name="계산 34 8" xfId="18404" xr:uid="{00000000-0005-0000-0000-000008440000}"/>
    <cellStyle name="계산 34 9" xfId="18405" xr:uid="{00000000-0005-0000-0000-000009440000}"/>
    <cellStyle name="계산 35" xfId="2237" xr:uid="{00000000-0005-0000-0000-00000A440000}"/>
    <cellStyle name="계산 35 10" xfId="18407" xr:uid="{00000000-0005-0000-0000-00000B440000}"/>
    <cellStyle name="계산 35 11" xfId="18408" xr:uid="{00000000-0005-0000-0000-00000C440000}"/>
    <cellStyle name="계산 35 12" xfId="18409" xr:uid="{00000000-0005-0000-0000-00000D440000}"/>
    <cellStyle name="계산 35 13" xfId="18410" xr:uid="{00000000-0005-0000-0000-00000E440000}"/>
    <cellStyle name="계산 35 14" xfId="18411" xr:uid="{00000000-0005-0000-0000-00000F440000}"/>
    <cellStyle name="계산 35 15" xfId="18406" xr:uid="{00000000-0005-0000-0000-000010440000}"/>
    <cellStyle name="계산 35 2" xfId="2238" xr:uid="{00000000-0005-0000-0000-000011440000}"/>
    <cellStyle name="계산 35 2 2" xfId="18412" xr:uid="{00000000-0005-0000-0000-000012440000}"/>
    <cellStyle name="계산 35 3" xfId="18413" xr:uid="{00000000-0005-0000-0000-000013440000}"/>
    <cellStyle name="계산 35 4" xfId="18414" xr:uid="{00000000-0005-0000-0000-000014440000}"/>
    <cellStyle name="계산 35 5" xfId="18415" xr:uid="{00000000-0005-0000-0000-000015440000}"/>
    <cellStyle name="계산 35 6" xfId="18416" xr:uid="{00000000-0005-0000-0000-000016440000}"/>
    <cellStyle name="계산 35 7" xfId="18417" xr:uid="{00000000-0005-0000-0000-000017440000}"/>
    <cellStyle name="계산 35 8" xfId="18418" xr:uid="{00000000-0005-0000-0000-000018440000}"/>
    <cellStyle name="계산 35 9" xfId="18419" xr:uid="{00000000-0005-0000-0000-000019440000}"/>
    <cellStyle name="계산 36" xfId="2239" xr:uid="{00000000-0005-0000-0000-00001A440000}"/>
    <cellStyle name="계산 36 10" xfId="18421" xr:uid="{00000000-0005-0000-0000-00001B440000}"/>
    <cellStyle name="계산 36 11" xfId="18422" xr:uid="{00000000-0005-0000-0000-00001C440000}"/>
    <cellStyle name="계산 36 12" xfId="18423" xr:uid="{00000000-0005-0000-0000-00001D440000}"/>
    <cellStyle name="계산 36 13" xfId="18424" xr:uid="{00000000-0005-0000-0000-00001E440000}"/>
    <cellStyle name="계산 36 14" xfId="18425" xr:uid="{00000000-0005-0000-0000-00001F440000}"/>
    <cellStyle name="계산 36 15" xfId="18420" xr:uid="{00000000-0005-0000-0000-000020440000}"/>
    <cellStyle name="계산 36 2" xfId="2240" xr:uid="{00000000-0005-0000-0000-000021440000}"/>
    <cellStyle name="계산 36 2 2" xfId="18426" xr:uid="{00000000-0005-0000-0000-000022440000}"/>
    <cellStyle name="계산 36 3" xfId="18427" xr:uid="{00000000-0005-0000-0000-000023440000}"/>
    <cellStyle name="계산 36 4" xfId="18428" xr:uid="{00000000-0005-0000-0000-000024440000}"/>
    <cellStyle name="계산 36 5" xfId="18429" xr:uid="{00000000-0005-0000-0000-000025440000}"/>
    <cellStyle name="계산 36 6" xfId="18430" xr:uid="{00000000-0005-0000-0000-000026440000}"/>
    <cellStyle name="계산 36 7" xfId="18431" xr:uid="{00000000-0005-0000-0000-000027440000}"/>
    <cellStyle name="계산 36 8" xfId="18432" xr:uid="{00000000-0005-0000-0000-000028440000}"/>
    <cellStyle name="계산 36 9" xfId="18433" xr:uid="{00000000-0005-0000-0000-000029440000}"/>
    <cellStyle name="계산 37" xfId="2241" xr:uid="{00000000-0005-0000-0000-00002A440000}"/>
    <cellStyle name="계산 37 10" xfId="18435" xr:uid="{00000000-0005-0000-0000-00002B440000}"/>
    <cellStyle name="계산 37 11" xfId="18436" xr:uid="{00000000-0005-0000-0000-00002C440000}"/>
    <cellStyle name="계산 37 12" xfId="18437" xr:uid="{00000000-0005-0000-0000-00002D440000}"/>
    <cellStyle name="계산 37 13" xfId="18438" xr:uid="{00000000-0005-0000-0000-00002E440000}"/>
    <cellStyle name="계산 37 14" xfId="18439" xr:uid="{00000000-0005-0000-0000-00002F440000}"/>
    <cellStyle name="계산 37 15" xfId="18434" xr:uid="{00000000-0005-0000-0000-000030440000}"/>
    <cellStyle name="계산 37 2" xfId="2242" xr:uid="{00000000-0005-0000-0000-000031440000}"/>
    <cellStyle name="계산 37 2 2" xfId="18440" xr:uid="{00000000-0005-0000-0000-000032440000}"/>
    <cellStyle name="계산 37 3" xfId="18441" xr:uid="{00000000-0005-0000-0000-000033440000}"/>
    <cellStyle name="계산 37 4" xfId="18442" xr:uid="{00000000-0005-0000-0000-000034440000}"/>
    <cellStyle name="계산 37 5" xfId="18443" xr:uid="{00000000-0005-0000-0000-000035440000}"/>
    <cellStyle name="계산 37 6" xfId="18444" xr:uid="{00000000-0005-0000-0000-000036440000}"/>
    <cellStyle name="계산 37 7" xfId="18445" xr:uid="{00000000-0005-0000-0000-000037440000}"/>
    <cellStyle name="계산 37 8" xfId="18446" xr:uid="{00000000-0005-0000-0000-000038440000}"/>
    <cellStyle name="계산 37 9" xfId="18447" xr:uid="{00000000-0005-0000-0000-000039440000}"/>
    <cellStyle name="계산 38" xfId="2243" xr:uid="{00000000-0005-0000-0000-00003A440000}"/>
    <cellStyle name="계산 38 10" xfId="18449" xr:uid="{00000000-0005-0000-0000-00003B440000}"/>
    <cellStyle name="계산 38 11" xfId="18450" xr:uid="{00000000-0005-0000-0000-00003C440000}"/>
    <cellStyle name="계산 38 12" xfId="18451" xr:uid="{00000000-0005-0000-0000-00003D440000}"/>
    <cellStyle name="계산 38 13" xfId="18452" xr:uid="{00000000-0005-0000-0000-00003E440000}"/>
    <cellStyle name="계산 38 14" xfId="18453" xr:uid="{00000000-0005-0000-0000-00003F440000}"/>
    <cellStyle name="계산 38 15" xfId="18448" xr:uid="{00000000-0005-0000-0000-000040440000}"/>
    <cellStyle name="계산 38 2" xfId="2244" xr:uid="{00000000-0005-0000-0000-000041440000}"/>
    <cellStyle name="계산 38 2 2" xfId="18454" xr:uid="{00000000-0005-0000-0000-000042440000}"/>
    <cellStyle name="계산 38 3" xfId="18455" xr:uid="{00000000-0005-0000-0000-000043440000}"/>
    <cellStyle name="계산 38 4" xfId="18456" xr:uid="{00000000-0005-0000-0000-000044440000}"/>
    <cellStyle name="계산 38 5" xfId="18457" xr:uid="{00000000-0005-0000-0000-000045440000}"/>
    <cellStyle name="계산 38 6" xfId="18458" xr:uid="{00000000-0005-0000-0000-000046440000}"/>
    <cellStyle name="계산 38 7" xfId="18459" xr:uid="{00000000-0005-0000-0000-000047440000}"/>
    <cellStyle name="계산 38 8" xfId="18460" xr:uid="{00000000-0005-0000-0000-000048440000}"/>
    <cellStyle name="계산 38 9" xfId="18461" xr:uid="{00000000-0005-0000-0000-000049440000}"/>
    <cellStyle name="계산 39" xfId="2245" xr:uid="{00000000-0005-0000-0000-00004A440000}"/>
    <cellStyle name="계산 39 10" xfId="18463" xr:uid="{00000000-0005-0000-0000-00004B440000}"/>
    <cellStyle name="계산 39 11" xfId="18464" xr:uid="{00000000-0005-0000-0000-00004C440000}"/>
    <cellStyle name="계산 39 12" xfId="18465" xr:uid="{00000000-0005-0000-0000-00004D440000}"/>
    <cellStyle name="계산 39 13" xfId="18466" xr:uid="{00000000-0005-0000-0000-00004E440000}"/>
    <cellStyle name="계산 39 14" xfId="18467" xr:uid="{00000000-0005-0000-0000-00004F440000}"/>
    <cellStyle name="계산 39 15" xfId="18462" xr:uid="{00000000-0005-0000-0000-000050440000}"/>
    <cellStyle name="계산 39 2" xfId="2246" xr:uid="{00000000-0005-0000-0000-000051440000}"/>
    <cellStyle name="계산 39 2 2" xfId="18468" xr:uid="{00000000-0005-0000-0000-000052440000}"/>
    <cellStyle name="계산 39 3" xfId="18469" xr:uid="{00000000-0005-0000-0000-000053440000}"/>
    <cellStyle name="계산 39 4" xfId="18470" xr:uid="{00000000-0005-0000-0000-000054440000}"/>
    <cellStyle name="계산 39 5" xfId="18471" xr:uid="{00000000-0005-0000-0000-000055440000}"/>
    <cellStyle name="계산 39 6" xfId="18472" xr:uid="{00000000-0005-0000-0000-000056440000}"/>
    <cellStyle name="계산 39 7" xfId="18473" xr:uid="{00000000-0005-0000-0000-000057440000}"/>
    <cellStyle name="계산 39 8" xfId="18474" xr:uid="{00000000-0005-0000-0000-000058440000}"/>
    <cellStyle name="계산 39 9" xfId="18475" xr:uid="{00000000-0005-0000-0000-000059440000}"/>
    <cellStyle name="계산 4" xfId="2247" xr:uid="{00000000-0005-0000-0000-00005A440000}"/>
    <cellStyle name="계산 4 10" xfId="18477" xr:uid="{00000000-0005-0000-0000-00005B440000}"/>
    <cellStyle name="계산 4 11" xfId="18478" xr:uid="{00000000-0005-0000-0000-00005C440000}"/>
    <cellStyle name="계산 4 12" xfId="18479" xr:uid="{00000000-0005-0000-0000-00005D440000}"/>
    <cellStyle name="계산 4 13" xfId="18480" xr:uid="{00000000-0005-0000-0000-00005E440000}"/>
    <cellStyle name="계산 4 14" xfId="18481" xr:uid="{00000000-0005-0000-0000-00005F440000}"/>
    <cellStyle name="계산 4 15" xfId="18476" xr:uid="{00000000-0005-0000-0000-000060440000}"/>
    <cellStyle name="계산 4 16" xfId="27871" xr:uid="{00000000-0005-0000-0000-000061440000}"/>
    <cellStyle name="계산 4 16 2" xfId="28274" xr:uid="{00000000-0005-0000-0000-000062440000}"/>
    <cellStyle name="계산 4 2" xfId="2248" xr:uid="{00000000-0005-0000-0000-000063440000}"/>
    <cellStyle name="계산 4 2 2" xfId="18482" xr:uid="{00000000-0005-0000-0000-000064440000}"/>
    <cellStyle name="계산 4 2 3" xfId="28230" xr:uid="{00000000-0005-0000-0000-000065440000}"/>
    <cellStyle name="계산 4 2 3 2" xfId="28294" xr:uid="{00000000-0005-0000-0000-000066440000}"/>
    <cellStyle name="계산 4 3" xfId="18483" xr:uid="{00000000-0005-0000-0000-000067440000}"/>
    <cellStyle name="계산 4 4" xfId="18484" xr:uid="{00000000-0005-0000-0000-000068440000}"/>
    <cellStyle name="계산 4 5" xfId="18485" xr:uid="{00000000-0005-0000-0000-000069440000}"/>
    <cellStyle name="계산 4 6" xfId="18486" xr:uid="{00000000-0005-0000-0000-00006A440000}"/>
    <cellStyle name="계산 4 7" xfId="18487" xr:uid="{00000000-0005-0000-0000-00006B440000}"/>
    <cellStyle name="계산 4 8" xfId="18488" xr:uid="{00000000-0005-0000-0000-00006C440000}"/>
    <cellStyle name="계산 4 9" xfId="18489" xr:uid="{00000000-0005-0000-0000-00006D440000}"/>
    <cellStyle name="계산 40" xfId="2249" xr:uid="{00000000-0005-0000-0000-00006E440000}"/>
    <cellStyle name="계산 40 10" xfId="18491" xr:uid="{00000000-0005-0000-0000-00006F440000}"/>
    <cellStyle name="계산 40 11" xfId="18492" xr:uid="{00000000-0005-0000-0000-000070440000}"/>
    <cellStyle name="계산 40 12" xfId="18493" xr:uid="{00000000-0005-0000-0000-000071440000}"/>
    <cellStyle name="계산 40 13" xfId="18494" xr:uid="{00000000-0005-0000-0000-000072440000}"/>
    <cellStyle name="계산 40 14" xfId="18495" xr:uid="{00000000-0005-0000-0000-000073440000}"/>
    <cellStyle name="계산 40 15" xfId="18490" xr:uid="{00000000-0005-0000-0000-000074440000}"/>
    <cellStyle name="계산 40 2" xfId="2250" xr:uid="{00000000-0005-0000-0000-000075440000}"/>
    <cellStyle name="계산 40 2 2" xfId="18496" xr:uid="{00000000-0005-0000-0000-000076440000}"/>
    <cellStyle name="계산 40 3" xfId="18497" xr:uid="{00000000-0005-0000-0000-000077440000}"/>
    <cellStyle name="계산 40 4" xfId="18498" xr:uid="{00000000-0005-0000-0000-000078440000}"/>
    <cellStyle name="계산 40 5" xfId="18499" xr:uid="{00000000-0005-0000-0000-000079440000}"/>
    <cellStyle name="계산 40 6" xfId="18500" xr:uid="{00000000-0005-0000-0000-00007A440000}"/>
    <cellStyle name="계산 40 7" xfId="18501" xr:uid="{00000000-0005-0000-0000-00007B440000}"/>
    <cellStyle name="계산 40 8" xfId="18502" xr:uid="{00000000-0005-0000-0000-00007C440000}"/>
    <cellStyle name="계산 40 9" xfId="18503" xr:uid="{00000000-0005-0000-0000-00007D440000}"/>
    <cellStyle name="계산 41" xfId="2251" xr:uid="{00000000-0005-0000-0000-00007E440000}"/>
    <cellStyle name="계산 41 10" xfId="18505" xr:uid="{00000000-0005-0000-0000-00007F440000}"/>
    <cellStyle name="계산 41 11" xfId="18506" xr:uid="{00000000-0005-0000-0000-000080440000}"/>
    <cellStyle name="계산 41 12" xfId="18507" xr:uid="{00000000-0005-0000-0000-000081440000}"/>
    <cellStyle name="계산 41 13" xfId="18508" xr:uid="{00000000-0005-0000-0000-000082440000}"/>
    <cellStyle name="계산 41 14" xfId="18509" xr:uid="{00000000-0005-0000-0000-000083440000}"/>
    <cellStyle name="계산 41 15" xfId="18504" xr:uid="{00000000-0005-0000-0000-000084440000}"/>
    <cellStyle name="계산 41 2" xfId="2252" xr:uid="{00000000-0005-0000-0000-000085440000}"/>
    <cellStyle name="계산 41 2 2" xfId="18510" xr:uid="{00000000-0005-0000-0000-000086440000}"/>
    <cellStyle name="계산 41 3" xfId="18511" xr:uid="{00000000-0005-0000-0000-000087440000}"/>
    <cellStyle name="계산 41 4" xfId="18512" xr:uid="{00000000-0005-0000-0000-000088440000}"/>
    <cellStyle name="계산 41 5" xfId="18513" xr:uid="{00000000-0005-0000-0000-000089440000}"/>
    <cellStyle name="계산 41 6" xfId="18514" xr:uid="{00000000-0005-0000-0000-00008A440000}"/>
    <cellStyle name="계산 41 7" xfId="18515" xr:uid="{00000000-0005-0000-0000-00008B440000}"/>
    <cellStyle name="계산 41 8" xfId="18516" xr:uid="{00000000-0005-0000-0000-00008C440000}"/>
    <cellStyle name="계산 41 9" xfId="18517" xr:uid="{00000000-0005-0000-0000-00008D440000}"/>
    <cellStyle name="계산 42" xfId="2253" xr:uid="{00000000-0005-0000-0000-00008E440000}"/>
    <cellStyle name="계산 42 10" xfId="18519" xr:uid="{00000000-0005-0000-0000-00008F440000}"/>
    <cellStyle name="계산 42 11" xfId="18520" xr:uid="{00000000-0005-0000-0000-000090440000}"/>
    <cellStyle name="계산 42 12" xfId="18521" xr:uid="{00000000-0005-0000-0000-000091440000}"/>
    <cellStyle name="계산 42 13" xfId="18522" xr:uid="{00000000-0005-0000-0000-000092440000}"/>
    <cellStyle name="계산 42 14" xfId="18523" xr:uid="{00000000-0005-0000-0000-000093440000}"/>
    <cellStyle name="계산 42 15" xfId="18518" xr:uid="{00000000-0005-0000-0000-000094440000}"/>
    <cellStyle name="계산 42 2" xfId="2254" xr:uid="{00000000-0005-0000-0000-000095440000}"/>
    <cellStyle name="계산 42 2 2" xfId="18524" xr:uid="{00000000-0005-0000-0000-000096440000}"/>
    <cellStyle name="계산 42 3" xfId="18525" xr:uid="{00000000-0005-0000-0000-000097440000}"/>
    <cellStyle name="계산 42 4" xfId="18526" xr:uid="{00000000-0005-0000-0000-000098440000}"/>
    <cellStyle name="계산 42 5" xfId="18527" xr:uid="{00000000-0005-0000-0000-000099440000}"/>
    <cellStyle name="계산 42 6" xfId="18528" xr:uid="{00000000-0005-0000-0000-00009A440000}"/>
    <cellStyle name="계산 42 7" xfId="18529" xr:uid="{00000000-0005-0000-0000-00009B440000}"/>
    <cellStyle name="계산 42 8" xfId="18530" xr:uid="{00000000-0005-0000-0000-00009C440000}"/>
    <cellStyle name="계산 42 9" xfId="18531" xr:uid="{00000000-0005-0000-0000-00009D440000}"/>
    <cellStyle name="계산 43" xfId="2255" xr:uid="{00000000-0005-0000-0000-00009E440000}"/>
    <cellStyle name="계산 43 10" xfId="18533" xr:uid="{00000000-0005-0000-0000-00009F440000}"/>
    <cellStyle name="계산 43 11" xfId="18534" xr:uid="{00000000-0005-0000-0000-0000A0440000}"/>
    <cellStyle name="계산 43 12" xfId="18535" xr:uid="{00000000-0005-0000-0000-0000A1440000}"/>
    <cellStyle name="계산 43 13" xfId="18536" xr:uid="{00000000-0005-0000-0000-0000A2440000}"/>
    <cellStyle name="계산 43 14" xfId="18537" xr:uid="{00000000-0005-0000-0000-0000A3440000}"/>
    <cellStyle name="계산 43 15" xfId="18532" xr:uid="{00000000-0005-0000-0000-0000A4440000}"/>
    <cellStyle name="계산 43 2" xfId="2256" xr:uid="{00000000-0005-0000-0000-0000A5440000}"/>
    <cellStyle name="계산 43 2 2" xfId="18538" xr:uid="{00000000-0005-0000-0000-0000A6440000}"/>
    <cellStyle name="계산 43 3" xfId="18539" xr:uid="{00000000-0005-0000-0000-0000A7440000}"/>
    <cellStyle name="계산 43 4" xfId="18540" xr:uid="{00000000-0005-0000-0000-0000A8440000}"/>
    <cellStyle name="계산 43 5" xfId="18541" xr:uid="{00000000-0005-0000-0000-0000A9440000}"/>
    <cellStyle name="계산 43 6" xfId="18542" xr:uid="{00000000-0005-0000-0000-0000AA440000}"/>
    <cellStyle name="계산 43 7" xfId="18543" xr:uid="{00000000-0005-0000-0000-0000AB440000}"/>
    <cellStyle name="계산 43 8" xfId="18544" xr:uid="{00000000-0005-0000-0000-0000AC440000}"/>
    <cellStyle name="계산 43 9" xfId="18545" xr:uid="{00000000-0005-0000-0000-0000AD440000}"/>
    <cellStyle name="계산 44" xfId="2257" xr:uid="{00000000-0005-0000-0000-0000AE440000}"/>
    <cellStyle name="계산 44 2" xfId="18546" xr:uid="{00000000-0005-0000-0000-0000AF440000}"/>
    <cellStyle name="계산 45" xfId="2258" xr:uid="{00000000-0005-0000-0000-0000B0440000}"/>
    <cellStyle name="계산 45 2" xfId="18547" xr:uid="{00000000-0005-0000-0000-0000B1440000}"/>
    <cellStyle name="계산 46" xfId="2182" xr:uid="{00000000-0005-0000-0000-0000B2440000}"/>
    <cellStyle name="계산 47" xfId="18027" xr:uid="{00000000-0005-0000-0000-0000B3440000}"/>
    <cellStyle name="계산 48" xfId="27624" xr:uid="{00000000-0005-0000-0000-0000B4440000}"/>
    <cellStyle name="계산 5" xfId="2259" xr:uid="{00000000-0005-0000-0000-0000B5440000}"/>
    <cellStyle name="계산 5 10" xfId="18549" xr:uid="{00000000-0005-0000-0000-0000B6440000}"/>
    <cellStyle name="계산 5 11" xfId="18550" xr:uid="{00000000-0005-0000-0000-0000B7440000}"/>
    <cellStyle name="계산 5 12" xfId="18551" xr:uid="{00000000-0005-0000-0000-0000B8440000}"/>
    <cellStyle name="계산 5 13" xfId="18552" xr:uid="{00000000-0005-0000-0000-0000B9440000}"/>
    <cellStyle name="계산 5 14" xfId="18553" xr:uid="{00000000-0005-0000-0000-0000BA440000}"/>
    <cellStyle name="계산 5 15" xfId="18548" xr:uid="{00000000-0005-0000-0000-0000BB440000}"/>
    <cellStyle name="계산 5 2" xfId="2260" xr:uid="{00000000-0005-0000-0000-0000BC440000}"/>
    <cellStyle name="계산 5 2 2" xfId="18554" xr:uid="{00000000-0005-0000-0000-0000BD440000}"/>
    <cellStyle name="계산 5 3" xfId="18555" xr:uid="{00000000-0005-0000-0000-0000BE440000}"/>
    <cellStyle name="계산 5 4" xfId="18556" xr:uid="{00000000-0005-0000-0000-0000BF440000}"/>
    <cellStyle name="계산 5 5" xfId="18557" xr:uid="{00000000-0005-0000-0000-0000C0440000}"/>
    <cellStyle name="계산 5 6" xfId="18558" xr:uid="{00000000-0005-0000-0000-0000C1440000}"/>
    <cellStyle name="계산 5 7" xfId="18559" xr:uid="{00000000-0005-0000-0000-0000C2440000}"/>
    <cellStyle name="계산 5 8" xfId="18560" xr:uid="{00000000-0005-0000-0000-0000C3440000}"/>
    <cellStyle name="계산 5 9" xfId="18561" xr:uid="{00000000-0005-0000-0000-0000C4440000}"/>
    <cellStyle name="계산 6" xfId="2261" xr:uid="{00000000-0005-0000-0000-0000C5440000}"/>
    <cellStyle name="계산 6 10" xfId="18563" xr:uid="{00000000-0005-0000-0000-0000C6440000}"/>
    <cellStyle name="계산 6 11" xfId="18564" xr:uid="{00000000-0005-0000-0000-0000C7440000}"/>
    <cellStyle name="계산 6 12" xfId="18565" xr:uid="{00000000-0005-0000-0000-0000C8440000}"/>
    <cellStyle name="계산 6 13" xfId="18566" xr:uid="{00000000-0005-0000-0000-0000C9440000}"/>
    <cellStyle name="계산 6 14" xfId="18567" xr:uid="{00000000-0005-0000-0000-0000CA440000}"/>
    <cellStyle name="계산 6 15" xfId="18562" xr:uid="{00000000-0005-0000-0000-0000CB440000}"/>
    <cellStyle name="계산 6 2" xfId="2262" xr:uid="{00000000-0005-0000-0000-0000CC440000}"/>
    <cellStyle name="계산 6 2 2" xfId="18568" xr:uid="{00000000-0005-0000-0000-0000CD440000}"/>
    <cellStyle name="계산 6 3" xfId="18569" xr:uid="{00000000-0005-0000-0000-0000CE440000}"/>
    <cellStyle name="계산 6 4" xfId="18570" xr:uid="{00000000-0005-0000-0000-0000CF440000}"/>
    <cellStyle name="계산 6 5" xfId="18571" xr:uid="{00000000-0005-0000-0000-0000D0440000}"/>
    <cellStyle name="계산 6 6" xfId="18572" xr:uid="{00000000-0005-0000-0000-0000D1440000}"/>
    <cellStyle name="계산 6 7" xfId="18573" xr:uid="{00000000-0005-0000-0000-0000D2440000}"/>
    <cellStyle name="계산 6 8" xfId="18574" xr:uid="{00000000-0005-0000-0000-0000D3440000}"/>
    <cellStyle name="계산 6 9" xfId="18575" xr:uid="{00000000-0005-0000-0000-0000D4440000}"/>
    <cellStyle name="계산 7" xfId="2263" xr:uid="{00000000-0005-0000-0000-0000D5440000}"/>
    <cellStyle name="계산 7 10" xfId="18577" xr:uid="{00000000-0005-0000-0000-0000D6440000}"/>
    <cellStyle name="계산 7 11" xfId="18578" xr:uid="{00000000-0005-0000-0000-0000D7440000}"/>
    <cellStyle name="계산 7 12" xfId="18579" xr:uid="{00000000-0005-0000-0000-0000D8440000}"/>
    <cellStyle name="계산 7 13" xfId="18580" xr:uid="{00000000-0005-0000-0000-0000D9440000}"/>
    <cellStyle name="계산 7 14" xfId="18581" xr:uid="{00000000-0005-0000-0000-0000DA440000}"/>
    <cellStyle name="계산 7 15" xfId="18576" xr:uid="{00000000-0005-0000-0000-0000DB440000}"/>
    <cellStyle name="계산 7 2" xfId="2264" xr:uid="{00000000-0005-0000-0000-0000DC440000}"/>
    <cellStyle name="계산 7 2 2" xfId="18582" xr:uid="{00000000-0005-0000-0000-0000DD440000}"/>
    <cellStyle name="계산 7 3" xfId="18583" xr:uid="{00000000-0005-0000-0000-0000DE440000}"/>
    <cellStyle name="계산 7 4" xfId="18584" xr:uid="{00000000-0005-0000-0000-0000DF440000}"/>
    <cellStyle name="계산 7 5" xfId="18585" xr:uid="{00000000-0005-0000-0000-0000E0440000}"/>
    <cellStyle name="계산 7 6" xfId="18586" xr:uid="{00000000-0005-0000-0000-0000E1440000}"/>
    <cellStyle name="계산 7 7" xfId="18587" xr:uid="{00000000-0005-0000-0000-0000E2440000}"/>
    <cellStyle name="계산 7 8" xfId="18588" xr:uid="{00000000-0005-0000-0000-0000E3440000}"/>
    <cellStyle name="계산 7 9" xfId="18589" xr:uid="{00000000-0005-0000-0000-0000E4440000}"/>
    <cellStyle name="계산 8" xfId="2265" xr:uid="{00000000-0005-0000-0000-0000E5440000}"/>
    <cellStyle name="계산 8 10" xfId="18591" xr:uid="{00000000-0005-0000-0000-0000E6440000}"/>
    <cellStyle name="계산 8 11" xfId="18592" xr:uid="{00000000-0005-0000-0000-0000E7440000}"/>
    <cellStyle name="계산 8 12" xfId="18593" xr:uid="{00000000-0005-0000-0000-0000E8440000}"/>
    <cellStyle name="계산 8 13" xfId="18594" xr:uid="{00000000-0005-0000-0000-0000E9440000}"/>
    <cellStyle name="계산 8 14" xfId="18595" xr:uid="{00000000-0005-0000-0000-0000EA440000}"/>
    <cellStyle name="계산 8 15" xfId="18590" xr:uid="{00000000-0005-0000-0000-0000EB440000}"/>
    <cellStyle name="계산 8 2" xfId="2266" xr:uid="{00000000-0005-0000-0000-0000EC440000}"/>
    <cellStyle name="계산 8 2 2" xfId="18596" xr:uid="{00000000-0005-0000-0000-0000ED440000}"/>
    <cellStyle name="계산 8 3" xfId="18597" xr:uid="{00000000-0005-0000-0000-0000EE440000}"/>
    <cellStyle name="계산 8 4" xfId="18598" xr:uid="{00000000-0005-0000-0000-0000EF440000}"/>
    <cellStyle name="계산 8 5" xfId="18599" xr:uid="{00000000-0005-0000-0000-0000F0440000}"/>
    <cellStyle name="계산 8 6" xfId="18600" xr:uid="{00000000-0005-0000-0000-0000F1440000}"/>
    <cellStyle name="계산 8 7" xfId="18601" xr:uid="{00000000-0005-0000-0000-0000F2440000}"/>
    <cellStyle name="계산 8 8" xfId="18602" xr:uid="{00000000-0005-0000-0000-0000F3440000}"/>
    <cellStyle name="계산 8 9" xfId="18603" xr:uid="{00000000-0005-0000-0000-0000F4440000}"/>
    <cellStyle name="계산 9" xfId="2267" xr:uid="{00000000-0005-0000-0000-0000F5440000}"/>
    <cellStyle name="계산 9 10" xfId="18605" xr:uid="{00000000-0005-0000-0000-0000F6440000}"/>
    <cellStyle name="계산 9 11" xfId="18606" xr:uid="{00000000-0005-0000-0000-0000F7440000}"/>
    <cellStyle name="계산 9 12" xfId="18607" xr:uid="{00000000-0005-0000-0000-0000F8440000}"/>
    <cellStyle name="계산 9 13" xfId="18608" xr:uid="{00000000-0005-0000-0000-0000F9440000}"/>
    <cellStyle name="계산 9 14" xfId="18609" xr:uid="{00000000-0005-0000-0000-0000FA440000}"/>
    <cellStyle name="계산 9 15" xfId="18604" xr:uid="{00000000-0005-0000-0000-0000FB440000}"/>
    <cellStyle name="계산 9 2" xfId="2268" xr:uid="{00000000-0005-0000-0000-0000FC440000}"/>
    <cellStyle name="계산 9 2 2" xfId="18610" xr:uid="{00000000-0005-0000-0000-0000FD440000}"/>
    <cellStyle name="계산 9 3" xfId="18611" xr:uid="{00000000-0005-0000-0000-0000FE440000}"/>
    <cellStyle name="계산 9 4" xfId="18612" xr:uid="{00000000-0005-0000-0000-0000FF440000}"/>
    <cellStyle name="계산 9 5" xfId="18613" xr:uid="{00000000-0005-0000-0000-000000450000}"/>
    <cellStyle name="계산 9 6" xfId="18614" xr:uid="{00000000-0005-0000-0000-000001450000}"/>
    <cellStyle name="계산 9 7" xfId="18615" xr:uid="{00000000-0005-0000-0000-000002450000}"/>
    <cellStyle name="계산 9 8" xfId="18616" xr:uid="{00000000-0005-0000-0000-000003450000}"/>
    <cellStyle name="계산 9 9" xfId="18617" xr:uid="{00000000-0005-0000-0000-000004450000}"/>
    <cellStyle name="길수" xfId="27954" xr:uid="{00000000-0005-0000-0000-000005450000}"/>
    <cellStyle name="나쁨 10" xfId="2270" xr:uid="{00000000-0005-0000-0000-000006450000}"/>
    <cellStyle name="나쁨 10 10" xfId="18620" xr:uid="{00000000-0005-0000-0000-000007450000}"/>
    <cellStyle name="나쁨 10 11" xfId="18621" xr:uid="{00000000-0005-0000-0000-000008450000}"/>
    <cellStyle name="나쁨 10 12" xfId="18622" xr:uid="{00000000-0005-0000-0000-000009450000}"/>
    <cellStyle name="나쁨 10 13" xfId="18623" xr:uid="{00000000-0005-0000-0000-00000A450000}"/>
    <cellStyle name="나쁨 10 14" xfId="18624" xr:uid="{00000000-0005-0000-0000-00000B450000}"/>
    <cellStyle name="나쁨 10 15" xfId="18619" xr:uid="{00000000-0005-0000-0000-00000C450000}"/>
    <cellStyle name="나쁨 10 2" xfId="2271" xr:uid="{00000000-0005-0000-0000-00000D450000}"/>
    <cellStyle name="나쁨 10 2 2" xfId="18625" xr:uid="{00000000-0005-0000-0000-00000E450000}"/>
    <cellStyle name="나쁨 10 3" xfId="18626" xr:uid="{00000000-0005-0000-0000-00000F450000}"/>
    <cellStyle name="나쁨 10 4" xfId="18627" xr:uid="{00000000-0005-0000-0000-000010450000}"/>
    <cellStyle name="나쁨 10 5" xfId="18628" xr:uid="{00000000-0005-0000-0000-000011450000}"/>
    <cellStyle name="나쁨 10 6" xfId="18629" xr:uid="{00000000-0005-0000-0000-000012450000}"/>
    <cellStyle name="나쁨 10 7" xfId="18630" xr:uid="{00000000-0005-0000-0000-000013450000}"/>
    <cellStyle name="나쁨 10 8" xfId="18631" xr:uid="{00000000-0005-0000-0000-000014450000}"/>
    <cellStyle name="나쁨 10 9" xfId="18632" xr:uid="{00000000-0005-0000-0000-000015450000}"/>
    <cellStyle name="나쁨 11" xfId="2272" xr:uid="{00000000-0005-0000-0000-000016450000}"/>
    <cellStyle name="나쁨 11 10" xfId="18634" xr:uid="{00000000-0005-0000-0000-000017450000}"/>
    <cellStyle name="나쁨 11 11" xfId="18635" xr:uid="{00000000-0005-0000-0000-000018450000}"/>
    <cellStyle name="나쁨 11 12" xfId="18636" xr:uid="{00000000-0005-0000-0000-000019450000}"/>
    <cellStyle name="나쁨 11 13" xfId="18637" xr:uid="{00000000-0005-0000-0000-00001A450000}"/>
    <cellStyle name="나쁨 11 14" xfId="18638" xr:uid="{00000000-0005-0000-0000-00001B450000}"/>
    <cellStyle name="나쁨 11 15" xfId="18633" xr:uid="{00000000-0005-0000-0000-00001C450000}"/>
    <cellStyle name="나쁨 11 2" xfId="2273" xr:uid="{00000000-0005-0000-0000-00001D450000}"/>
    <cellStyle name="나쁨 11 2 2" xfId="18639" xr:uid="{00000000-0005-0000-0000-00001E450000}"/>
    <cellStyle name="나쁨 11 3" xfId="18640" xr:uid="{00000000-0005-0000-0000-00001F450000}"/>
    <cellStyle name="나쁨 11 4" xfId="18641" xr:uid="{00000000-0005-0000-0000-000020450000}"/>
    <cellStyle name="나쁨 11 5" xfId="18642" xr:uid="{00000000-0005-0000-0000-000021450000}"/>
    <cellStyle name="나쁨 11 6" xfId="18643" xr:uid="{00000000-0005-0000-0000-000022450000}"/>
    <cellStyle name="나쁨 11 7" xfId="18644" xr:uid="{00000000-0005-0000-0000-000023450000}"/>
    <cellStyle name="나쁨 11 8" xfId="18645" xr:uid="{00000000-0005-0000-0000-000024450000}"/>
    <cellStyle name="나쁨 11 9" xfId="18646" xr:uid="{00000000-0005-0000-0000-000025450000}"/>
    <cellStyle name="나쁨 12" xfId="2274" xr:uid="{00000000-0005-0000-0000-000026450000}"/>
    <cellStyle name="나쁨 12 10" xfId="18648" xr:uid="{00000000-0005-0000-0000-000027450000}"/>
    <cellStyle name="나쁨 12 11" xfId="18649" xr:uid="{00000000-0005-0000-0000-000028450000}"/>
    <cellStyle name="나쁨 12 12" xfId="18650" xr:uid="{00000000-0005-0000-0000-000029450000}"/>
    <cellStyle name="나쁨 12 13" xfId="18651" xr:uid="{00000000-0005-0000-0000-00002A450000}"/>
    <cellStyle name="나쁨 12 14" xfId="18652" xr:uid="{00000000-0005-0000-0000-00002B450000}"/>
    <cellStyle name="나쁨 12 15" xfId="18647" xr:uid="{00000000-0005-0000-0000-00002C450000}"/>
    <cellStyle name="나쁨 12 2" xfId="2275" xr:uid="{00000000-0005-0000-0000-00002D450000}"/>
    <cellStyle name="나쁨 12 2 2" xfId="18653" xr:uid="{00000000-0005-0000-0000-00002E450000}"/>
    <cellStyle name="나쁨 12 3" xfId="18654" xr:uid="{00000000-0005-0000-0000-00002F450000}"/>
    <cellStyle name="나쁨 12 4" xfId="18655" xr:uid="{00000000-0005-0000-0000-000030450000}"/>
    <cellStyle name="나쁨 12 5" xfId="18656" xr:uid="{00000000-0005-0000-0000-000031450000}"/>
    <cellStyle name="나쁨 12 6" xfId="18657" xr:uid="{00000000-0005-0000-0000-000032450000}"/>
    <cellStyle name="나쁨 12 7" xfId="18658" xr:uid="{00000000-0005-0000-0000-000033450000}"/>
    <cellStyle name="나쁨 12 8" xfId="18659" xr:uid="{00000000-0005-0000-0000-000034450000}"/>
    <cellStyle name="나쁨 12 9" xfId="18660" xr:uid="{00000000-0005-0000-0000-000035450000}"/>
    <cellStyle name="나쁨 13" xfId="2276" xr:uid="{00000000-0005-0000-0000-000036450000}"/>
    <cellStyle name="나쁨 13 10" xfId="18662" xr:uid="{00000000-0005-0000-0000-000037450000}"/>
    <cellStyle name="나쁨 13 11" xfId="18663" xr:uid="{00000000-0005-0000-0000-000038450000}"/>
    <cellStyle name="나쁨 13 12" xfId="18664" xr:uid="{00000000-0005-0000-0000-000039450000}"/>
    <cellStyle name="나쁨 13 13" xfId="18665" xr:uid="{00000000-0005-0000-0000-00003A450000}"/>
    <cellStyle name="나쁨 13 14" xfId="18666" xr:uid="{00000000-0005-0000-0000-00003B450000}"/>
    <cellStyle name="나쁨 13 15" xfId="18661" xr:uid="{00000000-0005-0000-0000-00003C450000}"/>
    <cellStyle name="나쁨 13 2" xfId="2277" xr:uid="{00000000-0005-0000-0000-00003D450000}"/>
    <cellStyle name="나쁨 13 2 2" xfId="18667" xr:uid="{00000000-0005-0000-0000-00003E450000}"/>
    <cellStyle name="나쁨 13 3" xfId="18668" xr:uid="{00000000-0005-0000-0000-00003F450000}"/>
    <cellStyle name="나쁨 13 4" xfId="18669" xr:uid="{00000000-0005-0000-0000-000040450000}"/>
    <cellStyle name="나쁨 13 5" xfId="18670" xr:uid="{00000000-0005-0000-0000-000041450000}"/>
    <cellStyle name="나쁨 13 6" xfId="18671" xr:uid="{00000000-0005-0000-0000-000042450000}"/>
    <cellStyle name="나쁨 13 7" xfId="18672" xr:uid="{00000000-0005-0000-0000-000043450000}"/>
    <cellStyle name="나쁨 13 8" xfId="18673" xr:uid="{00000000-0005-0000-0000-000044450000}"/>
    <cellStyle name="나쁨 13 9" xfId="18674" xr:uid="{00000000-0005-0000-0000-000045450000}"/>
    <cellStyle name="나쁨 14" xfId="2278" xr:uid="{00000000-0005-0000-0000-000046450000}"/>
    <cellStyle name="나쁨 14 10" xfId="18676" xr:uid="{00000000-0005-0000-0000-000047450000}"/>
    <cellStyle name="나쁨 14 11" xfId="18677" xr:uid="{00000000-0005-0000-0000-000048450000}"/>
    <cellStyle name="나쁨 14 12" xfId="18678" xr:uid="{00000000-0005-0000-0000-000049450000}"/>
    <cellStyle name="나쁨 14 13" xfId="18679" xr:uid="{00000000-0005-0000-0000-00004A450000}"/>
    <cellStyle name="나쁨 14 14" xfId="18680" xr:uid="{00000000-0005-0000-0000-00004B450000}"/>
    <cellStyle name="나쁨 14 15" xfId="18675" xr:uid="{00000000-0005-0000-0000-00004C450000}"/>
    <cellStyle name="나쁨 14 2" xfId="2279" xr:uid="{00000000-0005-0000-0000-00004D450000}"/>
    <cellStyle name="나쁨 14 2 2" xfId="18681" xr:uid="{00000000-0005-0000-0000-00004E450000}"/>
    <cellStyle name="나쁨 14 3" xfId="18682" xr:uid="{00000000-0005-0000-0000-00004F450000}"/>
    <cellStyle name="나쁨 14 4" xfId="18683" xr:uid="{00000000-0005-0000-0000-000050450000}"/>
    <cellStyle name="나쁨 14 5" xfId="18684" xr:uid="{00000000-0005-0000-0000-000051450000}"/>
    <cellStyle name="나쁨 14 6" xfId="18685" xr:uid="{00000000-0005-0000-0000-000052450000}"/>
    <cellStyle name="나쁨 14 7" xfId="18686" xr:uid="{00000000-0005-0000-0000-000053450000}"/>
    <cellStyle name="나쁨 14 8" xfId="18687" xr:uid="{00000000-0005-0000-0000-000054450000}"/>
    <cellStyle name="나쁨 14 9" xfId="18688" xr:uid="{00000000-0005-0000-0000-000055450000}"/>
    <cellStyle name="나쁨 15" xfId="2280" xr:uid="{00000000-0005-0000-0000-000056450000}"/>
    <cellStyle name="나쁨 15 10" xfId="18690" xr:uid="{00000000-0005-0000-0000-000057450000}"/>
    <cellStyle name="나쁨 15 11" xfId="18691" xr:uid="{00000000-0005-0000-0000-000058450000}"/>
    <cellStyle name="나쁨 15 12" xfId="18692" xr:uid="{00000000-0005-0000-0000-000059450000}"/>
    <cellStyle name="나쁨 15 13" xfId="18693" xr:uid="{00000000-0005-0000-0000-00005A450000}"/>
    <cellStyle name="나쁨 15 14" xfId="18694" xr:uid="{00000000-0005-0000-0000-00005B450000}"/>
    <cellStyle name="나쁨 15 15" xfId="18689" xr:uid="{00000000-0005-0000-0000-00005C450000}"/>
    <cellStyle name="나쁨 15 2" xfId="2281" xr:uid="{00000000-0005-0000-0000-00005D450000}"/>
    <cellStyle name="나쁨 15 2 2" xfId="18695" xr:uid="{00000000-0005-0000-0000-00005E450000}"/>
    <cellStyle name="나쁨 15 3" xfId="18696" xr:uid="{00000000-0005-0000-0000-00005F450000}"/>
    <cellStyle name="나쁨 15 4" xfId="18697" xr:uid="{00000000-0005-0000-0000-000060450000}"/>
    <cellStyle name="나쁨 15 5" xfId="18698" xr:uid="{00000000-0005-0000-0000-000061450000}"/>
    <cellStyle name="나쁨 15 6" xfId="18699" xr:uid="{00000000-0005-0000-0000-000062450000}"/>
    <cellStyle name="나쁨 15 7" xfId="18700" xr:uid="{00000000-0005-0000-0000-000063450000}"/>
    <cellStyle name="나쁨 15 8" xfId="18701" xr:uid="{00000000-0005-0000-0000-000064450000}"/>
    <cellStyle name="나쁨 15 9" xfId="18702" xr:uid="{00000000-0005-0000-0000-000065450000}"/>
    <cellStyle name="나쁨 16" xfId="2282" xr:uid="{00000000-0005-0000-0000-000066450000}"/>
    <cellStyle name="나쁨 16 10" xfId="18704" xr:uid="{00000000-0005-0000-0000-000067450000}"/>
    <cellStyle name="나쁨 16 11" xfId="18705" xr:uid="{00000000-0005-0000-0000-000068450000}"/>
    <cellStyle name="나쁨 16 12" xfId="18706" xr:uid="{00000000-0005-0000-0000-000069450000}"/>
    <cellStyle name="나쁨 16 13" xfId="18707" xr:uid="{00000000-0005-0000-0000-00006A450000}"/>
    <cellStyle name="나쁨 16 14" xfId="18708" xr:uid="{00000000-0005-0000-0000-00006B450000}"/>
    <cellStyle name="나쁨 16 15" xfId="18703" xr:uid="{00000000-0005-0000-0000-00006C450000}"/>
    <cellStyle name="나쁨 16 2" xfId="2283" xr:uid="{00000000-0005-0000-0000-00006D450000}"/>
    <cellStyle name="나쁨 16 2 2" xfId="18709" xr:uid="{00000000-0005-0000-0000-00006E450000}"/>
    <cellStyle name="나쁨 16 3" xfId="18710" xr:uid="{00000000-0005-0000-0000-00006F450000}"/>
    <cellStyle name="나쁨 16 4" xfId="18711" xr:uid="{00000000-0005-0000-0000-000070450000}"/>
    <cellStyle name="나쁨 16 5" xfId="18712" xr:uid="{00000000-0005-0000-0000-000071450000}"/>
    <cellStyle name="나쁨 16 6" xfId="18713" xr:uid="{00000000-0005-0000-0000-000072450000}"/>
    <cellStyle name="나쁨 16 7" xfId="18714" xr:uid="{00000000-0005-0000-0000-000073450000}"/>
    <cellStyle name="나쁨 16 8" xfId="18715" xr:uid="{00000000-0005-0000-0000-000074450000}"/>
    <cellStyle name="나쁨 16 9" xfId="18716" xr:uid="{00000000-0005-0000-0000-000075450000}"/>
    <cellStyle name="나쁨 17" xfId="2284" xr:uid="{00000000-0005-0000-0000-000076450000}"/>
    <cellStyle name="나쁨 17 10" xfId="18718" xr:uid="{00000000-0005-0000-0000-000077450000}"/>
    <cellStyle name="나쁨 17 11" xfId="18719" xr:uid="{00000000-0005-0000-0000-000078450000}"/>
    <cellStyle name="나쁨 17 12" xfId="18720" xr:uid="{00000000-0005-0000-0000-000079450000}"/>
    <cellStyle name="나쁨 17 13" xfId="18721" xr:uid="{00000000-0005-0000-0000-00007A450000}"/>
    <cellStyle name="나쁨 17 14" xfId="18722" xr:uid="{00000000-0005-0000-0000-00007B450000}"/>
    <cellStyle name="나쁨 17 15" xfId="18717" xr:uid="{00000000-0005-0000-0000-00007C450000}"/>
    <cellStyle name="나쁨 17 2" xfId="2285" xr:uid="{00000000-0005-0000-0000-00007D450000}"/>
    <cellStyle name="나쁨 17 2 2" xfId="18723" xr:uid="{00000000-0005-0000-0000-00007E450000}"/>
    <cellStyle name="나쁨 17 3" xfId="18724" xr:uid="{00000000-0005-0000-0000-00007F450000}"/>
    <cellStyle name="나쁨 17 4" xfId="18725" xr:uid="{00000000-0005-0000-0000-000080450000}"/>
    <cellStyle name="나쁨 17 5" xfId="18726" xr:uid="{00000000-0005-0000-0000-000081450000}"/>
    <cellStyle name="나쁨 17 6" xfId="18727" xr:uid="{00000000-0005-0000-0000-000082450000}"/>
    <cellStyle name="나쁨 17 7" xfId="18728" xr:uid="{00000000-0005-0000-0000-000083450000}"/>
    <cellStyle name="나쁨 17 8" xfId="18729" xr:uid="{00000000-0005-0000-0000-000084450000}"/>
    <cellStyle name="나쁨 17 9" xfId="18730" xr:uid="{00000000-0005-0000-0000-000085450000}"/>
    <cellStyle name="나쁨 18" xfId="2286" xr:uid="{00000000-0005-0000-0000-000086450000}"/>
    <cellStyle name="나쁨 18 10" xfId="18732" xr:uid="{00000000-0005-0000-0000-000087450000}"/>
    <cellStyle name="나쁨 18 11" xfId="18733" xr:uid="{00000000-0005-0000-0000-000088450000}"/>
    <cellStyle name="나쁨 18 12" xfId="18734" xr:uid="{00000000-0005-0000-0000-000089450000}"/>
    <cellStyle name="나쁨 18 13" xfId="18735" xr:uid="{00000000-0005-0000-0000-00008A450000}"/>
    <cellStyle name="나쁨 18 14" xfId="18736" xr:uid="{00000000-0005-0000-0000-00008B450000}"/>
    <cellStyle name="나쁨 18 15" xfId="18731" xr:uid="{00000000-0005-0000-0000-00008C450000}"/>
    <cellStyle name="나쁨 18 2" xfId="2287" xr:uid="{00000000-0005-0000-0000-00008D450000}"/>
    <cellStyle name="나쁨 18 2 2" xfId="18737" xr:uid="{00000000-0005-0000-0000-00008E450000}"/>
    <cellStyle name="나쁨 18 3" xfId="18738" xr:uid="{00000000-0005-0000-0000-00008F450000}"/>
    <cellStyle name="나쁨 18 4" xfId="18739" xr:uid="{00000000-0005-0000-0000-000090450000}"/>
    <cellStyle name="나쁨 18 5" xfId="18740" xr:uid="{00000000-0005-0000-0000-000091450000}"/>
    <cellStyle name="나쁨 18 6" xfId="18741" xr:uid="{00000000-0005-0000-0000-000092450000}"/>
    <cellStyle name="나쁨 18 7" xfId="18742" xr:uid="{00000000-0005-0000-0000-000093450000}"/>
    <cellStyle name="나쁨 18 8" xfId="18743" xr:uid="{00000000-0005-0000-0000-000094450000}"/>
    <cellStyle name="나쁨 18 9" xfId="18744" xr:uid="{00000000-0005-0000-0000-000095450000}"/>
    <cellStyle name="나쁨 19" xfId="2288" xr:uid="{00000000-0005-0000-0000-000096450000}"/>
    <cellStyle name="나쁨 19 10" xfId="18746" xr:uid="{00000000-0005-0000-0000-000097450000}"/>
    <cellStyle name="나쁨 19 11" xfId="18747" xr:uid="{00000000-0005-0000-0000-000098450000}"/>
    <cellStyle name="나쁨 19 12" xfId="18748" xr:uid="{00000000-0005-0000-0000-000099450000}"/>
    <cellStyle name="나쁨 19 13" xfId="18749" xr:uid="{00000000-0005-0000-0000-00009A450000}"/>
    <cellStyle name="나쁨 19 14" xfId="18750" xr:uid="{00000000-0005-0000-0000-00009B450000}"/>
    <cellStyle name="나쁨 19 15" xfId="18745" xr:uid="{00000000-0005-0000-0000-00009C450000}"/>
    <cellStyle name="나쁨 19 2" xfId="2289" xr:uid="{00000000-0005-0000-0000-00009D450000}"/>
    <cellStyle name="나쁨 19 2 2" xfId="18751" xr:uid="{00000000-0005-0000-0000-00009E450000}"/>
    <cellStyle name="나쁨 19 3" xfId="18752" xr:uid="{00000000-0005-0000-0000-00009F450000}"/>
    <cellStyle name="나쁨 19 4" xfId="18753" xr:uid="{00000000-0005-0000-0000-0000A0450000}"/>
    <cellStyle name="나쁨 19 5" xfId="18754" xr:uid="{00000000-0005-0000-0000-0000A1450000}"/>
    <cellStyle name="나쁨 19 6" xfId="18755" xr:uid="{00000000-0005-0000-0000-0000A2450000}"/>
    <cellStyle name="나쁨 19 7" xfId="18756" xr:uid="{00000000-0005-0000-0000-0000A3450000}"/>
    <cellStyle name="나쁨 19 8" xfId="18757" xr:uid="{00000000-0005-0000-0000-0000A4450000}"/>
    <cellStyle name="나쁨 19 9" xfId="18758" xr:uid="{00000000-0005-0000-0000-0000A5450000}"/>
    <cellStyle name="나쁨 2" xfId="2290" xr:uid="{00000000-0005-0000-0000-0000A6450000}"/>
    <cellStyle name="나쁨 2 10" xfId="18760" xr:uid="{00000000-0005-0000-0000-0000A7450000}"/>
    <cellStyle name="나쁨 2 11" xfId="18761" xr:uid="{00000000-0005-0000-0000-0000A8450000}"/>
    <cellStyle name="나쁨 2 12" xfId="18762" xr:uid="{00000000-0005-0000-0000-0000A9450000}"/>
    <cellStyle name="나쁨 2 13" xfId="18763" xr:uid="{00000000-0005-0000-0000-0000AA450000}"/>
    <cellStyle name="나쁨 2 14" xfId="18764" xr:uid="{00000000-0005-0000-0000-0000AB450000}"/>
    <cellStyle name="나쁨 2 15" xfId="18759" xr:uid="{00000000-0005-0000-0000-0000AC450000}"/>
    <cellStyle name="나쁨 2 16" xfId="27955" xr:uid="{00000000-0005-0000-0000-0000AD450000}"/>
    <cellStyle name="나쁨 2 2" xfId="2291" xr:uid="{00000000-0005-0000-0000-0000AE450000}"/>
    <cellStyle name="나쁨 2 2 2" xfId="18765" xr:uid="{00000000-0005-0000-0000-0000AF450000}"/>
    <cellStyle name="나쁨 2 3" xfId="18766" xr:uid="{00000000-0005-0000-0000-0000B0450000}"/>
    <cellStyle name="나쁨 2 4" xfId="18767" xr:uid="{00000000-0005-0000-0000-0000B1450000}"/>
    <cellStyle name="나쁨 2 5" xfId="18768" xr:uid="{00000000-0005-0000-0000-0000B2450000}"/>
    <cellStyle name="나쁨 2 6" xfId="18769" xr:uid="{00000000-0005-0000-0000-0000B3450000}"/>
    <cellStyle name="나쁨 2 7" xfId="18770" xr:uid="{00000000-0005-0000-0000-0000B4450000}"/>
    <cellStyle name="나쁨 2 8" xfId="18771" xr:uid="{00000000-0005-0000-0000-0000B5450000}"/>
    <cellStyle name="나쁨 2 9" xfId="18772" xr:uid="{00000000-0005-0000-0000-0000B6450000}"/>
    <cellStyle name="나쁨 20" xfId="2292" xr:uid="{00000000-0005-0000-0000-0000B7450000}"/>
    <cellStyle name="나쁨 20 10" xfId="18774" xr:uid="{00000000-0005-0000-0000-0000B8450000}"/>
    <cellStyle name="나쁨 20 11" xfId="18775" xr:uid="{00000000-0005-0000-0000-0000B9450000}"/>
    <cellStyle name="나쁨 20 12" xfId="18776" xr:uid="{00000000-0005-0000-0000-0000BA450000}"/>
    <cellStyle name="나쁨 20 13" xfId="18777" xr:uid="{00000000-0005-0000-0000-0000BB450000}"/>
    <cellStyle name="나쁨 20 14" xfId="18778" xr:uid="{00000000-0005-0000-0000-0000BC450000}"/>
    <cellStyle name="나쁨 20 15" xfId="18773" xr:uid="{00000000-0005-0000-0000-0000BD450000}"/>
    <cellStyle name="나쁨 20 2" xfId="2293" xr:uid="{00000000-0005-0000-0000-0000BE450000}"/>
    <cellStyle name="나쁨 20 2 2" xfId="18779" xr:uid="{00000000-0005-0000-0000-0000BF450000}"/>
    <cellStyle name="나쁨 20 3" xfId="18780" xr:uid="{00000000-0005-0000-0000-0000C0450000}"/>
    <cellStyle name="나쁨 20 4" xfId="18781" xr:uid="{00000000-0005-0000-0000-0000C1450000}"/>
    <cellStyle name="나쁨 20 5" xfId="18782" xr:uid="{00000000-0005-0000-0000-0000C2450000}"/>
    <cellStyle name="나쁨 20 6" xfId="18783" xr:uid="{00000000-0005-0000-0000-0000C3450000}"/>
    <cellStyle name="나쁨 20 7" xfId="18784" xr:uid="{00000000-0005-0000-0000-0000C4450000}"/>
    <cellStyle name="나쁨 20 8" xfId="18785" xr:uid="{00000000-0005-0000-0000-0000C5450000}"/>
    <cellStyle name="나쁨 20 9" xfId="18786" xr:uid="{00000000-0005-0000-0000-0000C6450000}"/>
    <cellStyle name="나쁨 21" xfId="2294" xr:uid="{00000000-0005-0000-0000-0000C7450000}"/>
    <cellStyle name="나쁨 21 10" xfId="18788" xr:uid="{00000000-0005-0000-0000-0000C8450000}"/>
    <cellStyle name="나쁨 21 11" xfId="18789" xr:uid="{00000000-0005-0000-0000-0000C9450000}"/>
    <cellStyle name="나쁨 21 12" xfId="18790" xr:uid="{00000000-0005-0000-0000-0000CA450000}"/>
    <cellStyle name="나쁨 21 13" xfId="18791" xr:uid="{00000000-0005-0000-0000-0000CB450000}"/>
    <cellStyle name="나쁨 21 14" xfId="18792" xr:uid="{00000000-0005-0000-0000-0000CC450000}"/>
    <cellStyle name="나쁨 21 15" xfId="18787" xr:uid="{00000000-0005-0000-0000-0000CD450000}"/>
    <cellStyle name="나쁨 21 2" xfId="2295" xr:uid="{00000000-0005-0000-0000-0000CE450000}"/>
    <cellStyle name="나쁨 21 2 2" xfId="18793" xr:uid="{00000000-0005-0000-0000-0000CF450000}"/>
    <cellStyle name="나쁨 21 3" xfId="18794" xr:uid="{00000000-0005-0000-0000-0000D0450000}"/>
    <cellStyle name="나쁨 21 4" xfId="18795" xr:uid="{00000000-0005-0000-0000-0000D1450000}"/>
    <cellStyle name="나쁨 21 5" xfId="18796" xr:uid="{00000000-0005-0000-0000-0000D2450000}"/>
    <cellStyle name="나쁨 21 6" xfId="18797" xr:uid="{00000000-0005-0000-0000-0000D3450000}"/>
    <cellStyle name="나쁨 21 7" xfId="18798" xr:uid="{00000000-0005-0000-0000-0000D4450000}"/>
    <cellStyle name="나쁨 21 8" xfId="18799" xr:uid="{00000000-0005-0000-0000-0000D5450000}"/>
    <cellStyle name="나쁨 21 9" xfId="18800" xr:uid="{00000000-0005-0000-0000-0000D6450000}"/>
    <cellStyle name="나쁨 22" xfId="2296" xr:uid="{00000000-0005-0000-0000-0000D7450000}"/>
    <cellStyle name="나쁨 22 10" xfId="18802" xr:uid="{00000000-0005-0000-0000-0000D8450000}"/>
    <cellStyle name="나쁨 22 11" xfId="18803" xr:uid="{00000000-0005-0000-0000-0000D9450000}"/>
    <cellStyle name="나쁨 22 12" xfId="18804" xr:uid="{00000000-0005-0000-0000-0000DA450000}"/>
    <cellStyle name="나쁨 22 13" xfId="18805" xr:uid="{00000000-0005-0000-0000-0000DB450000}"/>
    <cellStyle name="나쁨 22 14" xfId="18806" xr:uid="{00000000-0005-0000-0000-0000DC450000}"/>
    <cellStyle name="나쁨 22 15" xfId="18801" xr:uid="{00000000-0005-0000-0000-0000DD450000}"/>
    <cellStyle name="나쁨 22 2" xfId="2297" xr:uid="{00000000-0005-0000-0000-0000DE450000}"/>
    <cellStyle name="나쁨 22 2 2" xfId="18807" xr:uid="{00000000-0005-0000-0000-0000DF450000}"/>
    <cellStyle name="나쁨 22 3" xfId="18808" xr:uid="{00000000-0005-0000-0000-0000E0450000}"/>
    <cellStyle name="나쁨 22 4" xfId="18809" xr:uid="{00000000-0005-0000-0000-0000E1450000}"/>
    <cellStyle name="나쁨 22 5" xfId="18810" xr:uid="{00000000-0005-0000-0000-0000E2450000}"/>
    <cellStyle name="나쁨 22 6" xfId="18811" xr:uid="{00000000-0005-0000-0000-0000E3450000}"/>
    <cellStyle name="나쁨 22 7" xfId="18812" xr:uid="{00000000-0005-0000-0000-0000E4450000}"/>
    <cellStyle name="나쁨 22 8" xfId="18813" xr:uid="{00000000-0005-0000-0000-0000E5450000}"/>
    <cellStyle name="나쁨 22 9" xfId="18814" xr:uid="{00000000-0005-0000-0000-0000E6450000}"/>
    <cellStyle name="나쁨 23" xfId="2298" xr:uid="{00000000-0005-0000-0000-0000E7450000}"/>
    <cellStyle name="나쁨 23 10" xfId="18816" xr:uid="{00000000-0005-0000-0000-0000E8450000}"/>
    <cellStyle name="나쁨 23 11" xfId="18817" xr:uid="{00000000-0005-0000-0000-0000E9450000}"/>
    <cellStyle name="나쁨 23 12" xfId="18818" xr:uid="{00000000-0005-0000-0000-0000EA450000}"/>
    <cellStyle name="나쁨 23 13" xfId="18819" xr:uid="{00000000-0005-0000-0000-0000EB450000}"/>
    <cellStyle name="나쁨 23 14" xfId="18820" xr:uid="{00000000-0005-0000-0000-0000EC450000}"/>
    <cellStyle name="나쁨 23 15" xfId="18815" xr:uid="{00000000-0005-0000-0000-0000ED450000}"/>
    <cellStyle name="나쁨 23 2" xfId="2299" xr:uid="{00000000-0005-0000-0000-0000EE450000}"/>
    <cellStyle name="나쁨 23 2 2" xfId="18821" xr:uid="{00000000-0005-0000-0000-0000EF450000}"/>
    <cellStyle name="나쁨 23 3" xfId="18822" xr:uid="{00000000-0005-0000-0000-0000F0450000}"/>
    <cellStyle name="나쁨 23 4" xfId="18823" xr:uid="{00000000-0005-0000-0000-0000F1450000}"/>
    <cellStyle name="나쁨 23 5" xfId="18824" xr:uid="{00000000-0005-0000-0000-0000F2450000}"/>
    <cellStyle name="나쁨 23 6" xfId="18825" xr:uid="{00000000-0005-0000-0000-0000F3450000}"/>
    <cellStyle name="나쁨 23 7" xfId="18826" xr:uid="{00000000-0005-0000-0000-0000F4450000}"/>
    <cellStyle name="나쁨 23 8" xfId="18827" xr:uid="{00000000-0005-0000-0000-0000F5450000}"/>
    <cellStyle name="나쁨 23 9" xfId="18828" xr:uid="{00000000-0005-0000-0000-0000F6450000}"/>
    <cellStyle name="나쁨 24" xfId="2300" xr:uid="{00000000-0005-0000-0000-0000F7450000}"/>
    <cellStyle name="나쁨 24 10" xfId="18830" xr:uid="{00000000-0005-0000-0000-0000F8450000}"/>
    <cellStyle name="나쁨 24 11" xfId="18831" xr:uid="{00000000-0005-0000-0000-0000F9450000}"/>
    <cellStyle name="나쁨 24 12" xfId="18832" xr:uid="{00000000-0005-0000-0000-0000FA450000}"/>
    <cellStyle name="나쁨 24 13" xfId="18833" xr:uid="{00000000-0005-0000-0000-0000FB450000}"/>
    <cellStyle name="나쁨 24 14" xfId="18834" xr:uid="{00000000-0005-0000-0000-0000FC450000}"/>
    <cellStyle name="나쁨 24 15" xfId="18829" xr:uid="{00000000-0005-0000-0000-0000FD450000}"/>
    <cellStyle name="나쁨 24 2" xfId="2301" xr:uid="{00000000-0005-0000-0000-0000FE450000}"/>
    <cellStyle name="나쁨 24 2 2" xfId="18835" xr:uid="{00000000-0005-0000-0000-0000FF450000}"/>
    <cellStyle name="나쁨 24 3" xfId="18836" xr:uid="{00000000-0005-0000-0000-000000460000}"/>
    <cellStyle name="나쁨 24 4" xfId="18837" xr:uid="{00000000-0005-0000-0000-000001460000}"/>
    <cellStyle name="나쁨 24 5" xfId="18838" xr:uid="{00000000-0005-0000-0000-000002460000}"/>
    <cellStyle name="나쁨 24 6" xfId="18839" xr:uid="{00000000-0005-0000-0000-000003460000}"/>
    <cellStyle name="나쁨 24 7" xfId="18840" xr:uid="{00000000-0005-0000-0000-000004460000}"/>
    <cellStyle name="나쁨 24 8" xfId="18841" xr:uid="{00000000-0005-0000-0000-000005460000}"/>
    <cellStyle name="나쁨 24 9" xfId="18842" xr:uid="{00000000-0005-0000-0000-000006460000}"/>
    <cellStyle name="나쁨 25" xfId="2302" xr:uid="{00000000-0005-0000-0000-000007460000}"/>
    <cellStyle name="나쁨 25 10" xfId="18844" xr:uid="{00000000-0005-0000-0000-000008460000}"/>
    <cellStyle name="나쁨 25 11" xfId="18845" xr:uid="{00000000-0005-0000-0000-000009460000}"/>
    <cellStyle name="나쁨 25 12" xfId="18846" xr:uid="{00000000-0005-0000-0000-00000A460000}"/>
    <cellStyle name="나쁨 25 13" xfId="18847" xr:uid="{00000000-0005-0000-0000-00000B460000}"/>
    <cellStyle name="나쁨 25 14" xfId="18848" xr:uid="{00000000-0005-0000-0000-00000C460000}"/>
    <cellStyle name="나쁨 25 15" xfId="18843" xr:uid="{00000000-0005-0000-0000-00000D460000}"/>
    <cellStyle name="나쁨 25 2" xfId="2303" xr:uid="{00000000-0005-0000-0000-00000E460000}"/>
    <cellStyle name="나쁨 25 2 2" xfId="18849" xr:uid="{00000000-0005-0000-0000-00000F460000}"/>
    <cellStyle name="나쁨 25 3" xfId="18850" xr:uid="{00000000-0005-0000-0000-000010460000}"/>
    <cellStyle name="나쁨 25 4" xfId="18851" xr:uid="{00000000-0005-0000-0000-000011460000}"/>
    <cellStyle name="나쁨 25 5" xfId="18852" xr:uid="{00000000-0005-0000-0000-000012460000}"/>
    <cellStyle name="나쁨 25 6" xfId="18853" xr:uid="{00000000-0005-0000-0000-000013460000}"/>
    <cellStyle name="나쁨 25 7" xfId="18854" xr:uid="{00000000-0005-0000-0000-000014460000}"/>
    <cellStyle name="나쁨 25 8" xfId="18855" xr:uid="{00000000-0005-0000-0000-000015460000}"/>
    <cellStyle name="나쁨 25 9" xfId="18856" xr:uid="{00000000-0005-0000-0000-000016460000}"/>
    <cellStyle name="나쁨 26" xfId="2304" xr:uid="{00000000-0005-0000-0000-000017460000}"/>
    <cellStyle name="나쁨 26 10" xfId="18858" xr:uid="{00000000-0005-0000-0000-000018460000}"/>
    <cellStyle name="나쁨 26 11" xfId="18859" xr:uid="{00000000-0005-0000-0000-000019460000}"/>
    <cellStyle name="나쁨 26 12" xfId="18860" xr:uid="{00000000-0005-0000-0000-00001A460000}"/>
    <cellStyle name="나쁨 26 13" xfId="18861" xr:uid="{00000000-0005-0000-0000-00001B460000}"/>
    <cellStyle name="나쁨 26 14" xfId="18862" xr:uid="{00000000-0005-0000-0000-00001C460000}"/>
    <cellStyle name="나쁨 26 15" xfId="18857" xr:uid="{00000000-0005-0000-0000-00001D460000}"/>
    <cellStyle name="나쁨 26 2" xfId="2305" xr:uid="{00000000-0005-0000-0000-00001E460000}"/>
    <cellStyle name="나쁨 26 2 2" xfId="18863" xr:uid="{00000000-0005-0000-0000-00001F460000}"/>
    <cellStyle name="나쁨 26 3" xfId="18864" xr:uid="{00000000-0005-0000-0000-000020460000}"/>
    <cellStyle name="나쁨 26 4" xfId="18865" xr:uid="{00000000-0005-0000-0000-000021460000}"/>
    <cellStyle name="나쁨 26 5" xfId="18866" xr:uid="{00000000-0005-0000-0000-000022460000}"/>
    <cellStyle name="나쁨 26 6" xfId="18867" xr:uid="{00000000-0005-0000-0000-000023460000}"/>
    <cellStyle name="나쁨 26 7" xfId="18868" xr:uid="{00000000-0005-0000-0000-000024460000}"/>
    <cellStyle name="나쁨 26 8" xfId="18869" xr:uid="{00000000-0005-0000-0000-000025460000}"/>
    <cellStyle name="나쁨 26 9" xfId="18870" xr:uid="{00000000-0005-0000-0000-000026460000}"/>
    <cellStyle name="나쁨 27" xfId="2306" xr:uid="{00000000-0005-0000-0000-000027460000}"/>
    <cellStyle name="나쁨 27 10" xfId="18872" xr:uid="{00000000-0005-0000-0000-000028460000}"/>
    <cellStyle name="나쁨 27 11" xfId="18873" xr:uid="{00000000-0005-0000-0000-000029460000}"/>
    <cellStyle name="나쁨 27 12" xfId="18874" xr:uid="{00000000-0005-0000-0000-00002A460000}"/>
    <cellStyle name="나쁨 27 13" xfId="18875" xr:uid="{00000000-0005-0000-0000-00002B460000}"/>
    <cellStyle name="나쁨 27 14" xfId="18876" xr:uid="{00000000-0005-0000-0000-00002C460000}"/>
    <cellStyle name="나쁨 27 15" xfId="18871" xr:uid="{00000000-0005-0000-0000-00002D460000}"/>
    <cellStyle name="나쁨 27 2" xfId="2307" xr:uid="{00000000-0005-0000-0000-00002E460000}"/>
    <cellStyle name="나쁨 27 2 2" xfId="18877" xr:uid="{00000000-0005-0000-0000-00002F460000}"/>
    <cellStyle name="나쁨 27 3" xfId="18878" xr:uid="{00000000-0005-0000-0000-000030460000}"/>
    <cellStyle name="나쁨 27 4" xfId="18879" xr:uid="{00000000-0005-0000-0000-000031460000}"/>
    <cellStyle name="나쁨 27 5" xfId="18880" xr:uid="{00000000-0005-0000-0000-000032460000}"/>
    <cellStyle name="나쁨 27 6" xfId="18881" xr:uid="{00000000-0005-0000-0000-000033460000}"/>
    <cellStyle name="나쁨 27 7" xfId="18882" xr:uid="{00000000-0005-0000-0000-000034460000}"/>
    <cellStyle name="나쁨 27 8" xfId="18883" xr:uid="{00000000-0005-0000-0000-000035460000}"/>
    <cellStyle name="나쁨 27 9" xfId="18884" xr:uid="{00000000-0005-0000-0000-000036460000}"/>
    <cellStyle name="나쁨 28" xfId="2308" xr:uid="{00000000-0005-0000-0000-000037460000}"/>
    <cellStyle name="나쁨 28 10" xfId="18886" xr:uid="{00000000-0005-0000-0000-000038460000}"/>
    <cellStyle name="나쁨 28 11" xfId="18887" xr:uid="{00000000-0005-0000-0000-000039460000}"/>
    <cellStyle name="나쁨 28 12" xfId="18888" xr:uid="{00000000-0005-0000-0000-00003A460000}"/>
    <cellStyle name="나쁨 28 13" xfId="18889" xr:uid="{00000000-0005-0000-0000-00003B460000}"/>
    <cellStyle name="나쁨 28 14" xfId="18890" xr:uid="{00000000-0005-0000-0000-00003C460000}"/>
    <cellStyle name="나쁨 28 15" xfId="18885" xr:uid="{00000000-0005-0000-0000-00003D460000}"/>
    <cellStyle name="나쁨 28 2" xfId="2309" xr:uid="{00000000-0005-0000-0000-00003E460000}"/>
    <cellStyle name="나쁨 28 2 2" xfId="18891" xr:uid="{00000000-0005-0000-0000-00003F460000}"/>
    <cellStyle name="나쁨 28 3" xfId="18892" xr:uid="{00000000-0005-0000-0000-000040460000}"/>
    <cellStyle name="나쁨 28 4" xfId="18893" xr:uid="{00000000-0005-0000-0000-000041460000}"/>
    <cellStyle name="나쁨 28 5" xfId="18894" xr:uid="{00000000-0005-0000-0000-000042460000}"/>
    <cellStyle name="나쁨 28 6" xfId="18895" xr:uid="{00000000-0005-0000-0000-000043460000}"/>
    <cellStyle name="나쁨 28 7" xfId="18896" xr:uid="{00000000-0005-0000-0000-000044460000}"/>
    <cellStyle name="나쁨 28 8" xfId="18897" xr:uid="{00000000-0005-0000-0000-000045460000}"/>
    <cellStyle name="나쁨 28 9" xfId="18898" xr:uid="{00000000-0005-0000-0000-000046460000}"/>
    <cellStyle name="나쁨 29" xfId="2310" xr:uid="{00000000-0005-0000-0000-000047460000}"/>
    <cellStyle name="나쁨 29 10" xfId="18900" xr:uid="{00000000-0005-0000-0000-000048460000}"/>
    <cellStyle name="나쁨 29 11" xfId="18901" xr:uid="{00000000-0005-0000-0000-000049460000}"/>
    <cellStyle name="나쁨 29 12" xfId="18902" xr:uid="{00000000-0005-0000-0000-00004A460000}"/>
    <cellStyle name="나쁨 29 13" xfId="18903" xr:uid="{00000000-0005-0000-0000-00004B460000}"/>
    <cellStyle name="나쁨 29 14" xfId="18904" xr:uid="{00000000-0005-0000-0000-00004C460000}"/>
    <cellStyle name="나쁨 29 15" xfId="18899" xr:uid="{00000000-0005-0000-0000-00004D460000}"/>
    <cellStyle name="나쁨 29 2" xfId="2311" xr:uid="{00000000-0005-0000-0000-00004E460000}"/>
    <cellStyle name="나쁨 29 2 2" xfId="18905" xr:uid="{00000000-0005-0000-0000-00004F460000}"/>
    <cellStyle name="나쁨 29 3" xfId="18906" xr:uid="{00000000-0005-0000-0000-000050460000}"/>
    <cellStyle name="나쁨 29 4" xfId="18907" xr:uid="{00000000-0005-0000-0000-000051460000}"/>
    <cellStyle name="나쁨 29 5" xfId="18908" xr:uid="{00000000-0005-0000-0000-000052460000}"/>
    <cellStyle name="나쁨 29 6" xfId="18909" xr:uid="{00000000-0005-0000-0000-000053460000}"/>
    <cellStyle name="나쁨 29 7" xfId="18910" xr:uid="{00000000-0005-0000-0000-000054460000}"/>
    <cellStyle name="나쁨 29 8" xfId="18911" xr:uid="{00000000-0005-0000-0000-000055460000}"/>
    <cellStyle name="나쁨 29 9" xfId="18912" xr:uid="{00000000-0005-0000-0000-000056460000}"/>
    <cellStyle name="나쁨 3" xfId="2312" xr:uid="{00000000-0005-0000-0000-000057460000}"/>
    <cellStyle name="나쁨 3 10" xfId="18914" xr:uid="{00000000-0005-0000-0000-000058460000}"/>
    <cellStyle name="나쁨 3 11" xfId="18915" xr:uid="{00000000-0005-0000-0000-000059460000}"/>
    <cellStyle name="나쁨 3 12" xfId="18916" xr:uid="{00000000-0005-0000-0000-00005A460000}"/>
    <cellStyle name="나쁨 3 13" xfId="18917" xr:uid="{00000000-0005-0000-0000-00005B460000}"/>
    <cellStyle name="나쁨 3 14" xfId="18918" xr:uid="{00000000-0005-0000-0000-00005C460000}"/>
    <cellStyle name="나쁨 3 15" xfId="18913" xr:uid="{00000000-0005-0000-0000-00005D460000}"/>
    <cellStyle name="나쁨 3 16" xfId="28210" xr:uid="{00000000-0005-0000-0000-00005E460000}"/>
    <cellStyle name="나쁨 3 2" xfId="2313" xr:uid="{00000000-0005-0000-0000-00005F460000}"/>
    <cellStyle name="나쁨 3 2 2" xfId="18919" xr:uid="{00000000-0005-0000-0000-000060460000}"/>
    <cellStyle name="나쁨 3 3" xfId="18920" xr:uid="{00000000-0005-0000-0000-000061460000}"/>
    <cellStyle name="나쁨 3 4" xfId="18921" xr:uid="{00000000-0005-0000-0000-000062460000}"/>
    <cellStyle name="나쁨 3 5" xfId="18922" xr:uid="{00000000-0005-0000-0000-000063460000}"/>
    <cellStyle name="나쁨 3 6" xfId="18923" xr:uid="{00000000-0005-0000-0000-000064460000}"/>
    <cellStyle name="나쁨 3 7" xfId="18924" xr:uid="{00000000-0005-0000-0000-000065460000}"/>
    <cellStyle name="나쁨 3 8" xfId="18925" xr:uid="{00000000-0005-0000-0000-000066460000}"/>
    <cellStyle name="나쁨 3 9" xfId="18926" xr:uid="{00000000-0005-0000-0000-000067460000}"/>
    <cellStyle name="나쁨 30" xfId="2314" xr:uid="{00000000-0005-0000-0000-000068460000}"/>
    <cellStyle name="나쁨 30 10" xfId="18928" xr:uid="{00000000-0005-0000-0000-000069460000}"/>
    <cellStyle name="나쁨 30 11" xfId="18929" xr:uid="{00000000-0005-0000-0000-00006A460000}"/>
    <cellStyle name="나쁨 30 12" xfId="18930" xr:uid="{00000000-0005-0000-0000-00006B460000}"/>
    <cellStyle name="나쁨 30 13" xfId="18931" xr:uid="{00000000-0005-0000-0000-00006C460000}"/>
    <cellStyle name="나쁨 30 14" xfId="18932" xr:uid="{00000000-0005-0000-0000-00006D460000}"/>
    <cellStyle name="나쁨 30 15" xfId="18927" xr:uid="{00000000-0005-0000-0000-00006E460000}"/>
    <cellStyle name="나쁨 30 2" xfId="2315" xr:uid="{00000000-0005-0000-0000-00006F460000}"/>
    <cellStyle name="나쁨 30 2 2" xfId="18933" xr:uid="{00000000-0005-0000-0000-000070460000}"/>
    <cellStyle name="나쁨 30 3" xfId="18934" xr:uid="{00000000-0005-0000-0000-000071460000}"/>
    <cellStyle name="나쁨 30 4" xfId="18935" xr:uid="{00000000-0005-0000-0000-000072460000}"/>
    <cellStyle name="나쁨 30 5" xfId="18936" xr:uid="{00000000-0005-0000-0000-000073460000}"/>
    <cellStyle name="나쁨 30 6" xfId="18937" xr:uid="{00000000-0005-0000-0000-000074460000}"/>
    <cellStyle name="나쁨 30 7" xfId="18938" xr:uid="{00000000-0005-0000-0000-000075460000}"/>
    <cellStyle name="나쁨 30 8" xfId="18939" xr:uid="{00000000-0005-0000-0000-000076460000}"/>
    <cellStyle name="나쁨 30 9" xfId="18940" xr:uid="{00000000-0005-0000-0000-000077460000}"/>
    <cellStyle name="나쁨 31" xfId="2316" xr:uid="{00000000-0005-0000-0000-000078460000}"/>
    <cellStyle name="나쁨 31 10" xfId="18942" xr:uid="{00000000-0005-0000-0000-000079460000}"/>
    <cellStyle name="나쁨 31 11" xfId="18943" xr:uid="{00000000-0005-0000-0000-00007A460000}"/>
    <cellStyle name="나쁨 31 12" xfId="18944" xr:uid="{00000000-0005-0000-0000-00007B460000}"/>
    <cellStyle name="나쁨 31 13" xfId="18945" xr:uid="{00000000-0005-0000-0000-00007C460000}"/>
    <cellStyle name="나쁨 31 14" xfId="18946" xr:uid="{00000000-0005-0000-0000-00007D460000}"/>
    <cellStyle name="나쁨 31 15" xfId="18941" xr:uid="{00000000-0005-0000-0000-00007E460000}"/>
    <cellStyle name="나쁨 31 2" xfId="2317" xr:uid="{00000000-0005-0000-0000-00007F460000}"/>
    <cellStyle name="나쁨 31 2 2" xfId="18947" xr:uid="{00000000-0005-0000-0000-000080460000}"/>
    <cellStyle name="나쁨 31 3" xfId="18948" xr:uid="{00000000-0005-0000-0000-000081460000}"/>
    <cellStyle name="나쁨 31 4" xfId="18949" xr:uid="{00000000-0005-0000-0000-000082460000}"/>
    <cellStyle name="나쁨 31 5" xfId="18950" xr:uid="{00000000-0005-0000-0000-000083460000}"/>
    <cellStyle name="나쁨 31 6" xfId="18951" xr:uid="{00000000-0005-0000-0000-000084460000}"/>
    <cellStyle name="나쁨 31 7" xfId="18952" xr:uid="{00000000-0005-0000-0000-000085460000}"/>
    <cellStyle name="나쁨 31 8" xfId="18953" xr:uid="{00000000-0005-0000-0000-000086460000}"/>
    <cellStyle name="나쁨 31 9" xfId="18954" xr:uid="{00000000-0005-0000-0000-000087460000}"/>
    <cellStyle name="나쁨 32" xfId="2318" xr:uid="{00000000-0005-0000-0000-000088460000}"/>
    <cellStyle name="나쁨 32 10" xfId="18956" xr:uid="{00000000-0005-0000-0000-000089460000}"/>
    <cellStyle name="나쁨 32 11" xfId="18957" xr:uid="{00000000-0005-0000-0000-00008A460000}"/>
    <cellStyle name="나쁨 32 12" xfId="18958" xr:uid="{00000000-0005-0000-0000-00008B460000}"/>
    <cellStyle name="나쁨 32 13" xfId="18959" xr:uid="{00000000-0005-0000-0000-00008C460000}"/>
    <cellStyle name="나쁨 32 14" xfId="18960" xr:uid="{00000000-0005-0000-0000-00008D460000}"/>
    <cellStyle name="나쁨 32 15" xfId="18955" xr:uid="{00000000-0005-0000-0000-00008E460000}"/>
    <cellStyle name="나쁨 32 2" xfId="2319" xr:uid="{00000000-0005-0000-0000-00008F460000}"/>
    <cellStyle name="나쁨 32 2 2" xfId="18961" xr:uid="{00000000-0005-0000-0000-000090460000}"/>
    <cellStyle name="나쁨 32 3" xfId="18962" xr:uid="{00000000-0005-0000-0000-000091460000}"/>
    <cellStyle name="나쁨 32 4" xfId="18963" xr:uid="{00000000-0005-0000-0000-000092460000}"/>
    <cellStyle name="나쁨 32 5" xfId="18964" xr:uid="{00000000-0005-0000-0000-000093460000}"/>
    <cellStyle name="나쁨 32 6" xfId="18965" xr:uid="{00000000-0005-0000-0000-000094460000}"/>
    <cellStyle name="나쁨 32 7" xfId="18966" xr:uid="{00000000-0005-0000-0000-000095460000}"/>
    <cellStyle name="나쁨 32 8" xfId="18967" xr:uid="{00000000-0005-0000-0000-000096460000}"/>
    <cellStyle name="나쁨 32 9" xfId="18968" xr:uid="{00000000-0005-0000-0000-000097460000}"/>
    <cellStyle name="나쁨 33" xfId="2320" xr:uid="{00000000-0005-0000-0000-000098460000}"/>
    <cellStyle name="나쁨 33 10" xfId="18970" xr:uid="{00000000-0005-0000-0000-000099460000}"/>
    <cellStyle name="나쁨 33 11" xfId="18971" xr:uid="{00000000-0005-0000-0000-00009A460000}"/>
    <cellStyle name="나쁨 33 12" xfId="18972" xr:uid="{00000000-0005-0000-0000-00009B460000}"/>
    <cellStyle name="나쁨 33 13" xfId="18973" xr:uid="{00000000-0005-0000-0000-00009C460000}"/>
    <cellStyle name="나쁨 33 14" xfId="18974" xr:uid="{00000000-0005-0000-0000-00009D460000}"/>
    <cellStyle name="나쁨 33 15" xfId="18969" xr:uid="{00000000-0005-0000-0000-00009E460000}"/>
    <cellStyle name="나쁨 33 2" xfId="2321" xr:uid="{00000000-0005-0000-0000-00009F460000}"/>
    <cellStyle name="나쁨 33 2 2" xfId="18975" xr:uid="{00000000-0005-0000-0000-0000A0460000}"/>
    <cellStyle name="나쁨 33 3" xfId="18976" xr:uid="{00000000-0005-0000-0000-0000A1460000}"/>
    <cellStyle name="나쁨 33 4" xfId="18977" xr:uid="{00000000-0005-0000-0000-0000A2460000}"/>
    <cellStyle name="나쁨 33 5" xfId="18978" xr:uid="{00000000-0005-0000-0000-0000A3460000}"/>
    <cellStyle name="나쁨 33 6" xfId="18979" xr:uid="{00000000-0005-0000-0000-0000A4460000}"/>
    <cellStyle name="나쁨 33 7" xfId="18980" xr:uid="{00000000-0005-0000-0000-0000A5460000}"/>
    <cellStyle name="나쁨 33 8" xfId="18981" xr:uid="{00000000-0005-0000-0000-0000A6460000}"/>
    <cellStyle name="나쁨 33 9" xfId="18982" xr:uid="{00000000-0005-0000-0000-0000A7460000}"/>
    <cellStyle name="나쁨 34" xfId="2322" xr:uid="{00000000-0005-0000-0000-0000A8460000}"/>
    <cellStyle name="나쁨 34 10" xfId="18984" xr:uid="{00000000-0005-0000-0000-0000A9460000}"/>
    <cellStyle name="나쁨 34 11" xfId="18985" xr:uid="{00000000-0005-0000-0000-0000AA460000}"/>
    <cellStyle name="나쁨 34 12" xfId="18986" xr:uid="{00000000-0005-0000-0000-0000AB460000}"/>
    <cellStyle name="나쁨 34 13" xfId="18987" xr:uid="{00000000-0005-0000-0000-0000AC460000}"/>
    <cellStyle name="나쁨 34 14" xfId="18988" xr:uid="{00000000-0005-0000-0000-0000AD460000}"/>
    <cellStyle name="나쁨 34 15" xfId="18983" xr:uid="{00000000-0005-0000-0000-0000AE460000}"/>
    <cellStyle name="나쁨 34 2" xfId="2323" xr:uid="{00000000-0005-0000-0000-0000AF460000}"/>
    <cellStyle name="나쁨 34 2 2" xfId="18989" xr:uid="{00000000-0005-0000-0000-0000B0460000}"/>
    <cellStyle name="나쁨 34 3" xfId="18990" xr:uid="{00000000-0005-0000-0000-0000B1460000}"/>
    <cellStyle name="나쁨 34 4" xfId="18991" xr:uid="{00000000-0005-0000-0000-0000B2460000}"/>
    <cellStyle name="나쁨 34 5" xfId="18992" xr:uid="{00000000-0005-0000-0000-0000B3460000}"/>
    <cellStyle name="나쁨 34 6" xfId="18993" xr:uid="{00000000-0005-0000-0000-0000B4460000}"/>
    <cellStyle name="나쁨 34 7" xfId="18994" xr:uid="{00000000-0005-0000-0000-0000B5460000}"/>
    <cellStyle name="나쁨 34 8" xfId="18995" xr:uid="{00000000-0005-0000-0000-0000B6460000}"/>
    <cellStyle name="나쁨 34 9" xfId="18996" xr:uid="{00000000-0005-0000-0000-0000B7460000}"/>
    <cellStyle name="나쁨 35" xfId="2324" xr:uid="{00000000-0005-0000-0000-0000B8460000}"/>
    <cellStyle name="나쁨 35 10" xfId="18998" xr:uid="{00000000-0005-0000-0000-0000B9460000}"/>
    <cellStyle name="나쁨 35 11" xfId="18999" xr:uid="{00000000-0005-0000-0000-0000BA460000}"/>
    <cellStyle name="나쁨 35 12" xfId="19000" xr:uid="{00000000-0005-0000-0000-0000BB460000}"/>
    <cellStyle name="나쁨 35 13" xfId="19001" xr:uid="{00000000-0005-0000-0000-0000BC460000}"/>
    <cellStyle name="나쁨 35 14" xfId="19002" xr:uid="{00000000-0005-0000-0000-0000BD460000}"/>
    <cellStyle name="나쁨 35 15" xfId="18997" xr:uid="{00000000-0005-0000-0000-0000BE460000}"/>
    <cellStyle name="나쁨 35 2" xfId="2325" xr:uid="{00000000-0005-0000-0000-0000BF460000}"/>
    <cellStyle name="나쁨 35 2 2" xfId="19003" xr:uid="{00000000-0005-0000-0000-0000C0460000}"/>
    <cellStyle name="나쁨 35 3" xfId="19004" xr:uid="{00000000-0005-0000-0000-0000C1460000}"/>
    <cellStyle name="나쁨 35 4" xfId="19005" xr:uid="{00000000-0005-0000-0000-0000C2460000}"/>
    <cellStyle name="나쁨 35 5" xfId="19006" xr:uid="{00000000-0005-0000-0000-0000C3460000}"/>
    <cellStyle name="나쁨 35 6" xfId="19007" xr:uid="{00000000-0005-0000-0000-0000C4460000}"/>
    <cellStyle name="나쁨 35 7" xfId="19008" xr:uid="{00000000-0005-0000-0000-0000C5460000}"/>
    <cellStyle name="나쁨 35 8" xfId="19009" xr:uid="{00000000-0005-0000-0000-0000C6460000}"/>
    <cellStyle name="나쁨 35 9" xfId="19010" xr:uid="{00000000-0005-0000-0000-0000C7460000}"/>
    <cellStyle name="나쁨 36" xfId="2326" xr:uid="{00000000-0005-0000-0000-0000C8460000}"/>
    <cellStyle name="나쁨 36 10" xfId="19012" xr:uid="{00000000-0005-0000-0000-0000C9460000}"/>
    <cellStyle name="나쁨 36 11" xfId="19013" xr:uid="{00000000-0005-0000-0000-0000CA460000}"/>
    <cellStyle name="나쁨 36 12" xfId="19014" xr:uid="{00000000-0005-0000-0000-0000CB460000}"/>
    <cellStyle name="나쁨 36 13" xfId="19015" xr:uid="{00000000-0005-0000-0000-0000CC460000}"/>
    <cellStyle name="나쁨 36 14" xfId="19016" xr:uid="{00000000-0005-0000-0000-0000CD460000}"/>
    <cellStyle name="나쁨 36 15" xfId="19011" xr:uid="{00000000-0005-0000-0000-0000CE460000}"/>
    <cellStyle name="나쁨 36 2" xfId="2327" xr:uid="{00000000-0005-0000-0000-0000CF460000}"/>
    <cellStyle name="나쁨 36 2 2" xfId="19017" xr:uid="{00000000-0005-0000-0000-0000D0460000}"/>
    <cellStyle name="나쁨 36 3" xfId="19018" xr:uid="{00000000-0005-0000-0000-0000D1460000}"/>
    <cellStyle name="나쁨 36 4" xfId="19019" xr:uid="{00000000-0005-0000-0000-0000D2460000}"/>
    <cellStyle name="나쁨 36 5" xfId="19020" xr:uid="{00000000-0005-0000-0000-0000D3460000}"/>
    <cellStyle name="나쁨 36 6" xfId="19021" xr:uid="{00000000-0005-0000-0000-0000D4460000}"/>
    <cellStyle name="나쁨 36 7" xfId="19022" xr:uid="{00000000-0005-0000-0000-0000D5460000}"/>
    <cellStyle name="나쁨 36 8" xfId="19023" xr:uid="{00000000-0005-0000-0000-0000D6460000}"/>
    <cellStyle name="나쁨 36 9" xfId="19024" xr:uid="{00000000-0005-0000-0000-0000D7460000}"/>
    <cellStyle name="나쁨 37" xfId="2328" xr:uid="{00000000-0005-0000-0000-0000D8460000}"/>
    <cellStyle name="나쁨 37 10" xfId="19026" xr:uid="{00000000-0005-0000-0000-0000D9460000}"/>
    <cellStyle name="나쁨 37 11" xfId="19027" xr:uid="{00000000-0005-0000-0000-0000DA460000}"/>
    <cellStyle name="나쁨 37 12" xfId="19028" xr:uid="{00000000-0005-0000-0000-0000DB460000}"/>
    <cellStyle name="나쁨 37 13" xfId="19029" xr:uid="{00000000-0005-0000-0000-0000DC460000}"/>
    <cellStyle name="나쁨 37 14" xfId="19030" xr:uid="{00000000-0005-0000-0000-0000DD460000}"/>
    <cellStyle name="나쁨 37 15" xfId="19025" xr:uid="{00000000-0005-0000-0000-0000DE460000}"/>
    <cellStyle name="나쁨 37 2" xfId="2329" xr:uid="{00000000-0005-0000-0000-0000DF460000}"/>
    <cellStyle name="나쁨 37 2 2" xfId="19031" xr:uid="{00000000-0005-0000-0000-0000E0460000}"/>
    <cellStyle name="나쁨 37 3" xfId="19032" xr:uid="{00000000-0005-0000-0000-0000E1460000}"/>
    <cellStyle name="나쁨 37 4" xfId="19033" xr:uid="{00000000-0005-0000-0000-0000E2460000}"/>
    <cellStyle name="나쁨 37 5" xfId="19034" xr:uid="{00000000-0005-0000-0000-0000E3460000}"/>
    <cellStyle name="나쁨 37 6" xfId="19035" xr:uid="{00000000-0005-0000-0000-0000E4460000}"/>
    <cellStyle name="나쁨 37 7" xfId="19036" xr:uid="{00000000-0005-0000-0000-0000E5460000}"/>
    <cellStyle name="나쁨 37 8" xfId="19037" xr:uid="{00000000-0005-0000-0000-0000E6460000}"/>
    <cellStyle name="나쁨 37 9" xfId="19038" xr:uid="{00000000-0005-0000-0000-0000E7460000}"/>
    <cellStyle name="나쁨 38" xfId="2330" xr:uid="{00000000-0005-0000-0000-0000E8460000}"/>
    <cellStyle name="나쁨 38 10" xfId="19040" xr:uid="{00000000-0005-0000-0000-0000E9460000}"/>
    <cellStyle name="나쁨 38 11" xfId="19041" xr:uid="{00000000-0005-0000-0000-0000EA460000}"/>
    <cellStyle name="나쁨 38 12" xfId="19042" xr:uid="{00000000-0005-0000-0000-0000EB460000}"/>
    <cellStyle name="나쁨 38 13" xfId="19043" xr:uid="{00000000-0005-0000-0000-0000EC460000}"/>
    <cellStyle name="나쁨 38 14" xfId="19044" xr:uid="{00000000-0005-0000-0000-0000ED460000}"/>
    <cellStyle name="나쁨 38 15" xfId="19039" xr:uid="{00000000-0005-0000-0000-0000EE460000}"/>
    <cellStyle name="나쁨 38 2" xfId="2331" xr:uid="{00000000-0005-0000-0000-0000EF460000}"/>
    <cellStyle name="나쁨 38 2 2" xfId="19045" xr:uid="{00000000-0005-0000-0000-0000F0460000}"/>
    <cellStyle name="나쁨 38 3" xfId="19046" xr:uid="{00000000-0005-0000-0000-0000F1460000}"/>
    <cellStyle name="나쁨 38 4" xfId="19047" xr:uid="{00000000-0005-0000-0000-0000F2460000}"/>
    <cellStyle name="나쁨 38 5" xfId="19048" xr:uid="{00000000-0005-0000-0000-0000F3460000}"/>
    <cellStyle name="나쁨 38 6" xfId="19049" xr:uid="{00000000-0005-0000-0000-0000F4460000}"/>
    <cellStyle name="나쁨 38 7" xfId="19050" xr:uid="{00000000-0005-0000-0000-0000F5460000}"/>
    <cellStyle name="나쁨 38 8" xfId="19051" xr:uid="{00000000-0005-0000-0000-0000F6460000}"/>
    <cellStyle name="나쁨 38 9" xfId="19052" xr:uid="{00000000-0005-0000-0000-0000F7460000}"/>
    <cellStyle name="나쁨 39" xfId="2332" xr:uid="{00000000-0005-0000-0000-0000F8460000}"/>
    <cellStyle name="나쁨 39 10" xfId="19054" xr:uid="{00000000-0005-0000-0000-0000F9460000}"/>
    <cellStyle name="나쁨 39 11" xfId="19055" xr:uid="{00000000-0005-0000-0000-0000FA460000}"/>
    <cellStyle name="나쁨 39 12" xfId="19056" xr:uid="{00000000-0005-0000-0000-0000FB460000}"/>
    <cellStyle name="나쁨 39 13" xfId="19057" xr:uid="{00000000-0005-0000-0000-0000FC460000}"/>
    <cellStyle name="나쁨 39 14" xfId="19058" xr:uid="{00000000-0005-0000-0000-0000FD460000}"/>
    <cellStyle name="나쁨 39 15" xfId="19053" xr:uid="{00000000-0005-0000-0000-0000FE460000}"/>
    <cellStyle name="나쁨 39 2" xfId="2333" xr:uid="{00000000-0005-0000-0000-0000FF460000}"/>
    <cellStyle name="나쁨 39 2 2" xfId="19059" xr:uid="{00000000-0005-0000-0000-000000470000}"/>
    <cellStyle name="나쁨 39 3" xfId="19060" xr:uid="{00000000-0005-0000-0000-000001470000}"/>
    <cellStyle name="나쁨 39 4" xfId="19061" xr:uid="{00000000-0005-0000-0000-000002470000}"/>
    <cellStyle name="나쁨 39 5" xfId="19062" xr:uid="{00000000-0005-0000-0000-000003470000}"/>
    <cellStyle name="나쁨 39 6" xfId="19063" xr:uid="{00000000-0005-0000-0000-000004470000}"/>
    <cellStyle name="나쁨 39 7" xfId="19064" xr:uid="{00000000-0005-0000-0000-000005470000}"/>
    <cellStyle name="나쁨 39 8" xfId="19065" xr:uid="{00000000-0005-0000-0000-000006470000}"/>
    <cellStyle name="나쁨 39 9" xfId="19066" xr:uid="{00000000-0005-0000-0000-000007470000}"/>
    <cellStyle name="나쁨 4" xfId="2334" xr:uid="{00000000-0005-0000-0000-000008470000}"/>
    <cellStyle name="나쁨 4 10" xfId="19068" xr:uid="{00000000-0005-0000-0000-000009470000}"/>
    <cellStyle name="나쁨 4 11" xfId="19069" xr:uid="{00000000-0005-0000-0000-00000A470000}"/>
    <cellStyle name="나쁨 4 12" xfId="19070" xr:uid="{00000000-0005-0000-0000-00000B470000}"/>
    <cellStyle name="나쁨 4 13" xfId="19071" xr:uid="{00000000-0005-0000-0000-00000C470000}"/>
    <cellStyle name="나쁨 4 14" xfId="19072" xr:uid="{00000000-0005-0000-0000-00000D470000}"/>
    <cellStyle name="나쁨 4 15" xfId="19067" xr:uid="{00000000-0005-0000-0000-00000E470000}"/>
    <cellStyle name="나쁨 4 16" xfId="27872" xr:uid="{00000000-0005-0000-0000-00000F470000}"/>
    <cellStyle name="나쁨 4 2" xfId="2335" xr:uid="{00000000-0005-0000-0000-000010470000}"/>
    <cellStyle name="나쁨 4 2 2" xfId="19073" xr:uid="{00000000-0005-0000-0000-000011470000}"/>
    <cellStyle name="나쁨 4 3" xfId="19074" xr:uid="{00000000-0005-0000-0000-000012470000}"/>
    <cellStyle name="나쁨 4 4" xfId="19075" xr:uid="{00000000-0005-0000-0000-000013470000}"/>
    <cellStyle name="나쁨 4 5" xfId="19076" xr:uid="{00000000-0005-0000-0000-000014470000}"/>
    <cellStyle name="나쁨 4 6" xfId="19077" xr:uid="{00000000-0005-0000-0000-000015470000}"/>
    <cellStyle name="나쁨 4 7" xfId="19078" xr:uid="{00000000-0005-0000-0000-000016470000}"/>
    <cellStyle name="나쁨 4 8" xfId="19079" xr:uid="{00000000-0005-0000-0000-000017470000}"/>
    <cellStyle name="나쁨 4 9" xfId="19080" xr:uid="{00000000-0005-0000-0000-000018470000}"/>
    <cellStyle name="나쁨 40" xfId="2336" xr:uid="{00000000-0005-0000-0000-000019470000}"/>
    <cellStyle name="나쁨 40 10" xfId="19082" xr:uid="{00000000-0005-0000-0000-00001A470000}"/>
    <cellStyle name="나쁨 40 11" xfId="19083" xr:uid="{00000000-0005-0000-0000-00001B470000}"/>
    <cellStyle name="나쁨 40 12" xfId="19084" xr:uid="{00000000-0005-0000-0000-00001C470000}"/>
    <cellStyle name="나쁨 40 13" xfId="19085" xr:uid="{00000000-0005-0000-0000-00001D470000}"/>
    <cellStyle name="나쁨 40 14" xfId="19086" xr:uid="{00000000-0005-0000-0000-00001E470000}"/>
    <cellStyle name="나쁨 40 15" xfId="19081" xr:uid="{00000000-0005-0000-0000-00001F470000}"/>
    <cellStyle name="나쁨 40 2" xfId="2337" xr:uid="{00000000-0005-0000-0000-000020470000}"/>
    <cellStyle name="나쁨 40 2 2" xfId="19087" xr:uid="{00000000-0005-0000-0000-000021470000}"/>
    <cellStyle name="나쁨 40 3" xfId="19088" xr:uid="{00000000-0005-0000-0000-000022470000}"/>
    <cellStyle name="나쁨 40 4" xfId="19089" xr:uid="{00000000-0005-0000-0000-000023470000}"/>
    <cellStyle name="나쁨 40 5" xfId="19090" xr:uid="{00000000-0005-0000-0000-000024470000}"/>
    <cellStyle name="나쁨 40 6" xfId="19091" xr:uid="{00000000-0005-0000-0000-000025470000}"/>
    <cellStyle name="나쁨 40 7" xfId="19092" xr:uid="{00000000-0005-0000-0000-000026470000}"/>
    <cellStyle name="나쁨 40 8" xfId="19093" xr:uid="{00000000-0005-0000-0000-000027470000}"/>
    <cellStyle name="나쁨 40 9" xfId="19094" xr:uid="{00000000-0005-0000-0000-000028470000}"/>
    <cellStyle name="나쁨 41" xfId="2338" xr:uid="{00000000-0005-0000-0000-000029470000}"/>
    <cellStyle name="나쁨 41 10" xfId="19096" xr:uid="{00000000-0005-0000-0000-00002A470000}"/>
    <cellStyle name="나쁨 41 11" xfId="19097" xr:uid="{00000000-0005-0000-0000-00002B470000}"/>
    <cellStyle name="나쁨 41 12" xfId="19098" xr:uid="{00000000-0005-0000-0000-00002C470000}"/>
    <cellStyle name="나쁨 41 13" xfId="19099" xr:uid="{00000000-0005-0000-0000-00002D470000}"/>
    <cellStyle name="나쁨 41 14" xfId="19100" xr:uid="{00000000-0005-0000-0000-00002E470000}"/>
    <cellStyle name="나쁨 41 15" xfId="19095" xr:uid="{00000000-0005-0000-0000-00002F470000}"/>
    <cellStyle name="나쁨 41 2" xfId="2339" xr:uid="{00000000-0005-0000-0000-000030470000}"/>
    <cellStyle name="나쁨 41 2 2" xfId="19101" xr:uid="{00000000-0005-0000-0000-000031470000}"/>
    <cellStyle name="나쁨 41 3" xfId="19102" xr:uid="{00000000-0005-0000-0000-000032470000}"/>
    <cellStyle name="나쁨 41 4" xfId="19103" xr:uid="{00000000-0005-0000-0000-000033470000}"/>
    <cellStyle name="나쁨 41 5" xfId="19104" xr:uid="{00000000-0005-0000-0000-000034470000}"/>
    <cellStyle name="나쁨 41 6" xfId="19105" xr:uid="{00000000-0005-0000-0000-000035470000}"/>
    <cellStyle name="나쁨 41 7" xfId="19106" xr:uid="{00000000-0005-0000-0000-000036470000}"/>
    <cellStyle name="나쁨 41 8" xfId="19107" xr:uid="{00000000-0005-0000-0000-000037470000}"/>
    <cellStyle name="나쁨 41 9" xfId="19108" xr:uid="{00000000-0005-0000-0000-000038470000}"/>
    <cellStyle name="나쁨 42" xfId="2340" xr:uid="{00000000-0005-0000-0000-000039470000}"/>
    <cellStyle name="나쁨 42 10" xfId="19110" xr:uid="{00000000-0005-0000-0000-00003A470000}"/>
    <cellStyle name="나쁨 42 11" xfId="19111" xr:uid="{00000000-0005-0000-0000-00003B470000}"/>
    <cellStyle name="나쁨 42 12" xfId="19112" xr:uid="{00000000-0005-0000-0000-00003C470000}"/>
    <cellStyle name="나쁨 42 13" xfId="19113" xr:uid="{00000000-0005-0000-0000-00003D470000}"/>
    <cellStyle name="나쁨 42 14" xfId="19114" xr:uid="{00000000-0005-0000-0000-00003E470000}"/>
    <cellStyle name="나쁨 42 15" xfId="19109" xr:uid="{00000000-0005-0000-0000-00003F470000}"/>
    <cellStyle name="나쁨 42 2" xfId="2341" xr:uid="{00000000-0005-0000-0000-000040470000}"/>
    <cellStyle name="나쁨 42 2 2" xfId="19115" xr:uid="{00000000-0005-0000-0000-000041470000}"/>
    <cellStyle name="나쁨 42 3" xfId="19116" xr:uid="{00000000-0005-0000-0000-000042470000}"/>
    <cellStyle name="나쁨 42 4" xfId="19117" xr:uid="{00000000-0005-0000-0000-000043470000}"/>
    <cellStyle name="나쁨 42 5" xfId="19118" xr:uid="{00000000-0005-0000-0000-000044470000}"/>
    <cellStyle name="나쁨 42 6" xfId="19119" xr:uid="{00000000-0005-0000-0000-000045470000}"/>
    <cellStyle name="나쁨 42 7" xfId="19120" xr:uid="{00000000-0005-0000-0000-000046470000}"/>
    <cellStyle name="나쁨 42 8" xfId="19121" xr:uid="{00000000-0005-0000-0000-000047470000}"/>
    <cellStyle name="나쁨 42 9" xfId="19122" xr:uid="{00000000-0005-0000-0000-000048470000}"/>
    <cellStyle name="나쁨 43" xfId="2342" xr:uid="{00000000-0005-0000-0000-000049470000}"/>
    <cellStyle name="나쁨 43 10" xfId="19124" xr:uid="{00000000-0005-0000-0000-00004A470000}"/>
    <cellStyle name="나쁨 43 11" xfId="19125" xr:uid="{00000000-0005-0000-0000-00004B470000}"/>
    <cellStyle name="나쁨 43 12" xfId="19126" xr:uid="{00000000-0005-0000-0000-00004C470000}"/>
    <cellStyle name="나쁨 43 13" xfId="19127" xr:uid="{00000000-0005-0000-0000-00004D470000}"/>
    <cellStyle name="나쁨 43 14" xfId="19128" xr:uid="{00000000-0005-0000-0000-00004E470000}"/>
    <cellStyle name="나쁨 43 15" xfId="19123" xr:uid="{00000000-0005-0000-0000-00004F470000}"/>
    <cellStyle name="나쁨 43 2" xfId="2343" xr:uid="{00000000-0005-0000-0000-000050470000}"/>
    <cellStyle name="나쁨 43 2 2" xfId="19129" xr:uid="{00000000-0005-0000-0000-000051470000}"/>
    <cellStyle name="나쁨 43 3" xfId="19130" xr:uid="{00000000-0005-0000-0000-000052470000}"/>
    <cellStyle name="나쁨 43 4" xfId="19131" xr:uid="{00000000-0005-0000-0000-000053470000}"/>
    <cellStyle name="나쁨 43 5" xfId="19132" xr:uid="{00000000-0005-0000-0000-000054470000}"/>
    <cellStyle name="나쁨 43 6" xfId="19133" xr:uid="{00000000-0005-0000-0000-000055470000}"/>
    <cellStyle name="나쁨 43 7" xfId="19134" xr:uid="{00000000-0005-0000-0000-000056470000}"/>
    <cellStyle name="나쁨 43 8" xfId="19135" xr:uid="{00000000-0005-0000-0000-000057470000}"/>
    <cellStyle name="나쁨 43 9" xfId="19136" xr:uid="{00000000-0005-0000-0000-000058470000}"/>
    <cellStyle name="나쁨 44" xfId="2344" xr:uid="{00000000-0005-0000-0000-000059470000}"/>
    <cellStyle name="나쁨 44 2" xfId="19137" xr:uid="{00000000-0005-0000-0000-00005A470000}"/>
    <cellStyle name="나쁨 45" xfId="2345" xr:uid="{00000000-0005-0000-0000-00005B470000}"/>
    <cellStyle name="나쁨 45 2" xfId="19138" xr:uid="{00000000-0005-0000-0000-00005C470000}"/>
    <cellStyle name="나쁨 46" xfId="2269" xr:uid="{00000000-0005-0000-0000-00005D470000}"/>
    <cellStyle name="나쁨 47" xfId="18618" xr:uid="{00000000-0005-0000-0000-00005E470000}"/>
    <cellStyle name="나쁨 5" xfId="2346" xr:uid="{00000000-0005-0000-0000-00005F470000}"/>
    <cellStyle name="나쁨 5 10" xfId="19140" xr:uid="{00000000-0005-0000-0000-000060470000}"/>
    <cellStyle name="나쁨 5 11" xfId="19141" xr:uid="{00000000-0005-0000-0000-000061470000}"/>
    <cellStyle name="나쁨 5 12" xfId="19142" xr:uid="{00000000-0005-0000-0000-000062470000}"/>
    <cellStyle name="나쁨 5 13" xfId="19143" xr:uid="{00000000-0005-0000-0000-000063470000}"/>
    <cellStyle name="나쁨 5 14" xfId="19144" xr:uid="{00000000-0005-0000-0000-000064470000}"/>
    <cellStyle name="나쁨 5 15" xfId="19139" xr:uid="{00000000-0005-0000-0000-000065470000}"/>
    <cellStyle name="나쁨 5 2" xfId="2347" xr:uid="{00000000-0005-0000-0000-000066470000}"/>
    <cellStyle name="나쁨 5 2 2" xfId="19145" xr:uid="{00000000-0005-0000-0000-000067470000}"/>
    <cellStyle name="나쁨 5 3" xfId="19146" xr:uid="{00000000-0005-0000-0000-000068470000}"/>
    <cellStyle name="나쁨 5 4" xfId="19147" xr:uid="{00000000-0005-0000-0000-000069470000}"/>
    <cellStyle name="나쁨 5 5" xfId="19148" xr:uid="{00000000-0005-0000-0000-00006A470000}"/>
    <cellStyle name="나쁨 5 6" xfId="19149" xr:uid="{00000000-0005-0000-0000-00006B470000}"/>
    <cellStyle name="나쁨 5 7" xfId="19150" xr:uid="{00000000-0005-0000-0000-00006C470000}"/>
    <cellStyle name="나쁨 5 8" xfId="19151" xr:uid="{00000000-0005-0000-0000-00006D470000}"/>
    <cellStyle name="나쁨 5 9" xfId="19152" xr:uid="{00000000-0005-0000-0000-00006E470000}"/>
    <cellStyle name="나쁨 6" xfId="2348" xr:uid="{00000000-0005-0000-0000-00006F470000}"/>
    <cellStyle name="나쁨 6 10" xfId="19154" xr:uid="{00000000-0005-0000-0000-000070470000}"/>
    <cellStyle name="나쁨 6 11" xfId="19155" xr:uid="{00000000-0005-0000-0000-000071470000}"/>
    <cellStyle name="나쁨 6 12" xfId="19156" xr:uid="{00000000-0005-0000-0000-000072470000}"/>
    <cellStyle name="나쁨 6 13" xfId="19157" xr:uid="{00000000-0005-0000-0000-000073470000}"/>
    <cellStyle name="나쁨 6 14" xfId="19158" xr:uid="{00000000-0005-0000-0000-000074470000}"/>
    <cellStyle name="나쁨 6 15" xfId="19153" xr:uid="{00000000-0005-0000-0000-000075470000}"/>
    <cellStyle name="나쁨 6 2" xfId="2349" xr:uid="{00000000-0005-0000-0000-000076470000}"/>
    <cellStyle name="나쁨 6 2 2" xfId="19159" xr:uid="{00000000-0005-0000-0000-000077470000}"/>
    <cellStyle name="나쁨 6 3" xfId="19160" xr:uid="{00000000-0005-0000-0000-000078470000}"/>
    <cellStyle name="나쁨 6 4" xfId="19161" xr:uid="{00000000-0005-0000-0000-000079470000}"/>
    <cellStyle name="나쁨 6 5" xfId="19162" xr:uid="{00000000-0005-0000-0000-00007A470000}"/>
    <cellStyle name="나쁨 6 6" xfId="19163" xr:uid="{00000000-0005-0000-0000-00007B470000}"/>
    <cellStyle name="나쁨 6 7" xfId="19164" xr:uid="{00000000-0005-0000-0000-00007C470000}"/>
    <cellStyle name="나쁨 6 8" xfId="19165" xr:uid="{00000000-0005-0000-0000-00007D470000}"/>
    <cellStyle name="나쁨 6 9" xfId="19166" xr:uid="{00000000-0005-0000-0000-00007E470000}"/>
    <cellStyle name="나쁨 7" xfId="2350" xr:uid="{00000000-0005-0000-0000-00007F470000}"/>
    <cellStyle name="나쁨 7 10" xfId="19168" xr:uid="{00000000-0005-0000-0000-000080470000}"/>
    <cellStyle name="나쁨 7 11" xfId="19169" xr:uid="{00000000-0005-0000-0000-000081470000}"/>
    <cellStyle name="나쁨 7 12" xfId="19170" xr:uid="{00000000-0005-0000-0000-000082470000}"/>
    <cellStyle name="나쁨 7 13" xfId="19171" xr:uid="{00000000-0005-0000-0000-000083470000}"/>
    <cellStyle name="나쁨 7 14" xfId="19172" xr:uid="{00000000-0005-0000-0000-000084470000}"/>
    <cellStyle name="나쁨 7 15" xfId="19167" xr:uid="{00000000-0005-0000-0000-000085470000}"/>
    <cellStyle name="나쁨 7 2" xfId="2351" xr:uid="{00000000-0005-0000-0000-000086470000}"/>
    <cellStyle name="나쁨 7 2 2" xfId="19173" xr:uid="{00000000-0005-0000-0000-000087470000}"/>
    <cellStyle name="나쁨 7 3" xfId="19174" xr:uid="{00000000-0005-0000-0000-000088470000}"/>
    <cellStyle name="나쁨 7 4" xfId="19175" xr:uid="{00000000-0005-0000-0000-000089470000}"/>
    <cellStyle name="나쁨 7 5" xfId="19176" xr:uid="{00000000-0005-0000-0000-00008A470000}"/>
    <cellStyle name="나쁨 7 6" xfId="19177" xr:uid="{00000000-0005-0000-0000-00008B470000}"/>
    <cellStyle name="나쁨 7 7" xfId="19178" xr:uid="{00000000-0005-0000-0000-00008C470000}"/>
    <cellStyle name="나쁨 7 8" xfId="19179" xr:uid="{00000000-0005-0000-0000-00008D470000}"/>
    <cellStyle name="나쁨 7 9" xfId="19180" xr:uid="{00000000-0005-0000-0000-00008E470000}"/>
    <cellStyle name="나쁨 8" xfId="2352" xr:uid="{00000000-0005-0000-0000-00008F470000}"/>
    <cellStyle name="나쁨 8 10" xfId="19182" xr:uid="{00000000-0005-0000-0000-000090470000}"/>
    <cellStyle name="나쁨 8 11" xfId="19183" xr:uid="{00000000-0005-0000-0000-000091470000}"/>
    <cellStyle name="나쁨 8 12" xfId="19184" xr:uid="{00000000-0005-0000-0000-000092470000}"/>
    <cellStyle name="나쁨 8 13" xfId="19185" xr:uid="{00000000-0005-0000-0000-000093470000}"/>
    <cellStyle name="나쁨 8 14" xfId="19186" xr:uid="{00000000-0005-0000-0000-000094470000}"/>
    <cellStyle name="나쁨 8 15" xfId="19181" xr:uid="{00000000-0005-0000-0000-000095470000}"/>
    <cellStyle name="나쁨 8 2" xfId="2353" xr:uid="{00000000-0005-0000-0000-000096470000}"/>
    <cellStyle name="나쁨 8 2 2" xfId="19187" xr:uid="{00000000-0005-0000-0000-000097470000}"/>
    <cellStyle name="나쁨 8 3" xfId="19188" xr:uid="{00000000-0005-0000-0000-000098470000}"/>
    <cellStyle name="나쁨 8 4" xfId="19189" xr:uid="{00000000-0005-0000-0000-000099470000}"/>
    <cellStyle name="나쁨 8 5" xfId="19190" xr:uid="{00000000-0005-0000-0000-00009A470000}"/>
    <cellStyle name="나쁨 8 6" xfId="19191" xr:uid="{00000000-0005-0000-0000-00009B470000}"/>
    <cellStyle name="나쁨 8 7" xfId="19192" xr:uid="{00000000-0005-0000-0000-00009C470000}"/>
    <cellStyle name="나쁨 8 8" xfId="19193" xr:uid="{00000000-0005-0000-0000-00009D470000}"/>
    <cellStyle name="나쁨 8 9" xfId="19194" xr:uid="{00000000-0005-0000-0000-00009E470000}"/>
    <cellStyle name="나쁨 9" xfId="2354" xr:uid="{00000000-0005-0000-0000-00009F470000}"/>
    <cellStyle name="나쁨 9 10" xfId="19196" xr:uid="{00000000-0005-0000-0000-0000A0470000}"/>
    <cellStyle name="나쁨 9 11" xfId="19197" xr:uid="{00000000-0005-0000-0000-0000A1470000}"/>
    <cellStyle name="나쁨 9 12" xfId="19198" xr:uid="{00000000-0005-0000-0000-0000A2470000}"/>
    <cellStyle name="나쁨 9 13" xfId="19199" xr:uid="{00000000-0005-0000-0000-0000A3470000}"/>
    <cellStyle name="나쁨 9 14" xfId="19200" xr:uid="{00000000-0005-0000-0000-0000A4470000}"/>
    <cellStyle name="나쁨 9 15" xfId="19195" xr:uid="{00000000-0005-0000-0000-0000A5470000}"/>
    <cellStyle name="나쁨 9 2" xfId="2355" xr:uid="{00000000-0005-0000-0000-0000A6470000}"/>
    <cellStyle name="나쁨 9 2 2" xfId="19201" xr:uid="{00000000-0005-0000-0000-0000A7470000}"/>
    <cellStyle name="나쁨 9 3" xfId="19202" xr:uid="{00000000-0005-0000-0000-0000A8470000}"/>
    <cellStyle name="나쁨 9 4" xfId="19203" xr:uid="{00000000-0005-0000-0000-0000A9470000}"/>
    <cellStyle name="나쁨 9 5" xfId="19204" xr:uid="{00000000-0005-0000-0000-0000AA470000}"/>
    <cellStyle name="나쁨 9 6" xfId="19205" xr:uid="{00000000-0005-0000-0000-0000AB470000}"/>
    <cellStyle name="나쁨 9 7" xfId="19206" xr:uid="{00000000-0005-0000-0000-0000AC470000}"/>
    <cellStyle name="나쁨 9 8" xfId="19207" xr:uid="{00000000-0005-0000-0000-0000AD470000}"/>
    <cellStyle name="나쁨 9 9" xfId="19208" xr:uid="{00000000-0005-0000-0000-0000AE470000}"/>
    <cellStyle name="날짜" xfId="27956" xr:uid="{00000000-0005-0000-0000-0000AF470000}"/>
    <cellStyle name="날짜 2" xfId="28211" xr:uid="{00000000-0005-0000-0000-0000B0470000}"/>
    <cellStyle name="데이터없음" xfId="27957" xr:uid="{00000000-0005-0000-0000-0000B1470000}"/>
    <cellStyle name="뒤에 오는 하이퍼링크_11호선2002" xfId="27958" xr:uid="{00000000-0005-0000-0000-0000B2470000}"/>
    <cellStyle name="똿뗦먛귟 [0.00]_PRODUCT DETAIL Q1" xfId="27959" xr:uid="{00000000-0005-0000-0000-0000B3470000}"/>
    <cellStyle name="똿뗦먛귟_PRODUCT DETAIL Q1" xfId="27960" xr:uid="{00000000-0005-0000-0000-0000B4470000}"/>
    <cellStyle name="메모 10" xfId="2357" xr:uid="{00000000-0005-0000-0000-0000B5470000}"/>
    <cellStyle name="메모 10 10" xfId="19211" xr:uid="{00000000-0005-0000-0000-0000B6470000}"/>
    <cellStyle name="메모 10 11" xfId="19212" xr:uid="{00000000-0005-0000-0000-0000B7470000}"/>
    <cellStyle name="메모 10 12" xfId="19213" xr:uid="{00000000-0005-0000-0000-0000B8470000}"/>
    <cellStyle name="메모 10 13" xfId="19214" xr:uid="{00000000-0005-0000-0000-0000B9470000}"/>
    <cellStyle name="메모 10 14" xfId="19215" xr:uid="{00000000-0005-0000-0000-0000BA470000}"/>
    <cellStyle name="메모 10 15" xfId="19210" xr:uid="{00000000-0005-0000-0000-0000BB470000}"/>
    <cellStyle name="메모 10 16" xfId="27613" xr:uid="{00000000-0005-0000-0000-0000BC470000}"/>
    <cellStyle name="메모 10 2" xfId="2358" xr:uid="{00000000-0005-0000-0000-0000BD470000}"/>
    <cellStyle name="메모 10 2 2" xfId="19216" xr:uid="{00000000-0005-0000-0000-0000BE470000}"/>
    <cellStyle name="메모 10 3" xfId="19217" xr:uid="{00000000-0005-0000-0000-0000BF470000}"/>
    <cellStyle name="메모 10 4" xfId="19218" xr:uid="{00000000-0005-0000-0000-0000C0470000}"/>
    <cellStyle name="메모 10 5" xfId="19219" xr:uid="{00000000-0005-0000-0000-0000C1470000}"/>
    <cellStyle name="메모 10 6" xfId="19220" xr:uid="{00000000-0005-0000-0000-0000C2470000}"/>
    <cellStyle name="메모 10 7" xfId="19221" xr:uid="{00000000-0005-0000-0000-0000C3470000}"/>
    <cellStyle name="메모 10 8" xfId="19222" xr:uid="{00000000-0005-0000-0000-0000C4470000}"/>
    <cellStyle name="메모 10 9" xfId="19223" xr:uid="{00000000-0005-0000-0000-0000C5470000}"/>
    <cellStyle name="메모 11" xfId="2359" xr:uid="{00000000-0005-0000-0000-0000C6470000}"/>
    <cellStyle name="메모 11 10" xfId="19225" xr:uid="{00000000-0005-0000-0000-0000C7470000}"/>
    <cellStyle name="메모 11 11" xfId="19226" xr:uid="{00000000-0005-0000-0000-0000C8470000}"/>
    <cellStyle name="메모 11 12" xfId="19227" xr:uid="{00000000-0005-0000-0000-0000C9470000}"/>
    <cellStyle name="메모 11 13" xfId="19228" xr:uid="{00000000-0005-0000-0000-0000CA470000}"/>
    <cellStyle name="메모 11 14" xfId="19229" xr:uid="{00000000-0005-0000-0000-0000CB470000}"/>
    <cellStyle name="메모 11 15" xfId="19224" xr:uid="{00000000-0005-0000-0000-0000CC470000}"/>
    <cellStyle name="메모 11 16" xfId="27612" xr:uid="{00000000-0005-0000-0000-0000CD470000}"/>
    <cellStyle name="메모 11 2" xfId="2360" xr:uid="{00000000-0005-0000-0000-0000CE470000}"/>
    <cellStyle name="메모 11 2 2" xfId="19230" xr:uid="{00000000-0005-0000-0000-0000CF470000}"/>
    <cellStyle name="메모 11 3" xfId="19231" xr:uid="{00000000-0005-0000-0000-0000D0470000}"/>
    <cellStyle name="메모 11 4" xfId="19232" xr:uid="{00000000-0005-0000-0000-0000D1470000}"/>
    <cellStyle name="메모 11 5" xfId="19233" xr:uid="{00000000-0005-0000-0000-0000D2470000}"/>
    <cellStyle name="메모 11 6" xfId="19234" xr:uid="{00000000-0005-0000-0000-0000D3470000}"/>
    <cellStyle name="메모 11 7" xfId="19235" xr:uid="{00000000-0005-0000-0000-0000D4470000}"/>
    <cellStyle name="메모 11 8" xfId="19236" xr:uid="{00000000-0005-0000-0000-0000D5470000}"/>
    <cellStyle name="메모 11 9" xfId="19237" xr:uid="{00000000-0005-0000-0000-0000D6470000}"/>
    <cellStyle name="메모 12" xfId="2361" xr:uid="{00000000-0005-0000-0000-0000D7470000}"/>
    <cellStyle name="메모 12 10" xfId="19239" xr:uid="{00000000-0005-0000-0000-0000D8470000}"/>
    <cellStyle name="메모 12 11" xfId="19240" xr:uid="{00000000-0005-0000-0000-0000D9470000}"/>
    <cellStyle name="메모 12 12" xfId="19241" xr:uid="{00000000-0005-0000-0000-0000DA470000}"/>
    <cellStyle name="메모 12 13" xfId="19242" xr:uid="{00000000-0005-0000-0000-0000DB470000}"/>
    <cellStyle name="메모 12 14" xfId="19243" xr:uid="{00000000-0005-0000-0000-0000DC470000}"/>
    <cellStyle name="메모 12 15" xfId="19238" xr:uid="{00000000-0005-0000-0000-0000DD470000}"/>
    <cellStyle name="메모 12 16" xfId="27611" xr:uid="{00000000-0005-0000-0000-0000DE470000}"/>
    <cellStyle name="메모 12 2" xfId="2362" xr:uid="{00000000-0005-0000-0000-0000DF470000}"/>
    <cellStyle name="메모 12 2 2" xfId="19244" xr:uid="{00000000-0005-0000-0000-0000E0470000}"/>
    <cellStyle name="메모 12 3" xfId="19245" xr:uid="{00000000-0005-0000-0000-0000E1470000}"/>
    <cellStyle name="메모 12 4" xfId="19246" xr:uid="{00000000-0005-0000-0000-0000E2470000}"/>
    <cellStyle name="메모 12 5" xfId="19247" xr:uid="{00000000-0005-0000-0000-0000E3470000}"/>
    <cellStyle name="메모 12 6" xfId="19248" xr:uid="{00000000-0005-0000-0000-0000E4470000}"/>
    <cellStyle name="메모 12 7" xfId="19249" xr:uid="{00000000-0005-0000-0000-0000E5470000}"/>
    <cellStyle name="메모 12 8" xfId="19250" xr:uid="{00000000-0005-0000-0000-0000E6470000}"/>
    <cellStyle name="메모 12 9" xfId="19251" xr:uid="{00000000-0005-0000-0000-0000E7470000}"/>
    <cellStyle name="메모 13" xfId="2363" xr:uid="{00000000-0005-0000-0000-0000E8470000}"/>
    <cellStyle name="메모 13 10" xfId="19253" xr:uid="{00000000-0005-0000-0000-0000E9470000}"/>
    <cellStyle name="메모 13 11" xfId="19254" xr:uid="{00000000-0005-0000-0000-0000EA470000}"/>
    <cellStyle name="메모 13 12" xfId="19255" xr:uid="{00000000-0005-0000-0000-0000EB470000}"/>
    <cellStyle name="메모 13 13" xfId="19256" xr:uid="{00000000-0005-0000-0000-0000EC470000}"/>
    <cellStyle name="메모 13 14" xfId="19257" xr:uid="{00000000-0005-0000-0000-0000ED470000}"/>
    <cellStyle name="메모 13 15" xfId="19252" xr:uid="{00000000-0005-0000-0000-0000EE470000}"/>
    <cellStyle name="메모 13 16" xfId="27610" xr:uid="{00000000-0005-0000-0000-0000EF470000}"/>
    <cellStyle name="메모 13 2" xfId="2364" xr:uid="{00000000-0005-0000-0000-0000F0470000}"/>
    <cellStyle name="메모 13 2 2" xfId="19258" xr:uid="{00000000-0005-0000-0000-0000F1470000}"/>
    <cellStyle name="메모 13 3" xfId="19259" xr:uid="{00000000-0005-0000-0000-0000F2470000}"/>
    <cellStyle name="메모 13 4" xfId="19260" xr:uid="{00000000-0005-0000-0000-0000F3470000}"/>
    <cellStyle name="메모 13 5" xfId="19261" xr:uid="{00000000-0005-0000-0000-0000F4470000}"/>
    <cellStyle name="메모 13 6" xfId="19262" xr:uid="{00000000-0005-0000-0000-0000F5470000}"/>
    <cellStyle name="메모 13 7" xfId="19263" xr:uid="{00000000-0005-0000-0000-0000F6470000}"/>
    <cellStyle name="메모 13 8" xfId="19264" xr:uid="{00000000-0005-0000-0000-0000F7470000}"/>
    <cellStyle name="메모 13 9" xfId="19265" xr:uid="{00000000-0005-0000-0000-0000F8470000}"/>
    <cellStyle name="메모 14" xfId="2365" xr:uid="{00000000-0005-0000-0000-0000F9470000}"/>
    <cellStyle name="메모 14 10" xfId="19267" xr:uid="{00000000-0005-0000-0000-0000FA470000}"/>
    <cellStyle name="메모 14 11" xfId="19268" xr:uid="{00000000-0005-0000-0000-0000FB470000}"/>
    <cellStyle name="메모 14 12" xfId="19269" xr:uid="{00000000-0005-0000-0000-0000FC470000}"/>
    <cellStyle name="메모 14 13" xfId="19270" xr:uid="{00000000-0005-0000-0000-0000FD470000}"/>
    <cellStyle name="메모 14 14" xfId="19271" xr:uid="{00000000-0005-0000-0000-0000FE470000}"/>
    <cellStyle name="메모 14 15" xfId="19266" xr:uid="{00000000-0005-0000-0000-0000FF470000}"/>
    <cellStyle name="메모 14 16" xfId="27609" xr:uid="{00000000-0005-0000-0000-000000480000}"/>
    <cellStyle name="메모 14 2" xfId="2366" xr:uid="{00000000-0005-0000-0000-000001480000}"/>
    <cellStyle name="메모 14 2 2" xfId="19272" xr:uid="{00000000-0005-0000-0000-000002480000}"/>
    <cellStyle name="메모 14 3" xfId="19273" xr:uid="{00000000-0005-0000-0000-000003480000}"/>
    <cellStyle name="메모 14 4" xfId="19274" xr:uid="{00000000-0005-0000-0000-000004480000}"/>
    <cellStyle name="메모 14 5" xfId="19275" xr:uid="{00000000-0005-0000-0000-000005480000}"/>
    <cellStyle name="메모 14 6" xfId="19276" xr:uid="{00000000-0005-0000-0000-000006480000}"/>
    <cellStyle name="메모 14 7" xfId="19277" xr:uid="{00000000-0005-0000-0000-000007480000}"/>
    <cellStyle name="메모 14 8" xfId="19278" xr:uid="{00000000-0005-0000-0000-000008480000}"/>
    <cellStyle name="메모 14 9" xfId="19279" xr:uid="{00000000-0005-0000-0000-000009480000}"/>
    <cellStyle name="메모 15" xfId="2367" xr:uid="{00000000-0005-0000-0000-00000A480000}"/>
    <cellStyle name="메모 15 10" xfId="19281" xr:uid="{00000000-0005-0000-0000-00000B480000}"/>
    <cellStyle name="메모 15 11" xfId="19282" xr:uid="{00000000-0005-0000-0000-00000C480000}"/>
    <cellStyle name="메모 15 12" xfId="19283" xr:uid="{00000000-0005-0000-0000-00000D480000}"/>
    <cellStyle name="메모 15 13" xfId="19284" xr:uid="{00000000-0005-0000-0000-00000E480000}"/>
    <cellStyle name="메모 15 14" xfId="19285" xr:uid="{00000000-0005-0000-0000-00000F480000}"/>
    <cellStyle name="메모 15 15" xfId="19280" xr:uid="{00000000-0005-0000-0000-000010480000}"/>
    <cellStyle name="메모 15 16" xfId="27608" xr:uid="{00000000-0005-0000-0000-000011480000}"/>
    <cellStyle name="메모 15 2" xfId="2368" xr:uid="{00000000-0005-0000-0000-000012480000}"/>
    <cellStyle name="메모 15 2 2" xfId="19286" xr:uid="{00000000-0005-0000-0000-000013480000}"/>
    <cellStyle name="메모 15 3" xfId="19287" xr:uid="{00000000-0005-0000-0000-000014480000}"/>
    <cellStyle name="메모 15 4" xfId="19288" xr:uid="{00000000-0005-0000-0000-000015480000}"/>
    <cellStyle name="메모 15 5" xfId="19289" xr:uid="{00000000-0005-0000-0000-000016480000}"/>
    <cellStyle name="메모 15 6" xfId="19290" xr:uid="{00000000-0005-0000-0000-000017480000}"/>
    <cellStyle name="메모 15 7" xfId="19291" xr:uid="{00000000-0005-0000-0000-000018480000}"/>
    <cellStyle name="메모 15 8" xfId="19292" xr:uid="{00000000-0005-0000-0000-000019480000}"/>
    <cellStyle name="메모 15 9" xfId="19293" xr:uid="{00000000-0005-0000-0000-00001A480000}"/>
    <cellStyle name="메모 16" xfId="2369" xr:uid="{00000000-0005-0000-0000-00001B480000}"/>
    <cellStyle name="메모 16 10" xfId="19295" xr:uid="{00000000-0005-0000-0000-00001C480000}"/>
    <cellStyle name="메모 16 11" xfId="19296" xr:uid="{00000000-0005-0000-0000-00001D480000}"/>
    <cellStyle name="메모 16 12" xfId="19297" xr:uid="{00000000-0005-0000-0000-00001E480000}"/>
    <cellStyle name="메모 16 13" xfId="19298" xr:uid="{00000000-0005-0000-0000-00001F480000}"/>
    <cellStyle name="메모 16 14" xfId="19299" xr:uid="{00000000-0005-0000-0000-000020480000}"/>
    <cellStyle name="메모 16 15" xfId="19294" xr:uid="{00000000-0005-0000-0000-000021480000}"/>
    <cellStyle name="메모 16 16" xfId="27607" xr:uid="{00000000-0005-0000-0000-000022480000}"/>
    <cellStyle name="메모 16 2" xfId="2370" xr:uid="{00000000-0005-0000-0000-000023480000}"/>
    <cellStyle name="메모 16 2 2" xfId="19300" xr:uid="{00000000-0005-0000-0000-000024480000}"/>
    <cellStyle name="메모 16 3" xfId="19301" xr:uid="{00000000-0005-0000-0000-000025480000}"/>
    <cellStyle name="메모 16 4" xfId="19302" xr:uid="{00000000-0005-0000-0000-000026480000}"/>
    <cellStyle name="메모 16 5" xfId="19303" xr:uid="{00000000-0005-0000-0000-000027480000}"/>
    <cellStyle name="메모 16 6" xfId="19304" xr:uid="{00000000-0005-0000-0000-000028480000}"/>
    <cellStyle name="메모 16 7" xfId="19305" xr:uid="{00000000-0005-0000-0000-000029480000}"/>
    <cellStyle name="메모 16 8" xfId="19306" xr:uid="{00000000-0005-0000-0000-00002A480000}"/>
    <cellStyle name="메모 16 9" xfId="19307" xr:uid="{00000000-0005-0000-0000-00002B480000}"/>
    <cellStyle name="메모 17" xfId="2371" xr:uid="{00000000-0005-0000-0000-00002C480000}"/>
    <cellStyle name="메모 17 10" xfId="19309" xr:uid="{00000000-0005-0000-0000-00002D480000}"/>
    <cellStyle name="메모 17 11" xfId="19310" xr:uid="{00000000-0005-0000-0000-00002E480000}"/>
    <cellStyle name="메모 17 12" xfId="19311" xr:uid="{00000000-0005-0000-0000-00002F480000}"/>
    <cellStyle name="메모 17 13" xfId="19312" xr:uid="{00000000-0005-0000-0000-000030480000}"/>
    <cellStyle name="메모 17 14" xfId="19313" xr:uid="{00000000-0005-0000-0000-000031480000}"/>
    <cellStyle name="메모 17 15" xfId="19308" xr:uid="{00000000-0005-0000-0000-000032480000}"/>
    <cellStyle name="메모 17 16" xfId="27606" xr:uid="{00000000-0005-0000-0000-000033480000}"/>
    <cellStyle name="메모 17 2" xfId="2372" xr:uid="{00000000-0005-0000-0000-000034480000}"/>
    <cellStyle name="메모 17 2 2" xfId="19314" xr:uid="{00000000-0005-0000-0000-000035480000}"/>
    <cellStyle name="메모 17 3" xfId="19315" xr:uid="{00000000-0005-0000-0000-000036480000}"/>
    <cellStyle name="메모 17 4" xfId="19316" xr:uid="{00000000-0005-0000-0000-000037480000}"/>
    <cellStyle name="메모 17 5" xfId="19317" xr:uid="{00000000-0005-0000-0000-000038480000}"/>
    <cellStyle name="메모 17 6" xfId="19318" xr:uid="{00000000-0005-0000-0000-000039480000}"/>
    <cellStyle name="메모 17 7" xfId="19319" xr:uid="{00000000-0005-0000-0000-00003A480000}"/>
    <cellStyle name="메모 17 8" xfId="19320" xr:uid="{00000000-0005-0000-0000-00003B480000}"/>
    <cellStyle name="메모 17 9" xfId="19321" xr:uid="{00000000-0005-0000-0000-00003C480000}"/>
    <cellStyle name="메모 18" xfId="2373" xr:uid="{00000000-0005-0000-0000-00003D480000}"/>
    <cellStyle name="메모 18 10" xfId="19323" xr:uid="{00000000-0005-0000-0000-00003E480000}"/>
    <cellStyle name="메모 18 11" xfId="19324" xr:uid="{00000000-0005-0000-0000-00003F480000}"/>
    <cellStyle name="메모 18 12" xfId="19325" xr:uid="{00000000-0005-0000-0000-000040480000}"/>
    <cellStyle name="메모 18 13" xfId="19326" xr:uid="{00000000-0005-0000-0000-000041480000}"/>
    <cellStyle name="메모 18 14" xfId="19327" xr:uid="{00000000-0005-0000-0000-000042480000}"/>
    <cellStyle name="메모 18 15" xfId="19322" xr:uid="{00000000-0005-0000-0000-000043480000}"/>
    <cellStyle name="메모 18 16" xfId="27605" xr:uid="{00000000-0005-0000-0000-000044480000}"/>
    <cellStyle name="메모 18 2" xfId="2374" xr:uid="{00000000-0005-0000-0000-000045480000}"/>
    <cellStyle name="메모 18 2 2" xfId="19328" xr:uid="{00000000-0005-0000-0000-000046480000}"/>
    <cellStyle name="메모 18 3" xfId="19329" xr:uid="{00000000-0005-0000-0000-000047480000}"/>
    <cellStyle name="메모 18 4" xfId="19330" xr:uid="{00000000-0005-0000-0000-000048480000}"/>
    <cellStyle name="메모 18 5" xfId="19331" xr:uid="{00000000-0005-0000-0000-000049480000}"/>
    <cellStyle name="메모 18 6" xfId="19332" xr:uid="{00000000-0005-0000-0000-00004A480000}"/>
    <cellStyle name="메모 18 7" xfId="19333" xr:uid="{00000000-0005-0000-0000-00004B480000}"/>
    <cellStyle name="메모 18 8" xfId="19334" xr:uid="{00000000-0005-0000-0000-00004C480000}"/>
    <cellStyle name="메모 18 9" xfId="19335" xr:uid="{00000000-0005-0000-0000-00004D480000}"/>
    <cellStyle name="메모 19" xfId="2375" xr:uid="{00000000-0005-0000-0000-00004E480000}"/>
    <cellStyle name="메모 19 10" xfId="19337" xr:uid="{00000000-0005-0000-0000-00004F480000}"/>
    <cellStyle name="메모 19 11" xfId="19338" xr:uid="{00000000-0005-0000-0000-000050480000}"/>
    <cellStyle name="메모 19 12" xfId="19339" xr:uid="{00000000-0005-0000-0000-000051480000}"/>
    <cellStyle name="메모 19 13" xfId="19340" xr:uid="{00000000-0005-0000-0000-000052480000}"/>
    <cellStyle name="메모 19 14" xfId="19341" xr:uid="{00000000-0005-0000-0000-000053480000}"/>
    <cellStyle name="메모 19 15" xfId="19336" xr:uid="{00000000-0005-0000-0000-000054480000}"/>
    <cellStyle name="메모 19 16" xfId="27604" xr:uid="{00000000-0005-0000-0000-000055480000}"/>
    <cellStyle name="메모 19 2" xfId="2376" xr:uid="{00000000-0005-0000-0000-000056480000}"/>
    <cellStyle name="메모 19 2 2" xfId="19342" xr:uid="{00000000-0005-0000-0000-000057480000}"/>
    <cellStyle name="메모 19 3" xfId="19343" xr:uid="{00000000-0005-0000-0000-000058480000}"/>
    <cellStyle name="메모 19 4" xfId="19344" xr:uid="{00000000-0005-0000-0000-000059480000}"/>
    <cellStyle name="메모 19 5" xfId="19345" xr:uid="{00000000-0005-0000-0000-00005A480000}"/>
    <cellStyle name="메모 19 6" xfId="19346" xr:uid="{00000000-0005-0000-0000-00005B480000}"/>
    <cellStyle name="메모 19 7" xfId="19347" xr:uid="{00000000-0005-0000-0000-00005C480000}"/>
    <cellStyle name="메모 19 8" xfId="19348" xr:uid="{00000000-0005-0000-0000-00005D480000}"/>
    <cellStyle name="메모 19 9" xfId="19349" xr:uid="{00000000-0005-0000-0000-00005E480000}"/>
    <cellStyle name="메모 2" xfId="2377" xr:uid="{00000000-0005-0000-0000-00005F480000}"/>
    <cellStyle name="메모 2 10" xfId="19351" xr:uid="{00000000-0005-0000-0000-000060480000}"/>
    <cellStyle name="메모 2 11" xfId="19352" xr:uid="{00000000-0005-0000-0000-000061480000}"/>
    <cellStyle name="메모 2 12" xfId="19353" xr:uid="{00000000-0005-0000-0000-000062480000}"/>
    <cellStyle name="메모 2 13" xfId="19354" xr:uid="{00000000-0005-0000-0000-000063480000}"/>
    <cellStyle name="메모 2 14" xfId="19355" xr:uid="{00000000-0005-0000-0000-000064480000}"/>
    <cellStyle name="메모 2 15" xfId="19350" xr:uid="{00000000-0005-0000-0000-000065480000}"/>
    <cellStyle name="메모 2 16" xfId="27603" xr:uid="{00000000-0005-0000-0000-000066480000}"/>
    <cellStyle name="메모 2 2" xfId="2378" xr:uid="{00000000-0005-0000-0000-000067480000}"/>
    <cellStyle name="메모 2 2 2" xfId="19356" xr:uid="{00000000-0005-0000-0000-000068480000}"/>
    <cellStyle name="메모 2 3" xfId="19357" xr:uid="{00000000-0005-0000-0000-000069480000}"/>
    <cellStyle name="메모 2 4" xfId="19358" xr:uid="{00000000-0005-0000-0000-00006A480000}"/>
    <cellStyle name="메모 2 5" xfId="19359" xr:uid="{00000000-0005-0000-0000-00006B480000}"/>
    <cellStyle name="메모 2 6" xfId="19360" xr:uid="{00000000-0005-0000-0000-00006C480000}"/>
    <cellStyle name="메모 2 7" xfId="19361" xr:uid="{00000000-0005-0000-0000-00006D480000}"/>
    <cellStyle name="메모 2 8" xfId="19362" xr:uid="{00000000-0005-0000-0000-00006E480000}"/>
    <cellStyle name="메모 2 9" xfId="19363" xr:uid="{00000000-0005-0000-0000-00006F480000}"/>
    <cellStyle name="메모 20" xfId="2379" xr:uid="{00000000-0005-0000-0000-000070480000}"/>
    <cellStyle name="메모 20 10" xfId="19365" xr:uid="{00000000-0005-0000-0000-000071480000}"/>
    <cellStyle name="메모 20 11" xfId="19366" xr:uid="{00000000-0005-0000-0000-000072480000}"/>
    <cellStyle name="메모 20 12" xfId="19367" xr:uid="{00000000-0005-0000-0000-000073480000}"/>
    <cellStyle name="메모 20 13" xfId="19368" xr:uid="{00000000-0005-0000-0000-000074480000}"/>
    <cellStyle name="메모 20 14" xfId="19369" xr:uid="{00000000-0005-0000-0000-000075480000}"/>
    <cellStyle name="메모 20 15" xfId="19364" xr:uid="{00000000-0005-0000-0000-000076480000}"/>
    <cellStyle name="메모 20 16" xfId="27602" xr:uid="{00000000-0005-0000-0000-000077480000}"/>
    <cellStyle name="메모 20 2" xfId="2380" xr:uid="{00000000-0005-0000-0000-000078480000}"/>
    <cellStyle name="메모 20 2 2" xfId="19370" xr:uid="{00000000-0005-0000-0000-000079480000}"/>
    <cellStyle name="메모 20 3" xfId="19371" xr:uid="{00000000-0005-0000-0000-00007A480000}"/>
    <cellStyle name="메모 20 4" xfId="19372" xr:uid="{00000000-0005-0000-0000-00007B480000}"/>
    <cellStyle name="메모 20 5" xfId="19373" xr:uid="{00000000-0005-0000-0000-00007C480000}"/>
    <cellStyle name="메모 20 6" xfId="19374" xr:uid="{00000000-0005-0000-0000-00007D480000}"/>
    <cellStyle name="메모 20 7" xfId="19375" xr:uid="{00000000-0005-0000-0000-00007E480000}"/>
    <cellStyle name="메모 20 8" xfId="19376" xr:uid="{00000000-0005-0000-0000-00007F480000}"/>
    <cellStyle name="메모 20 9" xfId="19377" xr:uid="{00000000-0005-0000-0000-000080480000}"/>
    <cellStyle name="메모 21" xfId="2381" xr:uid="{00000000-0005-0000-0000-000081480000}"/>
    <cellStyle name="메모 21 10" xfId="19379" xr:uid="{00000000-0005-0000-0000-000082480000}"/>
    <cellStyle name="메모 21 11" xfId="19380" xr:uid="{00000000-0005-0000-0000-000083480000}"/>
    <cellStyle name="메모 21 12" xfId="19381" xr:uid="{00000000-0005-0000-0000-000084480000}"/>
    <cellStyle name="메모 21 13" xfId="19382" xr:uid="{00000000-0005-0000-0000-000085480000}"/>
    <cellStyle name="메모 21 14" xfId="19383" xr:uid="{00000000-0005-0000-0000-000086480000}"/>
    <cellStyle name="메모 21 15" xfId="19378" xr:uid="{00000000-0005-0000-0000-000087480000}"/>
    <cellStyle name="메모 21 16" xfId="27601" xr:uid="{00000000-0005-0000-0000-000088480000}"/>
    <cellStyle name="메모 21 2" xfId="2382" xr:uid="{00000000-0005-0000-0000-000089480000}"/>
    <cellStyle name="메모 21 2 2" xfId="19384" xr:uid="{00000000-0005-0000-0000-00008A480000}"/>
    <cellStyle name="메모 21 3" xfId="19385" xr:uid="{00000000-0005-0000-0000-00008B480000}"/>
    <cellStyle name="메모 21 4" xfId="19386" xr:uid="{00000000-0005-0000-0000-00008C480000}"/>
    <cellStyle name="메모 21 5" xfId="19387" xr:uid="{00000000-0005-0000-0000-00008D480000}"/>
    <cellStyle name="메모 21 6" xfId="19388" xr:uid="{00000000-0005-0000-0000-00008E480000}"/>
    <cellStyle name="메모 21 7" xfId="19389" xr:uid="{00000000-0005-0000-0000-00008F480000}"/>
    <cellStyle name="메모 21 8" xfId="19390" xr:uid="{00000000-0005-0000-0000-000090480000}"/>
    <cellStyle name="메모 21 9" xfId="19391" xr:uid="{00000000-0005-0000-0000-000091480000}"/>
    <cellStyle name="메모 22" xfId="2383" xr:uid="{00000000-0005-0000-0000-000092480000}"/>
    <cellStyle name="메모 22 10" xfId="19393" xr:uid="{00000000-0005-0000-0000-000093480000}"/>
    <cellStyle name="메모 22 11" xfId="19394" xr:uid="{00000000-0005-0000-0000-000094480000}"/>
    <cellStyle name="메모 22 12" xfId="19395" xr:uid="{00000000-0005-0000-0000-000095480000}"/>
    <cellStyle name="메모 22 13" xfId="19396" xr:uid="{00000000-0005-0000-0000-000096480000}"/>
    <cellStyle name="메모 22 14" xfId="19397" xr:uid="{00000000-0005-0000-0000-000097480000}"/>
    <cellStyle name="메모 22 15" xfId="19392" xr:uid="{00000000-0005-0000-0000-000098480000}"/>
    <cellStyle name="메모 22 16" xfId="27600" xr:uid="{00000000-0005-0000-0000-000099480000}"/>
    <cellStyle name="메모 22 2" xfId="2384" xr:uid="{00000000-0005-0000-0000-00009A480000}"/>
    <cellStyle name="메모 22 2 2" xfId="19398" xr:uid="{00000000-0005-0000-0000-00009B480000}"/>
    <cellStyle name="메모 22 3" xfId="19399" xr:uid="{00000000-0005-0000-0000-00009C480000}"/>
    <cellStyle name="메모 22 4" xfId="19400" xr:uid="{00000000-0005-0000-0000-00009D480000}"/>
    <cellStyle name="메모 22 5" xfId="19401" xr:uid="{00000000-0005-0000-0000-00009E480000}"/>
    <cellStyle name="메모 22 6" xfId="19402" xr:uid="{00000000-0005-0000-0000-00009F480000}"/>
    <cellStyle name="메모 22 7" xfId="19403" xr:uid="{00000000-0005-0000-0000-0000A0480000}"/>
    <cellStyle name="메모 22 8" xfId="19404" xr:uid="{00000000-0005-0000-0000-0000A1480000}"/>
    <cellStyle name="메모 22 9" xfId="19405" xr:uid="{00000000-0005-0000-0000-0000A2480000}"/>
    <cellStyle name="메모 23" xfId="2385" xr:uid="{00000000-0005-0000-0000-0000A3480000}"/>
    <cellStyle name="메모 23 10" xfId="19407" xr:uid="{00000000-0005-0000-0000-0000A4480000}"/>
    <cellStyle name="메모 23 11" xfId="19408" xr:uid="{00000000-0005-0000-0000-0000A5480000}"/>
    <cellStyle name="메모 23 12" xfId="19409" xr:uid="{00000000-0005-0000-0000-0000A6480000}"/>
    <cellStyle name="메모 23 13" xfId="19410" xr:uid="{00000000-0005-0000-0000-0000A7480000}"/>
    <cellStyle name="메모 23 14" xfId="19411" xr:uid="{00000000-0005-0000-0000-0000A8480000}"/>
    <cellStyle name="메모 23 15" xfId="19406" xr:uid="{00000000-0005-0000-0000-0000A9480000}"/>
    <cellStyle name="메모 23 16" xfId="27599" xr:uid="{00000000-0005-0000-0000-0000AA480000}"/>
    <cellStyle name="메모 23 2" xfId="2386" xr:uid="{00000000-0005-0000-0000-0000AB480000}"/>
    <cellStyle name="메모 23 2 2" xfId="19412" xr:uid="{00000000-0005-0000-0000-0000AC480000}"/>
    <cellStyle name="메모 23 3" xfId="19413" xr:uid="{00000000-0005-0000-0000-0000AD480000}"/>
    <cellStyle name="메모 23 4" xfId="19414" xr:uid="{00000000-0005-0000-0000-0000AE480000}"/>
    <cellStyle name="메모 23 5" xfId="19415" xr:uid="{00000000-0005-0000-0000-0000AF480000}"/>
    <cellStyle name="메모 23 6" xfId="19416" xr:uid="{00000000-0005-0000-0000-0000B0480000}"/>
    <cellStyle name="메모 23 7" xfId="19417" xr:uid="{00000000-0005-0000-0000-0000B1480000}"/>
    <cellStyle name="메모 23 8" xfId="19418" xr:uid="{00000000-0005-0000-0000-0000B2480000}"/>
    <cellStyle name="메모 23 9" xfId="19419" xr:uid="{00000000-0005-0000-0000-0000B3480000}"/>
    <cellStyle name="메모 24" xfId="2387" xr:uid="{00000000-0005-0000-0000-0000B4480000}"/>
    <cellStyle name="메모 24 10" xfId="19421" xr:uid="{00000000-0005-0000-0000-0000B5480000}"/>
    <cellStyle name="메모 24 11" xfId="19422" xr:uid="{00000000-0005-0000-0000-0000B6480000}"/>
    <cellStyle name="메모 24 12" xfId="19423" xr:uid="{00000000-0005-0000-0000-0000B7480000}"/>
    <cellStyle name="메모 24 13" xfId="19424" xr:uid="{00000000-0005-0000-0000-0000B8480000}"/>
    <cellStyle name="메모 24 14" xfId="19425" xr:uid="{00000000-0005-0000-0000-0000B9480000}"/>
    <cellStyle name="메모 24 15" xfId="19420" xr:uid="{00000000-0005-0000-0000-0000BA480000}"/>
    <cellStyle name="메모 24 16" xfId="27598" xr:uid="{00000000-0005-0000-0000-0000BB480000}"/>
    <cellStyle name="메모 24 2" xfId="2388" xr:uid="{00000000-0005-0000-0000-0000BC480000}"/>
    <cellStyle name="메모 24 2 2" xfId="19426" xr:uid="{00000000-0005-0000-0000-0000BD480000}"/>
    <cellStyle name="메모 24 3" xfId="19427" xr:uid="{00000000-0005-0000-0000-0000BE480000}"/>
    <cellStyle name="메모 24 4" xfId="19428" xr:uid="{00000000-0005-0000-0000-0000BF480000}"/>
    <cellStyle name="메모 24 5" xfId="19429" xr:uid="{00000000-0005-0000-0000-0000C0480000}"/>
    <cellStyle name="메모 24 6" xfId="19430" xr:uid="{00000000-0005-0000-0000-0000C1480000}"/>
    <cellStyle name="메모 24 7" xfId="19431" xr:uid="{00000000-0005-0000-0000-0000C2480000}"/>
    <cellStyle name="메모 24 8" xfId="19432" xr:uid="{00000000-0005-0000-0000-0000C3480000}"/>
    <cellStyle name="메모 24 9" xfId="19433" xr:uid="{00000000-0005-0000-0000-0000C4480000}"/>
    <cellStyle name="메모 25" xfId="2389" xr:uid="{00000000-0005-0000-0000-0000C5480000}"/>
    <cellStyle name="메모 25 10" xfId="19435" xr:uid="{00000000-0005-0000-0000-0000C6480000}"/>
    <cellStyle name="메모 25 11" xfId="19436" xr:uid="{00000000-0005-0000-0000-0000C7480000}"/>
    <cellStyle name="메모 25 12" xfId="19437" xr:uid="{00000000-0005-0000-0000-0000C8480000}"/>
    <cellStyle name="메모 25 13" xfId="19438" xr:uid="{00000000-0005-0000-0000-0000C9480000}"/>
    <cellStyle name="메모 25 14" xfId="19439" xr:uid="{00000000-0005-0000-0000-0000CA480000}"/>
    <cellStyle name="메모 25 15" xfId="19434" xr:uid="{00000000-0005-0000-0000-0000CB480000}"/>
    <cellStyle name="메모 25 16" xfId="27597" xr:uid="{00000000-0005-0000-0000-0000CC480000}"/>
    <cellStyle name="메모 25 2" xfId="2390" xr:uid="{00000000-0005-0000-0000-0000CD480000}"/>
    <cellStyle name="메모 25 2 2" xfId="19440" xr:uid="{00000000-0005-0000-0000-0000CE480000}"/>
    <cellStyle name="메모 25 3" xfId="19441" xr:uid="{00000000-0005-0000-0000-0000CF480000}"/>
    <cellStyle name="메모 25 4" xfId="19442" xr:uid="{00000000-0005-0000-0000-0000D0480000}"/>
    <cellStyle name="메모 25 5" xfId="19443" xr:uid="{00000000-0005-0000-0000-0000D1480000}"/>
    <cellStyle name="메모 25 6" xfId="19444" xr:uid="{00000000-0005-0000-0000-0000D2480000}"/>
    <cellStyle name="메모 25 7" xfId="19445" xr:uid="{00000000-0005-0000-0000-0000D3480000}"/>
    <cellStyle name="메모 25 8" xfId="19446" xr:uid="{00000000-0005-0000-0000-0000D4480000}"/>
    <cellStyle name="메모 25 9" xfId="19447" xr:uid="{00000000-0005-0000-0000-0000D5480000}"/>
    <cellStyle name="메모 26" xfId="2391" xr:uid="{00000000-0005-0000-0000-0000D6480000}"/>
    <cellStyle name="메모 26 10" xfId="19449" xr:uid="{00000000-0005-0000-0000-0000D7480000}"/>
    <cellStyle name="메모 26 11" xfId="19450" xr:uid="{00000000-0005-0000-0000-0000D8480000}"/>
    <cellStyle name="메모 26 12" xfId="19451" xr:uid="{00000000-0005-0000-0000-0000D9480000}"/>
    <cellStyle name="메모 26 13" xfId="19452" xr:uid="{00000000-0005-0000-0000-0000DA480000}"/>
    <cellStyle name="메모 26 14" xfId="19453" xr:uid="{00000000-0005-0000-0000-0000DB480000}"/>
    <cellStyle name="메모 26 15" xfId="19448" xr:uid="{00000000-0005-0000-0000-0000DC480000}"/>
    <cellStyle name="메모 26 16" xfId="27596" xr:uid="{00000000-0005-0000-0000-0000DD480000}"/>
    <cellStyle name="메모 26 2" xfId="2392" xr:uid="{00000000-0005-0000-0000-0000DE480000}"/>
    <cellStyle name="메모 26 2 2" xfId="19454" xr:uid="{00000000-0005-0000-0000-0000DF480000}"/>
    <cellStyle name="메모 26 3" xfId="19455" xr:uid="{00000000-0005-0000-0000-0000E0480000}"/>
    <cellStyle name="메모 26 4" xfId="19456" xr:uid="{00000000-0005-0000-0000-0000E1480000}"/>
    <cellStyle name="메모 26 5" xfId="19457" xr:uid="{00000000-0005-0000-0000-0000E2480000}"/>
    <cellStyle name="메모 26 6" xfId="19458" xr:uid="{00000000-0005-0000-0000-0000E3480000}"/>
    <cellStyle name="메모 26 7" xfId="19459" xr:uid="{00000000-0005-0000-0000-0000E4480000}"/>
    <cellStyle name="메모 26 8" xfId="19460" xr:uid="{00000000-0005-0000-0000-0000E5480000}"/>
    <cellStyle name="메모 26 9" xfId="19461" xr:uid="{00000000-0005-0000-0000-0000E6480000}"/>
    <cellStyle name="메모 27" xfId="2393" xr:uid="{00000000-0005-0000-0000-0000E7480000}"/>
    <cellStyle name="메모 27 10" xfId="19463" xr:uid="{00000000-0005-0000-0000-0000E8480000}"/>
    <cellStyle name="메모 27 11" xfId="19464" xr:uid="{00000000-0005-0000-0000-0000E9480000}"/>
    <cellStyle name="메모 27 12" xfId="19465" xr:uid="{00000000-0005-0000-0000-0000EA480000}"/>
    <cellStyle name="메모 27 13" xfId="19466" xr:uid="{00000000-0005-0000-0000-0000EB480000}"/>
    <cellStyle name="메모 27 14" xfId="19467" xr:uid="{00000000-0005-0000-0000-0000EC480000}"/>
    <cellStyle name="메모 27 15" xfId="19462" xr:uid="{00000000-0005-0000-0000-0000ED480000}"/>
    <cellStyle name="메모 27 16" xfId="27595" xr:uid="{00000000-0005-0000-0000-0000EE480000}"/>
    <cellStyle name="메모 27 2" xfId="2394" xr:uid="{00000000-0005-0000-0000-0000EF480000}"/>
    <cellStyle name="메모 27 2 2" xfId="19468" xr:uid="{00000000-0005-0000-0000-0000F0480000}"/>
    <cellStyle name="메모 27 3" xfId="19469" xr:uid="{00000000-0005-0000-0000-0000F1480000}"/>
    <cellStyle name="메모 27 4" xfId="19470" xr:uid="{00000000-0005-0000-0000-0000F2480000}"/>
    <cellStyle name="메모 27 5" xfId="19471" xr:uid="{00000000-0005-0000-0000-0000F3480000}"/>
    <cellStyle name="메모 27 6" xfId="19472" xr:uid="{00000000-0005-0000-0000-0000F4480000}"/>
    <cellStyle name="메모 27 7" xfId="19473" xr:uid="{00000000-0005-0000-0000-0000F5480000}"/>
    <cellStyle name="메모 27 8" xfId="19474" xr:uid="{00000000-0005-0000-0000-0000F6480000}"/>
    <cellStyle name="메모 27 9" xfId="19475" xr:uid="{00000000-0005-0000-0000-0000F7480000}"/>
    <cellStyle name="메모 28" xfId="2395" xr:uid="{00000000-0005-0000-0000-0000F8480000}"/>
    <cellStyle name="메모 28 10" xfId="19477" xr:uid="{00000000-0005-0000-0000-0000F9480000}"/>
    <cellStyle name="메모 28 11" xfId="19478" xr:uid="{00000000-0005-0000-0000-0000FA480000}"/>
    <cellStyle name="메모 28 12" xfId="19479" xr:uid="{00000000-0005-0000-0000-0000FB480000}"/>
    <cellStyle name="메모 28 13" xfId="19480" xr:uid="{00000000-0005-0000-0000-0000FC480000}"/>
    <cellStyle name="메모 28 14" xfId="19481" xr:uid="{00000000-0005-0000-0000-0000FD480000}"/>
    <cellStyle name="메모 28 15" xfId="19476" xr:uid="{00000000-0005-0000-0000-0000FE480000}"/>
    <cellStyle name="메모 28 16" xfId="27594" xr:uid="{00000000-0005-0000-0000-0000FF480000}"/>
    <cellStyle name="메모 28 2" xfId="2396" xr:uid="{00000000-0005-0000-0000-000000490000}"/>
    <cellStyle name="메모 28 2 2" xfId="19482" xr:uid="{00000000-0005-0000-0000-000001490000}"/>
    <cellStyle name="메모 28 3" xfId="19483" xr:uid="{00000000-0005-0000-0000-000002490000}"/>
    <cellStyle name="메모 28 4" xfId="19484" xr:uid="{00000000-0005-0000-0000-000003490000}"/>
    <cellStyle name="메모 28 5" xfId="19485" xr:uid="{00000000-0005-0000-0000-000004490000}"/>
    <cellStyle name="메모 28 6" xfId="19486" xr:uid="{00000000-0005-0000-0000-000005490000}"/>
    <cellStyle name="메모 28 7" xfId="19487" xr:uid="{00000000-0005-0000-0000-000006490000}"/>
    <cellStyle name="메모 28 8" xfId="19488" xr:uid="{00000000-0005-0000-0000-000007490000}"/>
    <cellStyle name="메모 28 9" xfId="19489" xr:uid="{00000000-0005-0000-0000-000008490000}"/>
    <cellStyle name="메모 29" xfId="2397" xr:uid="{00000000-0005-0000-0000-000009490000}"/>
    <cellStyle name="메모 29 10" xfId="19491" xr:uid="{00000000-0005-0000-0000-00000A490000}"/>
    <cellStyle name="메모 29 11" xfId="19492" xr:uid="{00000000-0005-0000-0000-00000B490000}"/>
    <cellStyle name="메모 29 12" xfId="19493" xr:uid="{00000000-0005-0000-0000-00000C490000}"/>
    <cellStyle name="메모 29 13" xfId="19494" xr:uid="{00000000-0005-0000-0000-00000D490000}"/>
    <cellStyle name="메모 29 14" xfId="19495" xr:uid="{00000000-0005-0000-0000-00000E490000}"/>
    <cellStyle name="메모 29 15" xfId="19490" xr:uid="{00000000-0005-0000-0000-00000F490000}"/>
    <cellStyle name="메모 29 16" xfId="27593" xr:uid="{00000000-0005-0000-0000-000010490000}"/>
    <cellStyle name="메모 29 2" xfId="2398" xr:uid="{00000000-0005-0000-0000-000011490000}"/>
    <cellStyle name="메모 29 2 2" xfId="19496" xr:uid="{00000000-0005-0000-0000-000012490000}"/>
    <cellStyle name="메모 29 3" xfId="19497" xr:uid="{00000000-0005-0000-0000-000013490000}"/>
    <cellStyle name="메모 29 4" xfId="19498" xr:uid="{00000000-0005-0000-0000-000014490000}"/>
    <cellStyle name="메모 29 5" xfId="19499" xr:uid="{00000000-0005-0000-0000-000015490000}"/>
    <cellStyle name="메모 29 6" xfId="19500" xr:uid="{00000000-0005-0000-0000-000016490000}"/>
    <cellStyle name="메모 29 7" xfId="19501" xr:uid="{00000000-0005-0000-0000-000017490000}"/>
    <cellStyle name="메모 29 8" xfId="19502" xr:uid="{00000000-0005-0000-0000-000018490000}"/>
    <cellStyle name="메모 29 9" xfId="19503" xr:uid="{00000000-0005-0000-0000-000019490000}"/>
    <cellStyle name="메모 3" xfId="2399" xr:uid="{00000000-0005-0000-0000-00001A490000}"/>
    <cellStyle name="메모 3 10" xfId="19505" xr:uid="{00000000-0005-0000-0000-00001B490000}"/>
    <cellStyle name="메모 3 11" xfId="19506" xr:uid="{00000000-0005-0000-0000-00001C490000}"/>
    <cellStyle name="메모 3 12" xfId="19507" xr:uid="{00000000-0005-0000-0000-00001D490000}"/>
    <cellStyle name="메모 3 13" xfId="19508" xr:uid="{00000000-0005-0000-0000-00001E490000}"/>
    <cellStyle name="메모 3 14" xfId="19509" xr:uid="{00000000-0005-0000-0000-00001F490000}"/>
    <cellStyle name="메모 3 15" xfId="19504" xr:uid="{00000000-0005-0000-0000-000020490000}"/>
    <cellStyle name="메모 3 16" xfId="27592" xr:uid="{00000000-0005-0000-0000-000021490000}"/>
    <cellStyle name="메모 3 2" xfId="2400" xr:uid="{00000000-0005-0000-0000-000022490000}"/>
    <cellStyle name="메모 3 2 2" xfId="19510" xr:uid="{00000000-0005-0000-0000-000023490000}"/>
    <cellStyle name="메모 3 3" xfId="19511" xr:uid="{00000000-0005-0000-0000-000024490000}"/>
    <cellStyle name="메모 3 4" xfId="19512" xr:uid="{00000000-0005-0000-0000-000025490000}"/>
    <cellStyle name="메모 3 5" xfId="19513" xr:uid="{00000000-0005-0000-0000-000026490000}"/>
    <cellStyle name="메모 3 6" xfId="19514" xr:uid="{00000000-0005-0000-0000-000027490000}"/>
    <cellStyle name="메모 3 7" xfId="19515" xr:uid="{00000000-0005-0000-0000-000028490000}"/>
    <cellStyle name="메모 3 8" xfId="19516" xr:uid="{00000000-0005-0000-0000-000029490000}"/>
    <cellStyle name="메모 3 9" xfId="19517" xr:uid="{00000000-0005-0000-0000-00002A490000}"/>
    <cellStyle name="메모 30" xfId="2401" xr:uid="{00000000-0005-0000-0000-00002B490000}"/>
    <cellStyle name="메모 30 10" xfId="19519" xr:uid="{00000000-0005-0000-0000-00002C490000}"/>
    <cellStyle name="메모 30 11" xfId="19520" xr:uid="{00000000-0005-0000-0000-00002D490000}"/>
    <cellStyle name="메모 30 12" xfId="19521" xr:uid="{00000000-0005-0000-0000-00002E490000}"/>
    <cellStyle name="메모 30 13" xfId="19522" xr:uid="{00000000-0005-0000-0000-00002F490000}"/>
    <cellStyle name="메모 30 14" xfId="19523" xr:uid="{00000000-0005-0000-0000-000030490000}"/>
    <cellStyle name="메모 30 15" xfId="19518" xr:uid="{00000000-0005-0000-0000-000031490000}"/>
    <cellStyle name="메모 30 16" xfId="27591" xr:uid="{00000000-0005-0000-0000-000032490000}"/>
    <cellStyle name="메모 30 2" xfId="2402" xr:uid="{00000000-0005-0000-0000-000033490000}"/>
    <cellStyle name="메모 30 2 2" xfId="19524" xr:uid="{00000000-0005-0000-0000-000034490000}"/>
    <cellStyle name="메모 30 3" xfId="19525" xr:uid="{00000000-0005-0000-0000-000035490000}"/>
    <cellStyle name="메모 30 4" xfId="19526" xr:uid="{00000000-0005-0000-0000-000036490000}"/>
    <cellStyle name="메모 30 5" xfId="19527" xr:uid="{00000000-0005-0000-0000-000037490000}"/>
    <cellStyle name="메모 30 6" xfId="19528" xr:uid="{00000000-0005-0000-0000-000038490000}"/>
    <cellStyle name="메모 30 7" xfId="19529" xr:uid="{00000000-0005-0000-0000-000039490000}"/>
    <cellStyle name="메모 30 8" xfId="19530" xr:uid="{00000000-0005-0000-0000-00003A490000}"/>
    <cellStyle name="메모 30 9" xfId="19531" xr:uid="{00000000-0005-0000-0000-00003B490000}"/>
    <cellStyle name="메모 31" xfId="2403" xr:uid="{00000000-0005-0000-0000-00003C490000}"/>
    <cellStyle name="메모 31 10" xfId="19533" xr:uid="{00000000-0005-0000-0000-00003D490000}"/>
    <cellStyle name="메모 31 11" xfId="19534" xr:uid="{00000000-0005-0000-0000-00003E490000}"/>
    <cellStyle name="메모 31 12" xfId="19535" xr:uid="{00000000-0005-0000-0000-00003F490000}"/>
    <cellStyle name="메모 31 13" xfId="19536" xr:uid="{00000000-0005-0000-0000-000040490000}"/>
    <cellStyle name="메모 31 14" xfId="19537" xr:uid="{00000000-0005-0000-0000-000041490000}"/>
    <cellStyle name="메모 31 15" xfId="19532" xr:uid="{00000000-0005-0000-0000-000042490000}"/>
    <cellStyle name="메모 31 16" xfId="27590" xr:uid="{00000000-0005-0000-0000-000043490000}"/>
    <cellStyle name="메모 31 2" xfId="2404" xr:uid="{00000000-0005-0000-0000-000044490000}"/>
    <cellStyle name="메모 31 2 2" xfId="19538" xr:uid="{00000000-0005-0000-0000-000045490000}"/>
    <cellStyle name="메모 31 3" xfId="19539" xr:uid="{00000000-0005-0000-0000-000046490000}"/>
    <cellStyle name="메모 31 4" xfId="19540" xr:uid="{00000000-0005-0000-0000-000047490000}"/>
    <cellStyle name="메모 31 5" xfId="19541" xr:uid="{00000000-0005-0000-0000-000048490000}"/>
    <cellStyle name="메모 31 6" xfId="19542" xr:uid="{00000000-0005-0000-0000-000049490000}"/>
    <cellStyle name="메모 31 7" xfId="19543" xr:uid="{00000000-0005-0000-0000-00004A490000}"/>
    <cellStyle name="메모 31 8" xfId="19544" xr:uid="{00000000-0005-0000-0000-00004B490000}"/>
    <cellStyle name="메모 31 9" xfId="19545" xr:uid="{00000000-0005-0000-0000-00004C490000}"/>
    <cellStyle name="메모 32" xfId="2405" xr:uid="{00000000-0005-0000-0000-00004D490000}"/>
    <cellStyle name="메모 32 10" xfId="19547" xr:uid="{00000000-0005-0000-0000-00004E490000}"/>
    <cellStyle name="메모 32 11" xfId="19548" xr:uid="{00000000-0005-0000-0000-00004F490000}"/>
    <cellStyle name="메모 32 12" xfId="19549" xr:uid="{00000000-0005-0000-0000-000050490000}"/>
    <cellStyle name="메모 32 13" xfId="19550" xr:uid="{00000000-0005-0000-0000-000051490000}"/>
    <cellStyle name="메모 32 14" xfId="19551" xr:uid="{00000000-0005-0000-0000-000052490000}"/>
    <cellStyle name="메모 32 15" xfId="19546" xr:uid="{00000000-0005-0000-0000-000053490000}"/>
    <cellStyle name="메모 32 16" xfId="27589" xr:uid="{00000000-0005-0000-0000-000054490000}"/>
    <cellStyle name="메모 32 2" xfId="2406" xr:uid="{00000000-0005-0000-0000-000055490000}"/>
    <cellStyle name="메모 32 2 2" xfId="19552" xr:uid="{00000000-0005-0000-0000-000056490000}"/>
    <cellStyle name="메모 32 3" xfId="19553" xr:uid="{00000000-0005-0000-0000-000057490000}"/>
    <cellStyle name="메모 32 4" xfId="19554" xr:uid="{00000000-0005-0000-0000-000058490000}"/>
    <cellStyle name="메모 32 5" xfId="19555" xr:uid="{00000000-0005-0000-0000-000059490000}"/>
    <cellStyle name="메모 32 6" xfId="19556" xr:uid="{00000000-0005-0000-0000-00005A490000}"/>
    <cellStyle name="메모 32 7" xfId="19557" xr:uid="{00000000-0005-0000-0000-00005B490000}"/>
    <cellStyle name="메모 32 8" xfId="19558" xr:uid="{00000000-0005-0000-0000-00005C490000}"/>
    <cellStyle name="메모 32 9" xfId="19559" xr:uid="{00000000-0005-0000-0000-00005D490000}"/>
    <cellStyle name="메모 33" xfId="2407" xr:uid="{00000000-0005-0000-0000-00005E490000}"/>
    <cellStyle name="메모 33 10" xfId="19561" xr:uid="{00000000-0005-0000-0000-00005F490000}"/>
    <cellStyle name="메모 33 11" xfId="19562" xr:uid="{00000000-0005-0000-0000-000060490000}"/>
    <cellStyle name="메모 33 12" xfId="19563" xr:uid="{00000000-0005-0000-0000-000061490000}"/>
    <cellStyle name="메모 33 13" xfId="19564" xr:uid="{00000000-0005-0000-0000-000062490000}"/>
    <cellStyle name="메모 33 14" xfId="19565" xr:uid="{00000000-0005-0000-0000-000063490000}"/>
    <cellStyle name="메모 33 15" xfId="19560" xr:uid="{00000000-0005-0000-0000-000064490000}"/>
    <cellStyle name="메모 33 16" xfId="27588" xr:uid="{00000000-0005-0000-0000-000065490000}"/>
    <cellStyle name="메모 33 2" xfId="2408" xr:uid="{00000000-0005-0000-0000-000066490000}"/>
    <cellStyle name="메모 33 2 2" xfId="19566" xr:uid="{00000000-0005-0000-0000-000067490000}"/>
    <cellStyle name="메모 33 3" xfId="19567" xr:uid="{00000000-0005-0000-0000-000068490000}"/>
    <cellStyle name="메모 33 4" xfId="19568" xr:uid="{00000000-0005-0000-0000-000069490000}"/>
    <cellStyle name="메모 33 5" xfId="19569" xr:uid="{00000000-0005-0000-0000-00006A490000}"/>
    <cellStyle name="메모 33 6" xfId="19570" xr:uid="{00000000-0005-0000-0000-00006B490000}"/>
    <cellStyle name="메모 33 7" xfId="19571" xr:uid="{00000000-0005-0000-0000-00006C490000}"/>
    <cellStyle name="메모 33 8" xfId="19572" xr:uid="{00000000-0005-0000-0000-00006D490000}"/>
    <cellStyle name="메모 33 9" xfId="19573" xr:uid="{00000000-0005-0000-0000-00006E490000}"/>
    <cellStyle name="메모 34" xfId="2409" xr:uid="{00000000-0005-0000-0000-00006F490000}"/>
    <cellStyle name="메모 34 10" xfId="19575" xr:uid="{00000000-0005-0000-0000-000070490000}"/>
    <cellStyle name="메모 34 11" xfId="19576" xr:uid="{00000000-0005-0000-0000-000071490000}"/>
    <cellStyle name="메모 34 12" xfId="19577" xr:uid="{00000000-0005-0000-0000-000072490000}"/>
    <cellStyle name="메모 34 13" xfId="19578" xr:uid="{00000000-0005-0000-0000-000073490000}"/>
    <cellStyle name="메모 34 14" xfId="19579" xr:uid="{00000000-0005-0000-0000-000074490000}"/>
    <cellStyle name="메모 34 15" xfId="19574" xr:uid="{00000000-0005-0000-0000-000075490000}"/>
    <cellStyle name="메모 34 16" xfId="27587" xr:uid="{00000000-0005-0000-0000-000076490000}"/>
    <cellStyle name="메모 34 2" xfId="2410" xr:uid="{00000000-0005-0000-0000-000077490000}"/>
    <cellStyle name="메모 34 2 2" xfId="19580" xr:uid="{00000000-0005-0000-0000-000078490000}"/>
    <cellStyle name="메모 34 3" xfId="19581" xr:uid="{00000000-0005-0000-0000-000079490000}"/>
    <cellStyle name="메모 34 4" xfId="19582" xr:uid="{00000000-0005-0000-0000-00007A490000}"/>
    <cellStyle name="메모 34 5" xfId="19583" xr:uid="{00000000-0005-0000-0000-00007B490000}"/>
    <cellStyle name="메모 34 6" xfId="19584" xr:uid="{00000000-0005-0000-0000-00007C490000}"/>
    <cellStyle name="메모 34 7" xfId="19585" xr:uid="{00000000-0005-0000-0000-00007D490000}"/>
    <cellStyle name="메모 34 8" xfId="19586" xr:uid="{00000000-0005-0000-0000-00007E490000}"/>
    <cellStyle name="메모 34 9" xfId="19587" xr:uid="{00000000-0005-0000-0000-00007F490000}"/>
    <cellStyle name="메모 35" xfId="2411" xr:uid="{00000000-0005-0000-0000-000080490000}"/>
    <cellStyle name="메모 35 10" xfId="19589" xr:uid="{00000000-0005-0000-0000-000081490000}"/>
    <cellStyle name="메모 35 11" xfId="19590" xr:uid="{00000000-0005-0000-0000-000082490000}"/>
    <cellStyle name="메모 35 12" xfId="19591" xr:uid="{00000000-0005-0000-0000-000083490000}"/>
    <cellStyle name="메모 35 13" xfId="19592" xr:uid="{00000000-0005-0000-0000-000084490000}"/>
    <cellStyle name="메모 35 14" xfId="19593" xr:uid="{00000000-0005-0000-0000-000085490000}"/>
    <cellStyle name="메모 35 15" xfId="19588" xr:uid="{00000000-0005-0000-0000-000086490000}"/>
    <cellStyle name="메모 35 16" xfId="27586" xr:uid="{00000000-0005-0000-0000-000087490000}"/>
    <cellStyle name="메모 35 2" xfId="2412" xr:uid="{00000000-0005-0000-0000-000088490000}"/>
    <cellStyle name="메모 35 2 2" xfId="19594" xr:uid="{00000000-0005-0000-0000-000089490000}"/>
    <cellStyle name="메모 35 3" xfId="19595" xr:uid="{00000000-0005-0000-0000-00008A490000}"/>
    <cellStyle name="메모 35 4" xfId="19596" xr:uid="{00000000-0005-0000-0000-00008B490000}"/>
    <cellStyle name="메모 35 5" xfId="19597" xr:uid="{00000000-0005-0000-0000-00008C490000}"/>
    <cellStyle name="메모 35 6" xfId="19598" xr:uid="{00000000-0005-0000-0000-00008D490000}"/>
    <cellStyle name="메모 35 7" xfId="19599" xr:uid="{00000000-0005-0000-0000-00008E490000}"/>
    <cellStyle name="메모 35 8" xfId="19600" xr:uid="{00000000-0005-0000-0000-00008F490000}"/>
    <cellStyle name="메모 35 9" xfId="19601" xr:uid="{00000000-0005-0000-0000-000090490000}"/>
    <cellStyle name="메모 36" xfId="2413" xr:uid="{00000000-0005-0000-0000-000091490000}"/>
    <cellStyle name="메모 36 10" xfId="19603" xr:uid="{00000000-0005-0000-0000-000092490000}"/>
    <cellStyle name="메모 36 11" xfId="19604" xr:uid="{00000000-0005-0000-0000-000093490000}"/>
    <cellStyle name="메모 36 12" xfId="19605" xr:uid="{00000000-0005-0000-0000-000094490000}"/>
    <cellStyle name="메모 36 13" xfId="19606" xr:uid="{00000000-0005-0000-0000-000095490000}"/>
    <cellStyle name="메모 36 14" xfId="19607" xr:uid="{00000000-0005-0000-0000-000096490000}"/>
    <cellStyle name="메모 36 15" xfId="19602" xr:uid="{00000000-0005-0000-0000-000097490000}"/>
    <cellStyle name="메모 36 16" xfId="27585" xr:uid="{00000000-0005-0000-0000-000098490000}"/>
    <cellStyle name="메모 36 2" xfId="2414" xr:uid="{00000000-0005-0000-0000-000099490000}"/>
    <cellStyle name="메모 36 2 2" xfId="19608" xr:uid="{00000000-0005-0000-0000-00009A490000}"/>
    <cellStyle name="메모 36 3" xfId="19609" xr:uid="{00000000-0005-0000-0000-00009B490000}"/>
    <cellStyle name="메모 36 4" xfId="19610" xr:uid="{00000000-0005-0000-0000-00009C490000}"/>
    <cellStyle name="메모 36 5" xfId="19611" xr:uid="{00000000-0005-0000-0000-00009D490000}"/>
    <cellStyle name="메모 36 6" xfId="19612" xr:uid="{00000000-0005-0000-0000-00009E490000}"/>
    <cellStyle name="메모 36 7" xfId="19613" xr:uid="{00000000-0005-0000-0000-00009F490000}"/>
    <cellStyle name="메모 36 8" xfId="19614" xr:uid="{00000000-0005-0000-0000-0000A0490000}"/>
    <cellStyle name="메모 36 9" xfId="19615" xr:uid="{00000000-0005-0000-0000-0000A1490000}"/>
    <cellStyle name="메모 37" xfId="2415" xr:uid="{00000000-0005-0000-0000-0000A2490000}"/>
    <cellStyle name="메모 37 10" xfId="19617" xr:uid="{00000000-0005-0000-0000-0000A3490000}"/>
    <cellStyle name="메모 37 11" xfId="19618" xr:uid="{00000000-0005-0000-0000-0000A4490000}"/>
    <cellStyle name="메모 37 12" xfId="19619" xr:uid="{00000000-0005-0000-0000-0000A5490000}"/>
    <cellStyle name="메모 37 13" xfId="19620" xr:uid="{00000000-0005-0000-0000-0000A6490000}"/>
    <cellStyle name="메모 37 14" xfId="19621" xr:uid="{00000000-0005-0000-0000-0000A7490000}"/>
    <cellStyle name="메모 37 15" xfId="19616" xr:uid="{00000000-0005-0000-0000-0000A8490000}"/>
    <cellStyle name="메모 37 16" xfId="27584" xr:uid="{00000000-0005-0000-0000-0000A9490000}"/>
    <cellStyle name="메모 37 2" xfId="2416" xr:uid="{00000000-0005-0000-0000-0000AA490000}"/>
    <cellStyle name="메모 37 2 2" xfId="19622" xr:uid="{00000000-0005-0000-0000-0000AB490000}"/>
    <cellStyle name="메모 37 3" xfId="19623" xr:uid="{00000000-0005-0000-0000-0000AC490000}"/>
    <cellStyle name="메모 37 4" xfId="19624" xr:uid="{00000000-0005-0000-0000-0000AD490000}"/>
    <cellStyle name="메모 37 5" xfId="19625" xr:uid="{00000000-0005-0000-0000-0000AE490000}"/>
    <cellStyle name="메모 37 6" xfId="19626" xr:uid="{00000000-0005-0000-0000-0000AF490000}"/>
    <cellStyle name="메모 37 7" xfId="19627" xr:uid="{00000000-0005-0000-0000-0000B0490000}"/>
    <cellStyle name="메모 37 8" xfId="19628" xr:uid="{00000000-0005-0000-0000-0000B1490000}"/>
    <cellStyle name="메모 37 9" xfId="19629" xr:uid="{00000000-0005-0000-0000-0000B2490000}"/>
    <cellStyle name="메모 38" xfId="2417" xr:uid="{00000000-0005-0000-0000-0000B3490000}"/>
    <cellStyle name="메모 38 10" xfId="19631" xr:uid="{00000000-0005-0000-0000-0000B4490000}"/>
    <cellStyle name="메모 38 11" xfId="19632" xr:uid="{00000000-0005-0000-0000-0000B5490000}"/>
    <cellStyle name="메모 38 12" xfId="19633" xr:uid="{00000000-0005-0000-0000-0000B6490000}"/>
    <cellStyle name="메모 38 13" xfId="19634" xr:uid="{00000000-0005-0000-0000-0000B7490000}"/>
    <cellStyle name="메모 38 14" xfId="19635" xr:uid="{00000000-0005-0000-0000-0000B8490000}"/>
    <cellStyle name="메모 38 15" xfId="19630" xr:uid="{00000000-0005-0000-0000-0000B9490000}"/>
    <cellStyle name="메모 38 16" xfId="27583" xr:uid="{00000000-0005-0000-0000-0000BA490000}"/>
    <cellStyle name="메모 38 2" xfId="2418" xr:uid="{00000000-0005-0000-0000-0000BB490000}"/>
    <cellStyle name="메모 38 2 2" xfId="19636" xr:uid="{00000000-0005-0000-0000-0000BC490000}"/>
    <cellStyle name="메모 38 3" xfId="19637" xr:uid="{00000000-0005-0000-0000-0000BD490000}"/>
    <cellStyle name="메모 38 4" xfId="19638" xr:uid="{00000000-0005-0000-0000-0000BE490000}"/>
    <cellStyle name="메모 38 5" xfId="19639" xr:uid="{00000000-0005-0000-0000-0000BF490000}"/>
    <cellStyle name="메모 38 6" xfId="19640" xr:uid="{00000000-0005-0000-0000-0000C0490000}"/>
    <cellStyle name="메모 38 7" xfId="19641" xr:uid="{00000000-0005-0000-0000-0000C1490000}"/>
    <cellStyle name="메모 38 8" xfId="19642" xr:uid="{00000000-0005-0000-0000-0000C2490000}"/>
    <cellStyle name="메모 38 9" xfId="19643" xr:uid="{00000000-0005-0000-0000-0000C3490000}"/>
    <cellStyle name="메모 39" xfId="2419" xr:uid="{00000000-0005-0000-0000-0000C4490000}"/>
    <cellStyle name="메모 39 10" xfId="19645" xr:uid="{00000000-0005-0000-0000-0000C5490000}"/>
    <cellStyle name="메모 39 11" xfId="19646" xr:uid="{00000000-0005-0000-0000-0000C6490000}"/>
    <cellStyle name="메모 39 12" xfId="19647" xr:uid="{00000000-0005-0000-0000-0000C7490000}"/>
    <cellStyle name="메모 39 13" xfId="19648" xr:uid="{00000000-0005-0000-0000-0000C8490000}"/>
    <cellStyle name="메모 39 14" xfId="19649" xr:uid="{00000000-0005-0000-0000-0000C9490000}"/>
    <cellStyle name="메모 39 15" xfId="19644" xr:uid="{00000000-0005-0000-0000-0000CA490000}"/>
    <cellStyle name="메모 39 16" xfId="27582" xr:uid="{00000000-0005-0000-0000-0000CB490000}"/>
    <cellStyle name="메모 39 2" xfId="2420" xr:uid="{00000000-0005-0000-0000-0000CC490000}"/>
    <cellStyle name="메모 39 2 2" xfId="19650" xr:uid="{00000000-0005-0000-0000-0000CD490000}"/>
    <cellStyle name="메모 39 3" xfId="19651" xr:uid="{00000000-0005-0000-0000-0000CE490000}"/>
    <cellStyle name="메모 39 4" xfId="19652" xr:uid="{00000000-0005-0000-0000-0000CF490000}"/>
    <cellStyle name="메모 39 5" xfId="19653" xr:uid="{00000000-0005-0000-0000-0000D0490000}"/>
    <cellStyle name="메모 39 6" xfId="19654" xr:uid="{00000000-0005-0000-0000-0000D1490000}"/>
    <cellStyle name="메모 39 7" xfId="19655" xr:uid="{00000000-0005-0000-0000-0000D2490000}"/>
    <cellStyle name="메모 39 8" xfId="19656" xr:uid="{00000000-0005-0000-0000-0000D3490000}"/>
    <cellStyle name="메모 39 9" xfId="19657" xr:uid="{00000000-0005-0000-0000-0000D4490000}"/>
    <cellStyle name="메모 4" xfId="2421" xr:uid="{00000000-0005-0000-0000-0000D5490000}"/>
    <cellStyle name="메모 4 10" xfId="19659" xr:uid="{00000000-0005-0000-0000-0000D6490000}"/>
    <cellStyle name="메모 4 11" xfId="19660" xr:uid="{00000000-0005-0000-0000-0000D7490000}"/>
    <cellStyle name="메모 4 12" xfId="19661" xr:uid="{00000000-0005-0000-0000-0000D8490000}"/>
    <cellStyle name="메모 4 13" xfId="19662" xr:uid="{00000000-0005-0000-0000-0000D9490000}"/>
    <cellStyle name="메모 4 14" xfId="19663" xr:uid="{00000000-0005-0000-0000-0000DA490000}"/>
    <cellStyle name="메모 4 15" xfId="19658" xr:uid="{00000000-0005-0000-0000-0000DB490000}"/>
    <cellStyle name="메모 4 16" xfId="27581" xr:uid="{00000000-0005-0000-0000-0000DC490000}"/>
    <cellStyle name="메모 4 17" xfId="27873" xr:uid="{00000000-0005-0000-0000-0000DD490000}"/>
    <cellStyle name="메모 4 17 2" xfId="28275" xr:uid="{00000000-0005-0000-0000-0000DE490000}"/>
    <cellStyle name="메모 4 2" xfId="2422" xr:uid="{00000000-0005-0000-0000-0000DF490000}"/>
    <cellStyle name="메모 4 2 2" xfId="19664" xr:uid="{00000000-0005-0000-0000-0000E0490000}"/>
    <cellStyle name="메모 4 2 3" xfId="28237" xr:uid="{00000000-0005-0000-0000-0000E1490000}"/>
    <cellStyle name="메모 4 2 3 2" xfId="28297" xr:uid="{00000000-0005-0000-0000-0000E2490000}"/>
    <cellStyle name="메모 4 3" xfId="19665" xr:uid="{00000000-0005-0000-0000-0000E3490000}"/>
    <cellStyle name="메모 4 4" xfId="19666" xr:uid="{00000000-0005-0000-0000-0000E4490000}"/>
    <cellStyle name="메모 4 5" xfId="19667" xr:uid="{00000000-0005-0000-0000-0000E5490000}"/>
    <cellStyle name="메모 4 6" xfId="19668" xr:uid="{00000000-0005-0000-0000-0000E6490000}"/>
    <cellStyle name="메모 4 7" xfId="19669" xr:uid="{00000000-0005-0000-0000-0000E7490000}"/>
    <cellStyle name="메모 4 8" xfId="19670" xr:uid="{00000000-0005-0000-0000-0000E8490000}"/>
    <cellStyle name="메모 4 9" xfId="19671" xr:uid="{00000000-0005-0000-0000-0000E9490000}"/>
    <cellStyle name="메모 40" xfId="2423" xr:uid="{00000000-0005-0000-0000-0000EA490000}"/>
    <cellStyle name="메모 40 10" xfId="19673" xr:uid="{00000000-0005-0000-0000-0000EB490000}"/>
    <cellStyle name="메모 40 11" xfId="19674" xr:uid="{00000000-0005-0000-0000-0000EC490000}"/>
    <cellStyle name="메모 40 12" xfId="19675" xr:uid="{00000000-0005-0000-0000-0000ED490000}"/>
    <cellStyle name="메모 40 13" xfId="19676" xr:uid="{00000000-0005-0000-0000-0000EE490000}"/>
    <cellStyle name="메모 40 14" xfId="19677" xr:uid="{00000000-0005-0000-0000-0000EF490000}"/>
    <cellStyle name="메모 40 15" xfId="19672" xr:uid="{00000000-0005-0000-0000-0000F0490000}"/>
    <cellStyle name="메모 40 16" xfId="27580" xr:uid="{00000000-0005-0000-0000-0000F1490000}"/>
    <cellStyle name="메모 40 2" xfId="2424" xr:uid="{00000000-0005-0000-0000-0000F2490000}"/>
    <cellStyle name="메모 40 2 2" xfId="19678" xr:uid="{00000000-0005-0000-0000-0000F3490000}"/>
    <cellStyle name="메모 40 3" xfId="19679" xr:uid="{00000000-0005-0000-0000-0000F4490000}"/>
    <cellStyle name="메모 40 4" xfId="19680" xr:uid="{00000000-0005-0000-0000-0000F5490000}"/>
    <cellStyle name="메모 40 5" xfId="19681" xr:uid="{00000000-0005-0000-0000-0000F6490000}"/>
    <cellStyle name="메모 40 6" xfId="19682" xr:uid="{00000000-0005-0000-0000-0000F7490000}"/>
    <cellStyle name="메모 40 7" xfId="19683" xr:uid="{00000000-0005-0000-0000-0000F8490000}"/>
    <cellStyle name="메모 40 8" xfId="19684" xr:uid="{00000000-0005-0000-0000-0000F9490000}"/>
    <cellStyle name="메모 40 9" xfId="19685" xr:uid="{00000000-0005-0000-0000-0000FA490000}"/>
    <cellStyle name="메모 41" xfId="2425" xr:uid="{00000000-0005-0000-0000-0000FB490000}"/>
    <cellStyle name="메모 41 10" xfId="19687" xr:uid="{00000000-0005-0000-0000-0000FC490000}"/>
    <cellStyle name="메모 41 11" xfId="19688" xr:uid="{00000000-0005-0000-0000-0000FD490000}"/>
    <cellStyle name="메모 41 12" xfId="19689" xr:uid="{00000000-0005-0000-0000-0000FE490000}"/>
    <cellStyle name="메모 41 13" xfId="19690" xr:uid="{00000000-0005-0000-0000-0000FF490000}"/>
    <cellStyle name="메모 41 14" xfId="19691" xr:uid="{00000000-0005-0000-0000-0000004A0000}"/>
    <cellStyle name="메모 41 15" xfId="19686" xr:uid="{00000000-0005-0000-0000-0000014A0000}"/>
    <cellStyle name="메모 41 16" xfId="27579" xr:uid="{00000000-0005-0000-0000-0000024A0000}"/>
    <cellStyle name="메모 41 2" xfId="2426" xr:uid="{00000000-0005-0000-0000-0000034A0000}"/>
    <cellStyle name="메모 41 2 2" xfId="19692" xr:uid="{00000000-0005-0000-0000-0000044A0000}"/>
    <cellStyle name="메모 41 3" xfId="19693" xr:uid="{00000000-0005-0000-0000-0000054A0000}"/>
    <cellStyle name="메모 41 4" xfId="19694" xr:uid="{00000000-0005-0000-0000-0000064A0000}"/>
    <cellStyle name="메모 41 5" xfId="19695" xr:uid="{00000000-0005-0000-0000-0000074A0000}"/>
    <cellStyle name="메모 41 6" xfId="19696" xr:uid="{00000000-0005-0000-0000-0000084A0000}"/>
    <cellStyle name="메모 41 7" xfId="19697" xr:uid="{00000000-0005-0000-0000-0000094A0000}"/>
    <cellStyle name="메모 41 8" xfId="19698" xr:uid="{00000000-0005-0000-0000-00000A4A0000}"/>
    <cellStyle name="메모 41 9" xfId="19699" xr:uid="{00000000-0005-0000-0000-00000B4A0000}"/>
    <cellStyle name="메모 42" xfId="2427" xr:uid="{00000000-0005-0000-0000-00000C4A0000}"/>
    <cellStyle name="메모 42 10" xfId="19701" xr:uid="{00000000-0005-0000-0000-00000D4A0000}"/>
    <cellStyle name="메모 42 11" xfId="19702" xr:uid="{00000000-0005-0000-0000-00000E4A0000}"/>
    <cellStyle name="메모 42 12" xfId="19703" xr:uid="{00000000-0005-0000-0000-00000F4A0000}"/>
    <cellStyle name="메모 42 13" xfId="19704" xr:uid="{00000000-0005-0000-0000-0000104A0000}"/>
    <cellStyle name="메모 42 14" xfId="19705" xr:uid="{00000000-0005-0000-0000-0000114A0000}"/>
    <cellStyle name="메모 42 15" xfId="19700" xr:uid="{00000000-0005-0000-0000-0000124A0000}"/>
    <cellStyle name="메모 42 16" xfId="27578" xr:uid="{00000000-0005-0000-0000-0000134A0000}"/>
    <cellStyle name="메모 42 2" xfId="2428" xr:uid="{00000000-0005-0000-0000-0000144A0000}"/>
    <cellStyle name="메모 42 2 2" xfId="19706" xr:uid="{00000000-0005-0000-0000-0000154A0000}"/>
    <cellStyle name="메모 42 3" xfId="19707" xr:uid="{00000000-0005-0000-0000-0000164A0000}"/>
    <cellStyle name="메모 42 4" xfId="19708" xr:uid="{00000000-0005-0000-0000-0000174A0000}"/>
    <cellStyle name="메모 42 5" xfId="19709" xr:uid="{00000000-0005-0000-0000-0000184A0000}"/>
    <cellStyle name="메모 42 6" xfId="19710" xr:uid="{00000000-0005-0000-0000-0000194A0000}"/>
    <cellStyle name="메모 42 7" xfId="19711" xr:uid="{00000000-0005-0000-0000-00001A4A0000}"/>
    <cellStyle name="메모 42 8" xfId="19712" xr:uid="{00000000-0005-0000-0000-00001B4A0000}"/>
    <cellStyle name="메모 42 9" xfId="19713" xr:uid="{00000000-0005-0000-0000-00001C4A0000}"/>
    <cellStyle name="메모 43" xfId="2429" xr:uid="{00000000-0005-0000-0000-00001D4A0000}"/>
    <cellStyle name="메모 43 10" xfId="19715" xr:uid="{00000000-0005-0000-0000-00001E4A0000}"/>
    <cellStyle name="메모 43 11" xfId="19716" xr:uid="{00000000-0005-0000-0000-00001F4A0000}"/>
    <cellStyle name="메모 43 12" xfId="19717" xr:uid="{00000000-0005-0000-0000-0000204A0000}"/>
    <cellStyle name="메모 43 13" xfId="19718" xr:uid="{00000000-0005-0000-0000-0000214A0000}"/>
    <cellStyle name="메모 43 14" xfId="19719" xr:uid="{00000000-0005-0000-0000-0000224A0000}"/>
    <cellStyle name="메모 43 15" xfId="19714" xr:uid="{00000000-0005-0000-0000-0000234A0000}"/>
    <cellStyle name="메모 43 16" xfId="27577" xr:uid="{00000000-0005-0000-0000-0000244A0000}"/>
    <cellStyle name="메모 43 2" xfId="2430" xr:uid="{00000000-0005-0000-0000-0000254A0000}"/>
    <cellStyle name="메모 43 2 2" xfId="19720" xr:uid="{00000000-0005-0000-0000-0000264A0000}"/>
    <cellStyle name="메모 43 3" xfId="19721" xr:uid="{00000000-0005-0000-0000-0000274A0000}"/>
    <cellStyle name="메모 43 4" xfId="19722" xr:uid="{00000000-0005-0000-0000-0000284A0000}"/>
    <cellStyle name="메모 43 5" xfId="19723" xr:uid="{00000000-0005-0000-0000-0000294A0000}"/>
    <cellStyle name="메모 43 6" xfId="19724" xr:uid="{00000000-0005-0000-0000-00002A4A0000}"/>
    <cellStyle name="메모 43 7" xfId="19725" xr:uid="{00000000-0005-0000-0000-00002B4A0000}"/>
    <cellStyle name="메모 43 8" xfId="19726" xr:uid="{00000000-0005-0000-0000-00002C4A0000}"/>
    <cellStyle name="메모 43 9" xfId="19727" xr:uid="{00000000-0005-0000-0000-00002D4A0000}"/>
    <cellStyle name="메모 44" xfId="2431" xr:uid="{00000000-0005-0000-0000-00002E4A0000}"/>
    <cellStyle name="메모 44 2" xfId="19728" xr:uid="{00000000-0005-0000-0000-00002F4A0000}"/>
    <cellStyle name="메모 44 3" xfId="27576" xr:uid="{00000000-0005-0000-0000-0000304A0000}"/>
    <cellStyle name="메모 45" xfId="2432" xr:uid="{00000000-0005-0000-0000-0000314A0000}"/>
    <cellStyle name="메모 45 2" xfId="19729" xr:uid="{00000000-0005-0000-0000-0000324A0000}"/>
    <cellStyle name="메모 45 3" xfId="27575" xr:uid="{00000000-0005-0000-0000-0000334A0000}"/>
    <cellStyle name="메모 46" xfId="2433" xr:uid="{00000000-0005-0000-0000-0000344A0000}"/>
    <cellStyle name="메모 46 2" xfId="19730" xr:uid="{00000000-0005-0000-0000-0000354A0000}"/>
    <cellStyle name="메모 47" xfId="2356" xr:uid="{00000000-0005-0000-0000-0000364A0000}"/>
    <cellStyle name="메모 47 2" xfId="19731" xr:uid="{00000000-0005-0000-0000-0000374A0000}"/>
    <cellStyle name="메모 48" xfId="19732" xr:uid="{00000000-0005-0000-0000-0000384A0000}"/>
    <cellStyle name="메모 49" xfId="19733" xr:uid="{00000000-0005-0000-0000-0000394A0000}"/>
    <cellStyle name="메모 5" xfId="2434" xr:uid="{00000000-0005-0000-0000-00003A4A0000}"/>
    <cellStyle name="메모 5 10" xfId="19735" xr:uid="{00000000-0005-0000-0000-00003B4A0000}"/>
    <cellStyle name="메모 5 11" xfId="19736" xr:uid="{00000000-0005-0000-0000-00003C4A0000}"/>
    <cellStyle name="메모 5 12" xfId="19737" xr:uid="{00000000-0005-0000-0000-00003D4A0000}"/>
    <cellStyle name="메모 5 13" xfId="19738" xr:uid="{00000000-0005-0000-0000-00003E4A0000}"/>
    <cellStyle name="메모 5 14" xfId="19739" xr:uid="{00000000-0005-0000-0000-00003F4A0000}"/>
    <cellStyle name="메모 5 15" xfId="19734" xr:uid="{00000000-0005-0000-0000-0000404A0000}"/>
    <cellStyle name="메모 5 16" xfId="27574" xr:uid="{00000000-0005-0000-0000-0000414A0000}"/>
    <cellStyle name="메모 5 2" xfId="2435" xr:uid="{00000000-0005-0000-0000-0000424A0000}"/>
    <cellStyle name="메모 5 2 2" xfId="19740" xr:uid="{00000000-0005-0000-0000-0000434A0000}"/>
    <cellStyle name="메모 5 3" xfId="19741" xr:uid="{00000000-0005-0000-0000-0000444A0000}"/>
    <cellStyle name="메모 5 4" xfId="19742" xr:uid="{00000000-0005-0000-0000-0000454A0000}"/>
    <cellStyle name="메모 5 5" xfId="19743" xr:uid="{00000000-0005-0000-0000-0000464A0000}"/>
    <cellStyle name="메모 5 6" xfId="19744" xr:uid="{00000000-0005-0000-0000-0000474A0000}"/>
    <cellStyle name="메모 5 7" xfId="19745" xr:uid="{00000000-0005-0000-0000-0000484A0000}"/>
    <cellStyle name="메모 5 8" xfId="19746" xr:uid="{00000000-0005-0000-0000-0000494A0000}"/>
    <cellStyle name="메모 5 9" xfId="19747" xr:uid="{00000000-0005-0000-0000-00004A4A0000}"/>
    <cellStyle name="메모 50" xfId="19748" xr:uid="{00000000-0005-0000-0000-00004B4A0000}"/>
    <cellStyle name="메모 51" xfId="19749" xr:uid="{00000000-0005-0000-0000-00004C4A0000}"/>
    <cellStyle name="메모 52" xfId="19750" xr:uid="{00000000-0005-0000-0000-00004D4A0000}"/>
    <cellStyle name="메모 53" xfId="19751" xr:uid="{00000000-0005-0000-0000-00004E4A0000}"/>
    <cellStyle name="메모 54" xfId="19752" xr:uid="{00000000-0005-0000-0000-00004F4A0000}"/>
    <cellStyle name="메모 55" xfId="19753" xr:uid="{00000000-0005-0000-0000-0000504A0000}"/>
    <cellStyle name="메모 56" xfId="19754" xr:uid="{00000000-0005-0000-0000-0000514A0000}"/>
    <cellStyle name="메모 57" xfId="19755" xr:uid="{00000000-0005-0000-0000-0000524A0000}"/>
    <cellStyle name="메모 58" xfId="19756" xr:uid="{00000000-0005-0000-0000-0000534A0000}"/>
    <cellStyle name="메모 59" xfId="19209" xr:uid="{00000000-0005-0000-0000-0000544A0000}"/>
    <cellStyle name="메모 6" xfId="2436" xr:uid="{00000000-0005-0000-0000-0000554A0000}"/>
    <cellStyle name="메모 6 10" xfId="19758" xr:uid="{00000000-0005-0000-0000-0000564A0000}"/>
    <cellStyle name="메모 6 11" xfId="19759" xr:uid="{00000000-0005-0000-0000-0000574A0000}"/>
    <cellStyle name="메모 6 12" xfId="19760" xr:uid="{00000000-0005-0000-0000-0000584A0000}"/>
    <cellStyle name="메모 6 13" xfId="19761" xr:uid="{00000000-0005-0000-0000-0000594A0000}"/>
    <cellStyle name="메모 6 14" xfId="19762" xr:uid="{00000000-0005-0000-0000-00005A4A0000}"/>
    <cellStyle name="메모 6 15" xfId="19757" xr:uid="{00000000-0005-0000-0000-00005B4A0000}"/>
    <cellStyle name="메모 6 16" xfId="27573" xr:uid="{00000000-0005-0000-0000-00005C4A0000}"/>
    <cellStyle name="메모 6 2" xfId="2437" xr:uid="{00000000-0005-0000-0000-00005D4A0000}"/>
    <cellStyle name="메모 6 2 2" xfId="19763" xr:uid="{00000000-0005-0000-0000-00005E4A0000}"/>
    <cellStyle name="메모 6 3" xfId="19764" xr:uid="{00000000-0005-0000-0000-00005F4A0000}"/>
    <cellStyle name="메모 6 4" xfId="19765" xr:uid="{00000000-0005-0000-0000-0000604A0000}"/>
    <cellStyle name="메모 6 5" xfId="19766" xr:uid="{00000000-0005-0000-0000-0000614A0000}"/>
    <cellStyle name="메모 6 6" xfId="19767" xr:uid="{00000000-0005-0000-0000-0000624A0000}"/>
    <cellStyle name="메모 6 7" xfId="19768" xr:uid="{00000000-0005-0000-0000-0000634A0000}"/>
    <cellStyle name="메모 6 8" xfId="19769" xr:uid="{00000000-0005-0000-0000-0000644A0000}"/>
    <cellStyle name="메모 6 9" xfId="19770" xr:uid="{00000000-0005-0000-0000-0000654A0000}"/>
    <cellStyle name="메모 60" xfId="27623" xr:uid="{00000000-0005-0000-0000-0000664A0000}"/>
    <cellStyle name="메모 7" xfId="2438" xr:uid="{00000000-0005-0000-0000-0000674A0000}"/>
    <cellStyle name="메모 7 10" xfId="19772" xr:uid="{00000000-0005-0000-0000-0000684A0000}"/>
    <cellStyle name="메모 7 11" xfId="19773" xr:uid="{00000000-0005-0000-0000-0000694A0000}"/>
    <cellStyle name="메모 7 12" xfId="19774" xr:uid="{00000000-0005-0000-0000-00006A4A0000}"/>
    <cellStyle name="메모 7 13" xfId="19775" xr:uid="{00000000-0005-0000-0000-00006B4A0000}"/>
    <cellStyle name="메모 7 14" xfId="19776" xr:uid="{00000000-0005-0000-0000-00006C4A0000}"/>
    <cellStyle name="메모 7 15" xfId="19771" xr:uid="{00000000-0005-0000-0000-00006D4A0000}"/>
    <cellStyle name="메모 7 16" xfId="27572" xr:uid="{00000000-0005-0000-0000-00006E4A0000}"/>
    <cellStyle name="메모 7 2" xfId="2439" xr:uid="{00000000-0005-0000-0000-00006F4A0000}"/>
    <cellStyle name="메모 7 2 2" xfId="19777" xr:uid="{00000000-0005-0000-0000-0000704A0000}"/>
    <cellStyle name="메모 7 3" xfId="19778" xr:uid="{00000000-0005-0000-0000-0000714A0000}"/>
    <cellStyle name="메모 7 4" xfId="19779" xr:uid="{00000000-0005-0000-0000-0000724A0000}"/>
    <cellStyle name="메모 7 5" xfId="19780" xr:uid="{00000000-0005-0000-0000-0000734A0000}"/>
    <cellStyle name="메모 7 6" xfId="19781" xr:uid="{00000000-0005-0000-0000-0000744A0000}"/>
    <cellStyle name="메모 7 7" xfId="19782" xr:uid="{00000000-0005-0000-0000-0000754A0000}"/>
    <cellStyle name="메모 7 8" xfId="19783" xr:uid="{00000000-0005-0000-0000-0000764A0000}"/>
    <cellStyle name="메모 7 9" xfId="19784" xr:uid="{00000000-0005-0000-0000-0000774A0000}"/>
    <cellStyle name="메모 8" xfId="2440" xr:uid="{00000000-0005-0000-0000-0000784A0000}"/>
    <cellStyle name="메모 8 10" xfId="19786" xr:uid="{00000000-0005-0000-0000-0000794A0000}"/>
    <cellStyle name="메모 8 11" xfId="19787" xr:uid="{00000000-0005-0000-0000-00007A4A0000}"/>
    <cellStyle name="메모 8 12" xfId="19788" xr:uid="{00000000-0005-0000-0000-00007B4A0000}"/>
    <cellStyle name="메모 8 13" xfId="19789" xr:uid="{00000000-0005-0000-0000-00007C4A0000}"/>
    <cellStyle name="메모 8 14" xfId="19790" xr:uid="{00000000-0005-0000-0000-00007D4A0000}"/>
    <cellStyle name="메모 8 15" xfId="19785" xr:uid="{00000000-0005-0000-0000-00007E4A0000}"/>
    <cellStyle name="메모 8 16" xfId="27571" xr:uid="{00000000-0005-0000-0000-00007F4A0000}"/>
    <cellStyle name="메모 8 2" xfId="2441" xr:uid="{00000000-0005-0000-0000-0000804A0000}"/>
    <cellStyle name="메모 8 2 2" xfId="19791" xr:uid="{00000000-0005-0000-0000-0000814A0000}"/>
    <cellStyle name="메모 8 3" xfId="19792" xr:uid="{00000000-0005-0000-0000-0000824A0000}"/>
    <cellStyle name="메모 8 4" xfId="19793" xr:uid="{00000000-0005-0000-0000-0000834A0000}"/>
    <cellStyle name="메모 8 5" xfId="19794" xr:uid="{00000000-0005-0000-0000-0000844A0000}"/>
    <cellStyle name="메모 8 6" xfId="19795" xr:uid="{00000000-0005-0000-0000-0000854A0000}"/>
    <cellStyle name="메모 8 7" xfId="19796" xr:uid="{00000000-0005-0000-0000-0000864A0000}"/>
    <cellStyle name="메모 8 8" xfId="19797" xr:uid="{00000000-0005-0000-0000-0000874A0000}"/>
    <cellStyle name="메모 8 9" xfId="19798" xr:uid="{00000000-0005-0000-0000-0000884A0000}"/>
    <cellStyle name="메모 9" xfId="2442" xr:uid="{00000000-0005-0000-0000-0000894A0000}"/>
    <cellStyle name="메모 9 10" xfId="19800" xr:uid="{00000000-0005-0000-0000-00008A4A0000}"/>
    <cellStyle name="메모 9 11" xfId="19801" xr:uid="{00000000-0005-0000-0000-00008B4A0000}"/>
    <cellStyle name="메모 9 12" xfId="19802" xr:uid="{00000000-0005-0000-0000-00008C4A0000}"/>
    <cellStyle name="메모 9 13" xfId="19803" xr:uid="{00000000-0005-0000-0000-00008D4A0000}"/>
    <cellStyle name="메모 9 14" xfId="19804" xr:uid="{00000000-0005-0000-0000-00008E4A0000}"/>
    <cellStyle name="메모 9 15" xfId="19799" xr:uid="{00000000-0005-0000-0000-00008F4A0000}"/>
    <cellStyle name="메모 9 16" xfId="27570" xr:uid="{00000000-0005-0000-0000-0000904A0000}"/>
    <cellStyle name="메모 9 2" xfId="2443" xr:uid="{00000000-0005-0000-0000-0000914A0000}"/>
    <cellStyle name="메모 9 2 2" xfId="19805" xr:uid="{00000000-0005-0000-0000-0000924A0000}"/>
    <cellStyle name="메모 9 3" xfId="19806" xr:uid="{00000000-0005-0000-0000-0000934A0000}"/>
    <cellStyle name="메모 9 4" xfId="19807" xr:uid="{00000000-0005-0000-0000-0000944A0000}"/>
    <cellStyle name="메모 9 5" xfId="19808" xr:uid="{00000000-0005-0000-0000-0000954A0000}"/>
    <cellStyle name="메모 9 6" xfId="19809" xr:uid="{00000000-0005-0000-0000-0000964A0000}"/>
    <cellStyle name="메모 9 7" xfId="19810" xr:uid="{00000000-0005-0000-0000-0000974A0000}"/>
    <cellStyle name="메모 9 8" xfId="19811" xr:uid="{00000000-0005-0000-0000-0000984A0000}"/>
    <cellStyle name="메모 9 9" xfId="19812" xr:uid="{00000000-0005-0000-0000-0000994A0000}"/>
    <cellStyle name="믅됞 [0.00]_PRODUCT DETAIL Q1" xfId="27961" xr:uid="{00000000-0005-0000-0000-00009A4A0000}"/>
    <cellStyle name="믅됞_PRODUCT DETAIL Q1" xfId="27962" xr:uid="{00000000-0005-0000-0000-00009B4A0000}"/>
    <cellStyle name="백분율 2" xfId="27840" xr:uid="{00000000-0005-0000-0000-00009C4A0000}"/>
    <cellStyle name="백분율 2 2" xfId="28239" xr:uid="{00000000-0005-0000-0000-00009D4A0000}"/>
    <cellStyle name="백분율 2 3" xfId="27919" xr:uid="{00000000-0005-0000-0000-00009E4A0000}"/>
    <cellStyle name="백분율 3" xfId="27839" xr:uid="{00000000-0005-0000-0000-00009F4A0000}"/>
    <cellStyle name="백분율 3 2" xfId="27903" xr:uid="{00000000-0005-0000-0000-0000A04A0000}"/>
    <cellStyle name="백분율 4" xfId="27843" xr:uid="{00000000-0005-0000-0000-0000A14A0000}"/>
    <cellStyle name="보고서 제목" xfId="27963" xr:uid="{00000000-0005-0000-0000-0000A24A0000}"/>
    <cellStyle name="보통 10" xfId="2445" xr:uid="{00000000-0005-0000-0000-0000A34A0000}"/>
    <cellStyle name="보통 10 10" xfId="19815" xr:uid="{00000000-0005-0000-0000-0000A44A0000}"/>
    <cellStyle name="보통 10 11" xfId="19816" xr:uid="{00000000-0005-0000-0000-0000A54A0000}"/>
    <cellStyle name="보통 10 12" xfId="19817" xr:uid="{00000000-0005-0000-0000-0000A64A0000}"/>
    <cellStyle name="보통 10 13" xfId="19818" xr:uid="{00000000-0005-0000-0000-0000A74A0000}"/>
    <cellStyle name="보통 10 14" xfId="19819" xr:uid="{00000000-0005-0000-0000-0000A84A0000}"/>
    <cellStyle name="보통 10 15" xfId="19814" xr:uid="{00000000-0005-0000-0000-0000A94A0000}"/>
    <cellStyle name="보통 10 2" xfId="2446" xr:uid="{00000000-0005-0000-0000-0000AA4A0000}"/>
    <cellStyle name="보통 10 2 2" xfId="19820" xr:uid="{00000000-0005-0000-0000-0000AB4A0000}"/>
    <cellStyle name="보통 10 3" xfId="19821" xr:uid="{00000000-0005-0000-0000-0000AC4A0000}"/>
    <cellStyle name="보통 10 4" xfId="19822" xr:uid="{00000000-0005-0000-0000-0000AD4A0000}"/>
    <cellStyle name="보통 10 5" xfId="19823" xr:uid="{00000000-0005-0000-0000-0000AE4A0000}"/>
    <cellStyle name="보통 10 6" xfId="19824" xr:uid="{00000000-0005-0000-0000-0000AF4A0000}"/>
    <cellStyle name="보통 10 7" xfId="19825" xr:uid="{00000000-0005-0000-0000-0000B04A0000}"/>
    <cellStyle name="보통 10 8" xfId="19826" xr:uid="{00000000-0005-0000-0000-0000B14A0000}"/>
    <cellStyle name="보통 10 9" xfId="19827" xr:uid="{00000000-0005-0000-0000-0000B24A0000}"/>
    <cellStyle name="보통 11" xfId="2447" xr:uid="{00000000-0005-0000-0000-0000B34A0000}"/>
    <cellStyle name="보통 11 10" xfId="19829" xr:uid="{00000000-0005-0000-0000-0000B44A0000}"/>
    <cellStyle name="보통 11 11" xfId="19830" xr:uid="{00000000-0005-0000-0000-0000B54A0000}"/>
    <cellStyle name="보통 11 12" xfId="19831" xr:uid="{00000000-0005-0000-0000-0000B64A0000}"/>
    <cellStyle name="보통 11 13" xfId="19832" xr:uid="{00000000-0005-0000-0000-0000B74A0000}"/>
    <cellStyle name="보통 11 14" xfId="19833" xr:uid="{00000000-0005-0000-0000-0000B84A0000}"/>
    <cellStyle name="보통 11 15" xfId="19828" xr:uid="{00000000-0005-0000-0000-0000B94A0000}"/>
    <cellStyle name="보통 11 2" xfId="2448" xr:uid="{00000000-0005-0000-0000-0000BA4A0000}"/>
    <cellStyle name="보통 11 2 2" xfId="19834" xr:uid="{00000000-0005-0000-0000-0000BB4A0000}"/>
    <cellStyle name="보통 11 3" xfId="19835" xr:uid="{00000000-0005-0000-0000-0000BC4A0000}"/>
    <cellStyle name="보통 11 4" xfId="19836" xr:uid="{00000000-0005-0000-0000-0000BD4A0000}"/>
    <cellStyle name="보통 11 5" xfId="19837" xr:uid="{00000000-0005-0000-0000-0000BE4A0000}"/>
    <cellStyle name="보통 11 6" xfId="19838" xr:uid="{00000000-0005-0000-0000-0000BF4A0000}"/>
    <cellStyle name="보통 11 7" xfId="19839" xr:uid="{00000000-0005-0000-0000-0000C04A0000}"/>
    <cellStyle name="보통 11 8" xfId="19840" xr:uid="{00000000-0005-0000-0000-0000C14A0000}"/>
    <cellStyle name="보통 11 9" xfId="19841" xr:uid="{00000000-0005-0000-0000-0000C24A0000}"/>
    <cellStyle name="보통 12" xfId="2449" xr:uid="{00000000-0005-0000-0000-0000C34A0000}"/>
    <cellStyle name="보통 12 10" xfId="19843" xr:uid="{00000000-0005-0000-0000-0000C44A0000}"/>
    <cellStyle name="보통 12 11" xfId="19844" xr:uid="{00000000-0005-0000-0000-0000C54A0000}"/>
    <cellStyle name="보통 12 12" xfId="19845" xr:uid="{00000000-0005-0000-0000-0000C64A0000}"/>
    <cellStyle name="보통 12 13" xfId="19846" xr:uid="{00000000-0005-0000-0000-0000C74A0000}"/>
    <cellStyle name="보통 12 14" xfId="19847" xr:uid="{00000000-0005-0000-0000-0000C84A0000}"/>
    <cellStyle name="보통 12 15" xfId="19842" xr:uid="{00000000-0005-0000-0000-0000C94A0000}"/>
    <cellStyle name="보통 12 2" xfId="2450" xr:uid="{00000000-0005-0000-0000-0000CA4A0000}"/>
    <cellStyle name="보통 12 2 2" xfId="19848" xr:uid="{00000000-0005-0000-0000-0000CB4A0000}"/>
    <cellStyle name="보통 12 3" xfId="19849" xr:uid="{00000000-0005-0000-0000-0000CC4A0000}"/>
    <cellStyle name="보통 12 4" xfId="19850" xr:uid="{00000000-0005-0000-0000-0000CD4A0000}"/>
    <cellStyle name="보통 12 5" xfId="19851" xr:uid="{00000000-0005-0000-0000-0000CE4A0000}"/>
    <cellStyle name="보통 12 6" xfId="19852" xr:uid="{00000000-0005-0000-0000-0000CF4A0000}"/>
    <cellStyle name="보통 12 7" xfId="19853" xr:uid="{00000000-0005-0000-0000-0000D04A0000}"/>
    <cellStyle name="보통 12 8" xfId="19854" xr:uid="{00000000-0005-0000-0000-0000D14A0000}"/>
    <cellStyle name="보통 12 9" xfId="19855" xr:uid="{00000000-0005-0000-0000-0000D24A0000}"/>
    <cellStyle name="보통 13" xfId="2451" xr:uid="{00000000-0005-0000-0000-0000D34A0000}"/>
    <cellStyle name="보통 13 10" xfId="19857" xr:uid="{00000000-0005-0000-0000-0000D44A0000}"/>
    <cellStyle name="보통 13 11" xfId="19858" xr:uid="{00000000-0005-0000-0000-0000D54A0000}"/>
    <cellStyle name="보통 13 12" xfId="19859" xr:uid="{00000000-0005-0000-0000-0000D64A0000}"/>
    <cellStyle name="보통 13 13" xfId="19860" xr:uid="{00000000-0005-0000-0000-0000D74A0000}"/>
    <cellStyle name="보통 13 14" xfId="19861" xr:uid="{00000000-0005-0000-0000-0000D84A0000}"/>
    <cellStyle name="보통 13 15" xfId="19856" xr:uid="{00000000-0005-0000-0000-0000D94A0000}"/>
    <cellStyle name="보통 13 2" xfId="2452" xr:uid="{00000000-0005-0000-0000-0000DA4A0000}"/>
    <cellStyle name="보통 13 2 2" xfId="19862" xr:uid="{00000000-0005-0000-0000-0000DB4A0000}"/>
    <cellStyle name="보통 13 3" xfId="19863" xr:uid="{00000000-0005-0000-0000-0000DC4A0000}"/>
    <cellStyle name="보통 13 4" xfId="19864" xr:uid="{00000000-0005-0000-0000-0000DD4A0000}"/>
    <cellStyle name="보통 13 5" xfId="19865" xr:uid="{00000000-0005-0000-0000-0000DE4A0000}"/>
    <cellStyle name="보통 13 6" xfId="19866" xr:uid="{00000000-0005-0000-0000-0000DF4A0000}"/>
    <cellStyle name="보통 13 7" xfId="19867" xr:uid="{00000000-0005-0000-0000-0000E04A0000}"/>
    <cellStyle name="보통 13 8" xfId="19868" xr:uid="{00000000-0005-0000-0000-0000E14A0000}"/>
    <cellStyle name="보통 13 9" xfId="19869" xr:uid="{00000000-0005-0000-0000-0000E24A0000}"/>
    <cellStyle name="보통 14" xfId="2453" xr:uid="{00000000-0005-0000-0000-0000E34A0000}"/>
    <cellStyle name="보통 14 10" xfId="19871" xr:uid="{00000000-0005-0000-0000-0000E44A0000}"/>
    <cellStyle name="보통 14 11" xfId="19872" xr:uid="{00000000-0005-0000-0000-0000E54A0000}"/>
    <cellStyle name="보통 14 12" xfId="19873" xr:uid="{00000000-0005-0000-0000-0000E64A0000}"/>
    <cellStyle name="보통 14 13" xfId="19874" xr:uid="{00000000-0005-0000-0000-0000E74A0000}"/>
    <cellStyle name="보통 14 14" xfId="19875" xr:uid="{00000000-0005-0000-0000-0000E84A0000}"/>
    <cellStyle name="보통 14 15" xfId="19870" xr:uid="{00000000-0005-0000-0000-0000E94A0000}"/>
    <cellStyle name="보통 14 2" xfId="2454" xr:uid="{00000000-0005-0000-0000-0000EA4A0000}"/>
    <cellStyle name="보통 14 2 2" xfId="19876" xr:uid="{00000000-0005-0000-0000-0000EB4A0000}"/>
    <cellStyle name="보통 14 3" xfId="19877" xr:uid="{00000000-0005-0000-0000-0000EC4A0000}"/>
    <cellStyle name="보통 14 4" xfId="19878" xr:uid="{00000000-0005-0000-0000-0000ED4A0000}"/>
    <cellStyle name="보통 14 5" xfId="19879" xr:uid="{00000000-0005-0000-0000-0000EE4A0000}"/>
    <cellStyle name="보통 14 6" xfId="19880" xr:uid="{00000000-0005-0000-0000-0000EF4A0000}"/>
    <cellStyle name="보통 14 7" xfId="19881" xr:uid="{00000000-0005-0000-0000-0000F04A0000}"/>
    <cellStyle name="보통 14 8" xfId="19882" xr:uid="{00000000-0005-0000-0000-0000F14A0000}"/>
    <cellStyle name="보통 14 9" xfId="19883" xr:uid="{00000000-0005-0000-0000-0000F24A0000}"/>
    <cellStyle name="보통 15" xfId="2455" xr:uid="{00000000-0005-0000-0000-0000F34A0000}"/>
    <cellStyle name="보통 15 10" xfId="19885" xr:uid="{00000000-0005-0000-0000-0000F44A0000}"/>
    <cellStyle name="보통 15 11" xfId="19886" xr:uid="{00000000-0005-0000-0000-0000F54A0000}"/>
    <cellStyle name="보통 15 12" xfId="19887" xr:uid="{00000000-0005-0000-0000-0000F64A0000}"/>
    <cellStyle name="보통 15 13" xfId="19888" xr:uid="{00000000-0005-0000-0000-0000F74A0000}"/>
    <cellStyle name="보통 15 14" xfId="19889" xr:uid="{00000000-0005-0000-0000-0000F84A0000}"/>
    <cellStyle name="보통 15 15" xfId="19884" xr:uid="{00000000-0005-0000-0000-0000F94A0000}"/>
    <cellStyle name="보통 15 2" xfId="2456" xr:uid="{00000000-0005-0000-0000-0000FA4A0000}"/>
    <cellStyle name="보통 15 2 2" xfId="19890" xr:uid="{00000000-0005-0000-0000-0000FB4A0000}"/>
    <cellStyle name="보통 15 3" xfId="19891" xr:uid="{00000000-0005-0000-0000-0000FC4A0000}"/>
    <cellStyle name="보통 15 4" xfId="19892" xr:uid="{00000000-0005-0000-0000-0000FD4A0000}"/>
    <cellStyle name="보통 15 5" xfId="19893" xr:uid="{00000000-0005-0000-0000-0000FE4A0000}"/>
    <cellStyle name="보통 15 6" xfId="19894" xr:uid="{00000000-0005-0000-0000-0000FF4A0000}"/>
    <cellStyle name="보통 15 7" xfId="19895" xr:uid="{00000000-0005-0000-0000-0000004B0000}"/>
    <cellStyle name="보통 15 8" xfId="19896" xr:uid="{00000000-0005-0000-0000-0000014B0000}"/>
    <cellStyle name="보통 15 9" xfId="19897" xr:uid="{00000000-0005-0000-0000-0000024B0000}"/>
    <cellStyle name="보통 16" xfId="2457" xr:uid="{00000000-0005-0000-0000-0000034B0000}"/>
    <cellStyle name="보통 16 10" xfId="19899" xr:uid="{00000000-0005-0000-0000-0000044B0000}"/>
    <cellStyle name="보통 16 11" xfId="19900" xr:uid="{00000000-0005-0000-0000-0000054B0000}"/>
    <cellStyle name="보통 16 12" xfId="19901" xr:uid="{00000000-0005-0000-0000-0000064B0000}"/>
    <cellStyle name="보통 16 13" xfId="19902" xr:uid="{00000000-0005-0000-0000-0000074B0000}"/>
    <cellStyle name="보통 16 14" xfId="19903" xr:uid="{00000000-0005-0000-0000-0000084B0000}"/>
    <cellStyle name="보통 16 15" xfId="19898" xr:uid="{00000000-0005-0000-0000-0000094B0000}"/>
    <cellStyle name="보통 16 2" xfId="2458" xr:uid="{00000000-0005-0000-0000-00000A4B0000}"/>
    <cellStyle name="보통 16 2 2" xfId="19904" xr:uid="{00000000-0005-0000-0000-00000B4B0000}"/>
    <cellStyle name="보통 16 3" xfId="19905" xr:uid="{00000000-0005-0000-0000-00000C4B0000}"/>
    <cellStyle name="보통 16 4" xfId="19906" xr:uid="{00000000-0005-0000-0000-00000D4B0000}"/>
    <cellStyle name="보통 16 5" xfId="19907" xr:uid="{00000000-0005-0000-0000-00000E4B0000}"/>
    <cellStyle name="보통 16 6" xfId="19908" xr:uid="{00000000-0005-0000-0000-00000F4B0000}"/>
    <cellStyle name="보통 16 7" xfId="19909" xr:uid="{00000000-0005-0000-0000-0000104B0000}"/>
    <cellStyle name="보통 16 8" xfId="19910" xr:uid="{00000000-0005-0000-0000-0000114B0000}"/>
    <cellStyle name="보통 16 9" xfId="19911" xr:uid="{00000000-0005-0000-0000-0000124B0000}"/>
    <cellStyle name="보통 17" xfId="2459" xr:uid="{00000000-0005-0000-0000-0000134B0000}"/>
    <cellStyle name="보통 17 10" xfId="19913" xr:uid="{00000000-0005-0000-0000-0000144B0000}"/>
    <cellStyle name="보통 17 11" xfId="19914" xr:uid="{00000000-0005-0000-0000-0000154B0000}"/>
    <cellStyle name="보통 17 12" xfId="19915" xr:uid="{00000000-0005-0000-0000-0000164B0000}"/>
    <cellStyle name="보통 17 13" xfId="19916" xr:uid="{00000000-0005-0000-0000-0000174B0000}"/>
    <cellStyle name="보통 17 14" xfId="19917" xr:uid="{00000000-0005-0000-0000-0000184B0000}"/>
    <cellStyle name="보통 17 15" xfId="19912" xr:uid="{00000000-0005-0000-0000-0000194B0000}"/>
    <cellStyle name="보통 17 2" xfId="2460" xr:uid="{00000000-0005-0000-0000-00001A4B0000}"/>
    <cellStyle name="보통 17 2 2" xfId="19918" xr:uid="{00000000-0005-0000-0000-00001B4B0000}"/>
    <cellStyle name="보통 17 3" xfId="19919" xr:uid="{00000000-0005-0000-0000-00001C4B0000}"/>
    <cellStyle name="보통 17 4" xfId="19920" xr:uid="{00000000-0005-0000-0000-00001D4B0000}"/>
    <cellStyle name="보통 17 5" xfId="19921" xr:uid="{00000000-0005-0000-0000-00001E4B0000}"/>
    <cellStyle name="보통 17 6" xfId="19922" xr:uid="{00000000-0005-0000-0000-00001F4B0000}"/>
    <cellStyle name="보통 17 7" xfId="19923" xr:uid="{00000000-0005-0000-0000-0000204B0000}"/>
    <cellStyle name="보통 17 8" xfId="19924" xr:uid="{00000000-0005-0000-0000-0000214B0000}"/>
    <cellStyle name="보통 17 9" xfId="19925" xr:uid="{00000000-0005-0000-0000-0000224B0000}"/>
    <cellStyle name="보통 18" xfId="2461" xr:uid="{00000000-0005-0000-0000-0000234B0000}"/>
    <cellStyle name="보통 18 10" xfId="19927" xr:uid="{00000000-0005-0000-0000-0000244B0000}"/>
    <cellStyle name="보통 18 11" xfId="19928" xr:uid="{00000000-0005-0000-0000-0000254B0000}"/>
    <cellStyle name="보통 18 12" xfId="19929" xr:uid="{00000000-0005-0000-0000-0000264B0000}"/>
    <cellStyle name="보통 18 13" xfId="19930" xr:uid="{00000000-0005-0000-0000-0000274B0000}"/>
    <cellStyle name="보통 18 14" xfId="19931" xr:uid="{00000000-0005-0000-0000-0000284B0000}"/>
    <cellStyle name="보통 18 15" xfId="19926" xr:uid="{00000000-0005-0000-0000-0000294B0000}"/>
    <cellStyle name="보통 18 2" xfId="2462" xr:uid="{00000000-0005-0000-0000-00002A4B0000}"/>
    <cellStyle name="보통 18 2 2" xfId="19932" xr:uid="{00000000-0005-0000-0000-00002B4B0000}"/>
    <cellStyle name="보통 18 3" xfId="19933" xr:uid="{00000000-0005-0000-0000-00002C4B0000}"/>
    <cellStyle name="보통 18 4" xfId="19934" xr:uid="{00000000-0005-0000-0000-00002D4B0000}"/>
    <cellStyle name="보통 18 5" xfId="19935" xr:uid="{00000000-0005-0000-0000-00002E4B0000}"/>
    <cellStyle name="보통 18 6" xfId="19936" xr:uid="{00000000-0005-0000-0000-00002F4B0000}"/>
    <cellStyle name="보통 18 7" xfId="19937" xr:uid="{00000000-0005-0000-0000-0000304B0000}"/>
    <cellStyle name="보통 18 8" xfId="19938" xr:uid="{00000000-0005-0000-0000-0000314B0000}"/>
    <cellStyle name="보통 18 9" xfId="19939" xr:uid="{00000000-0005-0000-0000-0000324B0000}"/>
    <cellStyle name="보통 19" xfId="2463" xr:uid="{00000000-0005-0000-0000-0000334B0000}"/>
    <cellStyle name="보통 19 10" xfId="19941" xr:uid="{00000000-0005-0000-0000-0000344B0000}"/>
    <cellStyle name="보통 19 11" xfId="19942" xr:uid="{00000000-0005-0000-0000-0000354B0000}"/>
    <cellStyle name="보통 19 12" xfId="19943" xr:uid="{00000000-0005-0000-0000-0000364B0000}"/>
    <cellStyle name="보통 19 13" xfId="19944" xr:uid="{00000000-0005-0000-0000-0000374B0000}"/>
    <cellStyle name="보통 19 14" xfId="19945" xr:uid="{00000000-0005-0000-0000-0000384B0000}"/>
    <cellStyle name="보통 19 15" xfId="19940" xr:uid="{00000000-0005-0000-0000-0000394B0000}"/>
    <cellStyle name="보통 19 2" xfId="2464" xr:uid="{00000000-0005-0000-0000-00003A4B0000}"/>
    <cellStyle name="보통 19 2 2" xfId="19946" xr:uid="{00000000-0005-0000-0000-00003B4B0000}"/>
    <cellStyle name="보통 19 3" xfId="19947" xr:uid="{00000000-0005-0000-0000-00003C4B0000}"/>
    <cellStyle name="보통 19 4" xfId="19948" xr:uid="{00000000-0005-0000-0000-00003D4B0000}"/>
    <cellStyle name="보통 19 5" xfId="19949" xr:uid="{00000000-0005-0000-0000-00003E4B0000}"/>
    <cellStyle name="보통 19 6" xfId="19950" xr:uid="{00000000-0005-0000-0000-00003F4B0000}"/>
    <cellStyle name="보통 19 7" xfId="19951" xr:uid="{00000000-0005-0000-0000-0000404B0000}"/>
    <cellStyle name="보통 19 8" xfId="19952" xr:uid="{00000000-0005-0000-0000-0000414B0000}"/>
    <cellStyle name="보통 19 9" xfId="19953" xr:uid="{00000000-0005-0000-0000-0000424B0000}"/>
    <cellStyle name="보통 2" xfId="2465" xr:uid="{00000000-0005-0000-0000-0000434B0000}"/>
    <cellStyle name="보통 2 10" xfId="19955" xr:uid="{00000000-0005-0000-0000-0000444B0000}"/>
    <cellStyle name="보통 2 11" xfId="19956" xr:uid="{00000000-0005-0000-0000-0000454B0000}"/>
    <cellStyle name="보통 2 12" xfId="19957" xr:uid="{00000000-0005-0000-0000-0000464B0000}"/>
    <cellStyle name="보통 2 13" xfId="19958" xr:uid="{00000000-0005-0000-0000-0000474B0000}"/>
    <cellStyle name="보통 2 14" xfId="19959" xr:uid="{00000000-0005-0000-0000-0000484B0000}"/>
    <cellStyle name="보통 2 15" xfId="19954" xr:uid="{00000000-0005-0000-0000-0000494B0000}"/>
    <cellStyle name="보통 2 16" xfId="27964" xr:uid="{00000000-0005-0000-0000-00004A4B0000}"/>
    <cellStyle name="보통 2 2" xfId="2466" xr:uid="{00000000-0005-0000-0000-00004B4B0000}"/>
    <cellStyle name="보통 2 2 2" xfId="19960" xr:uid="{00000000-0005-0000-0000-00004C4B0000}"/>
    <cellStyle name="보통 2 3" xfId="19961" xr:uid="{00000000-0005-0000-0000-00004D4B0000}"/>
    <cellStyle name="보통 2 4" xfId="19962" xr:uid="{00000000-0005-0000-0000-00004E4B0000}"/>
    <cellStyle name="보통 2 5" xfId="19963" xr:uid="{00000000-0005-0000-0000-00004F4B0000}"/>
    <cellStyle name="보통 2 6" xfId="19964" xr:uid="{00000000-0005-0000-0000-0000504B0000}"/>
    <cellStyle name="보통 2 7" xfId="19965" xr:uid="{00000000-0005-0000-0000-0000514B0000}"/>
    <cellStyle name="보통 2 8" xfId="19966" xr:uid="{00000000-0005-0000-0000-0000524B0000}"/>
    <cellStyle name="보통 2 9" xfId="19967" xr:uid="{00000000-0005-0000-0000-0000534B0000}"/>
    <cellStyle name="보통 20" xfId="2467" xr:uid="{00000000-0005-0000-0000-0000544B0000}"/>
    <cellStyle name="보통 20 10" xfId="19969" xr:uid="{00000000-0005-0000-0000-0000554B0000}"/>
    <cellStyle name="보통 20 11" xfId="19970" xr:uid="{00000000-0005-0000-0000-0000564B0000}"/>
    <cellStyle name="보통 20 12" xfId="19971" xr:uid="{00000000-0005-0000-0000-0000574B0000}"/>
    <cellStyle name="보통 20 13" xfId="19972" xr:uid="{00000000-0005-0000-0000-0000584B0000}"/>
    <cellStyle name="보통 20 14" xfId="19973" xr:uid="{00000000-0005-0000-0000-0000594B0000}"/>
    <cellStyle name="보통 20 15" xfId="19968" xr:uid="{00000000-0005-0000-0000-00005A4B0000}"/>
    <cellStyle name="보통 20 2" xfId="2468" xr:uid="{00000000-0005-0000-0000-00005B4B0000}"/>
    <cellStyle name="보통 20 2 2" xfId="19974" xr:uid="{00000000-0005-0000-0000-00005C4B0000}"/>
    <cellStyle name="보통 20 3" xfId="19975" xr:uid="{00000000-0005-0000-0000-00005D4B0000}"/>
    <cellStyle name="보통 20 4" xfId="19976" xr:uid="{00000000-0005-0000-0000-00005E4B0000}"/>
    <cellStyle name="보통 20 5" xfId="19977" xr:uid="{00000000-0005-0000-0000-00005F4B0000}"/>
    <cellStyle name="보통 20 6" xfId="19978" xr:uid="{00000000-0005-0000-0000-0000604B0000}"/>
    <cellStyle name="보통 20 7" xfId="19979" xr:uid="{00000000-0005-0000-0000-0000614B0000}"/>
    <cellStyle name="보통 20 8" xfId="19980" xr:uid="{00000000-0005-0000-0000-0000624B0000}"/>
    <cellStyle name="보통 20 9" xfId="19981" xr:uid="{00000000-0005-0000-0000-0000634B0000}"/>
    <cellStyle name="보통 21" xfId="2469" xr:uid="{00000000-0005-0000-0000-0000644B0000}"/>
    <cellStyle name="보통 21 10" xfId="19983" xr:uid="{00000000-0005-0000-0000-0000654B0000}"/>
    <cellStyle name="보통 21 11" xfId="19984" xr:uid="{00000000-0005-0000-0000-0000664B0000}"/>
    <cellStyle name="보통 21 12" xfId="19985" xr:uid="{00000000-0005-0000-0000-0000674B0000}"/>
    <cellStyle name="보통 21 13" xfId="19986" xr:uid="{00000000-0005-0000-0000-0000684B0000}"/>
    <cellStyle name="보통 21 14" xfId="19987" xr:uid="{00000000-0005-0000-0000-0000694B0000}"/>
    <cellStyle name="보통 21 15" xfId="19982" xr:uid="{00000000-0005-0000-0000-00006A4B0000}"/>
    <cellStyle name="보통 21 2" xfId="2470" xr:uid="{00000000-0005-0000-0000-00006B4B0000}"/>
    <cellStyle name="보통 21 2 2" xfId="19988" xr:uid="{00000000-0005-0000-0000-00006C4B0000}"/>
    <cellStyle name="보통 21 3" xfId="19989" xr:uid="{00000000-0005-0000-0000-00006D4B0000}"/>
    <cellStyle name="보통 21 4" xfId="19990" xr:uid="{00000000-0005-0000-0000-00006E4B0000}"/>
    <cellStyle name="보통 21 5" xfId="19991" xr:uid="{00000000-0005-0000-0000-00006F4B0000}"/>
    <cellStyle name="보통 21 6" xfId="19992" xr:uid="{00000000-0005-0000-0000-0000704B0000}"/>
    <cellStyle name="보통 21 7" xfId="19993" xr:uid="{00000000-0005-0000-0000-0000714B0000}"/>
    <cellStyle name="보통 21 8" xfId="19994" xr:uid="{00000000-0005-0000-0000-0000724B0000}"/>
    <cellStyle name="보통 21 9" xfId="19995" xr:uid="{00000000-0005-0000-0000-0000734B0000}"/>
    <cellStyle name="보통 22" xfId="2471" xr:uid="{00000000-0005-0000-0000-0000744B0000}"/>
    <cellStyle name="보통 22 10" xfId="19997" xr:uid="{00000000-0005-0000-0000-0000754B0000}"/>
    <cellStyle name="보통 22 11" xfId="19998" xr:uid="{00000000-0005-0000-0000-0000764B0000}"/>
    <cellStyle name="보통 22 12" xfId="19999" xr:uid="{00000000-0005-0000-0000-0000774B0000}"/>
    <cellStyle name="보통 22 13" xfId="20000" xr:uid="{00000000-0005-0000-0000-0000784B0000}"/>
    <cellStyle name="보통 22 14" xfId="20001" xr:uid="{00000000-0005-0000-0000-0000794B0000}"/>
    <cellStyle name="보통 22 15" xfId="19996" xr:uid="{00000000-0005-0000-0000-00007A4B0000}"/>
    <cellStyle name="보통 22 2" xfId="2472" xr:uid="{00000000-0005-0000-0000-00007B4B0000}"/>
    <cellStyle name="보통 22 2 2" xfId="20002" xr:uid="{00000000-0005-0000-0000-00007C4B0000}"/>
    <cellStyle name="보통 22 3" xfId="20003" xr:uid="{00000000-0005-0000-0000-00007D4B0000}"/>
    <cellStyle name="보통 22 4" xfId="20004" xr:uid="{00000000-0005-0000-0000-00007E4B0000}"/>
    <cellStyle name="보통 22 5" xfId="20005" xr:uid="{00000000-0005-0000-0000-00007F4B0000}"/>
    <cellStyle name="보통 22 6" xfId="20006" xr:uid="{00000000-0005-0000-0000-0000804B0000}"/>
    <cellStyle name="보통 22 7" xfId="20007" xr:uid="{00000000-0005-0000-0000-0000814B0000}"/>
    <cellStyle name="보통 22 8" xfId="20008" xr:uid="{00000000-0005-0000-0000-0000824B0000}"/>
    <cellStyle name="보통 22 9" xfId="20009" xr:uid="{00000000-0005-0000-0000-0000834B0000}"/>
    <cellStyle name="보통 23" xfId="2473" xr:uid="{00000000-0005-0000-0000-0000844B0000}"/>
    <cellStyle name="보통 23 10" xfId="20011" xr:uid="{00000000-0005-0000-0000-0000854B0000}"/>
    <cellStyle name="보통 23 11" xfId="20012" xr:uid="{00000000-0005-0000-0000-0000864B0000}"/>
    <cellStyle name="보통 23 12" xfId="20013" xr:uid="{00000000-0005-0000-0000-0000874B0000}"/>
    <cellStyle name="보통 23 13" xfId="20014" xr:uid="{00000000-0005-0000-0000-0000884B0000}"/>
    <cellStyle name="보통 23 14" xfId="20015" xr:uid="{00000000-0005-0000-0000-0000894B0000}"/>
    <cellStyle name="보통 23 15" xfId="20010" xr:uid="{00000000-0005-0000-0000-00008A4B0000}"/>
    <cellStyle name="보통 23 2" xfId="2474" xr:uid="{00000000-0005-0000-0000-00008B4B0000}"/>
    <cellStyle name="보통 23 2 2" xfId="20016" xr:uid="{00000000-0005-0000-0000-00008C4B0000}"/>
    <cellStyle name="보통 23 3" xfId="20017" xr:uid="{00000000-0005-0000-0000-00008D4B0000}"/>
    <cellStyle name="보통 23 4" xfId="20018" xr:uid="{00000000-0005-0000-0000-00008E4B0000}"/>
    <cellStyle name="보통 23 5" xfId="20019" xr:uid="{00000000-0005-0000-0000-00008F4B0000}"/>
    <cellStyle name="보통 23 6" xfId="20020" xr:uid="{00000000-0005-0000-0000-0000904B0000}"/>
    <cellStyle name="보통 23 7" xfId="20021" xr:uid="{00000000-0005-0000-0000-0000914B0000}"/>
    <cellStyle name="보통 23 8" xfId="20022" xr:uid="{00000000-0005-0000-0000-0000924B0000}"/>
    <cellStyle name="보통 23 9" xfId="20023" xr:uid="{00000000-0005-0000-0000-0000934B0000}"/>
    <cellStyle name="보통 24" xfId="2475" xr:uid="{00000000-0005-0000-0000-0000944B0000}"/>
    <cellStyle name="보통 24 10" xfId="20025" xr:uid="{00000000-0005-0000-0000-0000954B0000}"/>
    <cellStyle name="보통 24 11" xfId="20026" xr:uid="{00000000-0005-0000-0000-0000964B0000}"/>
    <cellStyle name="보통 24 12" xfId="20027" xr:uid="{00000000-0005-0000-0000-0000974B0000}"/>
    <cellStyle name="보통 24 13" xfId="20028" xr:uid="{00000000-0005-0000-0000-0000984B0000}"/>
    <cellStyle name="보통 24 14" xfId="20029" xr:uid="{00000000-0005-0000-0000-0000994B0000}"/>
    <cellStyle name="보통 24 15" xfId="20024" xr:uid="{00000000-0005-0000-0000-00009A4B0000}"/>
    <cellStyle name="보통 24 2" xfId="2476" xr:uid="{00000000-0005-0000-0000-00009B4B0000}"/>
    <cellStyle name="보통 24 2 2" xfId="20030" xr:uid="{00000000-0005-0000-0000-00009C4B0000}"/>
    <cellStyle name="보통 24 3" xfId="20031" xr:uid="{00000000-0005-0000-0000-00009D4B0000}"/>
    <cellStyle name="보통 24 4" xfId="20032" xr:uid="{00000000-0005-0000-0000-00009E4B0000}"/>
    <cellStyle name="보통 24 5" xfId="20033" xr:uid="{00000000-0005-0000-0000-00009F4B0000}"/>
    <cellStyle name="보통 24 6" xfId="20034" xr:uid="{00000000-0005-0000-0000-0000A04B0000}"/>
    <cellStyle name="보통 24 7" xfId="20035" xr:uid="{00000000-0005-0000-0000-0000A14B0000}"/>
    <cellStyle name="보통 24 8" xfId="20036" xr:uid="{00000000-0005-0000-0000-0000A24B0000}"/>
    <cellStyle name="보통 24 9" xfId="20037" xr:uid="{00000000-0005-0000-0000-0000A34B0000}"/>
    <cellStyle name="보통 25" xfId="2477" xr:uid="{00000000-0005-0000-0000-0000A44B0000}"/>
    <cellStyle name="보통 25 10" xfId="20039" xr:uid="{00000000-0005-0000-0000-0000A54B0000}"/>
    <cellStyle name="보통 25 11" xfId="20040" xr:uid="{00000000-0005-0000-0000-0000A64B0000}"/>
    <cellStyle name="보통 25 12" xfId="20041" xr:uid="{00000000-0005-0000-0000-0000A74B0000}"/>
    <cellStyle name="보통 25 13" xfId="20042" xr:uid="{00000000-0005-0000-0000-0000A84B0000}"/>
    <cellStyle name="보통 25 14" xfId="20043" xr:uid="{00000000-0005-0000-0000-0000A94B0000}"/>
    <cellStyle name="보통 25 15" xfId="20038" xr:uid="{00000000-0005-0000-0000-0000AA4B0000}"/>
    <cellStyle name="보통 25 2" xfId="2478" xr:uid="{00000000-0005-0000-0000-0000AB4B0000}"/>
    <cellStyle name="보통 25 2 2" xfId="20044" xr:uid="{00000000-0005-0000-0000-0000AC4B0000}"/>
    <cellStyle name="보통 25 3" xfId="20045" xr:uid="{00000000-0005-0000-0000-0000AD4B0000}"/>
    <cellStyle name="보통 25 4" xfId="20046" xr:uid="{00000000-0005-0000-0000-0000AE4B0000}"/>
    <cellStyle name="보통 25 5" xfId="20047" xr:uid="{00000000-0005-0000-0000-0000AF4B0000}"/>
    <cellStyle name="보통 25 6" xfId="20048" xr:uid="{00000000-0005-0000-0000-0000B04B0000}"/>
    <cellStyle name="보통 25 7" xfId="20049" xr:uid="{00000000-0005-0000-0000-0000B14B0000}"/>
    <cellStyle name="보통 25 8" xfId="20050" xr:uid="{00000000-0005-0000-0000-0000B24B0000}"/>
    <cellStyle name="보통 25 9" xfId="20051" xr:uid="{00000000-0005-0000-0000-0000B34B0000}"/>
    <cellStyle name="보통 26" xfId="2479" xr:uid="{00000000-0005-0000-0000-0000B44B0000}"/>
    <cellStyle name="보통 26 10" xfId="20053" xr:uid="{00000000-0005-0000-0000-0000B54B0000}"/>
    <cellStyle name="보통 26 11" xfId="20054" xr:uid="{00000000-0005-0000-0000-0000B64B0000}"/>
    <cellStyle name="보통 26 12" xfId="20055" xr:uid="{00000000-0005-0000-0000-0000B74B0000}"/>
    <cellStyle name="보통 26 13" xfId="20056" xr:uid="{00000000-0005-0000-0000-0000B84B0000}"/>
    <cellStyle name="보통 26 14" xfId="20057" xr:uid="{00000000-0005-0000-0000-0000B94B0000}"/>
    <cellStyle name="보통 26 15" xfId="20052" xr:uid="{00000000-0005-0000-0000-0000BA4B0000}"/>
    <cellStyle name="보통 26 2" xfId="2480" xr:uid="{00000000-0005-0000-0000-0000BB4B0000}"/>
    <cellStyle name="보통 26 2 2" xfId="20058" xr:uid="{00000000-0005-0000-0000-0000BC4B0000}"/>
    <cellStyle name="보통 26 3" xfId="20059" xr:uid="{00000000-0005-0000-0000-0000BD4B0000}"/>
    <cellStyle name="보통 26 4" xfId="20060" xr:uid="{00000000-0005-0000-0000-0000BE4B0000}"/>
    <cellStyle name="보통 26 5" xfId="20061" xr:uid="{00000000-0005-0000-0000-0000BF4B0000}"/>
    <cellStyle name="보통 26 6" xfId="20062" xr:uid="{00000000-0005-0000-0000-0000C04B0000}"/>
    <cellStyle name="보통 26 7" xfId="20063" xr:uid="{00000000-0005-0000-0000-0000C14B0000}"/>
    <cellStyle name="보통 26 8" xfId="20064" xr:uid="{00000000-0005-0000-0000-0000C24B0000}"/>
    <cellStyle name="보통 26 9" xfId="20065" xr:uid="{00000000-0005-0000-0000-0000C34B0000}"/>
    <cellStyle name="보통 27" xfId="2481" xr:uid="{00000000-0005-0000-0000-0000C44B0000}"/>
    <cellStyle name="보통 27 10" xfId="20067" xr:uid="{00000000-0005-0000-0000-0000C54B0000}"/>
    <cellStyle name="보통 27 11" xfId="20068" xr:uid="{00000000-0005-0000-0000-0000C64B0000}"/>
    <cellStyle name="보통 27 12" xfId="20069" xr:uid="{00000000-0005-0000-0000-0000C74B0000}"/>
    <cellStyle name="보통 27 13" xfId="20070" xr:uid="{00000000-0005-0000-0000-0000C84B0000}"/>
    <cellStyle name="보통 27 14" xfId="20071" xr:uid="{00000000-0005-0000-0000-0000C94B0000}"/>
    <cellStyle name="보통 27 15" xfId="20066" xr:uid="{00000000-0005-0000-0000-0000CA4B0000}"/>
    <cellStyle name="보통 27 2" xfId="2482" xr:uid="{00000000-0005-0000-0000-0000CB4B0000}"/>
    <cellStyle name="보통 27 2 2" xfId="20072" xr:uid="{00000000-0005-0000-0000-0000CC4B0000}"/>
    <cellStyle name="보통 27 3" xfId="20073" xr:uid="{00000000-0005-0000-0000-0000CD4B0000}"/>
    <cellStyle name="보통 27 4" xfId="20074" xr:uid="{00000000-0005-0000-0000-0000CE4B0000}"/>
    <cellStyle name="보통 27 5" xfId="20075" xr:uid="{00000000-0005-0000-0000-0000CF4B0000}"/>
    <cellStyle name="보통 27 6" xfId="20076" xr:uid="{00000000-0005-0000-0000-0000D04B0000}"/>
    <cellStyle name="보통 27 7" xfId="20077" xr:uid="{00000000-0005-0000-0000-0000D14B0000}"/>
    <cellStyle name="보통 27 8" xfId="20078" xr:uid="{00000000-0005-0000-0000-0000D24B0000}"/>
    <cellStyle name="보통 27 9" xfId="20079" xr:uid="{00000000-0005-0000-0000-0000D34B0000}"/>
    <cellStyle name="보통 28" xfId="2483" xr:uid="{00000000-0005-0000-0000-0000D44B0000}"/>
    <cellStyle name="보통 28 10" xfId="20081" xr:uid="{00000000-0005-0000-0000-0000D54B0000}"/>
    <cellStyle name="보통 28 11" xfId="20082" xr:uid="{00000000-0005-0000-0000-0000D64B0000}"/>
    <cellStyle name="보통 28 12" xfId="20083" xr:uid="{00000000-0005-0000-0000-0000D74B0000}"/>
    <cellStyle name="보통 28 13" xfId="20084" xr:uid="{00000000-0005-0000-0000-0000D84B0000}"/>
    <cellStyle name="보통 28 14" xfId="20085" xr:uid="{00000000-0005-0000-0000-0000D94B0000}"/>
    <cellStyle name="보통 28 15" xfId="20080" xr:uid="{00000000-0005-0000-0000-0000DA4B0000}"/>
    <cellStyle name="보통 28 2" xfId="2484" xr:uid="{00000000-0005-0000-0000-0000DB4B0000}"/>
    <cellStyle name="보통 28 2 2" xfId="20086" xr:uid="{00000000-0005-0000-0000-0000DC4B0000}"/>
    <cellStyle name="보통 28 3" xfId="20087" xr:uid="{00000000-0005-0000-0000-0000DD4B0000}"/>
    <cellStyle name="보통 28 4" xfId="20088" xr:uid="{00000000-0005-0000-0000-0000DE4B0000}"/>
    <cellStyle name="보통 28 5" xfId="20089" xr:uid="{00000000-0005-0000-0000-0000DF4B0000}"/>
    <cellStyle name="보통 28 6" xfId="20090" xr:uid="{00000000-0005-0000-0000-0000E04B0000}"/>
    <cellStyle name="보통 28 7" xfId="20091" xr:uid="{00000000-0005-0000-0000-0000E14B0000}"/>
    <cellStyle name="보통 28 8" xfId="20092" xr:uid="{00000000-0005-0000-0000-0000E24B0000}"/>
    <cellStyle name="보통 28 9" xfId="20093" xr:uid="{00000000-0005-0000-0000-0000E34B0000}"/>
    <cellStyle name="보통 29" xfId="2485" xr:uid="{00000000-0005-0000-0000-0000E44B0000}"/>
    <cellStyle name="보통 29 10" xfId="20095" xr:uid="{00000000-0005-0000-0000-0000E54B0000}"/>
    <cellStyle name="보통 29 11" xfId="20096" xr:uid="{00000000-0005-0000-0000-0000E64B0000}"/>
    <cellStyle name="보통 29 12" xfId="20097" xr:uid="{00000000-0005-0000-0000-0000E74B0000}"/>
    <cellStyle name="보통 29 13" xfId="20098" xr:uid="{00000000-0005-0000-0000-0000E84B0000}"/>
    <cellStyle name="보통 29 14" xfId="20099" xr:uid="{00000000-0005-0000-0000-0000E94B0000}"/>
    <cellStyle name="보통 29 15" xfId="20094" xr:uid="{00000000-0005-0000-0000-0000EA4B0000}"/>
    <cellStyle name="보통 29 2" xfId="2486" xr:uid="{00000000-0005-0000-0000-0000EB4B0000}"/>
    <cellStyle name="보통 29 2 2" xfId="20100" xr:uid="{00000000-0005-0000-0000-0000EC4B0000}"/>
    <cellStyle name="보통 29 3" xfId="20101" xr:uid="{00000000-0005-0000-0000-0000ED4B0000}"/>
    <cellStyle name="보통 29 4" xfId="20102" xr:uid="{00000000-0005-0000-0000-0000EE4B0000}"/>
    <cellStyle name="보통 29 5" xfId="20103" xr:uid="{00000000-0005-0000-0000-0000EF4B0000}"/>
    <cellStyle name="보통 29 6" xfId="20104" xr:uid="{00000000-0005-0000-0000-0000F04B0000}"/>
    <cellStyle name="보통 29 7" xfId="20105" xr:uid="{00000000-0005-0000-0000-0000F14B0000}"/>
    <cellStyle name="보통 29 8" xfId="20106" xr:uid="{00000000-0005-0000-0000-0000F24B0000}"/>
    <cellStyle name="보통 29 9" xfId="20107" xr:uid="{00000000-0005-0000-0000-0000F34B0000}"/>
    <cellStyle name="보통 3" xfId="2487" xr:uid="{00000000-0005-0000-0000-0000F44B0000}"/>
    <cellStyle name="보통 3 10" xfId="20109" xr:uid="{00000000-0005-0000-0000-0000F54B0000}"/>
    <cellStyle name="보통 3 11" xfId="20110" xr:uid="{00000000-0005-0000-0000-0000F64B0000}"/>
    <cellStyle name="보통 3 12" xfId="20111" xr:uid="{00000000-0005-0000-0000-0000F74B0000}"/>
    <cellStyle name="보통 3 13" xfId="20112" xr:uid="{00000000-0005-0000-0000-0000F84B0000}"/>
    <cellStyle name="보통 3 14" xfId="20113" xr:uid="{00000000-0005-0000-0000-0000F94B0000}"/>
    <cellStyle name="보통 3 15" xfId="20108" xr:uid="{00000000-0005-0000-0000-0000FA4B0000}"/>
    <cellStyle name="보통 3 16" xfId="28212" xr:uid="{00000000-0005-0000-0000-0000FB4B0000}"/>
    <cellStyle name="보통 3 2" xfId="2488" xr:uid="{00000000-0005-0000-0000-0000FC4B0000}"/>
    <cellStyle name="보통 3 2 2" xfId="20114" xr:uid="{00000000-0005-0000-0000-0000FD4B0000}"/>
    <cellStyle name="보통 3 3" xfId="20115" xr:uid="{00000000-0005-0000-0000-0000FE4B0000}"/>
    <cellStyle name="보통 3 4" xfId="20116" xr:uid="{00000000-0005-0000-0000-0000FF4B0000}"/>
    <cellStyle name="보통 3 5" xfId="20117" xr:uid="{00000000-0005-0000-0000-0000004C0000}"/>
    <cellStyle name="보통 3 6" xfId="20118" xr:uid="{00000000-0005-0000-0000-0000014C0000}"/>
    <cellStyle name="보통 3 7" xfId="20119" xr:uid="{00000000-0005-0000-0000-0000024C0000}"/>
    <cellStyle name="보통 3 8" xfId="20120" xr:uid="{00000000-0005-0000-0000-0000034C0000}"/>
    <cellStyle name="보통 3 9" xfId="20121" xr:uid="{00000000-0005-0000-0000-0000044C0000}"/>
    <cellStyle name="보통 30" xfId="2489" xr:uid="{00000000-0005-0000-0000-0000054C0000}"/>
    <cellStyle name="보통 30 10" xfId="20123" xr:uid="{00000000-0005-0000-0000-0000064C0000}"/>
    <cellStyle name="보통 30 11" xfId="20124" xr:uid="{00000000-0005-0000-0000-0000074C0000}"/>
    <cellStyle name="보통 30 12" xfId="20125" xr:uid="{00000000-0005-0000-0000-0000084C0000}"/>
    <cellStyle name="보통 30 13" xfId="20126" xr:uid="{00000000-0005-0000-0000-0000094C0000}"/>
    <cellStyle name="보통 30 14" xfId="20127" xr:uid="{00000000-0005-0000-0000-00000A4C0000}"/>
    <cellStyle name="보통 30 15" xfId="20122" xr:uid="{00000000-0005-0000-0000-00000B4C0000}"/>
    <cellStyle name="보통 30 2" xfId="2490" xr:uid="{00000000-0005-0000-0000-00000C4C0000}"/>
    <cellStyle name="보통 30 2 2" xfId="20128" xr:uid="{00000000-0005-0000-0000-00000D4C0000}"/>
    <cellStyle name="보통 30 3" xfId="20129" xr:uid="{00000000-0005-0000-0000-00000E4C0000}"/>
    <cellStyle name="보통 30 4" xfId="20130" xr:uid="{00000000-0005-0000-0000-00000F4C0000}"/>
    <cellStyle name="보통 30 5" xfId="20131" xr:uid="{00000000-0005-0000-0000-0000104C0000}"/>
    <cellStyle name="보통 30 6" xfId="20132" xr:uid="{00000000-0005-0000-0000-0000114C0000}"/>
    <cellStyle name="보통 30 7" xfId="20133" xr:uid="{00000000-0005-0000-0000-0000124C0000}"/>
    <cellStyle name="보통 30 8" xfId="20134" xr:uid="{00000000-0005-0000-0000-0000134C0000}"/>
    <cellStyle name="보통 30 9" xfId="20135" xr:uid="{00000000-0005-0000-0000-0000144C0000}"/>
    <cellStyle name="보통 31" xfId="2491" xr:uid="{00000000-0005-0000-0000-0000154C0000}"/>
    <cellStyle name="보통 31 10" xfId="20137" xr:uid="{00000000-0005-0000-0000-0000164C0000}"/>
    <cellStyle name="보통 31 11" xfId="20138" xr:uid="{00000000-0005-0000-0000-0000174C0000}"/>
    <cellStyle name="보통 31 12" xfId="20139" xr:uid="{00000000-0005-0000-0000-0000184C0000}"/>
    <cellStyle name="보통 31 13" xfId="20140" xr:uid="{00000000-0005-0000-0000-0000194C0000}"/>
    <cellStyle name="보통 31 14" xfId="20141" xr:uid="{00000000-0005-0000-0000-00001A4C0000}"/>
    <cellStyle name="보통 31 15" xfId="20136" xr:uid="{00000000-0005-0000-0000-00001B4C0000}"/>
    <cellStyle name="보통 31 2" xfId="2492" xr:uid="{00000000-0005-0000-0000-00001C4C0000}"/>
    <cellStyle name="보통 31 2 2" xfId="20142" xr:uid="{00000000-0005-0000-0000-00001D4C0000}"/>
    <cellStyle name="보통 31 3" xfId="20143" xr:uid="{00000000-0005-0000-0000-00001E4C0000}"/>
    <cellStyle name="보통 31 4" xfId="20144" xr:uid="{00000000-0005-0000-0000-00001F4C0000}"/>
    <cellStyle name="보통 31 5" xfId="20145" xr:uid="{00000000-0005-0000-0000-0000204C0000}"/>
    <cellStyle name="보통 31 6" xfId="20146" xr:uid="{00000000-0005-0000-0000-0000214C0000}"/>
    <cellStyle name="보통 31 7" xfId="20147" xr:uid="{00000000-0005-0000-0000-0000224C0000}"/>
    <cellStyle name="보통 31 8" xfId="20148" xr:uid="{00000000-0005-0000-0000-0000234C0000}"/>
    <cellStyle name="보통 31 9" xfId="20149" xr:uid="{00000000-0005-0000-0000-0000244C0000}"/>
    <cellStyle name="보통 32" xfId="2493" xr:uid="{00000000-0005-0000-0000-0000254C0000}"/>
    <cellStyle name="보통 32 10" xfId="20151" xr:uid="{00000000-0005-0000-0000-0000264C0000}"/>
    <cellStyle name="보통 32 11" xfId="20152" xr:uid="{00000000-0005-0000-0000-0000274C0000}"/>
    <cellStyle name="보통 32 12" xfId="20153" xr:uid="{00000000-0005-0000-0000-0000284C0000}"/>
    <cellStyle name="보통 32 13" xfId="20154" xr:uid="{00000000-0005-0000-0000-0000294C0000}"/>
    <cellStyle name="보통 32 14" xfId="20155" xr:uid="{00000000-0005-0000-0000-00002A4C0000}"/>
    <cellStyle name="보통 32 15" xfId="20150" xr:uid="{00000000-0005-0000-0000-00002B4C0000}"/>
    <cellStyle name="보통 32 2" xfId="2494" xr:uid="{00000000-0005-0000-0000-00002C4C0000}"/>
    <cellStyle name="보통 32 2 2" xfId="20156" xr:uid="{00000000-0005-0000-0000-00002D4C0000}"/>
    <cellStyle name="보통 32 3" xfId="20157" xr:uid="{00000000-0005-0000-0000-00002E4C0000}"/>
    <cellStyle name="보통 32 4" xfId="20158" xr:uid="{00000000-0005-0000-0000-00002F4C0000}"/>
    <cellStyle name="보통 32 5" xfId="20159" xr:uid="{00000000-0005-0000-0000-0000304C0000}"/>
    <cellStyle name="보통 32 6" xfId="20160" xr:uid="{00000000-0005-0000-0000-0000314C0000}"/>
    <cellStyle name="보통 32 7" xfId="20161" xr:uid="{00000000-0005-0000-0000-0000324C0000}"/>
    <cellStyle name="보통 32 8" xfId="20162" xr:uid="{00000000-0005-0000-0000-0000334C0000}"/>
    <cellStyle name="보통 32 9" xfId="20163" xr:uid="{00000000-0005-0000-0000-0000344C0000}"/>
    <cellStyle name="보통 33" xfId="2495" xr:uid="{00000000-0005-0000-0000-0000354C0000}"/>
    <cellStyle name="보통 33 10" xfId="20165" xr:uid="{00000000-0005-0000-0000-0000364C0000}"/>
    <cellStyle name="보통 33 11" xfId="20166" xr:uid="{00000000-0005-0000-0000-0000374C0000}"/>
    <cellStyle name="보통 33 12" xfId="20167" xr:uid="{00000000-0005-0000-0000-0000384C0000}"/>
    <cellStyle name="보통 33 13" xfId="20168" xr:uid="{00000000-0005-0000-0000-0000394C0000}"/>
    <cellStyle name="보통 33 14" xfId="20169" xr:uid="{00000000-0005-0000-0000-00003A4C0000}"/>
    <cellStyle name="보통 33 15" xfId="20164" xr:uid="{00000000-0005-0000-0000-00003B4C0000}"/>
    <cellStyle name="보통 33 2" xfId="2496" xr:uid="{00000000-0005-0000-0000-00003C4C0000}"/>
    <cellStyle name="보통 33 2 2" xfId="20170" xr:uid="{00000000-0005-0000-0000-00003D4C0000}"/>
    <cellStyle name="보통 33 3" xfId="20171" xr:uid="{00000000-0005-0000-0000-00003E4C0000}"/>
    <cellStyle name="보통 33 4" xfId="20172" xr:uid="{00000000-0005-0000-0000-00003F4C0000}"/>
    <cellStyle name="보통 33 5" xfId="20173" xr:uid="{00000000-0005-0000-0000-0000404C0000}"/>
    <cellStyle name="보통 33 6" xfId="20174" xr:uid="{00000000-0005-0000-0000-0000414C0000}"/>
    <cellStyle name="보통 33 7" xfId="20175" xr:uid="{00000000-0005-0000-0000-0000424C0000}"/>
    <cellStyle name="보통 33 8" xfId="20176" xr:uid="{00000000-0005-0000-0000-0000434C0000}"/>
    <cellStyle name="보통 33 9" xfId="20177" xr:uid="{00000000-0005-0000-0000-0000444C0000}"/>
    <cellStyle name="보통 34" xfId="2497" xr:uid="{00000000-0005-0000-0000-0000454C0000}"/>
    <cellStyle name="보통 34 10" xfId="20179" xr:uid="{00000000-0005-0000-0000-0000464C0000}"/>
    <cellStyle name="보통 34 11" xfId="20180" xr:uid="{00000000-0005-0000-0000-0000474C0000}"/>
    <cellStyle name="보통 34 12" xfId="20181" xr:uid="{00000000-0005-0000-0000-0000484C0000}"/>
    <cellStyle name="보통 34 13" xfId="20182" xr:uid="{00000000-0005-0000-0000-0000494C0000}"/>
    <cellStyle name="보통 34 14" xfId="20183" xr:uid="{00000000-0005-0000-0000-00004A4C0000}"/>
    <cellStyle name="보통 34 15" xfId="20178" xr:uid="{00000000-0005-0000-0000-00004B4C0000}"/>
    <cellStyle name="보통 34 2" xfId="2498" xr:uid="{00000000-0005-0000-0000-00004C4C0000}"/>
    <cellStyle name="보통 34 2 2" xfId="20184" xr:uid="{00000000-0005-0000-0000-00004D4C0000}"/>
    <cellStyle name="보통 34 3" xfId="20185" xr:uid="{00000000-0005-0000-0000-00004E4C0000}"/>
    <cellStyle name="보통 34 4" xfId="20186" xr:uid="{00000000-0005-0000-0000-00004F4C0000}"/>
    <cellStyle name="보통 34 5" xfId="20187" xr:uid="{00000000-0005-0000-0000-0000504C0000}"/>
    <cellStyle name="보통 34 6" xfId="20188" xr:uid="{00000000-0005-0000-0000-0000514C0000}"/>
    <cellStyle name="보통 34 7" xfId="20189" xr:uid="{00000000-0005-0000-0000-0000524C0000}"/>
    <cellStyle name="보통 34 8" xfId="20190" xr:uid="{00000000-0005-0000-0000-0000534C0000}"/>
    <cellStyle name="보통 34 9" xfId="20191" xr:uid="{00000000-0005-0000-0000-0000544C0000}"/>
    <cellStyle name="보통 35" xfId="2499" xr:uid="{00000000-0005-0000-0000-0000554C0000}"/>
    <cellStyle name="보통 35 10" xfId="20193" xr:uid="{00000000-0005-0000-0000-0000564C0000}"/>
    <cellStyle name="보통 35 11" xfId="20194" xr:uid="{00000000-0005-0000-0000-0000574C0000}"/>
    <cellStyle name="보통 35 12" xfId="20195" xr:uid="{00000000-0005-0000-0000-0000584C0000}"/>
    <cellStyle name="보통 35 13" xfId="20196" xr:uid="{00000000-0005-0000-0000-0000594C0000}"/>
    <cellStyle name="보통 35 14" xfId="20197" xr:uid="{00000000-0005-0000-0000-00005A4C0000}"/>
    <cellStyle name="보통 35 15" xfId="20192" xr:uid="{00000000-0005-0000-0000-00005B4C0000}"/>
    <cellStyle name="보통 35 2" xfId="2500" xr:uid="{00000000-0005-0000-0000-00005C4C0000}"/>
    <cellStyle name="보통 35 2 2" xfId="20198" xr:uid="{00000000-0005-0000-0000-00005D4C0000}"/>
    <cellStyle name="보통 35 3" xfId="20199" xr:uid="{00000000-0005-0000-0000-00005E4C0000}"/>
    <cellStyle name="보통 35 4" xfId="20200" xr:uid="{00000000-0005-0000-0000-00005F4C0000}"/>
    <cellStyle name="보통 35 5" xfId="20201" xr:uid="{00000000-0005-0000-0000-0000604C0000}"/>
    <cellStyle name="보통 35 6" xfId="20202" xr:uid="{00000000-0005-0000-0000-0000614C0000}"/>
    <cellStyle name="보통 35 7" xfId="20203" xr:uid="{00000000-0005-0000-0000-0000624C0000}"/>
    <cellStyle name="보통 35 8" xfId="20204" xr:uid="{00000000-0005-0000-0000-0000634C0000}"/>
    <cellStyle name="보통 35 9" xfId="20205" xr:uid="{00000000-0005-0000-0000-0000644C0000}"/>
    <cellStyle name="보통 36" xfId="2501" xr:uid="{00000000-0005-0000-0000-0000654C0000}"/>
    <cellStyle name="보통 36 10" xfId="20207" xr:uid="{00000000-0005-0000-0000-0000664C0000}"/>
    <cellStyle name="보통 36 11" xfId="20208" xr:uid="{00000000-0005-0000-0000-0000674C0000}"/>
    <cellStyle name="보통 36 12" xfId="20209" xr:uid="{00000000-0005-0000-0000-0000684C0000}"/>
    <cellStyle name="보통 36 13" xfId="20210" xr:uid="{00000000-0005-0000-0000-0000694C0000}"/>
    <cellStyle name="보통 36 14" xfId="20211" xr:uid="{00000000-0005-0000-0000-00006A4C0000}"/>
    <cellStyle name="보통 36 15" xfId="20206" xr:uid="{00000000-0005-0000-0000-00006B4C0000}"/>
    <cellStyle name="보통 36 2" xfId="2502" xr:uid="{00000000-0005-0000-0000-00006C4C0000}"/>
    <cellStyle name="보통 36 2 2" xfId="20212" xr:uid="{00000000-0005-0000-0000-00006D4C0000}"/>
    <cellStyle name="보통 36 3" xfId="20213" xr:uid="{00000000-0005-0000-0000-00006E4C0000}"/>
    <cellStyle name="보통 36 4" xfId="20214" xr:uid="{00000000-0005-0000-0000-00006F4C0000}"/>
    <cellStyle name="보통 36 5" xfId="20215" xr:uid="{00000000-0005-0000-0000-0000704C0000}"/>
    <cellStyle name="보통 36 6" xfId="20216" xr:uid="{00000000-0005-0000-0000-0000714C0000}"/>
    <cellStyle name="보통 36 7" xfId="20217" xr:uid="{00000000-0005-0000-0000-0000724C0000}"/>
    <cellStyle name="보통 36 8" xfId="20218" xr:uid="{00000000-0005-0000-0000-0000734C0000}"/>
    <cellStyle name="보통 36 9" xfId="20219" xr:uid="{00000000-0005-0000-0000-0000744C0000}"/>
    <cellStyle name="보통 37" xfId="2503" xr:uid="{00000000-0005-0000-0000-0000754C0000}"/>
    <cellStyle name="보통 37 10" xfId="20221" xr:uid="{00000000-0005-0000-0000-0000764C0000}"/>
    <cellStyle name="보통 37 11" xfId="20222" xr:uid="{00000000-0005-0000-0000-0000774C0000}"/>
    <cellStyle name="보통 37 12" xfId="20223" xr:uid="{00000000-0005-0000-0000-0000784C0000}"/>
    <cellStyle name="보통 37 13" xfId="20224" xr:uid="{00000000-0005-0000-0000-0000794C0000}"/>
    <cellStyle name="보통 37 14" xfId="20225" xr:uid="{00000000-0005-0000-0000-00007A4C0000}"/>
    <cellStyle name="보통 37 15" xfId="20220" xr:uid="{00000000-0005-0000-0000-00007B4C0000}"/>
    <cellStyle name="보통 37 2" xfId="2504" xr:uid="{00000000-0005-0000-0000-00007C4C0000}"/>
    <cellStyle name="보통 37 2 2" xfId="20226" xr:uid="{00000000-0005-0000-0000-00007D4C0000}"/>
    <cellStyle name="보통 37 3" xfId="20227" xr:uid="{00000000-0005-0000-0000-00007E4C0000}"/>
    <cellStyle name="보통 37 4" xfId="20228" xr:uid="{00000000-0005-0000-0000-00007F4C0000}"/>
    <cellStyle name="보통 37 5" xfId="20229" xr:uid="{00000000-0005-0000-0000-0000804C0000}"/>
    <cellStyle name="보통 37 6" xfId="20230" xr:uid="{00000000-0005-0000-0000-0000814C0000}"/>
    <cellStyle name="보통 37 7" xfId="20231" xr:uid="{00000000-0005-0000-0000-0000824C0000}"/>
    <cellStyle name="보통 37 8" xfId="20232" xr:uid="{00000000-0005-0000-0000-0000834C0000}"/>
    <cellStyle name="보통 37 9" xfId="20233" xr:uid="{00000000-0005-0000-0000-0000844C0000}"/>
    <cellStyle name="보통 38" xfId="2505" xr:uid="{00000000-0005-0000-0000-0000854C0000}"/>
    <cellStyle name="보통 38 10" xfId="20235" xr:uid="{00000000-0005-0000-0000-0000864C0000}"/>
    <cellStyle name="보통 38 11" xfId="20236" xr:uid="{00000000-0005-0000-0000-0000874C0000}"/>
    <cellStyle name="보통 38 12" xfId="20237" xr:uid="{00000000-0005-0000-0000-0000884C0000}"/>
    <cellStyle name="보통 38 13" xfId="20238" xr:uid="{00000000-0005-0000-0000-0000894C0000}"/>
    <cellStyle name="보통 38 14" xfId="20239" xr:uid="{00000000-0005-0000-0000-00008A4C0000}"/>
    <cellStyle name="보통 38 15" xfId="20234" xr:uid="{00000000-0005-0000-0000-00008B4C0000}"/>
    <cellStyle name="보통 38 2" xfId="2506" xr:uid="{00000000-0005-0000-0000-00008C4C0000}"/>
    <cellStyle name="보통 38 2 2" xfId="20240" xr:uid="{00000000-0005-0000-0000-00008D4C0000}"/>
    <cellStyle name="보통 38 3" xfId="20241" xr:uid="{00000000-0005-0000-0000-00008E4C0000}"/>
    <cellStyle name="보통 38 4" xfId="20242" xr:uid="{00000000-0005-0000-0000-00008F4C0000}"/>
    <cellStyle name="보통 38 5" xfId="20243" xr:uid="{00000000-0005-0000-0000-0000904C0000}"/>
    <cellStyle name="보통 38 6" xfId="20244" xr:uid="{00000000-0005-0000-0000-0000914C0000}"/>
    <cellStyle name="보통 38 7" xfId="20245" xr:uid="{00000000-0005-0000-0000-0000924C0000}"/>
    <cellStyle name="보통 38 8" xfId="20246" xr:uid="{00000000-0005-0000-0000-0000934C0000}"/>
    <cellStyle name="보통 38 9" xfId="20247" xr:uid="{00000000-0005-0000-0000-0000944C0000}"/>
    <cellStyle name="보통 39" xfId="2507" xr:uid="{00000000-0005-0000-0000-0000954C0000}"/>
    <cellStyle name="보통 39 10" xfId="20249" xr:uid="{00000000-0005-0000-0000-0000964C0000}"/>
    <cellStyle name="보통 39 11" xfId="20250" xr:uid="{00000000-0005-0000-0000-0000974C0000}"/>
    <cellStyle name="보통 39 12" xfId="20251" xr:uid="{00000000-0005-0000-0000-0000984C0000}"/>
    <cellStyle name="보통 39 13" xfId="20252" xr:uid="{00000000-0005-0000-0000-0000994C0000}"/>
    <cellStyle name="보통 39 14" xfId="20253" xr:uid="{00000000-0005-0000-0000-00009A4C0000}"/>
    <cellStyle name="보통 39 15" xfId="20248" xr:uid="{00000000-0005-0000-0000-00009B4C0000}"/>
    <cellStyle name="보통 39 2" xfId="2508" xr:uid="{00000000-0005-0000-0000-00009C4C0000}"/>
    <cellStyle name="보통 39 2 2" xfId="20254" xr:uid="{00000000-0005-0000-0000-00009D4C0000}"/>
    <cellStyle name="보통 39 3" xfId="20255" xr:uid="{00000000-0005-0000-0000-00009E4C0000}"/>
    <cellStyle name="보통 39 4" xfId="20256" xr:uid="{00000000-0005-0000-0000-00009F4C0000}"/>
    <cellStyle name="보통 39 5" xfId="20257" xr:uid="{00000000-0005-0000-0000-0000A04C0000}"/>
    <cellStyle name="보통 39 6" xfId="20258" xr:uid="{00000000-0005-0000-0000-0000A14C0000}"/>
    <cellStyle name="보통 39 7" xfId="20259" xr:uid="{00000000-0005-0000-0000-0000A24C0000}"/>
    <cellStyle name="보통 39 8" xfId="20260" xr:uid="{00000000-0005-0000-0000-0000A34C0000}"/>
    <cellStyle name="보통 39 9" xfId="20261" xr:uid="{00000000-0005-0000-0000-0000A44C0000}"/>
    <cellStyle name="보통 4" xfId="2509" xr:uid="{00000000-0005-0000-0000-0000A54C0000}"/>
    <cellStyle name="보통 4 10" xfId="20263" xr:uid="{00000000-0005-0000-0000-0000A64C0000}"/>
    <cellStyle name="보통 4 11" xfId="20264" xr:uid="{00000000-0005-0000-0000-0000A74C0000}"/>
    <cellStyle name="보통 4 12" xfId="20265" xr:uid="{00000000-0005-0000-0000-0000A84C0000}"/>
    <cellStyle name="보통 4 13" xfId="20266" xr:uid="{00000000-0005-0000-0000-0000A94C0000}"/>
    <cellStyle name="보통 4 14" xfId="20267" xr:uid="{00000000-0005-0000-0000-0000AA4C0000}"/>
    <cellStyle name="보통 4 15" xfId="20262" xr:uid="{00000000-0005-0000-0000-0000AB4C0000}"/>
    <cellStyle name="보통 4 16" xfId="27874" xr:uid="{00000000-0005-0000-0000-0000AC4C0000}"/>
    <cellStyle name="보통 4 2" xfId="2510" xr:uid="{00000000-0005-0000-0000-0000AD4C0000}"/>
    <cellStyle name="보통 4 2 2" xfId="20268" xr:uid="{00000000-0005-0000-0000-0000AE4C0000}"/>
    <cellStyle name="보통 4 3" xfId="20269" xr:uid="{00000000-0005-0000-0000-0000AF4C0000}"/>
    <cellStyle name="보통 4 4" xfId="20270" xr:uid="{00000000-0005-0000-0000-0000B04C0000}"/>
    <cellStyle name="보통 4 5" xfId="20271" xr:uid="{00000000-0005-0000-0000-0000B14C0000}"/>
    <cellStyle name="보통 4 6" xfId="20272" xr:uid="{00000000-0005-0000-0000-0000B24C0000}"/>
    <cellStyle name="보통 4 7" xfId="20273" xr:uid="{00000000-0005-0000-0000-0000B34C0000}"/>
    <cellStyle name="보통 4 8" xfId="20274" xr:uid="{00000000-0005-0000-0000-0000B44C0000}"/>
    <cellStyle name="보통 4 9" xfId="20275" xr:uid="{00000000-0005-0000-0000-0000B54C0000}"/>
    <cellStyle name="보통 40" xfId="2511" xr:uid="{00000000-0005-0000-0000-0000B64C0000}"/>
    <cellStyle name="보통 40 10" xfId="20277" xr:uid="{00000000-0005-0000-0000-0000B74C0000}"/>
    <cellStyle name="보통 40 11" xfId="20278" xr:uid="{00000000-0005-0000-0000-0000B84C0000}"/>
    <cellStyle name="보통 40 12" xfId="20279" xr:uid="{00000000-0005-0000-0000-0000B94C0000}"/>
    <cellStyle name="보통 40 13" xfId="20280" xr:uid="{00000000-0005-0000-0000-0000BA4C0000}"/>
    <cellStyle name="보통 40 14" xfId="20281" xr:uid="{00000000-0005-0000-0000-0000BB4C0000}"/>
    <cellStyle name="보통 40 15" xfId="20276" xr:uid="{00000000-0005-0000-0000-0000BC4C0000}"/>
    <cellStyle name="보통 40 2" xfId="2512" xr:uid="{00000000-0005-0000-0000-0000BD4C0000}"/>
    <cellStyle name="보통 40 2 2" xfId="20282" xr:uid="{00000000-0005-0000-0000-0000BE4C0000}"/>
    <cellStyle name="보통 40 3" xfId="20283" xr:uid="{00000000-0005-0000-0000-0000BF4C0000}"/>
    <cellStyle name="보통 40 4" xfId="20284" xr:uid="{00000000-0005-0000-0000-0000C04C0000}"/>
    <cellStyle name="보통 40 5" xfId="20285" xr:uid="{00000000-0005-0000-0000-0000C14C0000}"/>
    <cellStyle name="보통 40 6" xfId="20286" xr:uid="{00000000-0005-0000-0000-0000C24C0000}"/>
    <cellStyle name="보통 40 7" xfId="20287" xr:uid="{00000000-0005-0000-0000-0000C34C0000}"/>
    <cellStyle name="보통 40 8" xfId="20288" xr:uid="{00000000-0005-0000-0000-0000C44C0000}"/>
    <cellStyle name="보통 40 9" xfId="20289" xr:uid="{00000000-0005-0000-0000-0000C54C0000}"/>
    <cellStyle name="보통 41" xfId="2513" xr:uid="{00000000-0005-0000-0000-0000C64C0000}"/>
    <cellStyle name="보통 41 10" xfId="20291" xr:uid="{00000000-0005-0000-0000-0000C74C0000}"/>
    <cellStyle name="보통 41 11" xfId="20292" xr:uid="{00000000-0005-0000-0000-0000C84C0000}"/>
    <cellStyle name="보통 41 12" xfId="20293" xr:uid="{00000000-0005-0000-0000-0000C94C0000}"/>
    <cellStyle name="보통 41 13" xfId="20294" xr:uid="{00000000-0005-0000-0000-0000CA4C0000}"/>
    <cellStyle name="보통 41 14" xfId="20295" xr:uid="{00000000-0005-0000-0000-0000CB4C0000}"/>
    <cellStyle name="보통 41 15" xfId="20290" xr:uid="{00000000-0005-0000-0000-0000CC4C0000}"/>
    <cellStyle name="보통 41 2" xfId="2514" xr:uid="{00000000-0005-0000-0000-0000CD4C0000}"/>
    <cellStyle name="보통 41 2 2" xfId="20296" xr:uid="{00000000-0005-0000-0000-0000CE4C0000}"/>
    <cellStyle name="보통 41 3" xfId="20297" xr:uid="{00000000-0005-0000-0000-0000CF4C0000}"/>
    <cellStyle name="보통 41 4" xfId="20298" xr:uid="{00000000-0005-0000-0000-0000D04C0000}"/>
    <cellStyle name="보통 41 5" xfId="20299" xr:uid="{00000000-0005-0000-0000-0000D14C0000}"/>
    <cellStyle name="보통 41 6" xfId="20300" xr:uid="{00000000-0005-0000-0000-0000D24C0000}"/>
    <cellStyle name="보통 41 7" xfId="20301" xr:uid="{00000000-0005-0000-0000-0000D34C0000}"/>
    <cellStyle name="보통 41 8" xfId="20302" xr:uid="{00000000-0005-0000-0000-0000D44C0000}"/>
    <cellStyle name="보통 41 9" xfId="20303" xr:uid="{00000000-0005-0000-0000-0000D54C0000}"/>
    <cellStyle name="보통 42" xfId="2515" xr:uid="{00000000-0005-0000-0000-0000D64C0000}"/>
    <cellStyle name="보통 42 10" xfId="20305" xr:uid="{00000000-0005-0000-0000-0000D74C0000}"/>
    <cellStyle name="보통 42 11" xfId="20306" xr:uid="{00000000-0005-0000-0000-0000D84C0000}"/>
    <cellStyle name="보통 42 12" xfId="20307" xr:uid="{00000000-0005-0000-0000-0000D94C0000}"/>
    <cellStyle name="보통 42 13" xfId="20308" xr:uid="{00000000-0005-0000-0000-0000DA4C0000}"/>
    <cellStyle name="보통 42 14" xfId="20309" xr:uid="{00000000-0005-0000-0000-0000DB4C0000}"/>
    <cellStyle name="보통 42 15" xfId="20304" xr:uid="{00000000-0005-0000-0000-0000DC4C0000}"/>
    <cellStyle name="보통 42 2" xfId="2516" xr:uid="{00000000-0005-0000-0000-0000DD4C0000}"/>
    <cellStyle name="보통 42 2 2" xfId="20310" xr:uid="{00000000-0005-0000-0000-0000DE4C0000}"/>
    <cellStyle name="보통 42 3" xfId="20311" xr:uid="{00000000-0005-0000-0000-0000DF4C0000}"/>
    <cellStyle name="보통 42 4" xfId="20312" xr:uid="{00000000-0005-0000-0000-0000E04C0000}"/>
    <cellStyle name="보통 42 5" xfId="20313" xr:uid="{00000000-0005-0000-0000-0000E14C0000}"/>
    <cellStyle name="보통 42 6" xfId="20314" xr:uid="{00000000-0005-0000-0000-0000E24C0000}"/>
    <cellStyle name="보통 42 7" xfId="20315" xr:uid="{00000000-0005-0000-0000-0000E34C0000}"/>
    <cellStyle name="보통 42 8" xfId="20316" xr:uid="{00000000-0005-0000-0000-0000E44C0000}"/>
    <cellStyle name="보통 42 9" xfId="20317" xr:uid="{00000000-0005-0000-0000-0000E54C0000}"/>
    <cellStyle name="보통 43" xfId="2517" xr:uid="{00000000-0005-0000-0000-0000E64C0000}"/>
    <cellStyle name="보통 43 10" xfId="20319" xr:uid="{00000000-0005-0000-0000-0000E74C0000}"/>
    <cellStyle name="보통 43 11" xfId="20320" xr:uid="{00000000-0005-0000-0000-0000E84C0000}"/>
    <cellStyle name="보통 43 12" xfId="20321" xr:uid="{00000000-0005-0000-0000-0000E94C0000}"/>
    <cellStyle name="보통 43 13" xfId="20322" xr:uid="{00000000-0005-0000-0000-0000EA4C0000}"/>
    <cellStyle name="보통 43 14" xfId="20323" xr:uid="{00000000-0005-0000-0000-0000EB4C0000}"/>
    <cellStyle name="보통 43 15" xfId="20318" xr:uid="{00000000-0005-0000-0000-0000EC4C0000}"/>
    <cellStyle name="보통 43 2" xfId="2518" xr:uid="{00000000-0005-0000-0000-0000ED4C0000}"/>
    <cellStyle name="보통 43 2 2" xfId="20324" xr:uid="{00000000-0005-0000-0000-0000EE4C0000}"/>
    <cellStyle name="보통 43 3" xfId="20325" xr:uid="{00000000-0005-0000-0000-0000EF4C0000}"/>
    <cellStyle name="보통 43 4" xfId="20326" xr:uid="{00000000-0005-0000-0000-0000F04C0000}"/>
    <cellStyle name="보통 43 5" xfId="20327" xr:uid="{00000000-0005-0000-0000-0000F14C0000}"/>
    <cellStyle name="보통 43 6" xfId="20328" xr:uid="{00000000-0005-0000-0000-0000F24C0000}"/>
    <cellStyle name="보통 43 7" xfId="20329" xr:uid="{00000000-0005-0000-0000-0000F34C0000}"/>
    <cellStyle name="보통 43 8" xfId="20330" xr:uid="{00000000-0005-0000-0000-0000F44C0000}"/>
    <cellStyle name="보통 43 9" xfId="20331" xr:uid="{00000000-0005-0000-0000-0000F54C0000}"/>
    <cellStyle name="보통 44" xfId="2519" xr:uid="{00000000-0005-0000-0000-0000F64C0000}"/>
    <cellStyle name="보통 44 2" xfId="20332" xr:uid="{00000000-0005-0000-0000-0000F74C0000}"/>
    <cellStyle name="보통 45" xfId="2520" xr:uid="{00000000-0005-0000-0000-0000F84C0000}"/>
    <cellStyle name="보통 45 2" xfId="20333" xr:uid="{00000000-0005-0000-0000-0000F94C0000}"/>
    <cellStyle name="보통 46" xfId="2444" xr:uid="{00000000-0005-0000-0000-0000FA4C0000}"/>
    <cellStyle name="보통 47" xfId="19813" xr:uid="{00000000-0005-0000-0000-0000FB4C0000}"/>
    <cellStyle name="보통 5" xfId="2521" xr:uid="{00000000-0005-0000-0000-0000FC4C0000}"/>
    <cellStyle name="보통 5 10" xfId="20335" xr:uid="{00000000-0005-0000-0000-0000FD4C0000}"/>
    <cellStyle name="보통 5 11" xfId="20336" xr:uid="{00000000-0005-0000-0000-0000FE4C0000}"/>
    <cellStyle name="보통 5 12" xfId="20337" xr:uid="{00000000-0005-0000-0000-0000FF4C0000}"/>
    <cellStyle name="보통 5 13" xfId="20338" xr:uid="{00000000-0005-0000-0000-0000004D0000}"/>
    <cellStyle name="보통 5 14" xfId="20339" xr:uid="{00000000-0005-0000-0000-0000014D0000}"/>
    <cellStyle name="보통 5 15" xfId="20334" xr:uid="{00000000-0005-0000-0000-0000024D0000}"/>
    <cellStyle name="보통 5 2" xfId="2522" xr:uid="{00000000-0005-0000-0000-0000034D0000}"/>
    <cellStyle name="보통 5 2 2" xfId="20340" xr:uid="{00000000-0005-0000-0000-0000044D0000}"/>
    <cellStyle name="보통 5 3" xfId="20341" xr:uid="{00000000-0005-0000-0000-0000054D0000}"/>
    <cellStyle name="보통 5 4" xfId="20342" xr:uid="{00000000-0005-0000-0000-0000064D0000}"/>
    <cellStyle name="보통 5 5" xfId="20343" xr:uid="{00000000-0005-0000-0000-0000074D0000}"/>
    <cellStyle name="보통 5 6" xfId="20344" xr:uid="{00000000-0005-0000-0000-0000084D0000}"/>
    <cellStyle name="보통 5 7" xfId="20345" xr:uid="{00000000-0005-0000-0000-0000094D0000}"/>
    <cellStyle name="보통 5 8" xfId="20346" xr:uid="{00000000-0005-0000-0000-00000A4D0000}"/>
    <cellStyle name="보통 5 9" xfId="20347" xr:uid="{00000000-0005-0000-0000-00000B4D0000}"/>
    <cellStyle name="보통 6" xfId="2523" xr:uid="{00000000-0005-0000-0000-00000C4D0000}"/>
    <cellStyle name="보통 6 10" xfId="20349" xr:uid="{00000000-0005-0000-0000-00000D4D0000}"/>
    <cellStyle name="보통 6 11" xfId="20350" xr:uid="{00000000-0005-0000-0000-00000E4D0000}"/>
    <cellStyle name="보통 6 12" xfId="20351" xr:uid="{00000000-0005-0000-0000-00000F4D0000}"/>
    <cellStyle name="보통 6 13" xfId="20352" xr:uid="{00000000-0005-0000-0000-0000104D0000}"/>
    <cellStyle name="보통 6 14" xfId="20353" xr:uid="{00000000-0005-0000-0000-0000114D0000}"/>
    <cellStyle name="보통 6 15" xfId="20348" xr:uid="{00000000-0005-0000-0000-0000124D0000}"/>
    <cellStyle name="보통 6 2" xfId="2524" xr:uid="{00000000-0005-0000-0000-0000134D0000}"/>
    <cellStyle name="보통 6 2 2" xfId="20354" xr:uid="{00000000-0005-0000-0000-0000144D0000}"/>
    <cellStyle name="보통 6 3" xfId="20355" xr:uid="{00000000-0005-0000-0000-0000154D0000}"/>
    <cellStyle name="보통 6 4" xfId="20356" xr:uid="{00000000-0005-0000-0000-0000164D0000}"/>
    <cellStyle name="보통 6 5" xfId="20357" xr:uid="{00000000-0005-0000-0000-0000174D0000}"/>
    <cellStyle name="보통 6 6" xfId="20358" xr:uid="{00000000-0005-0000-0000-0000184D0000}"/>
    <cellStyle name="보통 6 7" xfId="20359" xr:uid="{00000000-0005-0000-0000-0000194D0000}"/>
    <cellStyle name="보통 6 8" xfId="20360" xr:uid="{00000000-0005-0000-0000-00001A4D0000}"/>
    <cellStyle name="보통 6 9" xfId="20361" xr:uid="{00000000-0005-0000-0000-00001B4D0000}"/>
    <cellStyle name="보통 7" xfId="2525" xr:uid="{00000000-0005-0000-0000-00001C4D0000}"/>
    <cellStyle name="보통 7 10" xfId="20363" xr:uid="{00000000-0005-0000-0000-00001D4D0000}"/>
    <cellStyle name="보통 7 11" xfId="20364" xr:uid="{00000000-0005-0000-0000-00001E4D0000}"/>
    <cellStyle name="보통 7 12" xfId="20365" xr:uid="{00000000-0005-0000-0000-00001F4D0000}"/>
    <cellStyle name="보통 7 13" xfId="20366" xr:uid="{00000000-0005-0000-0000-0000204D0000}"/>
    <cellStyle name="보통 7 14" xfId="20367" xr:uid="{00000000-0005-0000-0000-0000214D0000}"/>
    <cellStyle name="보통 7 15" xfId="20362" xr:uid="{00000000-0005-0000-0000-0000224D0000}"/>
    <cellStyle name="보통 7 2" xfId="2526" xr:uid="{00000000-0005-0000-0000-0000234D0000}"/>
    <cellStyle name="보통 7 2 2" xfId="20368" xr:uid="{00000000-0005-0000-0000-0000244D0000}"/>
    <cellStyle name="보통 7 3" xfId="20369" xr:uid="{00000000-0005-0000-0000-0000254D0000}"/>
    <cellStyle name="보통 7 4" xfId="20370" xr:uid="{00000000-0005-0000-0000-0000264D0000}"/>
    <cellStyle name="보통 7 5" xfId="20371" xr:uid="{00000000-0005-0000-0000-0000274D0000}"/>
    <cellStyle name="보통 7 6" xfId="20372" xr:uid="{00000000-0005-0000-0000-0000284D0000}"/>
    <cellStyle name="보통 7 7" xfId="20373" xr:uid="{00000000-0005-0000-0000-0000294D0000}"/>
    <cellStyle name="보통 7 8" xfId="20374" xr:uid="{00000000-0005-0000-0000-00002A4D0000}"/>
    <cellStyle name="보통 7 9" xfId="20375" xr:uid="{00000000-0005-0000-0000-00002B4D0000}"/>
    <cellStyle name="보통 8" xfId="2527" xr:uid="{00000000-0005-0000-0000-00002C4D0000}"/>
    <cellStyle name="보통 8 10" xfId="20377" xr:uid="{00000000-0005-0000-0000-00002D4D0000}"/>
    <cellStyle name="보통 8 11" xfId="20378" xr:uid="{00000000-0005-0000-0000-00002E4D0000}"/>
    <cellStyle name="보통 8 12" xfId="20379" xr:uid="{00000000-0005-0000-0000-00002F4D0000}"/>
    <cellStyle name="보통 8 13" xfId="20380" xr:uid="{00000000-0005-0000-0000-0000304D0000}"/>
    <cellStyle name="보통 8 14" xfId="20381" xr:uid="{00000000-0005-0000-0000-0000314D0000}"/>
    <cellStyle name="보통 8 15" xfId="20376" xr:uid="{00000000-0005-0000-0000-0000324D0000}"/>
    <cellStyle name="보통 8 2" xfId="2528" xr:uid="{00000000-0005-0000-0000-0000334D0000}"/>
    <cellStyle name="보통 8 2 2" xfId="20382" xr:uid="{00000000-0005-0000-0000-0000344D0000}"/>
    <cellStyle name="보통 8 3" xfId="20383" xr:uid="{00000000-0005-0000-0000-0000354D0000}"/>
    <cellStyle name="보통 8 4" xfId="20384" xr:uid="{00000000-0005-0000-0000-0000364D0000}"/>
    <cellStyle name="보통 8 5" xfId="20385" xr:uid="{00000000-0005-0000-0000-0000374D0000}"/>
    <cellStyle name="보통 8 6" xfId="20386" xr:uid="{00000000-0005-0000-0000-0000384D0000}"/>
    <cellStyle name="보통 8 7" xfId="20387" xr:uid="{00000000-0005-0000-0000-0000394D0000}"/>
    <cellStyle name="보통 8 8" xfId="20388" xr:uid="{00000000-0005-0000-0000-00003A4D0000}"/>
    <cellStyle name="보통 8 9" xfId="20389" xr:uid="{00000000-0005-0000-0000-00003B4D0000}"/>
    <cellStyle name="보통 9" xfId="2529" xr:uid="{00000000-0005-0000-0000-00003C4D0000}"/>
    <cellStyle name="보통 9 10" xfId="20391" xr:uid="{00000000-0005-0000-0000-00003D4D0000}"/>
    <cellStyle name="보통 9 11" xfId="20392" xr:uid="{00000000-0005-0000-0000-00003E4D0000}"/>
    <cellStyle name="보통 9 12" xfId="20393" xr:uid="{00000000-0005-0000-0000-00003F4D0000}"/>
    <cellStyle name="보통 9 13" xfId="20394" xr:uid="{00000000-0005-0000-0000-0000404D0000}"/>
    <cellStyle name="보통 9 14" xfId="20395" xr:uid="{00000000-0005-0000-0000-0000414D0000}"/>
    <cellStyle name="보통 9 15" xfId="20390" xr:uid="{00000000-0005-0000-0000-0000424D0000}"/>
    <cellStyle name="보통 9 2" xfId="2530" xr:uid="{00000000-0005-0000-0000-0000434D0000}"/>
    <cellStyle name="보통 9 2 2" xfId="20396" xr:uid="{00000000-0005-0000-0000-0000444D0000}"/>
    <cellStyle name="보통 9 3" xfId="20397" xr:uid="{00000000-0005-0000-0000-0000454D0000}"/>
    <cellStyle name="보통 9 4" xfId="20398" xr:uid="{00000000-0005-0000-0000-0000464D0000}"/>
    <cellStyle name="보통 9 5" xfId="20399" xr:uid="{00000000-0005-0000-0000-0000474D0000}"/>
    <cellStyle name="보통 9 6" xfId="20400" xr:uid="{00000000-0005-0000-0000-0000484D0000}"/>
    <cellStyle name="보통 9 7" xfId="20401" xr:uid="{00000000-0005-0000-0000-0000494D0000}"/>
    <cellStyle name="보통 9 8" xfId="20402" xr:uid="{00000000-0005-0000-0000-00004A4D0000}"/>
    <cellStyle name="보통 9 9" xfId="20403" xr:uid="{00000000-0005-0000-0000-00004B4D0000}"/>
    <cellStyle name="뷭?_BOOKSHIP" xfId="27875" xr:uid="{00000000-0005-0000-0000-00004C4D0000}"/>
    <cellStyle name="설명 텍스트 10" xfId="2532" xr:uid="{00000000-0005-0000-0000-00004D4D0000}"/>
    <cellStyle name="설명 텍스트 10 10" xfId="20406" xr:uid="{00000000-0005-0000-0000-00004E4D0000}"/>
    <cellStyle name="설명 텍스트 10 11" xfId="20407" xr:uid="{00000000-0005-0000-0000-00004F4D0000}"/>
    <cellStyle name="설명 텍스트 10 12" xfId="20408" xr:uid="{00000000-0005-0000-0000-0000504D0000}"/>
    <cellStyle name="설명 텍스트 10 13" xfId="20409" xr:uid="{00000000-0005-0000-0000-0000514D0000}"/>
    <cellStyle name="설명 텍스트 10 14" xfId="20410" xr:uid="{00000000-0005-0000-0000-0000524D0000}"/>
    <cellStyle name="설명 텍스트 10 15" xfId="20405" xr:uid="{00000000-0005-0000-0000-0000534D0000}"/>
    <cellStyle name="설명 텍스트 10 2" xfId="2533" xr:uid="{00000000-0005-0000-0000-0000544D0000}"/>
    <cellStyle name="설명 텍스트 10 2 2" xfId="20411" xr:uid="{00000000-0005-0000-0000-0000554D0000}"/>
    <cellStyle name="설명 텍스트 10 3" xfId="20412" xr:uid="{00000000-0005-0000-0000-0000564D0000}"/>
    <cellStyle name="설명 텍스트 10 4" xfId="20413" xr:uid="{00000000-0005-0000-0000-0000574D0000}"/>
    <cellStyle name="설명 텍스트 10 5" xfId="20414" xr:uid="{00000000-0005-0000-0000-0000584D0000}"/>
    <cellStyle name="설명 텍스트 10 6" xfId="20415" xr:uid="{00000000-0005-0000-0000-0000594D0000}"/>
    <cellStyle name="설명 텍스트 10 7" xfId="20416" xr:uid="{00000000-0005-0000-0000-00005A4D0000}"/>
    <cellStyle name="설명 텍스트 10 8" xfId="20417" xr:uid="{00000000-0005-0000-0000-00005B4D0000}"/>
    <cellStyle name="설명 텍스트 10 9" xfId="20418" xr:uid="{00000000-0005-0000-0000-00005C4D0000}"/>
    <cellStyle name="설명 텍스트 11" xfId="2534" xr:uid="{00000000-0005-0000-0000-00005D4D0000}"/>
    <cellStyle name="설명 텍스트 11 10" xfId="20420" xr:uid="{00000000-0005-0000-0000-00005E4D0000}"/>
    <cellStyle name="설명 텍스트 11 11" xfId="20421" xr:uid="{00000000-0005-0000-0000-00005F4D0000}"/>
    <cellStyle name="설명 텍스트 11 12" xfId="20422" xr:uid="{00000000-0005-0000-0000-0000604D0000}"/>
    <cellStyle name="설명 텍스트 11 13" xfId="20423" xr:uid="{00000000-0005-0000-0000-0000614D0000}"/>
    <cellStyle name="설명 텍스트 11 14" xfId="20424" xr:uid="{00000000-0005-0000-0000-0000624D0000}"/>
    <cellStyle name="설명 텍스트 11 15" xfId="20419" xr:uid="{00000000-0005-0000-0000-0000634D0000}"/>
    <cellStyle name="설명 텍스트 11 2" xfId="2535" xr:uid="{00000000-0005-0000-0000-0000644D0000}"/>
    <cellStyle name="설명 텍스트 11 2 2" xfId="20425" xr:uid="{00000000-0005-0000-0000-0000654D0000}"/>
    <cellStyle name="설명 텍스트 11 3" xfId="20426" xr:uid="{00000000-0005-0000-0000-0000664D0000}"/>
    <cellStyle name="설명 텍스트 11 4" xfId="20427" xr:uid="{00000000-0005-0000-0000-0000674D0000}"/>
    <cellStyle name="설명 텍스트 11 5" xfId="20428" xr:uid="{00000000-0005-0000-0000-0000684D0000}"/>
    <cellStyle name="설명 텍스트 11 6" xfId="20429" xr:uid="{00000000-0005-0000-0000-0000694D0000}"/>
    <cellStyle name="설명 텍스트 11 7" xfId="20430" xr:uid="{00000000-0005-0000-0000-00006A4D0000}"/>
    <cellStyle name="설명 텍스트 11 8" xfId="20431" xr:uid="{00000000-0005-0000-0000-00006B4D0000}"/>
    <cellStyle name="설명 텍스트 11 9" xfId="20432" xr:uid="{00000000-0005-0000-0000-00006C4D0000}"/>
    <cellStyle name="설명 텍스트 12" xfId="2536" xr:uid="{00000000-0005-0000-0000-00006D4D0000}"/>
    <cellStyle name="설명 텍스트 12 10" xfId="20434" xr:uid="{00000000-0005-0000-0000-00006E4D0000}"/>
    <cellStyle name="설명 텍스트 12 11" xfId="20435" xr:uid="{00000000-0005-0000-0000-00006F4D0000}"/>
    <cellStyle name="설명 텍스트 12 12" xfId="20436" xr:uid="{00000000-0005-0000-0000-0000704D0000}"/>
    <cellStyle name="설명 텍스트 12 13" xfId="20437" xr:uid="{00000000-0005-0000-0000-0000714D0000}"/>
    <cellStyle name="설명 텍스트 12 14" xfId="20438" xr:uid="{00000000-0005-0000-0000-0000724D0000}"/>
    <cellStyle name="설명 텍스트 12 15" xfId="20433" xr:uid="{00000000-0005-0000-0000-0000734D0000}"/>
    <cellStyle name="설명 텍스트 12 2" xfId="2537" xr:uid="{00000000-0005-0000-0000-0000744D0000}"/>
    <cellStyle name="설명 텍스트 12 2 2" xfId="20439" xr:uid="{00000000-0005-0000-0000-0000754D0000}"/>
    <cellStyle name="설명 텍스트 12 3" xfId="20440" xr:uid="{00000000-0005-0000-0000-0000764D0000}"/>
    <cellStyle name="설명 텍스트 12 4" xfId="20441" xr:uid="{00000000-0005-0000-0000-0000774D0000}"/>
    <cellStyle name="설명 텍스트 12 5" xfId="20442" xr:uid="{00000000-0005-0000-0000-0000784D0000}"/>
    <cellStyle name="설명 텍스트 12 6" xfId="20443" xr:uid="{00000000-0005-0000-0000-0000794D0000}"/>
    <cellStyle name="설명 텍스트 12 7" xfId="20444" xr:uid="{00000000-0005-0000-0000-00007A4D0000}"/>
    <cellStyle name="설명 텍스트 12 8" xfId="20445" xr:uid="{00000000-0005-0000-0000-00007B4D0000}"/>
    <cellStyle name="설명 텍스트 12 9" xfId="20446" xr:uid="{00000000-0005-0000-0000-00007C4D0000}"/>
    <cellStyle name="설명 텍스트 13" xfId="2538" xr:uid="{00000000-0005-0000-0000-00007D4D0000}"/>
    <cellStyle name="설명 텍스트 13 10" xfId="20448" xr:uid="{00000000-0005-0000-0000-00007E4D0000}"/>
    <cellStyle name="설명 텍스트 13 11" xfId="20449" xr:uid="{00000000-0005-0000-0000-00007F4D0000}"/>
    <cellStyle name="설명 텍스트 13 12" xfId="20450" xr:uid="{00000000-0005-0000-0000-0000804D0000}"/>
    <cellStyle name="설명 텍스트 13 13" xfId="20451" xr:uid="{00000000-0005-0000-0000-0000814D0000}"/>
    <cellStyle name="설명 텍스트 13 14" xfId="20452" xr:uid="{00000000-0005-0000-0000-0000824D0000}"/>
    <cellStyle name="설명 텍스트 13 15" xfId="20447" xr:uid="{00000000-0005-0000-0000-0000834D0000}"/>
    <cellStyle name="설명 텍스트 13 2" xfId="2539" xr:uid="{00000000-0005-0000-0000-0000844D0000}"/>
    <cellStyle name="설명 텍스트 13 2 2" xfId="20453" xr:uid="{00000000-0005-0000-0000-0000854D0000}"/>
    <cellStyle name="설명 텍스트 13 3" xfId="20454" xr:uid="{00000000-0005-0000-0000-0000864D0000}"/>
    <cellStyle name="설명 텍스트 13 4" xfId="20455" xr:uid="{00000000-0005-0000-0000-0000874D0000}"/>
    <cellStyle name="설명 텍스트 13 5" xfId="20456" xr:uid="{00000000-0005-0000-0000-0000884D0000}"/>
    <cellStyle name="설명 텍스트 13 6" xfId="20457" xr:uid="{00000000-0005-0000-0000-0000894D0000}"/>
    <cellStyle name="설명 텍스트 13 7" xfId="20458" xr:uid="{00000000-0005-0000-0000-00008A4D0000}"/>
    <cellStyle name="설명 텍스트 13 8" xfId="20459" xr:uid="{00000000-0005-0000-0000-00008B4D0000}"/>
    <cellStyle name="설명 텍스트 13 9" xfId="20460" xr:uid="{00000000-0005-0000-0000-00008C4D0000}"/>
    <cellStyle name="설명 텍스트 14" xfId="2540" xr:uid="{00000000-0005-0000-0000-00008D4D0000}"/>
    <cellStyle name="설명 텍스트 14 10" xfId="20462" xr:uid="{00000000-0005-0000-0000-00008E4D0000}"/>
    <cellStyle name="설명 텍스트 14 11" xfId="20463" xr:uid="{00000000-0005-0000-0000-00008F4D0000}"/>
    <cellStyle name="설명 텍스트 14 12" xfId="20464" xr:uid="{00000000-0005-0000-0000-0000904D0000}"/>
    <cellStyle name="설명 텍스트 14 13" xfId="20465" xr:uid="{00000000-0005-0000-0000-0000914D0000}"/>
    <cellStyle name="설명 텍스트 14 14" xfId="20466" xr:uid="{00000000-0005-0000-0000-0000924D0000}"/>
    <cellStyle name="설명 텍스트 14 15" xfId="20461" xr:uid="{00000000-0005-0000-0000-0000934D0000}"/>
    <cellStyle name="설명 텍스트 14 2" xfId="2541" xr:uid="{00000000-0005-0000-0000-0000944D0000}"/>
    <cellStyle name="설명 텍스트 14 2 2" xfId="20467" xr:uid="{00000000-0005-0000-0000-0000954D0000}"/>
    <cellStyle name="설명 텍스트 14 3" xfId="20468" xr:uid="{00000000-0005-0000-0000-0000964D0000}"/>
    <cellStyle name="설명 텍스트 14 4" xfId="20469" xr:uid="{00000000-0005-0000-0000-0000974D0000}"/>
    <cellStyle name="설명 텍스트 14 5" xfId="20470" xr:uid="{00000000-0005-0000-0000-0000984D0000}"/>
    <cellStyle name="설명 텍스트 14 6" xfId="20471" xr:uid="{00000000-0005-0000-0000-0000994D0000}"/>
    <cellStyle name="설명 텍스트 14 7" xfId="20472" xr:uid="{00000000-0005-0000-0000-00009A4D0000}"/>
    <cellStyle name="설명 텍스트 14 8" xfId="20473" xr:uid="{00000000-0005-0000-0000-00009B4D0000}"/>
    <cellStyle name="설명 텍스트 14 9" xfId="20474" xr:uid="{00000000-0005-0000-0000-00009C4D0000}"/>
    <cellStyle name="설명 텍스트 15" xfId="2542" xr:uid="{00000000-0005-0000-0000-00009D4D0000}"/>
    <cellStyle name="설명 텍스트 15 10" xfId="20476" xr:uid="{00000000-0005-0000-0000-00009E4D0000}"/>
    <cellStyle name="설명 텍스트 15 11" xfId="20477" xr:uid="{00000000-0005-0000-0000-00009F4D0000}"/>
    <cellStyle name="설명 텍스트 15 12" xfId="20478" xr:uid="{00000000-0005-0000-0000-0000A04D0000}"/>
    <cellStyle name="설명 텍스트 15 13" xfId="20479" xr:uid="{00000000-0005-0000-0000-0000A14D0000}"/>
    <cellStyle name="설명 텍스트 15 14" xfId="20480" xr:uid="{00000000-0005-0000-0000-0000A24D0000}"/>
    <cellStyle name="설명 텍스트 15 15" xfId="20475" xr:uid="{00000000-0005-0000-0000-0000A34D0000}"/>
    <cellStyle name="설명 텍스트 15 2" xfId="2543" xr:uid="{00000000-0005-0000-0000-0000A44D0000}"/>
    <cellStyle name="설명 텍스트 15 2 2" xfId="20481" xr:uid="{00000000-0005-0000-0000-0000A54D0000}"/>
    <cellStyle name="설명 텍스트 15 3" xfId="20482" xr:uid="{00000000-0005-0000-0000-0000A64D0000}"/>
    <cellStyle name="설명 텍스트 15 4" xfId="20483" xr:uid="{00000000-0005-0000-0000-0000A74D0000}"/>
    <cellStyle name="설명 텍스트 15 5" xfId="20484" xr:uid="{00000000-0005-0000-0000-0000A84D0000}"/>
    <cellStyle name="설명 텍스트 15 6" xfId="20485" xr:uid="{00000000-0005-0000-0000-0000A94D0000}"/>
    <cellStyle name="설명 텍스트 15 7" xfId="20486" xr:uid="{00000000-0005-0000-0000-0000AA4D0000}"/>
    <cellStyle name="설명 텍스트 15 8" xfId="20487" xr:uid="{00000000-0005-0000-0000-0000AB4D0000}"/>
    <cellStyle name="설명 텍스트 15 9" xfId="20488" xr:uid="{00000000-0005-0000-0000-0000AC4D0000}"/>
    <cellStyle name="설명 텍스트 16" xfId="2544" xr:uid="{00000000-0005-0000-0000-0000AD4D0000}"/>
    <cellStyle name="설명 텍스트 16 10" xfId="20490" xr:uid="{00000000-0005-0000-0000-0000AE4D0000}"/>
    <cellStyle name="설명 텍스트 16 11" xfId="20491" xr:uid="{00000000-0005-0000-0000-0000AF4D0000}"/>
    <cellStyle name="설명 텍스트 16 12" xfId="20492" xr:uid="{00000000-0005-0000-0000-0000B04D0000}"/>
    <cellStyle name="설명 텍스트 16 13" xfId="20493" xr:uid="{00000000-0005-0000-0000-0000B14D0000}"/>
    <cellStyle name="설명 텍스트 16 14" xfId="20494" xr:uid="{00000000-0005-0000-0000-0000B24D0000}"/>
    <cellStyle name="설명 텍스트 16 15" xfId="20489" xr:uid="{00000000-0005-0000-0000-0000B34D0000}"/>
    <cellStyle name="설명 텍스트 16 2" xfId="2545" xr:uid="{00000000-0005-0000-0000-0000B44D0000}"/>
    <cellStyle name="설명 텍스트 16 2 2" xfId="20495" xr:uid="{00000000-0005-0000-0000-0000B54D0000}"/>
    <cellStyle name="설명 텍스트 16 3" xfId="20496" xr:uid="{00000000-0005-0000-0000-0000B64D0000}"/>
    <cellStyle name="설명 텍스트 16 4" xfId="20497" xr:uid="{00000000-0005-0000-0000-0000B74D0000}"/>
    <cellStyle name="설명 텍스트 16 5" xfId="20498" xr:uid="{00000000-0005-0000-0000-0000B84D0000}"/>
    <cellStyle name="설명 텍스트 16 6" xfId="20499" xr:uid="{00000000-0005-0000-0000-0000B94D0000}"/>
    <cellStyle name="설명 텍스트 16 7" xfId="20500" xr:uid="{00000000-0005-0000-0000-0000BA4D0000}"/>
    <cellStyle name="설명 텍스트 16 8" xfId="20501" xr:uid="{00000000-0005-0000-0000-0000BB4D0000}"/>
    <cellStyle name="설명 텍스트 16 9" xfId="20502" xr:uid="{00000000-0005-0000-0000-0000BC4D0000}"/>
    <cellStyle name="설명 텍스트 17" xfId="2546" xr:uid="{00000000-0005-0000-0000-0000BD4D0000}"/>
    <cellStyle name="설명 텍스트 17 10" xfId="20504" xr:uid="{00000000-0005-0000-0000-0000BE4D0000}"/>
    <cellStyle name="설명 텍스트 17 11" xfId="20505" xr:uid="{00000000-0005-0000-0000-0000BF4D0000}"/>
    <cellStyle name="설명 텍스트 17 12" xfId="20506" xr:uid="{00000000-0005-0000-0000-0000C04D0000}"/>
    <cellStyle name="설명 텍스트 17 13" xfId="20507" xr:uid="{00000000-0005-0000-0000-0000C14D0000}"/>
    <cellStyle name="설명 텍스트 17 14" xfId="20508" xr:uid="{00000000-0005-0000-0000-0000C24D0000}"/>
    <cellStyle name="설명 텍스트 17 15" xfId="20503" xr:uid="{00000000-0005-0000-0000-0000C34D0000}"/>
    <cellStyle name="설명 텍스트 17 2" xfId="2547" xr:uid="{00000000-0005-0000-0000-0000C44D0000}"/>
    <cellStyle name="설명 텍스트 17 2 2" xfId="20509" xr:uid="{00000000-0005-0000-0000-0000C54D0000}"/>
    <cellStyle name="설명 텍스트 17 3" xfId="20510" xr:uid="{00000000-0005-0000-0000-0000C64D0000}"/>
    <cellStyle name="설명 텍스트 17 4" xfId="20511" xr:uid="{00000000-0005-0000-0000-0000C74D0000}"/>
    <cellStyle name="설명 텍스트 17 5" xfId="20512" xr:uid="{00000000-0005-0000-0000-0000C84D0000}"/>
    <cellStyle name="설명 텍스트 17 6" xfId="20513" xr:uid="{00000000-0005-0000-0000-0000C94D0000}"/>
    <cellStyle name="설명 텍스트 17 7" xfId="20514" xr:uid="{00000000-0005-0000-0000-0000CA4D0000}"/>
    <cellStyle name="설명 텍스트 17 8" xfId="20515" xr:uid="{00000000-0005-0000-0000-0000CB4D0000}"/>
    <cellStyle name="설명 텍스트 17 9" xfId="20516" xr:uid="{00000000-0005-0000-0000-0000CC4D0000}"/>
    <cellStyle name="설명 텍스트 18" xfId="2548" xr:uid="{00000000-0005-0000-0000-0000CD4D0000}"/>
    <cellStyle name="설명 텍스트 18 10" xfId="20518" xr:uid="{00000000-0005-0000-0000-0000CE4D0000}"/>
    <cellStyle name="설명 텍스트 18 11" xfId="20519" xr:uid="{00000000-0005-0000-0000-0000CF4D0000}"/>
    <cellStyle name="설명 텍스트 18 12" xfId="20520" xr:uid="{00000000-0005-0000-0000-0000D04D0000}"/>
    <cellStyle name="설명 텍스트 18 13" xfId="20521" xr:uid="{00000000-0005-0000-0000-0000D14D0000}"/>
    <cellStyle name="설명 텍스트 18 14" xfId="20522" xr:uid="{00000000-0005-0000-0000-0000D24D0000}"/>
    <cellStyle name="설명 텍스트 18 15" xfId="20517" xr:uid="{00000000-0005-0000-0000-0000D34D0000}"/>
    <cellStyle name="설명 텍스트 18 2" xfId="2549" xr:uid="{00000000-0005-0000-0000-0000D44D0000}"/>
    <cellStyle name="설명 텍스트 18 2 2" xfId="20523" xr:uid="{00000000-0005-0000-0000-0000D54D0000}"/>
    <cellStyle name="설명 텍스트 18 3" xfId="20524" xr:uid="{00000000-0005-0000-0000-0000D64D0000}"/>
    <cellStyle name="설명 텍스트 18 4" xfId="20525" xr:uid="{00000000-0005-0000-0000-0000D74D0000}"/>
    <cellStyle name="설명 텍스트 18 5" xfId="20526" xr:uid="{00000000-0005-0000-0000-0000D84D0000}"/>
    <cellStyle name="설명 텍스트 18 6" xfId="20527" xr:uid="{00000000-0005-0000-0000-0000D94D0000}"/>
    <cellStyle name="설명 텍스트 18 7" xfId="20528" xr:uid="{00000000-0005-0000-0000-0000DA4D0000}"/>
    <cellStyle name="설명 텍스트 18 8" xfId="20529" xr:uid="{00000000-0005-0000-0000-0000DB4D0000}"/>
    <cellStyle name="설명 텍스트 18 9" xfId="20530" xr:uid="{00000000-0005-0000-0000-0000DC4D0000}"/>
    <cellStyle name="설명 텍스트 19" xfId="2550" xr:uid="{00000000-0005-0000-0000-0000DD4D0000}"/>
    <cellStyle name="설명 텍스트 19 10" xfId="20532" xr:uid="{00000000-0005-0000-0000-0000DE4D0000}"/>
    <cellStyle name="설명 텍스트 19 11" xfId="20533" xr:uid="{00000000-0005-0000-0000-0000DF4D0000}"/>
    <cellStyle name="설명 텍스트 19 12" xfId="20534" xr:uid="{00000000-0005-0000-0000-0000E04D0000}"/>
    <cellStyle name="설명 텍스트 19 13" xfId="20535" xr:uid="{00000000-0005-0000-0000-0000E14D0000}"/>
    <cellStyle name="설명 텍스트 19 14" xfId="20536" xr:uid="{00000000-0005-0000-0000-0000E24D0000}"/>
    <cellStyle name="설명 텍스트 19 15" xfId="20531" xr:uid="{00000000-0005-0000-0000-0000E34D0000}"/>
    <cellStyle name="설명 텍스트 19 2" xfId="2551" xr:uid="{00000000-0005-0000-0000-0000E44D0000}"/>
    <cellStyle name="설명 텍스트 19 2 2" xfId="20537" xr:uid="{00000000-0005-0000-0000-0000E54D0000}"/>
    <cellStyle name="설명 텍스트 19 3" xfId="20538" xr:uid="{00000000-0005-0000-0000-0000E64D0000}"/>
    <cellStyle name="설명 텍스트 19 4" xfId="20539" xr:uid="{00000000-0005-0000-0000-0000E74D0000}"/>
    <cellStyle name="설명 텍스트 19 5" xfId="20540" xr:uid="{00000000-0005-0000-0000-0000E84D0000}"/>
    <cellStyle name="설명 텍스트 19 6" xfId="20541" xr:uid="{00000000-0005-0000-0000-0000E94D0000}"/>
    <cellStyle name="설명 텍스트 19 7" xfId="20542" xr:uid="{00000000-0005-0000-0000-0000EA4D0000}"/>
    <cellStyle name="설명 텍스트 19 8" xfId="20543" xr:uid="{00000000-0005-0000-0000-0000EB4D0000}"/>
    <cellStyle name="설명 텍스트 19 9" xfId="20544" xr:uid="{00000000-0005-0000-0000-0000EC4D0000}"/>
    <cellStyle name="설명 텍스트 2" xfId="2552" xr:uid="{00000000-0005-0000-0000-0000ED4D0000}"/>
    <cellStyle name="설명 텍스트 2 10" xfId="20546" xr:uid="{00000000-0005-0000-0000-0000EE4D0000}"/>
    <cellStyle name="설명 텍스트 2 11" xfId="20547" xr:uid="{00000000-0005-0000-0000-0000EF4D0000}"/>
    <cellStyle name="설명 텍스트 2 12" xfId="20548" xr:uid="{00000000-0005-0000-0000-0000F04D0000}"/>
    <cellStyle name="설명 텍스트 2 13" xfId="20549" xr:uid="{00000000-0005-0000-0000-0000F14D0000}"/>
    <cellStyle name="설명 텍스트 2 14" xfId="20550" xr:uid="{00000000-0005-0000-0000-0000F24D0000}"/>
    <cellStyle name="설명 텍스트 2 15" xfId="20545" xr:uid="{00000000-0005-0000-0000-0000F34D0000}"/>
    <cellStyle name="설명 텍스트 2 16" xfId="27965" xr:uid="{00000000-0005-0000-0000-0000F44D0000}"/>
    <cellStyle name="설명 텍스트 2 2" xfId="2553" xr:uid="{00000000-0005-0000-0000-0000F54D0000}"/>
    <cellStyle name="설명 텍스트 2 2 2" xfId="20551" xr:uid="{00000000-0005-0000-0000-0000F64D0000}"/>
    <cellStyle name="설명 텍스트 2 3" xfId="20552" xr:uid="{00000000-0005-0000-0000-0000F74D0000}"/>
    <cellStyle name="설명 텍스트 2 4" xfId="20553" xr:uid="{00000000-0005-0000-0000-0000F84D0000}"/>
    <cellStyle name="설명 텍스트 2 5" xfId="20554" xr:uid="{00000000-0005-0000-0000-0000F94D0000}"/>
    <cellStyle name="설명 텍스트 2 6" xfId="20555" xr:uid="{00000000-0005-0000-0000-0000FA4D0000}"/>
    <cellStyle name="설명 텍스트 2 7" xfId="20556" xr:uid="{00000000-0005-0000-0000-0000FB4D0000}"/>
    <cellStyle name="설명 텍스트 2 8" xfId="20557" xr:uid="{00000000-0005-0000-0000-0000FC4D0000}"/>
    <cellStyle name="설명 텍스트 2 9" xfId="20558" xr:uid="{00000000-0005-0000-0000-0000FD4D0000}"/>
    <cellStyle name="설명 텍스트 20" xfId="2554" xr:uid="{00000000-0005-0000-0000-0000FE4D0000}"/>
    <cellStyle name="설명 텍스트 20 10" xfId="20560" xr:uid="{00000000-0005-0000-0000-0000FF4D0000}"/>
    <cellStyle name="설명 텍스트 20 11" xfId="20561" xr:uid="{00000000-0005-0000-0000-0000004E0000}"/>
    <cellStyle name="설명 텍스트 20 12" xfId="20562" xr:uid="{00000000-0005-0000-0000-0000014E0000}"/>
    <cellStyle name="설명 텍스트 20 13" xfId="20563" xr:uid="{00000000-0005-0000-0000-0000024E0000}"/>
    <cellStyle name="설명 텍스트 20 14" xfId="20564" xr:uid="{00000000-0005-0000-0000-0000034E0000}"/>
    <cellStyle name="설명 텍스트 20 15" xfId="20559" xr:uid="{00000000-0005-0000-0000-0000044E0000}"/>
    <cellStyle name="설명 텍스트 20 2" xfId="2555" xr:uid="{00000000-0005-0000-0000-0000054E0000}"/>
    <cellStyle name="설명 텍스트 20 2 2" xfId="20565" xr:uid="{00000000-0005-0000-0000-0000064E0000}"/>
    <cellStyle name="설명 텍스트 20 3" xfId="20566" xr:uid="{00000000-0005-0000-0000-0000074E0000}"/>
    <cellStyle name="설명 텍스트 20 4" xfId="20567" xr:uid="{00000000-0005-0000-0000-0000084E0000}"/>
    <cellStyle name="설명 텍스트 20 5" xfId="20568" xr:uid="{00000000-0005-0000-0000-0000094E0000}"/>
    <cellStyle name="설명 텍스트 20 6" xfId="20569" xr:uid="{00000000-0005-0000-0000-00000A4E0000}"/>
    <cellStyle name="설명 텍스트 20 7" xfId="20570" xr:uid="{00000000-0005-0000-0000-00000B4E0000}"/>
    <cellStyle name="설명 텍스트 20 8" xfId="20571" xr:uid="{00000000-0005-0000-0000-00000C4E0000}"/>
    <cellStyle name="설명 텍스트 20 9" xfId="20572" xr:uid="{00000000-0005-0000-0000-00000D4E0000}"/>
    <cellStyle name="설명 텍스트 21" xfId="2556" xr:uid="{00000000-0005-0000-0000-00000E4E0000}"/>
    <cellStyle name="설명 텍스트 21 10" xfId="20574" xr:uid="{00000000-0005-0000-0000-00000F4E0000}"/>
    <cellStyle name="설명 텍스트 21 11" xfId="20575" xr:uid="{00000000-0005-0000-0000-0000104E0000}"/>
    <cellStyle name="설명 텍스트 21 12" xfId="20576" xr:uid="{00000000-0005-0000-0000-0000114E0000}"/>
    <cellStyle name="설명 텍스트 21 13" xfId="20577" xr:uid="{00000000-0005-0000-0000-0000124E0000}"/>
    <cellStyle name="설명 텍스트 21 14" xfId="20578" xr:uid="{00000000-0005-0000-0000-0000134E0000}"/>
    <cellStyle name="설명 텍스트 21 15" xfId="20573" xr:uid="{00000000-0005-0000-0000-0000144E0000}"/>
    <cellStyle name="설명 텍스트 21 2" xfId="2557" xr:uid="{00000000-0005-0000-0000-0000154E0000}"/>
    <cellStyle name="설명 텍스트 21 2 2" xfId="20579" xr:uid="{00000000-0005-0000-0000-0000164E0000}"/>
    <cellStyle name="설명 텍스트 21 3" xfId="20580" xr:uid="{00000000-0005-0000-0000-0000174E0000}"/>
    <cellStyle name="설명 텍스트 21 4" xfId="20581" xr:uid="{00000000-0005-0000-0000-0000184E0000}"/>
    <cellStyle name="설명 텍스트 21 5" xfId="20582" xr:uid="{00000000-0005-0000-0000-0000194E0000}"/>
    <cellStyle name="설명 텍스트 21 6" xfId="20583" xr:uid="{00000000-0005-0000-0000-00001A4E0000}"/>
    <cellStyle name="설명 텍스트 21 7" xfId="20584" xr:uid="{00000000-0005-0000-0000-00001B4E0000}"/>
    <cellStyle name="설명 텍스트 21 8" xfId="20585" xr:uid="{00000000-0005-0000-0000-00001C4E0000}"/>
    <cellStyle name="설명 텍스트 21 9" xfId="20586" xr:uid="{00000000-0005-0000-0000-00001D4E0000}"/>
    <cellStyle name="설명 텍스트 22" xfId="2558" xr:uid="{00000000-0005-0000-0000-00001E4E0000}"/>
    <cellStyle name="설명 텍스트 22 10" xfId="20588" xr:uid="{00000000-0005-0000-0000-00001F4E0000}"/>
    <cellStyle name="설명 텍스트 22 11" xfId="20589" xr:uid="{00000000-0005-0000-0000-0000204E0000}"/>
    <cellStyle name="설명 텍스트 22 12" xfId="20590" xr:uid="{00000000-0005-0000-0000-0000214E0000}"/>
    <cellStyle name="설명 텍스트 22 13" xfId="20591" xr:uid="{00000000-0005-0000-0000-0000224E0000}"/>
    <cellStyle name="설명 텍스트 22 14" xfId="20592" xr:uid="{00000000-0005-0000-0000-0000234E0000}"/>
    <cellStyle name="설명 텍스트 22 15" xfId="20587" xr:uid="{00000000-0005-0000-0000-0000244E0000}"/>
    <cellStyle name="설명 텍스트 22 2" xfId="2559" xr:uid="{00000000-0005-0000-0000-0000254E0000}"/>
    <cellStyle name="설명 텍스트 22 2 2" xfId="20593" xr:uid="{00000000-0005-0000-0000-0000264E0000}"/>
    <cellStyle name="설명 텍스트 22 3" xfId="20594" xr:uid="{00000000-0005-0000-0000-0000274E0000}"/>
    <cellStyle name="설명 텍스트 22 4" xfId="20595" xr:uid="{00000000-0005-0000-0000-0000284E0000}"/>
    <cellStyle name="설명 텍스트 22 5" xfId="20596" xr:uid="{00000000-0005-0000-0000-0000294E0000}"/>
    <cellStyle name="설명 텍스트 22 6" xfId="20597" xr:uid="{00000000-0005-0000-0000-00002A4E0000}"/>
    <cellStyle name="설명 텍스트 22 7" xfId="20598" xr:uid="{00000000-0005-0000-0000-00002B4E0000}"/>
    <cellStyle name="설명 텍스트 22 8" xfId="20599" xr:uid="{00000000-0005-0000-0000-00002C4E0000}"/>
    <cellStyle name="설명 텍스트 22 9" xfId="20600" xr:uid="{00000000-0005-0000-0000-00002D4E0000}"/>
    <cellStyle name="설명 텍스트 23" xfId="2560" xr:uid="{00000000-0005-0000-0000-00002E4E0000}"/>
    <cellStyle name="설명 텍스트 23 10" xfId="20602" xr:uid="{00000000-0005-0000-0000-00002F4E0000}"/>
    <cellStyle name="설명 텍스트 23 11" xfId="20603" xr:uid="{00000000-0005-0000-0000-0000304E0000}"/>
    <cellStyle name="설명 텍스트 23 12" xfId="20604" xr:uid="{00000000-0005-0000-0000-0000314E0000}"/>
    <cellStyle name="설명 텍스트 23 13" xfId="20605" xr:uid="{00000000-0005-0000-0000-0000324E0000}"/>
    <cellStyle name="설명 텍스트 23 14" xfId="20606" xr:uid="{00000000-0005-0000-0000-0000334E0000}"/>
    <cellStyle name="설명 텍스트 23 15" xfId="20601" xr:uid="{00000000-0005-0000-0000-0000344E0000}"/>
    <cellStyle name="설명 텍스트 23 2" xfId="2561" xr:uid="{00000000-0005-0000-0000-0000354E0000}"/>
    <cellStyle name="설명 텍스트 23 2 2" xfId="20607" xr:uid="{00000000-0005-0000-0000-0000364E0000}"/>
    <cellStyle name="설명 텍스트 23 3" xfId="20608" xr:uid="{00000000-0005-0000-0000-0000374E0000}"/>
    <cellStyle name="설명 텍스트 23 4" xfId="20609" xr:uid="{00000000-0005-0000-0000-0000384E0000}"/>
    <cellStyle name="설명 텍스트 23 5" xfId="20610" xr:uid="{00000000-0005-0000-0000-0000394E0000}"/>
    <cellStyle name="설명 텍스트 23 6" xfId="20611" xr:uid="{00000000-0005-0000-0000-00003A4E0000}"/>
    <cellStyle name="설명 텍스트 23 7" xfId="20612" xr:uid="{00000000-0005-0000-0000-00003B4E0000}"/>
    <cellStyle name="설명 텍스트 23 8" xfId="20613" xr:uid="{00000000-0005-0000-0000-00003C4E0000}"/>
    <cellStyle name="설명 텍스트 23 9" xfId="20614" xr:uid="{00000000-0005-0000-0000-00003D4E0000}"/>
    <cellStyle name="설명 텍스트 24" xfId="2562" xr:uid="{00000000-0005-0000-0000-00003E4E0000}"/>
    <cellStyle name="설명 텍스트 24 10" xfId="20616" xr:uid="{00000000-0005-0000-0000-00003F4E0000}"/>
    <cellStyle name="설명 텍스트 24 11" xfId="20617" xr:uid="{00000000-0005-0000-0000-0000404E0000}"/>
    <cellStyle name="설명 텍스트 24 12" xfId="20618" xr:uid="{00000000-0005-0000-0000-0000414E0000}"/>
    <cellStyle name="설명 텍스트 24 13" xfId="20619" xr:uid="{00000000-0005-0000-0000-0000424E0000}"/>
    <cellStyle name="설명 텍스트 24 14" xfId="20620" xr:uid="{00000000-0005-0000-0000-0000434E0000}"/>
    <cellStyle name="설명 텍스트 24 15" xfId="20615" xr:uid="{00000000-0005-0000-0000-0000444E0000}"/>
    <cellStyle name="설명 텍스트 24 2" xfId="2563" xr:uid="{00000000-0005-0000-0000-0000454E0000}"/>
    <cellStyle name="설명 텍스트 24 2 2" xfId="20621" xr:uid="{00000000-0005-0000-0000-0000464E0000}"/>
    <cellStyle name="설명 텍스트 24 3" xfId="20622" xr:uid="{00000000-0005-0000-0000-0000474E0000}"/>
    <cellStyle name="설명 텍스트 24 4" xfId="20623" xr:uid="{00000000-0005-0000-0000-0000484E0000}"/>
    <cellStyle name="설명 텍스트 24 5" xfId="20624" xr:uid="{00000000-0005-0000-0000-0000494E0000}"/>
    <cellStyle name="설명 텍스트 24 6" xfId="20625" xr:uid="{00000000-0005-0000-0000-00004A4E0000}"/>
    <cellStyle name="설명 텍스트 24 7" xfId="20626" xr:uid="{00000000-0005-0000-0000-00004B4E0000}"/>
    <cellStyle name="설명 텍스트 24 8" xfId="20627" xr:uid="{00000000-0005-0000-0000-00004C4E0000}"/>
    <cellStyle name="설명 텍스트 24 9" xfId="20628" xr:uid="{00000000-0005-0000-0000-00004D4E0000}"/>
    <cellStyle name="설명 텍스트 25" xfId="2564" xr:uid="{00000000-0005-0000-0000-00004E4E0000}"/>
    <cellStyle name="설명 텍스트 25 10" xfId="20630" xr:uid="{00000000-0005-0000-0000-00004F4E0000}"/>
    <cellStyle name="설명 텍스트 25 11" xfId="20631" xr:uid="{00000000-0005-0000-0000-0000504E0000}"/>
    <cellStyle name="설명 텍스트 25 12" xfId="20632" xr:uid="{00000000-0005-0000-0000-0000514E0000}"/>
    <cellStyle name="설명 텍스트 25 13" xfId="20633" xr:uid="{00000000-0005-0000-0000-0000524E0000}"/>
    <cellStyle name="설명 텍스트 25 14" xfId="20634" xr:uid="{00000000-0005-0000-0000-0000534E0000}"/>
    <cellStyle name="설명 텍스트 25 15" xfId="20629" xr:uid="{00000000-0005-0000-0000-0000544E0000}"/>
    <cellStyle name="설명 텍스트 25 2" xfId="2565" xr:uid="{00000000-0005-0000-0000-0000554E0000}"/>
    <cellStyle name="설명 텍스트 25 2 2" xfId="20635" xr:uid="{00000000-0005-0000-0000-0000564E0000}"/>
    <cellStyle name="설명 텍스트 25 3" xfId="20636" xr:uid="{00000000-0005-0000-0000-0000574E0000}"/>
    <cellStyle name="설명 텍스트 25 4" xfId="20637" xr:uid="{00000000-0005-0000-0000-0000584E0000}"/>
    <cellStyle name="설명 텍스트 25 5" xfId="20638" xr:uid="{00000000-0005-0000-0000-0000594E0000}"/>
    <cellStyle name="설명 텍스트 25 6" xfId="20639" xr:uid="{00000000-0005-0000-0000-00005A4E0000}"/>
    <cellStyle name="설명 텍스트 25 7" xfId="20640" xr:uid="{00000000-0005-0000-0000-00005B4E0000}"/>
    <cellStyle name="설명 텍스트 25 8" xfId="20641" xr:uid="{00000000-0005-0000-0000-00005C4E0000}"/>
    <cellStyle name="설명 텍스트 25 9" xfId="20642" xr:uid="{00000000-0005-0000-0000-00005D4E0000}"/>
    <cellStyle name="설명 텍스트 26" xfId="2566" xr:uid="{00000000-0005-0000-0000-00005E4E0000}"/>
    <cellStyle name="설명 텍스트 26 10" xfId="20644" xr:uid="{00000000-0005-0000-0000-00005F4E0000}"/>
    <cellStyle name="설명 텍스트 26 11" xfId="20645" xr:uid="{00000000-0005-0000-0000-0000604E0000}"/>
    <cellStyle name="설명 텍스트 26 12" xfId="20646" xr:uid="{00000000-0005-0000-0000-0000614E0000}"/>
    <cellStyle name="설명 텍스트 26 13" xfId="20647" xr:uid="{00000000-0005-0000-0000-0000624E0000}"/>
    <cellStyle name="설명 텍스트 26 14" xfId="20648" xr:uid="{00000000-0005-0000-0000-0000634E0000}"/>
    <cellStyle name="설명 텍스트 26 15" xfId="20643" xr:uid="{00000000-0005-0000-0000-0000644E0000}"/>
    <cellStyle name="설명 텍스트 26 2" xfId="2567" xr:uid="{00000000-0005-0000-0000-0000654E0000}"/>
    <cellStyle name="설명 텍스트 26 2 2" xfId="20649" xr:uid="{00000000-0005-0000-0000-0000664E0000}"/>
    <cellStyle name="설명 텍스트 26 3" xfId="20650" xr:uid="{00000000-0005-0000-0000-0000674E0000}"/>
    <cellStyle name="설명 텍스트 26 4" xfId="20651" xr:uid="{00000000-0005-0000-0000-0000684E0000}"/>
    <cellStyle name="설명 텍스트 26 5" xfId="20652" xr:uid="{00000000-0005-0000-0000-0000694E0000}"/>
    <cellStyle name="설명 텍스트 26 6" xfId="20653" xr:uid="{00000000-0005-0000-0000-00006A4E0000}"/>
    <cellStyle name="설명 텍스트 26 7" xfId="20654" xr:uid="{00000000-0005-0000-0000-00006B4E0000}"/>
    <cellStyle name="설명 텍스트 26 8" xfId="20655" xr:uid="{00000000-0005-0000-0000-00006C4E0000}"/>
    <cellStyle name="설명 텍스트 26 9" xfId="20656" xr:uid="{00000000-0005-0000-0000-00006D4E0000}"/>
    <cellStyle name="설명 텍스트 27" xfId="2568" xr:uid="{00000000-0005-0000-0000-00006E4E0000}"/>
    <cellStyle name="설명 텍스트 27 10" xfId="20658" xr:uid="{00000000-0005-0000-0000-00006F4E0000}"/>
    <cellStyle name="설명 텍스트 27 11" xfId="20659" xr:uid="{00000000-0005-0000-0000-0000704E0000}"/>
    <cellStyle name="설명 텍스트 27 12" xfId="20660" xr:uid="{00000000-0005-0000-0000-0000714E0000}"/>
    <cellStyle name="설명 텍스트 27 13" xfId="20661" xr:uid="{00000000-0005-0000-0000-0000724E0000}"/>
    <cellStyle name="설명 텍스트 27 14" xfId="20662" xr:uid="{00000000-0005-0000-0000-0000734E0000}"/>
    <cellStyle name="설명 텍스트 27 15" xfId="20657" xr:uid="{00000000-0005-0000-0000-0000744E0000}"/>
    <cellStyle name="설명 텍스트 27 2" xfId="2569" xr:uid="{00000000-0005-0000-0000-0000754E0000}"/>
    <cellStyle name="설명 텍스트 27 2 2" xfId="20663" xr:uid="{00000000-0005-0000-0000-0000764E0000}"/>
    <cellStyle name="설명 텍스트 27 3" xfId="20664" xr:uid="{00000000-0005-0000-0000-0000774E0000}"/>
    <cellStyle name="설명 텍스트 27 4" xfId="20665" xr:uid="{00000000-0005-0000-0000-0000784E0000}"/>
    <cellStyle name="설명 텍스트 27 5" xfId="20666" xr:uid="{00000000-0005-0000-0000-0000794E0000}"/>
    <cellStyle name="설명 텍스트 27 6" xfId="20667" xr:uid="{00000000-0005-0000-0000-00007A4E0000}"/>
    <cellStyle name="설명 텍스트 27 7" xfId="20668" xr:uid="{00000000-0005-0000-0000-00007B4E0000}"/>
    <cellStyle name="설명 텍스트 27 8" xfId="20669" xr:uid="{00000000-0005-0000-0000-00007C4E0000}"/>
    <cellStyle name="설명 텍스트 27 9" xfId="20670" xr:uid="{00000000-0005-0000-0000-00007D4E0000}"/>
    <cellStyle name="설명 텍스트 28" xfId="2570" xr:uid="{00000000-0005-0000-0000-00007E4E0000}"/>
    <cellStyle name="설명 텍스트 28 10" xfId="20672" xr:uid="{00000000-0005-0000-0000-00007F4E0000}"/>
    <cellStyle name="설명 텍스트 28 11" xfId="20673" xr:uid="{00000000-0005-0000-0000-0000804E0000}"/>
    <cellStyle name="설명 텍스트 28 12" xfId="20674" xr:uid="{00000000-0005-0000-0000-0000814E0000}"/>
    <cellStyle name="설명 텍스트 28 13" xfId="20675" xr:uid="{00000000-0005-0000-0000-0000824E0000}"/>
    <cellStyle name="설명 텍스트 28 14" xfId="20676" xr:uid="{00000000-0005-0000-0000-0000834E0000}"/>
    <cellStyle name="설명 텍스트 28 15" xfId="20671" xr:uid="{00000000-0005-0000-0000-0000844E0000}"/>
    <cellStyle name="설명 텍스트 28 2" xfId="2571" xr:uid="{00000000-0005-0000-0000-0000854E0000}"/>
    <cellStyle name="설명 텍스트 28 2 2" xfId="20677" xr:uid="{00000000-0005-0000-0000-0000864E0000}"/>
    <cellStyle name="설명 텍스트 28 3" xfId="20678" xr:uid="{00000000-0005-0000-0000-0000874E0000}"/>
    <cellStyle name="설명 텍스트 28 4" xfId="20679" xr:uid="{00000000-0005-0000-0000-0000884E0000}"/>
    <cellStyle name="설명 텍스트 28 5" xfId="20680" xr:uid="{00000000-0005-0000-0000-0000894E0000}"/>
    <cellStyle name="설명 텍스트 28 6" xfId="20681" xr:uid="{00000000-0005-0000-0000-00008A4E0000}"/>
    <cellStyle name="설명 텍스트 28 7" xfId="20682" xr:uid="{00000000-0005-0000-0000-00008B4E0000}"/>
    <cellStyle name="설명 텍스트 28 8" xfId="20683" xr:uid="{00000000-0005-0000-0000-00008C4E0000}"/>
    <cellStyle name="설명 텍스트 28 9" xfId="20684" xr:uid="{00000000-0005-0000-0000-00008D4E0000}"/>
    <cellStyle name="설명 텍스트 29" xfId="2572" xr:uid="{00000000-0005-0000-0000-00008E4E0000}"/>
    <cellStyle name="설명 텍스트 29 10" xfId="20686" xr:uid="{00000000-0005-0000-0000-00008F4E0000}"/>
    <cellStyle name="설명 텍스트 29 11" xfId="20687" xr:uid="{00000000-0005-0000-0000-0000904E0000}"/>
    <cellStyle name="설명 텍스트 29 12" xfId="20688" xr:uid="{00000000-0005-0000-0000-0000914E0000}"/>
    <cellStyle name="설명 텍스트 29 13" xfId="20689" xr:uid="{00000000-0005-0000-0000-0000924E0000}"/>
    <cellStyle name="설명 텍스트 29 14" xfId="20690" xr:uid="{00000000-0005-0000-0000-0000934E0000}"/>
    <cellStyle name="설명 텍스트 29 15" xfId="20685" xr:uid="{00000000-0005-0000-0000-0000944E0000}"/>
    <cellStyle name="설명 텍스트 29 2" xfId="2573" xr:uid="{00000000-0005-0000-0000-0000954E0000}"/>
    <cellStyle name="설명 텍스트 29 2 2" xfId="20691" xr:uid="{00000000-0005-0000-0000-0000964E0000}"/>
    <cellStyle name="설명 텍스트 29 3" xfId="20692" xr:uid="{00000000-0005-0000-0000-0000974E0000}"/>
    <cellStyle name="설명 텍스트 29 4" xfId="20693" xr:uid="{00000000-0005-0000-0000-0000984E0000}"/>
    <cellStyle name="설명 텍스트 29 5" xfId="20694" xr:uid="{00000000-0005-0000-0000-0000994E0000}"/>
    <cellStyle name="설명 텍스트 29 6" xfId="20695" xr:uid="{00000000-0005-0000-0000-00009A4E0000}"/>
    <cellStyle name="설명 텍스트 29 7" xfId="20696" xr:uid="{00000000-0005-0000-0000-00009B4E0000}"/>
    <cellStyle name="설명 텍스트 29 8" xfId="20697" xr:uid="{00000000-0005-0000-0000-00009C4E0000}"/>
    <cellStyle name="설명 텍스트 29 9" xfId="20698" xr:uid="{00000000-0005-0000-0000-00009D4E0000}"/>
    <cellStyle name="설명 텍스트 3" xfId="2574" xr:uid="{00000000-0005-0000-0000-00009E4E0000}"/>
    <cellStyle name="설명 텍스트 3 10" xfId="20700" xr:uid="{00000000-0005-0000-0000-00009F4E0000}"/>
    <cellStyle name="설명 텍스트 3 11" xfId="20701" xr:uid="{00000000-0005-0000-0000-0000A04E0000}"/>
    <cellStyle name="설명 텍스트 3 12" xfId="20702" xr:uid="{00000000-0005-0000-0000-0000A14E0000}"/>
    <cellStyle name="설명 텍스트 3 13" xfId="20703" xr:uid="{00000000-0005-0000-0000-0000A24E0000}"/>
    <cellStyle name="설명 텍스트 3 14" xfId="20704" xr:uid="{00000000-0005-0000-0000-0000A34E0000}"/>
    <cellStyle name="설명 텍스트 3 15" xfId="20699" xr:uid="{00000000-0005-0000-0000-0000A44E0000}"/>
    <cellStyle name="설명 텍스트 3 16" xfId="28213" xr:uid="{00000000-0005-0000-0000-0000A54E0000}"/>
    <cellStyle name="설명 텍스트 3 2" xfId="2575" xr:uid="{00000000-0005-0000-0000-0000A64E0000}"/>
    <cellStyle name="설명 텍스트 3 2 2" xfId="20705" xr:uid="{00000000-0005-0000-0000-0000A74E0000}"/>
    <cellStyle name="설명 텍스트 3 3" xfId="20706" xr:uid="{00000000-0005-0000-0000-0000A84E0000}"/>
    <cellStyle name="설명 텍스트 3 4" xfId="20707" xr:uid="{00000000-0005-0000-0000-0000A94E0000}"/>
    <cellStyle name="설명 텍스트 3 5" xfId="20708" xr:uid="{00000000-0005-0000-0000-0000AA4E0000}"/>
    <cellStyle name="설명 텍스트 3 6" xfId="20709" xr:uid="{00000000-0005-0000-0000-0000AB4E0000}"/>
    <cellStyle name="설명 텍스트 3 7" xfId="20710" xr:uid="{00000000-0005-0000-0000-0000AC4E0000}"/>
    <cellStyle name="설명 텍스트 3 8" xfId="20711" xr:uid="{00000000-0005-0000-0000-0000AD4E0000}"/>
    <cellStyle name="설명 텍스트 3 9" xfId="20712" xr:uid="{00000000-0005-0000-0000-0000AE4E0000}"/>
    <cellStyle name="설명 텍스트 30" xfId="2576" xr:uid="{00000000-0005-0000-0000-0000AF4E0000}"/>
    <cellStyle name="설명 텍스트 30 10" xfId="20714" xr:uid="{00000000-0005-0000-0000-0000B04E0000}"/>
    <cellStyle name="설명 텍스트 30 11" xfId="20715" xr:uid="{00000000-0005-0000-0000-0000B14E0000}"/>
    <cellStyle name="설명 텍스트 30 12" xfId="20716" xr:uid="{00000000-0005-0000-0000-0000B24E0000}"/>
    <cellStyle name="설명 텍스트 30 13" xfId="20717" xr:uid="{00000000-0005-0000-0000-0000B34E0000}"/>
    <cellStyle name="설명 텍스트 30 14" xfId="20718" xr:uid="{00000000-0005-0000-0000-0000B44E0000}"/>
    <cellStyle name="설명 텍스트 30 15" xfId="20713" xr:uid="{00000000-0005-0000-0000-0000B54E0000}"/>
    <cellStyle name="설명 텍스트 30 2" xfId="2577" xr:uid="{00000000-0005-0000-0000-0000B64E0000}"/>
    <cellStyle name="설명 텍스트 30 2 2" xfId="20719" xr:uid="{00000000-0005-0000-0000-0000B74E0000}"/>
    <cellStyle name="설명 텍스트 30 3" xfId="20720" xr:uid="{00000000-0005-0000-0000-0000B84E0000}"/>
    <cellStyle name="설명 텍스트 30 4" xfId="20721" xr:uid="{00000000-0005-0000-0000-0000B94E0000}"/>
    <cellStyle name="설명 텍스트 30 5" xfId="20722" xr:uid="{00000000-0005-0000-0000-0000BA4E0000}"/>
    <cellStyle name="설명 텍스트 30 6" xfId="20723" xr:uid="{00000000-0005-0000-0000-0000BB4E0000}"/>
    <cellStyle name="설명 텍스트 30 7" xfId="20724" xr:uid="{00000000-0005-0000-0000-0000BC4E0000}"/>
    <cellStyle name="설명 텍스트 30 8" xfId="20725" xr:uid="{00000000-0005-0000-0000-0000BD4E0000}"/>
    <cellStyle name="설명 텍스트 30 9" xfId="20726" xr:uid="{00000000-0005-0000-0000-0000BE4E0000}"/>
    <cellStyle name="설명 텍스트 31" xfId="2578" xr:uid="{00000000-0005-0000-0000-0000BF4E0000}"/>
    <cellStyle name="설명 텍스트 31 10" xfId="20728" xr:uid="{00000000-0005-0000-0000-0000C04E0000}"/>
    <cellStyle name="설명 텍스트 31 11" xfId="20729" xr:uid="{00000000-0005-0000-0000-0000C14E0000}"/>
    <cellStyle name="설명 텍스트 31 12" xfId="20730" xr:uid="{00000000-0005-0000-0000-0000C24E0000}"/>
    <cellStyle name="설명 텍스트 31 13" xfId="20731" xr:uid="{00000000-0005-0000-0000-0000C34E0000}"/>
    <cellStyle name="설명 텍스트 31 14" xfId="20732" xr:uid="{00000000-0005-0000-0000-0000C44E0000}"/>
    <cellStyle name="설명 텍스트 31 15" xfId="20727" xr:uid="{00000000-0005-0000-0000-0000C54E0000}"/>
    <cellStyle name="설명 텍스트 31 2" xfId="2579" xr:uid="{00000000-0005-0000-0000-0000C64E0000}"/>
    <cellStyle name="설명 텍스트 31 2 2" xfId="20733" xr:uid="{00000000-0005-0000-0000-0000C74E0000}"/>
    <cellStyle name="설명 텍스트 31 3" xfId="20734" xr:uid="{00000000-0005-0000-0000-0000C84E0000}"/>
    <cellStyle name="설명 텍스트 31 4" xfId="20735" xr:uid="{00000000-0005-0000-0000-0000C94E0000}"/>
    <cellStyle name="설명 텍스트 31 5" xfId="20736" xr:uid="{00000000-0005-0000-0000-0000CA4E0000}"/>
    <cellStyle name="설명 텍스트 31 6" xfId="20737" xr:uid="{00000000-0005-0000-0000-0000CB4E0000}"/>
    <cellStyle name="설명 텍스트 31 7" xfId="20738" xr:uid="{00000000-0005-0000-0000-0000CC4E0000}"/>
    <cellStyle name="설명 텍스트 31 8" xfId="20739" xr:uid="{00000000-0005-0000-0000-0000CD4E0000}"/>
    <cellStyle name="설명 텍스트 31 9" xfId="20740" xr:uid="{00000000-0005-0000-0000-0000CE4E0000}"/>
    <cellStyle name="설명 텍스트 32" xfId="2580" xr:uid="{00000000-0005-0000-0000-0000CF4E0000}"/>
    <cellStyle name="설명 텍스트 32 10" xfId="20742" xr:uid="{00000000-0005-0000-0000-0000D04E0000}"/>
    <cellStyle name="설명 텍스트 32 11" xfId="20743" xr:uid="{00000000-0005-0000-0000-0000D14E0000}"/>
    <cellStyle name="설명 텍스트 32 12" xfId="20744" xr:uid="{00000000-0005-0000-0000-0000D24E0000}"/>
    <cellStyle name="설명 텍스트 32 13" xfId="20745" xr:uid="{00000000-0005-0000-0000-0000D34E0000}"/>
    <cellStyle name="설명 텍스트 32 14" xfId="20746" xr:uid="{00000000-0005-0000-0000-0000D44E0000}"/>
    <cellStyle name="설명 텍스트 32 15" xfId="20741" xr:uid="{00000000-0005-0000-0000-0000D54E0000}"/>
    <cellStyle name="설명 텍스트 32 2" xfId="2581" xr:uid="{00000000-0005-0000-0000-0000D64E0000}"/>
    <cellStyle name="설명 텍스트 32 2 2" xfId="20747" xr:uid="{00000000-0005-0000-0000-0000D74E0000}"/>
    <cellStyle name="설명 텍스트 32 3" xfId="20748" xr:uid="{00000000-0005-0000-0000-0000D84E0000}"/>
    <cellStyle name="설명 텍스트 32 4" xfId="20749" xr:uid="{00000000-0005-0000-0000-0000D94E0000}"/>
    <cellStyle name="설명 텍스트 32 5" xfId="20750" xr:uid="{00000000-0005-0000-0000-0000DA4E0000}"/>
    <cellStyle name="설명 텍스트 32 6" xfId="20751" xr:uid="{00000000-0005-0000-0000-0000DB4E0000}"/>
    <cellStyle name="설명 텍스트 32 7" xfId="20752" xr:uid="{00000000-0005-0000-0000-0000DC4E0000}"/>
    <cellStyle name="설명 텍스트 32 8" xfId="20753" xr:uid="{00000000-0005-0000-0000-0000DD4E0000}"/>
    <cellStyle name="설명 텍스트 32 9" xfId="20754" xr:uid="{00000000-0005-0000-0000-0000DE4E0000}"/>
    <cellStyle name="설명 텍스트 33" xfId="2582" xr:uid="{00000000-0005-0000-0000-0000DF4E0000}"/>
    <cellStyle name="설명 텍스트 33 10" xfId="20756" xr:uid="{00000000-0005-0000-0000-0000E04E0000}"/>
    <cellStyle name="설명 텍스트 33 11" xfId="20757" xr:uid="{00000000-0005-0000-0000-0000E14E0000}"/>
    <cellStyle name="설명 텍스트 33 12" xfId="20758" xr:uid="{00000000-0005-0000-0000-0000E24E0000}"/>
    <cellStyle name="설명 텍스트 33 13" xfId="20759" xr:uid="{00000000-0005-0000-0000-0000E34E0000}"/>
    <cellStyle name="설명 텍스트 33 14" xfId="20760" xr:uid="{00000000-0005-0000-0000-0000E44E0000}"/>
    <cellStyle name="설명 텍스트 33 15" xfId="20755" xr:uid="{00000000-0005-0000-0000-0000E54E0000}"/>
    <cellStyle name="설명 텍스트 33 2" xfId="2583" xr:uid="{00000000-0005-0000-0000-0000E64E0000}"/>
    <cellStyle name="설명 텍스트 33 2 2" xfId="20761" xr:uid="{00000000-0005-0000-0000-0000E74E0000}"/>
    <cellStyle name="설명 텍스트 33 3" xfId="20762" xr:uid="{00000000-0005-0000-0000-0000E84E0000}"/>
    <cellStyle name="설명 텍스트 33 4" xfId="20763" xr:uid="{00000000-0005-0000-0000-0000E94E0000}"/>
    <cellStyle name="설명 텍스트 33 5" xfId="20764" xr:uid="{00000000-0005-0000-0000-0000EA4E0000}"/>
    <cellStyle name="설명 텍스트 33 6" xfId="20765" xr:uid="{00000000-0005-0000-0000-0000EB4E0000}"/>
    <cellStyle name="설명 텍스트 33 7" xfId="20766" xr:uid="{00000000-0005-0000-0000-0000EC4E0000}"/>
    <cellStyle name="설명 텍스트 33 8" xfId="20767" xr:uid="{00000000-0005-0000-0000-0000ED4E0000}"/>
    <cellStyle name="설명 텍스트 33 9" xfId="20768" xr:uid="{00000000-0005-0000-0000-0000EE4E0000}"/>
    <cellStyle name="설명 텍스트 34" xfId="2584" xr:uid="{00000000-0005-0000-0000-0000EF4E0000}"/>
    <cellStyle name="설명 텍스트 34 10" xfId="20770" xr:uid="{00000000-0005-0000-0000-0000F04E0000}"/>
    <cellStyle name="설명 텍스트 34 11" xfId="20771" xr:uid="{00000000-0005-0000-0000-0000F14E0000}"/>
    <cellStyle name="설명 텍스트 34 12" xfId="20772" xr:uid="{00000000-0005-0000-0000-0000F24E0000}"/>
    <cellStyle name="설명 텍스트 34 13" xfId="20773" xr:uid="{00000000-0005-0000-0000-0000F34E0000}"/>
    <cellStyle name="설명 텍스트 34 14" xfId="20774" xr:uid="{00000000-0005-0000-0000-0000F44E0000}"/>
    <cellStyle name="설명 텍스트 34 15" xfId="20769" xr:uid="{00000000-0005-0000-0000-0000F54E0000}"/>
    <cellStyle name="설명 텍스트 34 2" xfId="2585" xr:uid="{00000000-0005-0000-0000-0000F64E0000}"/>
    <cellStyle name="설명 텍스트 34 2 2" xfId="20775" xr:uid="{00000000-0005-0000-0000-0000F74E0000}"/>
    <cellStyle name="설명 텍스트 34 3" xfId="20776" xr:uid="{00000000-0005-0000-0000-0000F84E0000}"/>
    <cellStyle name="설명 텍스트 34 4" xfId="20777" xr:uid="{00000000-0005-0000-0000-0000F94E0000}"/>
    <cellStyle name="설명 텍스트 34 5" xfId="20778" xr:uid="{00000000-0005-0000-0000-0000FA4E0000}"/>
    <cellStyle name="설명 텍스트 34 6" xfId="20779" xr:uid="{00000000-0005-0000-0000-0000FB4E0000}"/>
    <cellStyle name="설명 텍스트 34 7" xfId="20780" xr:uid="{00000000-0005-0000-0000-0000FC4E0000}"/>
    <cellStyle name="설명 텍스트 34 8" xfId="20781" xr:uid="{00000000-0005-0000-0000-0000FD4E0000}"/>
    <cellStyle name="설명 텍스트 34 9" xfId="20782" xr:uid="{00000000-0005-0000-0000-0000FE4E0000}"/>
    <cellStyle name="설명 텍스트 35" xfId="2586" xr:uid="{00000000-0005-0000-0000-0000FF4E0000}"/>
    <cellStyle name="설명 텍스트 35 10" xfId="20784" xr:uid="{00000000-0005-0000-0000-0000004F0000}"/>
    <cellStyle name="설명 텍스트 35 11" xfId="20785" xr:uid="{00000000-0005-0000-0000-0000014F0000}"/>
    <cellStyle name="설명 텍스트 35 12" xfId="20786" xr:uid="{00000000-0005-0000-0000-0000024F0000}"/>
    <cellStyle name="설명 텍스트 35 13" xfId="20787" xr:uid="{00000000-0005-0000-0000-0000034F0000}"/>
    <cellStyle name="설명 텍스트 35 14" xfId="20788" xr:uid="{00000000-0005-0000-0000-0000044F0000}"/>
    <cellStyle name="설명 텍스트 35 15" xfId="20783" xr:uid="{00000000-0005-0000-0000-0000054F0000}"/>
    <cellStyle name="설명 텍스트 35 2" xfId="2587" xr:uid="{00000000-0005-0000-0000-0000064F0000}"/>
    <cellStyle name="설명 텍스트 35 2 2" xfId="20789" xr:uid="{00000000-0005-0000-0000-0000074F0000}"/>
    <cellStyle name="설명 텍스트 35 3" xfId="20790" xr:uid="{00000000-0005-0000-0000-0000084F0000}"/>
    <cellStyle name="설명 텍스트 35 4" xfId="20791" xr:uid="{00000000-0005-0000-0000-0000094F0000}"/>
    <cellStyle name="설명 텍스트 35 5" xfId="20792" xr:uid="{00000000-0005-0000-0000-00000A4F0000}"/>
    <cellStyle name="설명 텍스트 35 6" xfId="20793" xr:uid="{00000000-0005-0000-0000-00000B4F0000}"/>
    <cellStyle name="설명 텍스트 35 7" xfId="20794" xr:uid="{00000000-0005-0000-0000-00000C4F0000}"/>
    <cellStyle name="설명 텍스트 35 8" xfId="20795" xr:uid="{00000000-0005-0000-0000-00000D4F0000}"/>
    <cellStyle name="설명 텍스트 35 9" xfId="20796" xr:uid="{00000000-0005-0000-0000-00000E4F0000}"/>
    <cellStyle name="설명 텍스트 36" xfId="2588" xr:uid="{00000000-0005-0000-0000-00000F4F0000}"/>
    <cellStyle name="설명 텍스트 36 10" xfId="20798" xr:uid="{00000000-0005-0000-0000-0000104F0000}"/>
    <cellStyle name="설명 텍스트 36 11" xfId="20799" xr:uid="{00000000-0005-0000-0000-0000114F0000}"/>
    <cellStyle name="설명 텍스트 36 12" xfId="20800" xr:uid="{00000000-0005-0000-0000-0000124F0000}"/>
    <cellStyle name="설명 텍스트 36 13" xfId="20801" xr:uid="{00000000-0005-0000-0000-0000134F0000}"/>
    <cellStyle name="설명 텍스트 36 14" xfId="20802" xr:uid="{00000000-0005-0000-0000-0000144F0000}"/>
    <cellStyle name="설명 텍스트 36 15" xfId="20797" xr:uid="{00000000-0005-0000-0000-0000154F0000}"/>
    <cellStyle name="설명 텍스트 36 2" xfId="2589" xr:uid="{00000000-0005-0000-0000-0000164F0000}"/>
    <cellStyle name="설명 텍스트 36 2 2" xfId="20803" xr:uid="{00000000-0005-0000-0000-0000174F0000}"/>
    <cellStyle name="설명 텍스트 36 3" xfId="20804" xr:uid="{00000000-0005-0000-0000-0000184F0000}"/>
    <cellStyle name="설명 텍스트 36 4" xfId="20805" xr:uid="{00000000-0005-0000-0000-0000194F0000}"/>
    <cellStyle name="설명 텍스트 36 5" xfId="20806" xr:uid="{00000000-0005-0000-0000-00001A4F0000}"/>
    <cellStyle name="설명 텍스트 36 6" xfId="20807" xr:uid="{00000000-0005-0000-0000-00001B4F0000}"/>
    <cellStyle name="설명 텍스트 36 7" xfId="20808" xr:uid="{00000000-0005-0000-0000-00001C4F0000}"/>
    <cellStyle name="설명 텍스트 36 8" xfId="20809" xr:uid="{00000000-0005-0000-0000-00001D4F0000}"/>
    <cellStyle name="설명 텍스트 36 9" xfId="20810" xr:uid="{00000000-0005-0000-0000-00001E4F0000}"/>
    <cellStyle name="설명 텍스트 37" xfId="2590" xr:uid="{00000000-0005-0000-0000-00001F4F0000}"/>
    <cellStyle name="설명 텍스트 37 10" xfId="20812" xr:uid="{00000000-0005-0000-0000-0000204F0000}"/>
    <cellStyle name="설명 텍스트 37 11" xfId="20813" xr:uid="{00000000-0005-0000-0000-0000214F0000}"/>
    <cellStyle name="설명 텍스트 37 12" xfId="20814" xr:uid="{00000000-0005-0000-0000-0000224F0000}"/>
    <cellStyle name="설명 텍스트 37 13" xfId="20815" xr:uid="{00000000-0005-0000-0000-0000234F0000}"/>
    <cellStyle name="설명 텍스트 37 14" xfId="20816" xr:uid="{00000000-0005-0000-0000-0000244F0000}"/>
    <cellStyle name="설명 텍스트 37 15" xfId="20811" xr:uid="{00000000-0005-0000-0000-0000254F0000}"/>
    <cellStyle name="설명 텍스트 37 2" xfId="2591" xr:uid="{00000000-0005-0000-0000-0000264F0000}"/>
    <cellStyle name="설명 텍스트 37 2 2" xfId="20817" xr:uid="{00000000-0005-0000-0000-0000274F0000}"/>
    <cellStyle name="설명 텍스트 37 3" xfId="20818" xr:uid="{00000000-0005-0000-0000-0000284F0000}"/>
    <cellStyle name="설명 텍스트 37 4" xfId="20819" xr:uid="{00000000-0005-0000-0000-0000294F0000}"/>
    <cellStyle name="설명 텍스트 37 5" xfId="20820" xr:uid="{00000000-0005-0000-0000-00002A4F0000}"/>
    <cellStyle name="설명 텍스트 37 6" xfId="20821" xr:uid="{00000000-0005-0000-0000-00002B4F0000}"/>
    <cellStyle name="설명 텍스트 37 7" xfId="20822" xr:uid="{00000000-0005-0000-0000-00002C4F0000}"/>
    <cellStyle name="설명 텍스트 37 8" xfId="20823" xr:uid="{00000000-0005-0000-0000-00002D4F0000}"/>
    <cellStyle name="설명 텍스트 37 9" xfId="20824" xr:uid="{00000000-0005-0000-0000-00002E4F0000}"/>
    <cellStyle name="설명 텍스트 38" xfId="2592" xr:uid="{00000000-0005-0000-0000-00002F4F0000}"/>
    <cellStyle name="설명 텍스트 38 10" xfId="20826" xr:uid="{00000000-0005-0000-0000-0000304F0000}"/>
    <cellStyle name="설명 텍스트 38 11" xfId="20827" xr:uid="{00000000-0005-0000-0000-0000314F0000}"/>
    <cellStyle name="설명 텍스트 38 12" xfId="20828" xr:uid="{00000000-0005-0000-0000-0000324F0000}"/>
    <cellStyle name="설명 텍스트 38 13" xfId="20829" xr:uid="{00000000-0005-0000-0000-0000334F0000}"/>
    <cellStyle name="설명 텍스트 38 14" xfId="20830" xr:uid="{00000000-0005-0000-0000-0000344F0000}"/>
    <cellStyle name="설명 텍스트 38 15" xfId="20825" xr:uid="{00000000-0005-0000-0000-0000354F0000}"/>
    <cellStyle name="설명 텍스트 38 2" xfId="2593" xr:uid="{00000000-0005-0000-0000-0000364F0000}"/>
    <cellStyle name="설명 텍스트 38 2 2" xfId="20831" xr:uid="{00000000-0005-0000-0000-0000374F0000}"/>
    <cellStyle name="설명 텍스트 38 3" xfId="20832" xr:uid="{00000000-0005-0000-0000-0000384F0000}"/>
    <cellStyle name="설명 텍스트 38 4" xfId="20833" xr:uid="{00000000-0005-0000-0000-0000394F0000}"/>
    <cellStyle name="설명 텍스트 38 5" xfId="20834" xr:uid="{00000000-0005-0000-0000-00003A4F0000}"/>
    <cellStyle name="설명 텍스트 38 6" xfId="20835" xr:uid="{00000000-0005-0000-0000-00003B4F0000}"/>
    <cellStyle name="설명 텍스트 38 7" xfId="20836" xr:uid="{00000000-0005-0000-0000-00003C4F0000}"/>
    <cellStyle name="설명 텍스트 38 8" xfId="20837" xr:uid="{00000000-0005-0000-0000-00003D4F0000}"/>
    <cellStyle name="설명 텍스트 38 9" xfId="20838" xr:uid="{00000000-0005-0000-0000-00003E4F0000}"/>
    <cellStyle name="설명 텍스트 39" xfId="2594" xr:uid="{00000000-0005-0000-0000-00003F4F0000}"/>
    <cellStyle name="설명 텍스트 39 10" xfId="20840" xr:uid="{00000000-0005-0000-0000-0000404F0000}"/>
    <cellStyle name="설명 텍스트 39 11" xfId="20841" xr:uid="{00000000-0005-0000-0000-0000414F0000}"/>
    <cellStyle name="설명 텍스트 39 12" xfId="20842" xr:uid="{00000000-0005-0000-0000-0000424F0000}"/>
    <cellStyle name="설명 텍스트 39 13" xfId="20843" xr:uid="{00000000-0005-0000-0000-0000434F0000}"/>
    <cellStyle name="설명 텍스트 39 14" xfId="20844" xr:uid="{00000000-0005-0000-0000-0000444F0000}"/>
    <cellStyle name="설명 텍스트 39 15" xfId="20839" xr:uid="{00000000-0005-0000-0000-0000454F0000}"/>
    <cellStyle name="설명 텍스트 39 2" xfId="2595" xr:uid="{00000000-0005-0000-0000-0000464F0000}"/>
    <cellStyle name="설명 텍스트 39 2 2" xfId="20845" xr:uid="{00000000-0005-0000-0000-0000474F0000}"/>
    <cellStyle name="설명 텍스트 39 3" xfId="20846" xr:uid="{00000000-0005-0000-0000-0000484F0000}"/>
    <cellStyle name="설명 텍스트 39 4" xfId="20847" xr:uid="{00000000-0005-0000-0000-0000494F0000}"/>
    <cellStyle name="설명 텍스트 39 5" xfId="20848" xr:uid="{00000000-0005-0000-0000-00004A4F0000}"/>
    <cellStyle name="설명 텍스트 39 6" xfId="20849" xr:uid="{00000000-0005-0000-0000-00004B4F0000}"/>
    <cellStyle name="설명 텍스트 39 7" xfId="20850" xr:uid="{00000000-0005-0000-0000-00004C4F0000}"/>
    <cellStyle name="설명 텍스트 39 8" xfId="20851" xr:uid="{00000000-0005-0000-0000-00004D4F0000}"/>
    <cellStyle name="설명 텍스트 39 9" xfId="20852" xr:uid="{00000000-0005-0000-0000-00004E4F0000}"/>
    <cellStyle name="설명 텍스트 4" xfId="2596" xr:uid="{00000000-0005-0000-0000-00004F4F0000}"/>
    <cellStyle name="설명 텍스트 4 10" xfId="20854" xr:uid="{00000000-0005-0000-0000-0000504F0000}"/>
    <cellStyle name="설명 텍스트 4 11" xfId="20855" xr:uid="{00000000-0005-0000-0000-0000514F0000}"/>
    <cellStyle name="설명 텍스트 4 12" xfId="20856" xr:uid="{00000000-0005-0000-0000-0000524F0000}"/>
    <cellStyle name="설명 텍스트 4 13" xfId="20857" xr:uid="{00000000-0005-0000-0000-0000534F0000}"/>
    <cellStyle name="설명 텍스트 4 14" xfId="20858" xr:uid="{00000000-0005-0000-0000-0000544F0000}"/>
    <cellStyle name="설명 텍스트 4 15" xfId="20853" xr:uid="{00000000-0005-0000-0000-0000554F0000}"/>
    <cellStyle name="설명 텍스트 4 16" xfId="27876" xr:uid="{00000000-0005-0000-0000-0000564F0000}"/>
    <cellStyle name="설명 텍스트 4 2" xfId="2597" xr:uid="{00000000-0005-0000-0000-0000574F0000}"/>
    <cellStyle name="설명 텍스트 4 2 2" xfId="20859" xr:uid="{00000000-0005-0000-0000-0000584F0000}"/>
    <cellStyle name="설명 텍스트 4 3" xfId="20860" xr:uid="{00000000-0005-0000-0000-0000594F0000}"/>
    <cellStyle name="설명 텍스트 4 4" xfId="20861" xr:uid="{00000000-0005-0000-0000-00005A4F0000}"/>
    <cellStyle name="설명 텍스트 4 5" xfId="20862" xr:uid="{00000000-0005-0000-0000-00005B4F0000}"/>
    <cellStyle name="설명 텍스트 4 6" xfId="20863" xr:uid="{00000000-0005-0000-0000-00005C4F0000}"/>
    <cellStyle name="설명 텍스트 4 7" xfId="20864" xr:uid="{00000000-0005-0000-0000-00005D4F0000}"/>
    <cellStyle name="설명 텍스트 4 8" xfId="20865" xr:uid="{00000000-0005-0000-0000-00005E4F0000}"/>
    <cellStyle name="설명 텍스트 4 9" xfId="20866" xr:uid="{00000000-0005-0000-0000-00005F4F0000}"/>
    <cellStyle name="설명 텍스트 40" xfId="2598" xr:uid="{00000000-0005-0000-0000-0000604F0000}"/>
    <cellStyle name="설명 텍스트 40 10" xfId="20868" xr:uid="{00000000-0005-0000-0000-0000614F0000}"/>
    <cellStyle name="설명 텍스트 40 11" xfId="20869" xr:uid="{00000000-0005-0000-0000-0000624F0000}"/>
    <cellStyle name="설명 텍스트 40 12" xfId="20870" xr:uid="{00000000-0005-0000-0000-0000634F0000}"/>
    <cellStyle name="설명 텍스트 40 13" xfId="20871" xr:uid="{00000000-0005-0000-0000-0000644F0000}"/>
    <cellStyle name="설명 텍스트 40 14" xfId="20872" xr:uid="{00000000-0005-0000-0000-0000654F0000}"/>
    <cellStyle name="설명 텍스트 40 15" xfId="20867" xr:uid="{00000000-0005-0000-0000-0000664F0000}"/>
    <cellStyle name="설명 텍스트 40 2" xfId="2599" xr:uid="{00000000-0005-0000-0000-0000674F0000}"/>
    <cellStyle name="설명 텍스트 40 2 2" xfId="20873" xr:uid="{00000000-0005-0000-0000-0000684F0000}"/>
    <cellStyle name="설명 텍스트 40 3" xfId="20874" xr:uid="{00000000-0005-0000-0000-0000694F0000}"/>
    <cellStyle name="설명 텍스트 40 4" xfId="20875" xr:uid="{00000000-0005-0000-0000-00006A4F0000}"/>
    <cellStyle name="설명 텍스트 40 5" xfId="20876" xr:uid="{00000000-0005-0000-0000-00006B4F0000}"/>
    <cellStyle name="설명 텍스트 40 6" xfId="20877" xr:uid="{00000000-0005-0000-0000-00006C4F0000}"/>
    <cellStyle name="설명 텍스트 40 7" xfId="20878" xr:uid="{00000000-0005-0000-0000-00006D4F0000}"/>
    <cellStyle name="설명 텍스트 40 8" xfId="20879" xr:uid="{00000000-0005-0000-0000-00006E4F0000}"/>
    <cellStyle name="설명 텍스트 40 9" xfId="20880" xr:uid="{00000000-0005-0000-0000-00006F4F0000}"/>
    <cellStyle name="설명 텍스트 41" xfId="2600" xr:uid="{00000000-0005-0000-0000-0000704F0000}"/>
    <cellStyle name="설명 텍스트 41 10" xfId="20882" xr:uid="{00000000-0005-0000-0000-0000714F0000}"/>
    <cellStyle name="설명 텍스트 41 11" xfId="20883" xr:uid="{00000000-0005-0000-0000-0000724F0000}"/>
    <cellStyle name="설명 텍스트 41 12" xfId="20884" xr:uid="{00000000-0005-0000-0000-0000734F0000}"/>
    <cellStyle name="설명 텍스트 41 13" xfId="20885" xr:uid="{00000000-0005-0000-0000-0000744F0000}"/>
    <cellStyle name="설명 텍스트 41 14" xfId="20886" xr:uid="{00000000-0005-0000-0000-0000754F0000}"/>
    <cellStyle name="설명 텍스트 41 15" xfId="20881" xr:uid="{00000000-0005-0000-0000-0000764F0000}"/>
    <cellStyle name="설명 텍스트 41 2" xfId="2601" xr:uid="{00000000-0005-0000-0000-0000774F0000}"/>
    <cellStyle name="설명 텍스트 41 2 2" xfId="20887" xr:uid="{00000000-0005-0000-0000-0000784F0000}"/>
    <cellStyle name="설명 텍스트 41 3" xfId="20888" xr:uid="{00000000-0005-0000-0000-0000794F0000}"/>
    <cellStyle name="설명 텍스트 41 4" xfId="20889" xr:uid="{00000000-0005-0000-0000-00007A4F0000}"/>
    <cellStyle name="설명 텍스트 41 5" xfId="20890" xr:uid="{00000000-0005-0000-0000-00007B4F0000}"/>
    <cellStyle name="설명 텍스트 41 6" xfId="20891" xr:uid="{00000000-0005-0000-0000-00007C4F0000}"/>
    <cellStyle name="설명 텍스트 41 7" xfId="20892" xr:uid="{00000000-0005-0000-0000-00007D4F0000}"/>
    <cellStyle name="설명 텍스트 41 8" xfId="20893" xr:uid="{00000000-0005-0000-0000-00007E4F0000}"/>
    <cellStyle name="설명 텍스트 41 9" xfId="20894" xr:uid="{00000000-0005-0000-0000-00007F4F0000}"/>
    <cellStyle name="설명 텍스트 42" xfId="2602" xr:uid="{00000000-0005-0000-0000-0000804F0000}"/>
    <cellStyle name="설명 텍스트 42 10" xfId="20896" xr:uid="{00000000-0005-0000-0000-0000814F0000}"/>
    <cellStyle name="설명 텍스트 42 11" xfId="20897" xr:uid="{00000000-0005-0000-0000-0000824F0000}"/>
    <cellStyle name="설명 텍스트 42 12" xfId="20898" xr:uid="{00000000-0005-0000-0000-0000834F0000}"/>
    <cellStyle name="설명 텍스트 42 13" xfId="20899" xr:uid="{00000000-0005-0000-0000-0000844F0000}"/>
    <cellStyle name="설명 텍스트 42 14" xfId="20900" xr:uid="{00000000-0005-0000-0000-0000854F0000}"/>
    <cellStyle name="설명 텍스트 42 15" xfId="20895" xr:uid="{00000000-0005-0000-0000-0000864F0000}"/>
    <cellStyle name="설명 텍스트 42 2" xfId="2603" xr:uid="{00000000-0005-0000-0000-0000874F0000}"/>
    <cellStyle name="설명 텍스트 42 2 2" xfId="20901" xr:uid="{00000000-0005-0000-0000-0000884F0000}"/>
    <cellStyle name="설명 텍스트 42 3" xfId="20902" xr:uid="{00000000-0005-0000-0000-0000894F0000}"/>
    <cellStyle name="설명 텍스트 42 4" xfId="20903" xr:uid="{00000000-0005-0000-0000-00008A4F0000}"/>
    <cellStyle name="설명 텍스트 42 5" xfId="20904" xr:uid="{00000000-0005-0000-0000-00008B4F0000}"/>
    <cellStyle name="설명 텍스트 42 6" xfId="20905" xr:uid="{00000000-0005-0000-0000-00008C4F0000}"/>
    <cellStyle name="설명 텍스트 42 7" xfId="20906" xr:uid="{00000000-0005-0000-0000-00008D4F0000}"/>
    <cellStyle name="설명 텍스트 42 8" xfId="20907" xr:uid="{00000000-0005-0000-0000-00008E4F0000}"/>
    <cellStyle name="설명 텍스트 42 9" xfId="20908" xr:uid="{00000000-0005-0000-0000-00008F4F0000}"/>
    <cellStyle name="설명 텍스트 43" xfId="2604" xr:uid="{00000000-0005-0000-0000-0000904F0000}"/>
    <cellStyle name="설명 텍스트 43 10" xfId="20910" xr:uid="{00000000-0005-0000-0000-0000914F0000}"/>
    <cellStyle name="설명 텍스트 43 11" xfId="20911" xr:uid="{00000000-0005-0000-0000-0000924F0000}"/>
    <cellStyle name="설명 텍스트 43 12" xfId="20912" xr:uid="{00000000-0005-0000-0000-0000934F0000}"/>
    <cellStyle name="설명 텍스트 43 13" xfId="20913" xr:uid="{00000000-0005-0000-0000-0000944F0000}"/>
    <cellStyle name="설명 텍스트 43 14" xfId="20914" xr:uid="{00000000-0005-0000-0000-0000954F0000}"/>
    <cellStyle name="설명 텍스트 43 15" xfId="20909" xr:uid="{00000000-0005-0000-0000-0000964F0000}"/>
    <cellStyle name="설명 텍스트 43 2" xfId="2605" xr:uid="{00000000-0005-0000-0000-0000974F0000}"/>
    <cellStyle name="설명 텍스트 43 2 2" xfId="20915" xr:uid="{00000000-0005-0000-0000-0000984F0000}"/>
    <cellStyle name="설명 텍스트 43 3" xfId="20916" xr:uid="{00000000-0005-0000-0000-0000994F0000}"/>
    <cellStyle name="설명 텍스트 43 4" xfId="20917" xr:uid="{00000000-0005-0000-0000-00009A4F0000}"/>
    <cellStyle name="설명 텍스트 43 5" xfId="20918" xr:uid="{00000000-0005-0000-0000-00009B4F0000}"/>
    <cellStyle name="설명 텍스트 43 6" xfId="20919" xr:uid="{00000000-0005-0000-0000-00009C4F0000}"/>
    <cellStyle name="설명 텍스트 43 7" xfId="20920" xr:uid="{00000000-0005-0000-0000-00009D4F0000}"/>
    <cellStyle name="설명 텍스트 43 8" xfId="20921" xr:uid="{00000000-0005-0000-0000-00009E4F0000}"/>
    <cellStyle name="설명 텍스트 43 9" xfId="20922" xr:uid="{00000000-0005-0000-0000-00009F4F0000}"/>
    <cellStyle name="설명 텍스트 44" xfId="2606" xr:uid="{00000000-0005-0000-0000-0000A04F0000}"/>
    <cellStyle name="설명 텍스트 44 2" xfId="20923" xr:uid="{00000000-0005-0000-0000-0000A14F0000}"/>
    <cellStyle name="설명 텍스트 45" xfId="2607" xr:uid="{00000000-0005-0000-0000-0000A24F0000}"/>
    <cellStyle name="설명 텍스트 45 2" xfId="20924" xr:uid="{00000000-0005-0000-0000-0000A34F0000}"/>
    <cellStyle name="설명 텍스트 46" xfId="2531" xr:uid="{00000000-0005-0000-0000-0000A44F0000}"/>
    <cellStyle name="설명 텍스트 47" xfId="20404" xr:uid="{00000000-0005-0000-0000-0000A54F0000}"/>
    <cellStyle name="설명 텍스트 5" xfId="2608" xr:uid="{00000000-0005-0000-0000-0000A64F0000}"/>
    <cellStyle name="설명 텍스트 5 10" xfId="20926" xr:uid="{00000000-0005-0000-0000-0000A74F0000}"/>
    <cellStyle name="설명 텍스트 5 11" xfId="20927" xr:uid="{00000000-0005-0000-0000-0000A84F0000}"/>
    <cellStyle name="설명 텍스트 5 12" xfId="20928" xr:uid="{00000000-0005-0000-0000-0000A94F0000}"/>
    <cellStyle name="설명 텍스트 5 13" xfId="20929" xr:uid="{00000000-0005-0000-0000-0000AA4F0000}"/>
    <cellStyle name="설명 텍스트 5 14" xfId="20930" xr:uid="{00000000-0005-0000-0000-0000AB4F0000}"/>
    <cellStyle name="설명 텍스트 5 15" xfId="20925" xr:uid="{00000000-0005-0000-0000-0000AC4F0000}"/>
    <cellStyle name="설명 텍스트 5 2" xfId="2609" xr:uid="{00000000-0005-0000-0000-0000AD4F0000}"/>
    <cellStyle name="설명 텍스트 5 2 2" xfId="20931" xr:uid="{00000000-0005-0000-0000-0000AE4F0000}"/>
    <cellStyle name="설명 텍스트 5 3" xfId="20932" xr:uid="{00000000-0005-0000-0000-0000AF4F0000}"/>
    <cellStyle name="설명 텍스트 5 4" xfId="20933" xr:uid="{00000000-0005-0000-0000-0000B04F0000}"/>
    <cellStyle name="설명 텍스트 5 5" xfId="20934" xr:uid="{00000000-0005-0000-0000-0000B14F0000}"/>
    <cellStyle name="설명 텍스트 5 6" xfId="20935" xr:uid="{00000000-0005-0000-0000-0000B24F0000}"/>
    <cellStyle name="설명 텍스트 5 7" xfId="20936" xr:uid="{00000000-0005-0000-0000-0000B34F0000}"/>
    <cellStyle name="설명 텍스트 5 8" xfId="20937" xr:uid="{00000000-0005-0000-0000-0000B44F0000}"/>
    <cellStyle name="설명 텍스트 5 9" xfId="20938" xr:uid="{00000000-0005-0000-0000-0000B54F0000}"/>
    <cellStyle name="설명 텍스트 6" xfId="2610" xr:uid="{00000000-0005-0000-0000-0000B64F0000}"/>
    <cellStyle name="설명 텍스트 6 10" xfId="20940" xr:uid="{00000000-0005-0000-0000-0000B74F0000}"/>
    <cellStyle name="설명 텍스트 6 11" xfId="20941" xr:uid="{00000000-0005-0000-0000-0000B84F0000}"/>
    <cellStyle name="설명 텍스트 6 12" xfId="20942" xr:uid="{00000000-0005-0000-0000-0000B94F0000}"/>
    <cellStyle name="설명 텍스트 6 13" xfId="20943" xr:uid="{00000000-0005-0000-0000-0000BA4F0000}"/>
    <cellStyle name="설명 텍스트 6 14" xfId="20944" xr:uid="{00000000-0005-0000-0000-0000BB4F0000}"/>
    <cellStyle name="설명 텍스트 6 15" xfId="20939" xr:uid="{00000000-0005-0000-0000-0000BC4F0000}"/>
    <cellStyle name="설명 텍스트 6 2" xfId="2611" xr:uid="{00000000-0005-0000-0000-0000BD4F0000}"/>
    <cellStyle name="설명 텍스트 6 2 2" xfId="20945" xr:uid="{00000000-0005-0000-0000-0000BE4F0000}"/>
    <cellStyle name="설명 텍스트 6 3" xfId="20946" xr:uid="{00000000-0005-0000-0000-0000BF4F0000}"/>
    <cellStyle name="설명 텍스트 6 4" xfId="20947" xr:uid="{00000000-0005-0000-0000-0000C04F0000}"/>
    <cellStyle name="설명 텍스트 6 5" xfId="20948" xr:uid="{00000000-0005-0000-0000-0000C14F0000}"/>
    <cellStyle name="설명 텍스트 6 6" xfId="20949" xr:uid="{00000000-0005-0000-0000-0000C24F0000}"/>
    <cellStyle name="설명 텍스트 6 7" xfId="20950" xr:uid="{00000000-0005-0000-0000-0000C34F0000}"/>
    <cellStyle name="설명 텍스트 6 8" xfId="20951" xr:uid="{00000000-0005-0000-0000-0000C44F0000}"/>
    <cellStyle name="설명 텍스트 6 9" xfId="20952" xr:uid="{00000000-0005-0000-0000-0000C54F0000}"/>
    <cellStyle name="설명 텍스트 7" xfId="2612" xr:uid="{00000000-0005-0000-0000-0000C64F0000}"/>
    <cellStyle name="설명 텍스트 7 10" xfId="20954" xr:uid="{00000000-0005-0000-0000-0000C74F0000}"/>
    <cellStyle name="설명 텍스트 7 11" xfId="20955" xr:uid="{00000000-0005-0000-0000-0000C84F0000}"/>
    <cellStyle name="설명 텍스트 7 12" xfId="20956" xr:uid="{00000000-0005-0000-0000-0000C94F0000}"/>
    <cellStyle name="설명 텍스트 7 13" xfId="20957" xr:uid="{00000000-0005-0000-0000-0000CA4F0000}"/>
    <cellStyle name="설명 텍스트 7 14" xfId="20958" xr:uid="{00000000-0005-0000-0000-0000CB4F0000}"/>
    <cellStyle name="설명 텍스트 7 15" xfId="20953" xr:uid="{00000000-0005-0000-0000-0000CC4F0000}"/>
    <cellStyle name="설명 텍스트 7 2" xfId="2613" xr:uid="{00000000-0005-0000-0000-0000CD4F0000}"/>
    <cellStyle name="설명 텍스트 7 2 2" xfId="20959" xr:uid="{00000000-0005-0000-0000-0000CE4F0000}"/>
    <cellStyle name="설명 텍스트 7 3" xfId="20960" xr:uid="{00000000-0005-0000-0000-0000CF4F0000}"/>
    <cellStyle name="설명 텍스트 7 4" xfId="20961" xr:uid="{00000000-0005-0000-0000-0000D04F0000}"/>
    <cellStyle name="설명 텍스트 7 5" xfId="20962" xr:uid="{00000000-0005-0000-0000-0000D14F0000}"/>
    <cellStyle name="설명 텍스트 7 6" xfId="20963" xr:uid="{00000000-0005-0000-0000-0000D24F0000}"/>
    <cellStyle name="설명 텍스트 7 7" xfId="20964" xr:uid="{00000000-0005-0000-0000-0000D34F0000}"/>
    <cellStyle name="설명 텍스트 7 8" xfId="20965" xr:uid="{00000000-0005-0000-0000-0000D44F0000}"/>
    <cellStyle name="설명 텍스트 7 9" xfId="20966" xr:uid="{00000000-0005-0000-0000-0000D54F0000}"/>
    <cellStyle name="설명 텍스트 8" xfId="2614" xr:uid="{00000000-0005-0000-0000-0000D64F0000}"/>
    <cellStyle name="설명 텍스트 8 10" xfId="20968" xr:uid="{00000000-0005-0000-0000-0000D74F0000}"/>
    <cellStyle name="설명 텍스트 8 11" xfId="20969" xr:uid="{00000000-0005-0000-0000-0000D84F0000}"/>
    <cellStyle name="설명 텍스트 8 12" xfId="20970" xr:uid="{00000000-0005-0000-0000-0000D94F0000}"/>
    <cellStyle name="설명 텍스트 8 13" xfId="20971" xr:uid="{00000000-0005-0000-0000-0000DA4F0000}"/>
    <cellStyle name="설명 텍스트 8 14" xfId="20972" xr:uid="{00000000-0005-0000-0000-0000DB4F0000}"/>
    <cellStyle name="설명 텍스트 8 15" xfId="20967" xr:uid="{00000000-0005-0000-0000-0000DC4F0000}"/>
    <cellStyle name="설명 텍스트 8 2" xfId="2615" xr:uid="{00000000-0005-0000-0000-0000DD4F0000}"/>
    <cellStyle name="설명 텍스트 8 2 2" xfId="20973" xr:uid="{00000000-0005-0000-0000-0000DE4F0000}"/>
    <cellStyle name="설명 텍스트 8 3" xfId="20974" xr:uid="{00000000-0005-0000-0000-0000DF4F0000}"/>
    <cellStyle name="설명 텍스트 8 4" xfId="20975" xr:uid="{00000000-0005-0000-0000-0000E04F0000}"/>
    <cellStyle name="설명 텍스트 8 5" xfId="20976" xr:uid="{00000000-0005-0000-0000-0000E14F0000}"/>
    <cellStyle name="설명 텍스트 8 6" xfId="20977" xr:uid="{00000000-0005-0000-0000-0000E24F0000}"/>
    <cellStyle name="설명 텍스트 8 7" xfId="20978" xr:uid="{00000000-0005-0000-0000-0000E34F0000}"/>
    <cellStyle name="설명 텍스트 8 8" xfId="20979" xr:uid="{00000000-0005-0000-0000-0000E44F0000}"/>
    <cellStyle name="설명 텍스트 8 9" xfId="20980" xr:uid="{00000000-0005-0000-0000-0000E54F0000}"/>
    <cellStyle name="설명 텍스트 9" xfId="2616" xr:uid="{00000000-0005-0000-0000-0000E64F0000}"/>
    <cellStyle name="설명 텍스트 9 10" xfId="20982" xr:uid="{00000000-0005-0000-0000-0000E74F0000}"/>
    <cellStyle name="설명 텍스트 9 11" xfId="20983" xr:uid="{00000000-0005-0000-0000-0000E84F0000}"/>
    <cellStyle name="설명 텍스트 9 12" xfId="20984" xr:uid="{00000000-0005-0000-0000-0000E94F0000}"/>
    <cellStyle name="설명 텍스트 9 13" xfId="20985" xr:uid="{00000000-0005-0000-0000-0000EA4F0000}"/>
    <cellStyle name="설명 텍스트 9 14" xfId="20986" xr:uid="{00000000-0005-0000-0000-0000EB4F0000}"/>
    <cellStyle name="설명 텍스트 9 15" xfId="20981" xr:uid="{00000000-0005-0000-0000-0000EC4F0000}"/>
    <cellStyle name="설명 텍스트 9 2" xfId="2617" xr:uid="{00000000-0005-0000-0000-0000ED4F0000}"/>
    <cellStyle name="설명 텍스트 9 2 2" xfId="20987" xr:uid="{00000000-0005-0000-0000-0000EE4F0000}"/>
    <cellStyle name="설명 텍스트 9 3" xfId="20988" xr:uid="{00000000-0005-0000-0000-0000EF4F0000}"/>
    <cellStyle name="설명 텍스트 9 4" xfId="20989" xr:uid="{00000000-0005-0000-0000-0000F04F0000}"/>
    <cellStyle name="설명 텍스트 9 5" xfId="20990" xr:uid="{00000000-0005-0000-0000-0000F14F0000}"/>
    <cellStyle name="설명 텍스트 9 6" xfId="20991" xr:uid="{00000000-0005-0000-0000-0000F24F0000}"/>
    <cellStyle name="설명 텍스트 9 7" xfId="20992" xr:uid="{00000000-0005-0000-0000-0000F34F0000}"/>
    <cellStyle name="설명 텍스트 9 8" xfId="20993" xr:uid="{00000000-0005-0000-0000-0000F44F0000}"/>
    <cellStyle name="설명 텍스트 9 9" xfId="20994" xr:uid="{00000000-0005-0000-0000-0000F54F0000}"/>
    <cellStyle name="셀 확인 10" xfId="2619" xr:uid="{00000000-0005-0000-0000-0000F64F0000}"/>
    <cellStyle name="셀 확인 10 10" xfId="20997" xr:uid="{00000000-0005-0000-0000-0000F74F0000}"/>
    <cellStyle name="셀 확인 10 11" xfId="20998" xr:uid="{00000000-0005-0000-0000-0000F84F0000}"/>
    <cellStyle name="셀 확인 10 12" xfId="20999" xr:uid="{00000000-0005-0000-0000-0000F94F0000}"/>
    <cellStyle name="셀 확인 10 13" xfId="21000" xr:uid="{00000000-0005-0000-0000-0000FA4F0000}"/>
    <cellStyle name="셀 확인 10 14" xfId="21001" xr:uid="{00000000-0005-0000-0000-0000FB4F0000}"/>
    <cellStyle name="셀 확인 10 15" xfId="20996" xr:uid="{00000000-0005-0000-0000-0000FC4F0000}"/>
    <cellStyle name="셀 확인 10 2" xfId="2620" xr:uid="{00000000-0005-0000-0000-0000FD4F0000}"/>
    <cellStyle name="셀 확인 10 2 2" xfId="21002" xr:uid="{00000000-0005-0000-0000-0000FE4F0000}"/>
    <cellStyle name="셀 확인 10 3" xfId="21003" xr:uid="{00000000-0005-0000-0000-0000FF4F0000}"/>
    <cellStyle name="셀 확인 10 4" xfId="21004" xr:uid="{00000000-0005-0000-0000-000000500000}"/>
    <cellStyle name="셀 확인 10 5" xfId="21005" xr:uid="{00000000-0005-0000-0000-000001500000}"/>
    <cellStyle name="셀 확인 10 6" xfId="21006" xr:uid="{00000000-0005-0000-0000-000002500000}"/>
    <cellStyle name="셀 확인 10 7" xfId="21007" xr:uid="{00000000-0005-0000-0000-000003500000}"/>
    <cellStyle name="셀 확인 10 8" xfId="21008" xr:uid="{00000000-0005-0000-0000-000004500000}"/>
    <cellStyle name="셀 확인 10 9" xfId="21009" xr:uid="{00000000-0005-0000-0000-000005500000}"/>
    <cellStyle name="셀 확인 11" xfId="2621" xr:uid="{00000000-0005-0000-0000-000006500000}"/>
    <cellStyle name="셀 확인 11 10" xfId="21011" xr:uid="{00000000-0005-0000-0000-000007500000}"/>
    <cellStyle name="셀 확인 11 11" xfId="21012" xr:uid="{00000000-0005-0000-0000-000008500000}"/>
    <cellStyle name="셀 확인 11 12" xfId="21013" xr:uid="{00000000-0005-0000-0000-000009500000}"/>
    <cellStyle name="셀 확인 11 13" xfId="21014" xr:uid="{00000000-0005-0000-0000-00000A500000}"/>
    <cellStyle name="셀 확인 11 14" xfId="21015" xr:uid="{00000000-0005-0000-0000-00000B500000}"/>
    <cellStyle name="셀 확인 11 15" xfId="21010" xr:uid="{00000000-0005-0000-0000-00000C500000}"/>
    <cellStyle name="셀 확인 11 2" xfId="2622" xr:uid="{00000000-0005-0000-0000-00000D500000}"/>
    <cellStyle name="셀 확인 11 2 2" xfId="21016" xr:uid="{00000000-0005-0000-0000-00000E500000}"/>
    <cellStyle name="셀 확인 11 3" xfId="21017" xr:uid="{00000000-0005-0000-0000-00000F500000}"/>
    <cellStyle name="셀 확인 11 4" xfId="21018" xr:uid="{00000000-0005-0000-0000-000010500000}"/>
    <cellStyle name="셀 확인 11 5" xfId="21019" xr:uid="{00000000-0005-0000-0000-000011500000}"/>
    <cellStyle name="셀 확인 11 6" xfId="21020" xr:uid="{00000000-0005-0000-0000-000012500000}"/>
    <cellStyle name="셀 확인 11 7" xfId="21021" xr:uid="{00000000-0005-0000-0000-000013500000}"/>
    <cellStyle name="셀 확인 11 8" xfId="21022" xr:uid="{00000000-0005-0000-0000-000014500000}"/>
    <cellStyle name="셀 확인 11 9" xfId="21023" xr:uid="{00000000-0005-0000-0000-000015500000}"/>
    <cellStyle name="셀 확인 12" xfId="2623" xr:uid="{00000000-0005-0000-0000-000016500000}"/>
    <cellStyle name="셀 확인 12 10" xfId="21025" xr:uid="{00000000-0005-0000-0000-000017500000}"/>
    <cellStyle name="셀 확인 12 11" xfId="21026" xr:uid="{00000000-0005-0000-0000-000018500000}"/>
    <cellStyle name="셀 확인 12 12" xfId="21027" xr:uid="{00000000-0005-0000-0000-000019500000}"/>
    <cellStyle name="셀 확인 12 13" xfId="21028" xr:uid="{00000000-0005-0000-0000-00001A500000}"/>
    <cellStyle name="셀 확인 12 14" xfId="21029" xr:uid="{00000000-0005-0000-0000-00001B500000}"/>
    <cellStyle name="셀 확인 12 15" xfId="21024" xr:uid="{00000000-0005-0000-0000-00001C500000}"/>
    <cellStyle name="셀 확인 12 2" xfId="2624" xr:uid="{00000000-0005-0000-0000-00001D500000}"/>
    <cellStyle name="셀 확인 12 2 2" xfId="21030" xr:uid="{00000000-0005-0000-0000-00001E500000}"/>
    <cellStyle name="셀 확인 12 3" xfId="21031" xr:uid="{00000000-0005-0000-0000-00001F500000}"/>
    <cellStyle name="셀 확인 12 4" xfId="21032" xr:uid="{00000000-0005-0000-0000-000020500000}"/>
    <cellStyle name="셀 확인 12 5" xfId="21033" xr:uid="{00000000-0005-0000-0000-000021500000}"/>
    <cellStyle name="셀 확인 12 6" xfId="21034" xr:uid="{00000000-0005-0000-0000-000022500000}"/>
    <cellStyle name="셀 확인 12 7" xfId="21035" xr:uid="{00000000-0005-0000-0000-000023500000}"/>
    <cellStyle name="셀 확인 12 8" xfId="21036" xr:uid="{00000000-0005-0000-0000-000024500000}"/>
    <cellStyle name="셀 확인 12 9" xfId="21037" xr:uid="{00000000-0005-0000-0000-000025500000}"/>
    <cellStyle name="셀 확인 13" xfId="2625" xr:uid="{00000000-0005-0000-0000-000026500000}"/>
    <cellStyle name="셀 확인 13 10" xfId="21039" xr:uid="{00000000-0005-0000-0000-000027500000}"/>
    <cellStyle name="셀 확인 13 11" xfId="21040" xr:uid="{00000000-0005-0000-0000-000028500000}"/>
    <cellStyle name="셀 확인 13 12" xfId="21041" xr:uid="{00000000-0005-0000-0000-000029500000}"/>
    <cellStyle name="셀 확인 13 13" xfId="21042" xr:uid="{00000000-0005-0000-0000-00002A500000}"/>
    <cellStyle name="셀 확인 13 14" xfId="21043" xr:uid="{00000000-0005-0000-0000-00002B500000}"/>
    <cellStyle name="셀 확인 13 15" xfId="21038" xr:uid="{00000000-0005-0000-0000-00002C500000}"/>
    <cellStyle name="셀 확인 13 2" xfId="2626" xr:uid="{00000000-0005-0000-0000-00002D500000}"/>
    <cellStyle name="셀 확인 13 2 2" xfId="21044" xr:uid="{00000000-0005-0000-0000-00002E500000}"/>
    <cellStyle name="셀 확인 13 3" xfId="21045" xr:uid="{00000000-0005-0000-0000-00002F500000}"/>
    <cellStyle name="셀 확인 13 4" xfId="21046" xr:uid="{00000000-0005-0000-0000-000030500000}"/>
    <cellStyle name="셀 확인 13 5" xfId="21047" xr:uid="{00000000-0005-0000-0000-000031500000}"/>
    <cellStyle name="셀 확인 13 6" xfId="21048" xr:uid="{00000000-0005-0000-0000-000032500000}"/>
    <cellStyle name="셀 확인 13 7" xfId="21049" xr:uid="{00000000-0005-0000-0000-000033500000}"/>
    <cellStyle name="셀 확인 13 8" xfId="21050" xr:uid="{00000000-0005-0000-0000-000034500000}"/>
    <cellStyle name="셀 확인 13 9" xfId="21051" xr:uid="{00000000-0005-0000-0000-000035500000}"/>
    <cellStyle name="셀 확인 14" xfId="2627" xr:uid="{00000000-0005-0000-0000-000036500000}"/>
    <cellStyle name="셀 확인 14 10" xfId="21053" xr:uid="{00000000-0005-0000-0000-000037500000}"/>
    <cellStyle name="셀 확인 14 11" xfId="21054" xr:uid="{00000000-0005-0000-0000-000038500000}"/>
    <cellStyle name="셀 확인 14 12" xfId="21055" xr:uid="{00000000-0005-0000-0000-000039500000}"/>
    <cellStyle name="셀 확인 14 13" xfId="21056" xr:uid="{00000000-0005-0000-0000-00003A500000}"/>
    <cellStyle name="셀 확인 14 14" xfId="21057" xr:uid="{00000000-0005-0000-0000-00003B500000}"/>
    <cellStyle name="셀 확인 14 15" xfId="21052" xr:uid="{00000000-0005-0000-0000-00003C500000}"/>
    <cellStyle name="셀 확인 14 2" xfId="2628" xr:uid="{00000000-0005-0000-0000-00003D500000}"/>
    <cellStyle name="셀 확인 14 2 2" xfId="21058" xr:uid="{00000000-0005-0000-0000-00003E500000}"/>
    <cellStyle name="셀 확인 14 3" xfId="21059" xr:uid="{00000000-0005-0000-0000-00003F500000}"/>
    <cellStyle name="셀 확인 14 4" xfId="21060" xr:uid="{00000000-0005-0000-0000-000040500000}"/>
    <cellStyle name="셀 확인 14 5" xfId="21061" xr:uid="{00000000-0005-0000-0000-000041500000}"/>
    <cellStyle name="셀 확인 14 6" xfId="21062" xr:uid="{00000000-0005-0000-0000-000042500000}"/>
    <cellStyle name="셀 확인 14 7" xfId="21063" xr:uid="{00000000-0005-0000-0000-000043500000}"/>
    <cellStyle name="셀 확인 14 8" xfId="21064" xr:uid="{00000000-0005-0000-0000-000044500000}"/>
    <cellStyle name="셀 확인 14 9" xfId="21065" xr:uid="{00000000-0005-0000-0000-000045500000}"/>
    <cellStyle name="셀 확인 15" xfId="2629" xr:uid="{00000000-0005-0000-0000-000046500000}"/>
    <cellStyle name="셀 확인 15 10" xfId="21067" xr:uid="{00000000-0005-0000-0000-000047500000}"/>
    <cellStyle name="셀 확인 15 11" xfId="21068" xr:uid="{00000000-0005-0000-0000-000048500000}"/>
    <cellStyle name="셀 확인 15 12" xfId="21069" xr:uid="{00000000-0005-0000-0000-000049500000}"/>
    <cellStyle name="셀 확인 15 13" xfId="21070" xr:uid="{00000000-0005-0000-0000-00004A500000}"/>
    <cellStyle name="셀 확인 15 14" xfId="21071" xr:uid="{00000000-0005-0000-0000-00004B500000}"/>
    <cellStyle name="셀 확인 15 15" xfId="21066" xr:uid="{00000000-0005-0000-0000-00004C500000}"/>
    <cellStyle name="셀 확인 15 2" xfId="2630" xr:uid="{00000000-0005-0000-0000-00004D500000}"/>
    <cellStyle name="셀 확인 15 2 2" xfId="21072" xr:uid="{00000000-0005-0000-0000-00004E500000}"/>
    <cellStyle name="셀 확인 15 3" xfId="21073" xr:uid="{00000000-0005-0000-0000-00004F500000}"/>
    <cellStyle name="셀 확인 15 4" xfId="21074" xr:uid="{00000000-0005-0000-0000-000050500000}"/>
    <cellStyle name="셀 확인 15 5" xfId="21075" xr:uid="{00000000-0005-0000-0000-000051500000}"/>
    <cellStyle name="셀 확인 15 6" xfId="21076" xr:uid="{00000000-0005-0000-0000-000052500000}"/>
    <cellStyle name="셀 확인 15 7" xfId="21077" xr:uid="{00000000-0005-0000-0000-000053500000}"/>
    <cellStyle name="셀 확인 15 8" xfId="21078" xr:uid="{00000000-0005-0000-0000-000054500000}"/>
    <cellStyle name="셀 확인 15 9" xfId="21079" xr:uid="{00000000-0005-0000-0000-000055500000}"/>
    <cellStyle name="셀 확인 16" xfId="2631" xr:uid="{00000000-0005-0000-0000-000056500000}"/>
    <cellStyle name="셀 확인 16 10" xfId="21081" xr:uid="{00000000-0005-0000-0000-000057500000}"/>
    <cellStyle name="셀 확인 16 11" xfId="21082" xr:uid="{00000000-0005-0000-0000-000058500000}"/>
    <cellStyle name="셀 확인 16 12" xfId="21083" xr:uid="{00000000-0005-0000-0000-000059500000}"/>
    <cellStyle name="셀 확인 16 13" xfId="21084" xr:uid="{00000000-0005-0000-0000-00005A500000}"/>
    <cellStyle name="셀 확인 16 14" xfId="21085" xr:uid="{00000000-0005-0000-0000-00005B500000}"/>
    <cellStyle name="셀 확인 16 15" xfId="21080" xr:uid="{00000000-0005-0000-0000-00005C500000}"/>
    <cellStyle name="셀 확인 16 2" xfId="2632" xr:uid="{00000000-0005-0000-0000-00005D500000}"/>
    <cellStyle name="셀 확인 16 2 2" xfId="21086" xr:uid="{00000000-0005-0000-0000-00005E500000}"/>
    <cellStyle name="셀 확인 16 3" xfId="21087" xr:uid="{00000000-0005-0000-0000-00005F500000}"/>
    <cellStyle name="셀 확인 16 4" xfId="21088" xr:uid="{00000000-0005-0000-0000-000060500000}"/>
    <cellStyle name="셀 확인 16 5" xfId="21089" xr:uid="{00000000-0005-0000-0000-000061500000}"/>
    <cellStyle name="셀 확인 16 6" xfId="21090" xr:uid="{00000000-0005-0000-0000-000062500000}"/>
    <cellStyle name="셀 확인 16 7" xfId="21091" xr:uid="{00000000-0005-0000-0000-000063500000}"/>
    <cellStyle name="셀 확인 16 8" xfId="21092" xr:uid="{00000000-0005-0000-0000-000064500000}"/>
    <cellStyle name="셀 확인 16 9" xfId="21093" xr:uid="{00000000-0005-0000-0000-000065500000}"/>
    <cellStyle name="셀 확인 17" xfId="2633" xr:uid="{00000000-0005-0000-0000-000066500000}"/>
    <cellStyle name="셀 확인 17 10" xfId="21095" xr:uid="{00000000-0005-0000-0000-000067500000}"/>
    <cellStyle name="셀 확인 17 11" xfId="21096" xr:uid="{00000000-0005-0000-0000-000068500000}"/>
    <cellStyle name="셀 확인 17 12" xfId="21097" xr:uid="{00000000-0005-0000-0000-000069500000}"/>
    <cellStyle name="셀 확인 17 13" xfId="21098" xr:uid="{00000000-0005-0000-0000-00006A500000}"/>
    <cellStyle name="셀 확인 17 14" xfId="21099" xr:uid="{00000000-0005-0000-0000-00006B500000}"/>
    <cellStyle name="셀 확인 17 15" xfId="21094" xr:uid="{00000000-0005-0000-0000-00006C500000}"/>
    <cellStyle name="셀 확인 17 2" xfId="2634" xr:uid="{00000000-0005-0000-0000-00006D500000}"/>
    <cellStyle name="셀 확인 17 2 2" xfId="21100" xr:uid="{00000000-0005-0000-0000-00006E500000}"/>
    <cellStyle name="셀 확인 17 3" xfId="21101" xr:uid="{00000000-0005-0000-0000-00006F500000}"/>
    <cellStyle name="셀 확인 17 4" xfId="21102" xr:uid="{00000000-0005-0000-0000-000070500000}"/>
    <cellStyle name="셀 확인 17 5" xfId="21103" xr:uid="{00000000-0005-0000-0000-000071500000}"/>
    <cellStyle name="셀 확인 17 6" xfId="21104" xr:uid="{00000000-0005-0000-0000-000072500000}"/>
    <cellStyle name="셀 확인 17 7" xfId="21105" xr:uid="{00000000-0005-0000-0000-000073500000}"/>
    <cellStyle name="셀 확인 17 8" xfId="21106" xr:uid="{00000000-0005-0000-0000-000074500000}"/>
    <cellStyle name="셀 확인 17 9" xfId="21107" xr:uid="{00000000-0005-0000-0000-000075500000}"/>
    <cellStyle name="셀 확인 18" xfId="2635" xr:uid="{00000000-0005-0000-0000-000076500000}"/>
    <cellStyle name="셀 확인 18 10" xfId="21109" xr:uid="{00000000-0005-0000-0000-000077500000}"/>
    <cellStyle name="셀 확인 18 11" xfId="21110" xr:uid="{00000000-0005-0000-0000-000078500000}"/>
    <cellStyle name="셀 확인 18 12" xfId="21111" xr:uid="{00000000-0005-0000-0000-000079500000}"/>
    <cellStyle name="셀 확인 18 13" xfId="21112" xr:uid="{00000000-0005-0000-0000-00007A500000}"/>
    <cellStyle name="셀 확인 18 14" xfId="21113" xr:uid="{00000000-0005-0000-0000-00007B500000}"/>
    <cellStyle name="셀 확인 18 15" xfId="21108" xr:uid="{00000000-0005-0000-0000-00007C500000}"/>
    <cellStyle name="셀 확인 18 2" xfId="2636" xr:uid="{00000000-0005-0000-0000-00007D500000}"/>
    <cellStyle name="셀 확인 18 2 2" xfId="21114" xr:uid="{00000000-0005-0000-0000-00007E500000}"/>
    <cellStyle name="셀 확인 18 3" xfId="21115" xr:uid="{00000000-0005-0000-0000-00007F500000}"/>
    <cellStyle name="셀 확인 18 4" xfId="21116" xr:uid="{00000000-0005-0000-0000-000080500000}"/>
    <cellStyle name="셀 확인 18 5" xfId="21117" xr:uid="{00000000-0005-0000-0000-000081500000}"/>
    <cellStyle name="셀 확인 18 6" xfId="21118" xr:uid="{00000000-0005-0000-0000-000082500000}"/>
    <cellStyle name="셀 확인 18 7" xfId="21119" xr:uid="{00000000-0005-0000-0000-000083500000}"/>
    <cellStyle name="셀 확인 18 8" xfId="21120" xr:uid="{00000000-0005-0000-0000-000084500000}"/>
    <cellStyle name="셀 확인 18 9" xfId="21121" xr:uid="{00000000-0005-0000-0000-000085500000}"/>
    <cellStyle name="셀 확인 19" xfId="2637" xr:uid="{00000000-0005-0000-0000-000086500000}"/>
    <cellStyle name="셀 확인 19 10" xfId="21123" xr:uid="{00000000-0005-0000-0000-000087500000}"/>
    <cellStyle name="셀 확인 19 11" xfId="21124" xr:uid="{00000000-0005-0000-0000-000088500000}"/>
    <cellStyle name="셀 확인 19 12" xfId="21125" xr:uid="{00000000-0005-0000-0000-000089500000}"/>
    <cellStyle name="셀 확인 19 13" xfId="21126" xr:uid="{00000000-0005-0000-0000-00008A500000}"/>
    <cellStyle name="셀 확인 19 14" xfId="21127" xr:uid="{00000000-0005-0000-0000-00008B500000}"/>
    <cellStyle name="셀 확인 19 15" xfId="21122" xr:uid="{00000000-0005-0000-0000-00008C500000}"/>
    <cellStyle name="셀 확인 19 2" xfId="2638" xr:uid="{00000000-0005-0000-0000-00008D500000}"/>
    <cellStyle name="셀 확인 19 2 2" xfId="21128" xr:uid="{00000000-0005-0000-0000-00008E500000}"/>
    <cellStyle name="셀 확인 19 3" xfId="21129" xr:uid="{00000000-0005-0000-0000-00008F500000}"/>
    <cellStyle name="셀 확인 19 4" xfId="21130" xr:uid="{00000000-0005-0000-0000-000090500000}"/>
    <cellStyle name="셀 확인 19 5" xfId="21131" xr:uid="{00000000-0005-0000-0000-000091500000}"/>
    <cellStyle name="셀 확인 19 6" xfId="21132" xr:uid="{00000000-0005-0000-0000-000092500000}"/>
    <cellStyle name="셀 확인 19 7" xfId="21133" xr:uid="{00000000-0005-0000-0000-000093500000}"/>
    <cellStyle name="셀 확인 19 8" xfId="21134" xr:uid="{00000000-0005-0000-0000-000094500000}"/>
    <cellStyle name="셀 확인 19 9" xfId="21135" xr:uid="{00000000-0005-0000-0000-000095500000}"/>
    <cellStyle name="셀 확인 2" xfId="2639" xr:uid="{00000000-0005-0000-0000-000096500000}"/>
    <cellStyle name="셀 확인 2 10" xfId="21137" xr:uid="{00000000-0005-0000-0000-000097500000}"/>
    <cellStyle name="셀 확인 2 11" xfId="21138" xr:uid="{00000000-0005-0000-0000-000098500000}"/>
    <cellStyle name="셀 확인 2 12" xfId="21139" xr:uid="{00000000-0005-0000-0000-000099500000}"/>
    <cellStyle name="셀 확인 2 13" xfId="21140" xr:uid="{00000000-0005-0000-0000-00009A500000}"/>
    <cellStyle name="셀 확인 2 14" xfId="21141" xr:uid="{00000000-0005-0000-0000-00009B500000}"/>
    <cellStyle name="셀 확인 2 15" xfId="21136" xr:uid="{00000000-0005-0000-0000-00009C500000}"/>
    <cellStyle name="셀 확인 2 16" xfId="27966" xr:uid="{00000000-0005-0000-0000-00009D500000}"/>
    <cellStyle name="셀 확인 2 2" xfId="2640" xr:uid="{00000000-0005-0000-0000-00009E500000}"/>
    <cellStyle name="셀 확인 2 2 2" xfId="21142" xr:uid="{00000000-0005-0000-0000-00009F500000}"/>
    <cellStyle name="셀 확인 2 3" xfId="21143" xr:uid="{00000000-0005-0000-0000-0000A0500000}"/>
    <cellStyle name="셀 확인 2 4" xfId="21144" xr:uid="{00000000-0005-0000-0000-0000A1500000}"/>
    <cellStyle name="셀 확인 2 5" xfId="21145" xr:uid="{00000000-0005-0000-0000-0000A2500000}"/>
    <cellStyle name="셀 확인 2 6" xfId="21146" xr:uid="{00000000-0005-0000-0000-0000A3500000}"/>
    <cellStyle name="셀 확인 2 7" xfId="21147" xr:uid="{00000000-0005-0000-0000-0000A4500000}"/>
    <cellStyle name="셀 확인 2 8" xfId="21148" xr:uid="{00000000-0005-0000-0000-0000A5500000}"/>
    <cellStyle name="셀 확인 2 9" xfId="21149" xr:uid="{00000000-0005-0000-0000-0000A6500000}"/>
    <cellStyle name="셀 확인 20" xfId="2641" xr:uid="{00000000-0005-0000-0000-0000A7500000}"/>
    <cellStyle name="셀 확인 20 10" xfId="21151" xr:uid="{00000000-0005-0000-0000-0000A8500000}"/>
    <cellStyle name="셀 확인 20 11" xfId="21152" xr:uid="{00000000-0005-0000-0000-0000A9500000}"/>
    <cellStyle name="셀 확인 20 12" xfId="21153" xr:uid="{00000000-0005-0000-0000-0000AA500000}"/>
    <cellStyle name="셀 확인 20 13" xfId="21154" xr:uid="{00000000-0005-0000-0000-0000AB500000}"/>
    <cellStyle name="셀 확인 20 14" xfId="21155" xr:uid="{00000000-0005-0000-0000-0000AC500000}"/>
    <cellStyle name="셀 확인 20 15" xfId="21150" xr:uid="{00000000-0005-0000-0000-0000AD500000}"/>
    <cellStyle name="셀 확인 20 2" xfId="2642" xr:uid="{00000000-0005-0000-0000-0000AE500000}"/>
    <cellStyle name="셀 확인 20 2 2" xfId="21156" xr:uid="{00000000-0005-0000-0000-0000AF500000}"/>
    <cellStyle name="셀 확인 20 3" xfId="21157" xr:uid="{00000000-0005-0000-0000-0000B0500000}"/>
    <cellStyle name="셀 확인 20 4" xfId="21158" xr:uid="{00000000-0005-0000-0000-0000B1500000}"/>
    <cellStyle name="셀 확인 20 5" xfId="21159" xr:uid="{00000000-0005-0000-0000-0000B2500000}"/>
    <cellStyle name="셀 확인 20 6" xfId="21160" xr:uid="{00000000-0005-0000-0000-0000B3500000}"/>
    <cellStyle name="셀 확인 20 7" xfId="21161" xr:uid="{00000000-0005-0000-0000-0000B4500000}"/>
    <cellStyle name="셀 확인 20 8" xfId="21162" xr:uid="{00000000-0005-0000-0000-0000B5500000}"/>
    <cellStyle name="셀 확인 20 9" xfId="21163" xr:uid="{00000000-0005-0000-0000-0000B6500000}"/>
    <cellStyle name="셀 확인 21" xfId="2643" xr:uid="{00000000-0005-0000-0000-0000B7500000}"/>
    <cellStyle name="셀 확인 21 10" xfId="21165" xr:uid="{00000000-0005-0000-0000-0000B8500000}"/>
    <cellStyle name="셀 확인 21 11" xfId="21166" xr:uid="{00000000-0005-0000-0000-0000B9500000}"/>
    <cellStyle name="셀 확인 21 12" xfId="21167" xr:uid="{00000000-0005-0000-0000-0000BA500000}"/>
    <cellStyle name="셀 확인 21 13" xfId="21168" xr:uid="{00000000-0005-0000-0000-0000BB500000}"/>
    <cellStyle name="셀 확인 21 14" xfId="21169" xr:uid="{00000000-0005-0000-0000-0000BC500000}"/>
    <cellStyle name="셀 확인 21 15" xfId="21164" xr:uid="{00000000-0005-0000-0000-0000BD500000}"/>
    <cellStyle name="셀 확인 21 2" xfId="2644" xr:uid="{00000000-0005-0000-0000-0000BE500000}"/>
    <cellStyle name="셀 확인 21 2 2" xfId="21170" xr:uid="{00000000-0005-0000-0000-0000BF500000}"/>
    <cellStyle name="셀 확인 21 3" xfId="21171" xr:uid="{00000000-0005-0000-0000-0000C0500000}"/>
    <cellStyle name="셀 확인 21 4" xfId="21172" xr:uid="{00000000-0005-0000-0000-0000C1500000}"/>
    <cellStyle name="셀 확인 21 5" xfId="21173" xr:uid="{00000000-0005-0000-0000-0000C2500000}"/>
    <cellStyle name="셀 확인 21 6" xfId="21174" xr:uid="{00000000-0005-0000-0000-0000C3500000}"/>
    <cellStyle name="셀 확인 21 7" xfId="21175" xr:uid="{00000000-0005-0000-0000-0000C4500000}"/>
    <cellStyle name="셀 확인 21 8" xfId="21176" xr:uid="{00000000-0005-0000-0000-0000C5500000}"/>
    <cellStyle name="셀 확인 21 9" xfId="21177" xr:uid="{00000000-0005-0000-0000-0000C6500000}"/>
    <cellStyle name="셀 확인 22" xfId="2645" xr:uid="{00000000-0005-0000-0000-0000C7500000}"/>
    <cellStyle name="셀 확인 22 10" xfId="21179" xr:uid="{00000000-0005-0000-0000-0000C8500000}"/>
    <cellStyle name="셀 확인 22 11" xfId="21180" xr:uid="{00000000-0005-0000-0000-0000C9500000}"/>
    <cellStyle name="셀 확인 22 12" xfId="21181" xr:uid="{00000000-0005-0000-0000-0000CA500000}"/>
    <cellStyle name="셀 확인 22 13" xfId="21182" xr:uid="{00000000-0005-0000-0000-0000CB500000}"/>
    <cellStyle name="셀 확인 22 14" xfId="21183" xr:uid="{00000000-0005-0000-0000-0000CC500000}"/>
    <cellStyle name="셀 확인 22 15" xfId="21178" xr:uid="{00000000-0005-0000-0000-0000CD500000}"/>
    <cellStyle name="셀 확인 22 2" xfId="2646" xr:uid="{00000000-0005-0000-0000-0000CE500000}"/>
    <cellStyle name="셀 확인 22 2 2" xfId="21184" xr:uid="{00000000-0005-0000-0000-0000CF500000}"/>
    <cellStyle name="셀 확인 22 3" xfId="21185" xr:uid="{00000000-0005-0000-0000-0000D0500000}"/>
    <cellStyle name="셀 확인 22 4" xfId="21186" xr:uid="{00000000-0005-0000-0000-0000D1500000}"/>
    <cellStyle name="셀 확인 22 5" xfId="21187" xr:uid="{00000000-0005-0000-0000-0000D2500000}"/>
    <cellStyle name="셀 확인 22 6" xfId="21188" xr:uid="{00000000-0005-0000-0000-0000D3500000}"/>
    <cellStyle name="셀 확인 22 7" xfId="21189" xr:uid="{00000000-0005-0000-0000-0000D4500000}"/>
    <cellStyle name="셀 확인 22 8" xfId="21190" xr:uid="{00000000-0005-0000-0000-0000D5500000}"/>
    <cellStyle name="셀 확인 22 9" xfId="21191" xr:uid="{00000000-0005-0000-0000-0000D6500000}"/>
    <cellStyle name="셀 확인 23" xfId="2647" xr:uid="{00000000-0005-0000-0000-0000D7500000}"/>
    <cellStyle name="셀 확인 23 10" xfId="21193" xr:uid="{00000000-0005-0000-0000-0000D8500000}"/>
    <cellStyle name="셀 확인 23 11" xfId="21194" xr:uid="{00000000-0005-0000-0000-0000D9500000}"/>
    <cellStyle name="셀 확인 23 12" xfId="21195" xr:uid="{00000000-0005-0000-0000-0000DA500000}"/>
    <cellStyle name="셀 확인 23 13" xfId="21196" xr:uid="{00000000-0005-0000-0000-0000DB500000}"/>
    <cellStyle name="셀 확인 23 14" xfId="21197" xr:uid="{00000000-0005-0000-0000-0000DC500000}"/>
    <cellStyle name="셀 확인 23 15" xfId="21192" xr:uid="{00000000-0005-0000-0000-0000DD500000}"/>
    <cellStyle name="셀 확인 23 2" xfId="2648" xr:uid="{00000000-0005-0000-0000-0000DE500000}"/>
    <cellStyle name="셀 확인 23 2 2" xfId="21198" xr:uid="{00000000-0005-0000-0000-0000DF500000}"/>
    <cellStyle name="셀 확인 23 3" xfId="21199" xr:uid="{00000000-0005-0000-0000-0000E0500000}"/>
    <cellStyle name="셀 확인 23 4" xfId="21200" xr:uid="{00000000-0005-0000-0000-0000E1500000}"/>
    <cellStyle name="셀 확인 23 5" xfId="21201" xr:uid="{00000000-0005-0000-0000-0000E2500000}"/>
    <cellStyle name="셀 확인 23 6" xfId="21202" xr:uid="{00000000-0005-0000-0000-0000E3500000}"/>
    <cellStyle name="셀 확인 23 7" xfId="21203" xr:uid="{00000000-0005-0000-0000-0000E4500000}"/>
    <cellStyle name="셀 확인 23 8" xfId="21204" xr:uid="{00000000-0005-0000-0000-0000E5500000}"/>
    <cellStyle name="셀 확인 23 9" xfId="21205" xr:uid="{00000000-0005-0000-0000-0000E6500000}"/>
    <cellStyle name="셀 확인 24" xfId="2649" xr:uid="{00000000-0005-0000-0000-0000E7500000}"/>
    <cellStyle name="셀 확인 24 10" xfId="21207" xr:uid="{00000000-0005-0000-0000-0000E8500000}"/>
    <cellStyle name="셀 확인 24 11" xfId="21208" xr:uid="{00000000-0005-0000-0000-0000E9500000}"/>
    <cellStyle name="셀 확인 24 12" xfId="21209" xr:uid="{00000000-0005-0000-0000-0000EA500000}"/>
    <cellStyle name="셀 확인 24 13" xfId="21210" xr:uid="{00000000-0005-0000-0000-0000EB500000}"/>
    <cellStyle name="셀 확인 24 14" xfId="21211" xr:uid="{00000000-0005-0000-0000-0000EC500000}"/>
    <cellStyle name="셀 확인 24 15" xfId="21206" xr:uid="{00000000-0005-0000-0000-0000ED500000}"/>
    <cellStyle name="셀 확인 24 2" xfId="2650" xr:uid="{00000000-0005-0000-0000-0000EE500000}"/>
    <cellStyle name="셀 확인 24 2 2" xfId="21212" xr:uid="{00000000-0005-0000-0000-0000EF500000}"/>
    <cellStyle name="셀 확인 24 3" xfId="21213" xr:uid="{00000000-0005-0000-0000-0000F0500000}"/>
    <cellStyle name="셀 확인 24 4" xfId="21214" xr:uid="{00000000-0005-0000-0000-0000F1500000}"/>
    <cellStyle name="셀 확인 24 5" xfId="21215" xr:uid="{00000000-0005-0000-0000-0000F2500000}"/>
    <cellStyle name="셀 확인 24 6" xfId="21216" xr:uid="{00000000-0005-0000-0000-0000F3500000}"/>
    <cellStyle name="셀 확인 24 7" xfId="21217" xr:uid="{00000000-0005-0000-0000-0000F4500000}"/>
    <cellStyle name="셀 확인 24 8" xfId="21218" xr:uid="{00000000-0005-0000-0000-0000F5500000}"/>
    <cellStyle name="셀 확인 24 9" xfId="21219" xr:uid="{00000000-0005-0000-0000-0000F6500000}"/>
    <cellStyle name="셀 확인 25" xfId="2651" xr:uid="{00000000-0005-0000-0000-0000F7500000}"/>
    <cellStyle name="셀 확인 25 10" xfId="21221" xr:uid="{00000000-0005-0000-0000-0000F8500000}"/>
    <cellStyle name="셀 확인 25 11" xfId="21222" xr:uid="{00000000-0005-0000-0000-0000F9500000}"/>
    <cellStyle name="셀 확인 25 12" xfId="21223" xr:uid="{00000000-0005-0000-0000-0000FA500000}"/>
    <cellStyle name="셀 확인 25 13" xfId="21224" xr:uid="{00000000-0005-0000-0000-0000FB500000}"/>
    <cellStyle name="셀 확인 25 14" xfId="21225" xr:uid="{00000000-0005-0000-0000-0000FC500000}"/>
    <cellStyle name="셀 확인 25 15" xfId="21220" xr:uid="{00000000-0005-0000-0000-0000FD500000}"/>
    <cellStyle name="셀 확인 25 2" xfId="2652" xr:uid="{00000000-0005-0000-0000-0000FE500000}"/>
    <cellStyle name="셀 확인 25 2 2" xfId="21226" xr:uid="{00000000-0005-0000-0000-0000FF500000}"/>
    <cellStyle name="셀 확인 25 3" xfId="21227" xr:uid="{00000000-0005-0000-0000-000000510000}"/>
    <cellStyle name="셀 확인 25 4" xfId="21228" xr:uid="{00000000-0005-0000-0000-000001510000}"/>
    <cellStyle name="셀 확인 25 5" xfId="21229" xr:uid="{00000000-0005-0000-0000-000002510000}"/>
    <cellStyle name="셀 확인 25 6" xfId="21230" xr:uid="{00000000-0005-0000-0000-000003510000}"/>
    <cellStyle name="셀 확인 25 7" xfId="21231" xr:uid="{00000000-0005-0000-0000-000004510000}"/>
    <cellStyle name="셀 확인 25 8" xfId="21232" xr:uid="{00000000-0005-0000-0000-000005510000}"/>
    <cellStyle name="셀 확인 25 9" xfId="21233" xr:uid="{00000000-0005-0000-0000-000006510000}"/>
    <cellStyle name="셀 확인 26" xfId="2653" xr:uid="{00000000-0005-0000-0000-000007510000}"/>
    <cellStyle name="셀 확인 26 10" xfId="21235" xr:uid="{00000000-0005-0000-0000-000008510000}"/>
    <cellStyle name="셀 확인 26 11" xfId="21236" xr:uid="{00000000-0005-0000-0000-000009510000}"/>
    <cellStyle name="셀 확인 26 12" xfId="21237" xr:uid="{00000000-0005-0000-0000-00000A510000}"/>
    <cellStyle name="셀 확인 26 13" xfId="21238" xr:uid="{00000000-0005-0000-0000-00000B510000}"/>
    <cellStyle name="셀 확인 26 14" xfId="21239" xr:uid="{00000000-0005-0000-0000-00000C510000}"/>
    <cellStyle name="셀 확인 26 15" xfId="21234" xr:uid="{00000000-0005-0000-0000-00000D510000}"/>
    <cellStyle name="셀 확인 26 2" xfId="2654" xr:uid="{00000000-0005-0000-0000-00000E510000}"/>
    <cellStyle name="셀 확인 26 2 2" xfId="21240" xr:uid="{00000000-0005-0000-0000-00000F510000}"/>
    <cellStyle name="셀 확인 26 3" xfId="21241" xr:uid="{00000000-0005-0000-0000-000010510000}"/>
    <cellStyle name="셀 확인 26 4" xfId="21242" xr:uid="{00000000-0005-0000-0000-000011510000}"/>
    <cellStyle name="셀 확인 26 5" xfId="21243" xr:uid="{00000000-0005-0000-0000-000012510000}"/>
    <cellStyle name="셀 확인 26 6" xfId="21244" xr:uid="{00000000-0005-0000-0000-000013510000}"/>
    <cellStyle name="셀 확인 26 7" xfId="21245" xr:uid="{00000000-0005-0000-0000-000014510000}"/>
    <cellStyle name="셀 확인 26 8" xfId="21246" xr:uid="{00000000-0005-0000-0000-000015510000}"/>
    <cellStyle name="셀 확인 26 9" xfId="21247" xr:uid="{00000000-0005-0000-0000-000016510000}"/>
    <cellStyle name="셀 확인 27" xfId="2655" xr:uid="{00000000-0005-0000-0000-000017510000}"/>
    <cellStyle name="셀 확인 27 10" xfId="21249" xr:uid="{00000000-0005-0000-0000-000018510000}"/>
    <cellStyle name="셀 확인 27 11" xfId="21250" xr:uid="{00000000-0005-0000-0000-000019510000}"/>
    <cellStyle name="셀 확인 27 12" xfId="21251" xr:uid="{00000000-0005-0000-0000-00001A510000}"/>
    <cellStyle name="셀 확인 27 13" xfId="21252" xr:uid="{00000000-0005-0000-0000-00001B510000}"/>
    <cellStyle name="셀 확인 27 14" xfId="21253" xr:uid="{00000000-0005-0000-0000-00001C510000}"/>
    <cellStyle name="셀 확인 27 15" xfId="21248" xr:uid="{00000000-0005-0000-0000-00001D510000}"/>
    <cellStyle name="셀 확인 27 2" xfId="2656" xr:uid="{00000000-0005-0000-0000-00001E510000}"/>
    <cellStyle name="셀 확인 27 2 2" xfId="21254" xr:uid="{00000000-0005-0000-0000-00001F510000}"/>
    <cellStyle name="셀 확인 27 3" xfId="21255" xr:uid="{00000000-0005-0000-0000-000020510000}"/>
    <cellStyle name="셀 확인 27 4" xfId="21256" xr:uid="{00000000-0005-0000-0000-000021510000}"/>
    <cellStyle name="셀 확인 27 5" xfId="21257" xr:uid="{00000000-0005-0000-0000-000022510000}"/>
    <cellStyle name="셀 확인 27 6" xfId="21258" xr:uid="{00000000-0005-0000-0000-000023510000}"/>
    <cellStyle name="셀 확인 27 7" xfId="21259" xr:uid="{00000000-0005-0000-0000-000024510000}"/>
    <cellStyle name="셀 확인 27 8" xfId="21260" xr:uid="{00000000-0005-0000-0000-000025510000}"/>
    <cellStyle name="셀 확인 27 9" xfId="21261" xr:uid="{00000000-0005-0000-0000-000026510000}"/>
    <cellStyle name="셀 확인 28" xfId="2657" xr:uid="{00000000-0005-0000-0000-000027510000}"/>
    <cellStyle name="셀 확인 28 10" xfId="21263" xr:uid="{00000000-0005-0000-0000-000028510000}"/>
    <cellStyle name="셀 확인 28 11" xfId="21264" xr:uid="{00000000-0005-0000-0000-000029510000}"/>
    <cellStyle name="셀 확인 28 12" xfId="21265" xr:uid="{00000000-0005-0000-0000-00002A510000}"/>
    <cellStyle name="셀 확인 28 13" xfId="21266" xr:uid="{00000000-0005-0000-0000-00002B510000}"/>
    <cellStyle name="셀 확인 28 14" xfId="21267" xr:uid="{00000000-0005-0000-0000-00002C510000}"/>
    <cellStyle name="셀 확인 28 15" xfId="21262" xr:uid="{00000000-0005-0000-0000-00002D510000}"/>
    <cellStyle name="셀 확인 28 2" xfId="2658" xr:uid="{00000000-0005-0000-0000-00002E510000}"/>
    <cellStyle name="셀 확인 28 2 2" xfId="21268" xr:uid="{00000000-0005-0000-0000-00002F510000}"/>
    <cellStyle name="셀 확인 28 3" xfId="21269" xr:uid="{00000000-0005-0000-0000-000030510000}"/>
    <cellStyle name="셀 확인 28 4" xfId="21270" xr:uid="{00000000-0005-0000-0000-000031510000}"/>
    <cellStyle name="셀 확인 28 5" xfId="21271" xr:uid="{00000000-0005-0000-0000-000032510000}"/>
    <cellStyle name="셀 확인 28 6" xfId="21272" xr:uid="{00000000-0005-0000-0000-000033510000}"/>
    <cellStyle name="셀 확인 28 7" xfId="21273" xr:uid="{00000000-0005-0000-0000-000034510000}"/>
    <cellStyle name="셀 확인 28 8" xfId="21274" xr:uid="{00000000-0005-0000-0000-000035510000}"/>
    <cellStyle name="셀 확인 28 9" xfId="21275" xr:uid="{00000000-0005-0000-0000-000036510000}"/>
    <cellStyle name="셀 확인 29" xfId="2659" xr:uid="{00000000-0005-0000-0000-000037510000}"/>
    <cellStyle name="셀 확인 29 10" xfId="21277" xr:uid="{00000000-0005-0000-0000-000038510000}"/>
    <cellStyle name="셀 확인 29 11" xfId="21278" xr:uid="{00000000-0005-0000-0000-000039510000}"/>
    <cellStyle name="셀 확인 29 12" xfId="21279" xr:uid="{00000000-0005-0000-0000-00003A510000}"/>
    <cellStyle name="셀 확인 29 13" xfId="21280" xr:uid="{00000000-0005-0000-0000-00003B510000}"/>
    <cellStyle name="셀 확인 29 14" xfId="21281" xr:uid="{00000000-0005-0000-0000-00003C510000}"/>
    <cellStyle name="셀 확인 29 15" xfId="21276" xr:uid="{00000000-0005-0000-0000-00003D510000}"/>
    <cellStyle name="셀 확인 29 2" xfId="2660" xr:uid="{00000000-0005-0000-0000-00003E510000}"/>
    <cellStyle name="셀 확인 29 2 2" xfId="21282" xr:uid="{00000000-0005-0000-0000-00003F510000}"/>
    <cellStyle name="셀 확인 29 3" xfId="21283" xr:uid="{00000000-0005-0000-0000-000040510000}"/>
    <cellStyle name="셀 확인 29 4" xfId="21284" xr:uid="{00000000-0005-0000-0000-000041510000}"/>
    <cellStyle name="셀 확인 29 5" xfId="21285" xr:uid="{00000000-0005-0000-0000-000042510000}"/>
    <cellStyle name="셀 확인 29 6" xfId="21286" xr:uid="{00000000-0005-0000-0000-000043510000}"/>
    <cellStyle name="셀 확인 29 7" xfId="21287" xr:uid="{00000000-0005-0000-0000-000044510000}"/>
    <cellStyle name="셀 확인 29 8" xfId="21288" xr:uid="{00000000-0005-0000-0000-000045510000}"/>
    <cellStyle name="셀 확인 29 9" xfId="21289" xr:uid="{00000000-0005-0000-0000-000046510000}"/>
    <cellStyle name="셀 확인 3" xfId="2661" xr:uid="{00000000-0005-0000-0000-000047510000}"/>
    <cellStyle name="셀 확인 3 10" xfId="21291" xr:uid="{00000000-0005-0000-0000-000048510000}"/>
    <cellStyle name="셀 확인 3 11" xfId="21292" xr:uid="{00000000-0005-0000-0000-000049510000}"/>
    <cellStyle name="셀 확인 3 12" xfId="21293" xr:uid="{00000000-0005-0000-0000-00004A510000}"/>
    <cellStyle name="셀 확인 3 13" xfId="21294" xr:uid="{00000000-0005-0000-0000-00004B510000}"/>
    <cellStyle name="셀 확인 3 14" xfId="21295" xr:uid="{00000000-0005-0000-0000-00004C510000}"/>
    <cellStyle name="셀 확인 3 15" xfId="21290" xr:uid="{00000000-0005-0000-0000-00004D510000}"/>
    <cellStyle name="셀 확인 3 16" xfId="28214" xr:uid="{00000000-0005-0000-0000-00004E510000}"/>
    <cellStyle name="셀 확인 3 2" xfId="2662" xr:uid="{00000000-0005-0000-0000-00004F510000}"/>
    <cellStyle name="셀 확인 3 2 2" xfId="21296" xr:uid="{00000000-0005-0000-0000-000050510000}"/>
    <cellStyle name="셀 확인 3 3" xfId="21297" xr:uid="{00000000-0005-0000-0000-000051510000}"/>
    <cellStyle name="셀 확인 3 4" xfId="21298" xr:uid="{00000000-0005-0000-0000-000052510000}"/>
    <cellStyle name="셀 확인 3 5" xfId="21299" xr:uid="{00000000-0005-0000-0000-000053510000}"/>
    <cellStyle name="셀 확인 3 6" xfId="21300" xr:uid="{00000000-0005-0000-0000-000054510000}"/>
    <cellStyle name="셀 확인 3 7" xfId="21301" xr:uid="{00000000-0005-0000-0000-000055510000}"/>
    <cellStyle name="셀 확인 3 8" xfId="21302" xr:uid="{00000000-0005-0000-0000-000056510000}"/>
    <cellStyle name="셀 확인 3 9" xfId="21303" xr:uid="{00000000-0005-0000-0000-000057510000}"/>
    <cellStyle name="셀 확인 30" xfId="2663" xr:uid="{00000000-0005-0000-0000-000058510000}"/>
    <cellStyle name="셀 확인 30 10" xfId="21305" xr:uid="{00000000-0005-0000-0000-000059510000}"/>
    <cellStyle name="셀 확인 30 11" xfId="21306" xr:uid="{00000000-0005-0000-0000-00005A510000}"/>
    <cellStyle name="셀 확인 30 12" xfId="21307" xr:uid="{00000000-0005-0000-0000-00005B510000}"/>
    <cellStyle name="셀 확인 30 13" xfId="21308" xr:uid="{00000000-0005-0000-0000-00005C510000}"/>
    <cellStyle name="셀 확인 30 14" xfId="21309" xr:uid="{00000000-0005-0000-0000-00005D510000}"/>
    <cellStyle name="셀 확인 30 15" xfId="21304" xr:uid="{00000000-0005-0000-0000-00005E510000}"/>
    <cellStyle name="셀 확인 30 2" xfId="2664" xr:uid="{00000000-0005-0000-0000-00005F510000}"/>
    <cellStyle name="셀 확인 30 2 2" xfId="21310" xr:uid="{00000000-0005-0000-0000-000060510000}"/>
    <cellStyle name="셀 확인 30 3" xfId="21311" xr:uid="{00000000-0005-0000-0000-000061510000}"/>
    <cellStyle name="셀 확인 30 4" xfId="21312" xr:uid="{00000000-0005-0000-0000-000062510000}"/>
    <cellStyle name="셀 확인 30 5" xfId="21313" xr:uid="{00000000-0005-0000-0000-000063510000}"/>
    <cellStyle name="셀 확인 30 6" xfId="21314" xr:uid="{00000000-0005-0000-0000-000064510000}"/>
    <cellStyle name="셀 확인 30 7" xfId="21315" xr:uid="{00000000-0005-0000-0000-000065510000}"/>
    <cellStyle name="셀 확인 30 8" xfId="21316" xr:uid="{00000000-0005-0000-0000-000066510000}"/>
    <cellStyle name="셀 확인 30 9" xfId="21317" xr:uid="{00000000-0005-0000-0000-000067510000}"/>
    <cellStyle name="셀 확인 31" xfId="2665" xr:uid="{00000000-0005-0000-0000-000068510000}"/>
    <cellStyle name="셀 확인 31 10" xfId="21319" xr:uid="{00000000-0005-0000-0000-000069510000}"/>
    <cellStyle name="셀 확인 31 11" xfId="21320" xr:uid="{00000000-0005-0000-0000-00006A510000}"/>
    <cellStyle name="셀 확인 31 12" xfId="21321" xr:uid="{00000000-0005-0000-0000-00006B510000}"/>
    <cellStyle name="셀 확인 31 13" xfId="21322" xr:uid="{00000000-0005-0000-0000-00006C510000}"/>
    <cellStyle name="셀 확인 31 14" xfId="21323" xr:uid="{00000000-0005-0000-0000-00006D510000}"/>
    <cellStyle name="셀 확인 31 15" xfId="21318" xr:uid="{00000000-0005-0000-0000-00006E510000}"/>
    <cellStyle name="셀 확인 31 2" xfId="2666" xr:uid="{00000000-0005-0000-0000-00006F510000}"/>
    <cellStyle name="셀 확인 31 2 2" xfId="21324" xr:uid="{00000000-0005-0000-0000-000070510000}"/>
    <cellStyle name="셀 확인 31 3" xfId="21325" xr:uid="{00000000-0005-0000-0000-000071510000}"/>
    <cellStyle name="셀 확인 31 4" xfId="21326" xr:uid="{00000000-0005-0000-0000-000072510000}"/>
    <cellStyle name="셀 확인 31 5" xfId="21327" xr:uid="{00000000-0005-0000-0000-000073510000}"/>
    <cellStyle name="셀 확인 31 6" xfId="21328" xr:uid="{00000000-0005-0000-0000-000074510000}"/>
    <cellStyle name="셀 확인 31 7" xfId="21329" xr:uid="{00000000-0005-0000-0000-000075510000}"/>
    <cellStyle name="셀 확인 31 8" xfId="21330" xr:uid="{00000000-0005-0000-0000-000076510000}"/>
    <cellStyle name="셀 확인 31 9" xfId="21331" xr:uid="{00000000-0005-0000-0000-000077510000}"/>
    <cellStyle name="셀 확인 32" xfId="2667" xr:uid="{00000000-0005-0000-0000-000078510000}"/>
    <cellStyle name="셀 확인 32 10" xfId="21333" xr:uid="{00000000-0005-0000-0000-000079510000}"/>
    <cellStyle name="셀 확인 32 11" xfId="21334" xr:uid="{00000000-0005-0000-0000-00007A510000}"/>
    <cellStyle name="셀 확인 32 12" xfId="21335" xr:uid="{00000000-0005-0000-0000-00007B510000}"/>
    <cellStyle name="셀 확인 32 13" xfId="21336" xr:uid="{00000000-0005-0000-0000-00007C510000}"/>
    <cellStyle name="셀 확인 32 14" xfId="21337" xr:uid="{00000000-0005-0000-0000-00007D510000}"/>
    <cellStyle name="셀 확인 32 15" xfId="21332" xr:uid="{00000000-0005-0000-0000-00007E510000}"/>
    <cellStyle name="셀 확인 32 2" xfId="2668" xr:uid="{00000000-0005-0000-0000-00007F510000}"/>
    <cellStyle name="셀 확인 32 2 2" xfId="21338" xr:uid="{00000000-0005-0000-0000-000080510000}"/>
    <cellStyle name="셀 확인 32 3" xfId="21339" xr:uid="{00000000-0005-0000-0000-000081510000}"/>
    <cellStyle name="셀 확인 32 4" xfId="21340" xr:uid="{00000000-0005-0000-0000-000082510000}"/>
    <cellStyle name="셀 확인 32 5" xfId="21341" xr:uid="{00000000-0005-0000-0000-000083510000}"/>
    <cellStyle name="셀 확인 32 6" xfId="21342" xr:uid="{00000000-0005-0000-0000-000084510000}"/>
    <cellStyle name="셀 확인 32 7" xfId="21343" xr:uid="{00000000-0005-0000-0000-000085510000}"/>
    <cellStyle name="셀 확인 32 8" xfId="21344" xr:uid="{00000000-0005-0000-0000-000086510000}"/>
    <cellStyle name="셀 확인 32 9" xfId="21345" xr:uid="{00000000-0005-0000-0000-000087510000}"/>
    <cellStyle name="셀 확인 33" xfId="2669" xr:uid="{00000000-0005-0000-0000-000088510000}"/>
    <cellStyle name="셀 확인 33 10" xfId="21347" xr:uid="{00000000-0005-0000-0000-000089510000}"/>
    <cellStyle name="셀 확인 33 11" xfId="21348" xr:uid="{00000000-0005-0000-0000-00008A510000}"/>
    <cellStyle name="셀 확인 33 12" xfId="21349" xr:uid="{00000000-0005-0000-0000-00008B510000}"/>
    <cellStyle name="셀 확인 33 13" xfId="21350" xr:uid="{00000000-0005-0000-0000-00008C510000}"/>
    <cellStyle name="셀 확인 33 14" xfId="21351" xr:uid="{00000000-0005-0000-0000-00008D510000}"/>
    <cellStyle name="셀 확인 33 15" xfId="21346" xr:uid="{00000000-0005-0000-0000-00008E510000}"/>
    <cellStyle name="셀 확인 33 2" xfId="2670" xr:uid="{00000000-0005-0000-0000-00008F510000}"/>
    <cellStyle name="셀 확인 33 2 2" xfId="21352" xr:uid="{00000000-0005-0000-0000-000090510000}"/>
    <cellStyle name="셀 확인 33 3" xfId="21353" xr:uid="{00000000-0005-0000-0000-000091510000}"/>
    <cellStyle name="셀 확인 33 4" xfId="21354" xr:uid="{00000000-0005-0000-0000-000092510000}"/>
    <cellStyle name="셀 확인 33 5" xfId="21355" xr:uid="{00000000-0005-0000-0000-000093510000}"/>
    <cellStyle name="셀 확인 33 6" xfId="21356" xr:uid="{00000000-0005-0000-0000-000094510000}"/>
    <cellStyle name="셀 확인 33 7" xfId="21357" xr:uid="{00000000-0005-0000-0000-000095510000}"/>
    <cellStyle name="셀 확인 33 8" xfId="21358" xr:uid="{00000000-0005-0000-0000-000096510000}"/>
    <cellStyle name="셀 확인 33 9" xfId="21359" xr:uid="{00000000-0005-0000-0000-000097510000}"/>
    <cellStyle name="셀 확인 34" xfId="2671" xr:uid="{00000000-0005-0000-0000-000098510000}"/>
    <cellStyle name="셀 확인 34 10" xfId="21361" xr:uid="{00000000-0005-0000-0000-000099510000}"/>
    <cellStyle name="셀 확인 34 11" xfId="21362" xr:uid="{00000000-0005-0000-0000-00009A510000}"/>
    <cellStyle name="셀 확인 34 12" xfId="21363" xr:uid="{00000000-0005-0000-0000-00009B510000}"/>
    <cellStyle name="셀 확인 34 13" xfId="21364" xr:uid="{00000000-0005-0000-0000-00009C510000}"/>
    <cellStyle name="셀 확인 34 14" xfId="21365" xr:uid="{00000000-0005-0000-0000-00009D510000}"/>
    <cellStyle name="셀 확인 34 15" xfId="21360" xr:uid="{00000000-0005-0000-0000-00009E510000}"/>
    <cellStyle name="셀 확인 34 2" xfId="2672" xr:uid="{00000000-0005-0000-0000-00009F510000}"/>
    <cellStyle name="셀 확인 34 2 2" xfId="21366" xr:uid="{00000000-0005-0000-0000-0000A0510000}"/>
    <cellStyle name="셀 확인 34 3" xfId="21367" xr:uid="{00000000-0005-0000-0000-0000A1510000}"/>
    <cellStyle name="셀 확인 34 4" xfId="21368" xr:uid="{00000000-0005-0000-0000-0000A2510000}"/>
    <cellStyle name="셀 확인 34 5" xfId="21369" xr:uid="{00000000-0005-0000-0000-0000A3510000}"/>
    <cellStyle name="셀 확인 34 6" xfId="21370" xr:uid="{00000000-0005-0000-0000-0000A4510000}"/>
    <cellStyle name="셀 확인 34 7" xfId="21371" xr:uid="{00000000-0005-0000-0000-0000A5510000}"/>
    <cellStyle name="셀 확인 34 8" xfId="21372" xr:uid="{00000000-0005-0000-0000-0000A6510000}"/>
    <cellStyle name="셀 확인 34 9" xfId="21373" xr:uid="{00000000-0005-0000-0000-0000A7510000}"/>
    <cellStyle name="셀 확인 35" xfId="2673" xr:uid="{00000000-0005-0000-0000-0000A8510000}"/>
    <cellStyle name="셀 확인 35 10" xfId="21375" xr:uid="{00000000-0005-0000-0000-0000A9510000}"/>
    <cellStyle name="셀 확인 35 11" xfId="21376" xr:uid="{00000000-0005-0000-0000-0000AA510000}"/>
    <cellStyle name="셀 확인 35 12" xfId="21377" xr:uid="{00000000-0005-0000-0000-0000AB510000}"/>
    <cellStyle name="셀 확인 35 13" xfId="21378" xr:uid="{00000000-0005-0000-0000-0000AC510000}"/>
    <cellStyle name="셀 확인 35 14" xfId="21379" xr:uid="{00000000-0005-0000-0000-0000AD510000}"/>
    <cellStyle name="셀 확인 35 15" xfId="21374" xr:uid="{00000000-0005-0000-0000-0000AE510000}"/>
    <cellStyle name="셀 확인 35 2" xfId="2674" xr:uid="{00000000-0005-0000-0000-0000AF510000}"/>
    <cellStyle name="셀 확인 35 2 2" xfId="21380" xr:uid="{00000000-0005-0000-0000-0000B0510000}"/>
    <cellStyle name="셀 확인 35 3" xfId="21381" xr:uid="{00000000-0005-0000-0000-0000B1510000}"/>
    <cellStyle name="셀 확인 35 4" xfId="21382" xr:uid="{00000000-0005-0000-0000-0000B2510000}"/>
    <cellStyle name="셀 확인 35 5" xfId="21383" xr:uid="{00000000-0005-0000-0000-0000B3510000}"/>
    <cellStyle name="셀 확인 35 6" xfId="21384" xr:uid="{00000000-0005-0000-0000-0000B4510000}"/>
    <cellStyle name="셀 확인 35 7" xfId="21385" xr:uid="{00000000-0005-0000-0000-0000B5510000}"/>
    <cellStyle name="셀 확인 35 8" xfId="21386" xr:uid="{00000000-0005-0000-0000-0000B6510000}"/>
    <cellStyle name="셀 확인 35 9" xfId="21387" xr:uid="{00000000-0005-0000-0000-0000B7510000}"/>
    <cellStyle name="셀 확인 36" xfId="2675" xr:uid="{00000000-0005-0000-0000-0000B8510000}"/>
    <cellStyle name="셀 확인 36 10" xfId="21389" xr:uid="{00000000-0005-0000-0000-0000B9510000}"/>
    <cellStyle name="셀 확인 36 11" xfId="21390" xr:uid="{00000000-0005-0000-0000-0000BA510000}"/>
    <cellStyle name="셀 확인 36 12" xfId="21391" xr:uid="{00000000-0005-0000-0000-0000BB510000}"/>
    <cellStyle name="셀 확인 36 13" xfId="21392" xr:uid="{00000000-0005-0000-0000-0000BC510000}"/>
    <cellStyle name="셀 확인 36 14" xfId="21393" xr:uid="{00000000-0005-0000-0000-0000BD510000}"/>
    <cellStyle name="셀 확인 36 15" xfId="21388" xr:uid="{00000000-0005-0000-0000-0000BE510000}"/>
    <cellStyle name="셀 확인 36 2" xfId="2676" xr:uid="{00000000-0005-0000-0000-0000BF510000}"/>
    <cellStyle name="셀 확인 36 2 2" xfId="21394" xr:uid="{00000000-0005-0000-0000-0000C0510000}"/>
    <cellStyle name="셀 확인 36 3" xfId="21395" xr:uid="{00000000-0005-0000-0000-0000C1510000}"/>
    <cellStyle name="셀 확인 36 4" xfId="21396" xr:uid="{00000000-0005-0000-0000-0000C2510000}"/>
    <cellStyle name="셀 확인 36 5" xfId="21397" xr:uid="{00000000-0005-0000-0000-0000C3510000}"/>
    <cellStyle name="셀 확인 36 6" xfId="21398" xr:uid="{00000000-0005-0000-0000-0000C4510000}"/>
    <cellStyle name="셀 확인 36 7" xfId="21399" xr:uid="{00000000-0005-0000-0000-0000C5510000}"/>
    <cellStyle name="셀 확인 36 8" xfId="21400" xr:uid="{00000000-0005-0000-0000-0000C6510000}"/>
    <cellStyle name="셀 확인 36 9" xfId="21401" xr:uid="{00000000-0005-0000-0000-0000C7510000}"/>
    <cellStyle name="셀 확인 37" xfId="2677" xr:uid="{00000000-0005-0000-0000-0000C8510000}"/>
    <cellStyle name="셀 확인 37 10" xfId="21403" xr:uid="{00000000-0005-0000-0000-0000C9510000}"/>
    <cellStyle name="셀 확인 37 11" xfId="21404" xr:uid="{00000000-0005-0000-0000-0000CA510000}"/>
    <cellStyle name="셀 확인 37 12" xfId="21405" xr:uid="{00000000-0005-0000-0000-0000CB510000}"/>
    <cellStyle name="셀 확인 37 13" xfId="21406" xr:uid="{00000000-0005-0000-0000-0000CC510000}"/>
    <cellStyle name="셀 확인 37 14" xfId="21407" xr:uid="{00000000-0005-0000-0000-0000CD510000}"/>
    <cellStyle name="셀 확인 37 15" xfId="21402" xr:uid="{00000000-0005-0000-0000-0000CE510000}"/>
    <cellStyle name="셀 확인 37 2" xfId="2678" xr:uid="{00000000-0005-0000-0000-0000CF510000}"/>
    <cellStyle name="셀 확인 37 2 2" xfId="21408" xr:uid="{00000000-0005-0000-0000-0000D0510000}"/>
    <cellStyle name="셀 확인 37 3" xfId="21409" xr:uid="{00000000-0005-0000-0000-0000D1510000}"/>
    <cellStyle name="셀 확인 37 4" xfId="21410" xr:uid="{00000000-0005-0000-0000-0000D2510000}"/>
    <cellStyle name="셀 확인 37 5" xfId="21411" xr:uid="{00000000-0005-0000-0000-0000D3510000}"/>
    <cellStyle name="셀 확인 37 6" xfId="21412" xr:uid="{00000000-0005-0000-0000-0000D4510000}"/>
    <cellStyle name="셀 확인 37 7" xfId="21413" xr:uid="{00000000-0005-0000-0000-0000D5510000}"/>
    <cellStyle name="셀 확인 37 8" xfId="21414" xr:uid="{00000000-0005-0000-0000-0000D6510000}"/>
    <cellStyle name="셀 확인 37 9" xfId="21415" xr:uid="{00000000-0005-0000-0000-0000D7510000}"/>
    <cellStyle name="셀 확인 38" xfId="2679" xr:uid="{00000000-0005-0000-0000-0000D8510000}"/>
    <cellStyle name="셀 확인 38 10" xfId="21417" xr:uid="{00000000-0005-0000-0000-0000D9510000}"/>
    <cellStyle name="셀 확인 38 11" xfId="21418" xr:uid="{00000000-0005-0000-0000-0000DA510000}"/>
    <cellStyle name="셀 확인 38 12" xfId="21419" xr:uid="{00000000-0005-0000-0000-0000DB510000}"/>
    <cellStyle name="셀 확인 38 13" xfId="21420" xr:uid="{00000000-0005-0000-0000-0000DC510000}"/>
    <cellStyle name="셀 확인 38 14" xfId="21421" xr:uid="{00000000-0005-0000-0000-0000DD510000}"/>
    <cellStyle name="셀 확인 38 15" xfId="21416" xr:uid="{00000000-0005-0000-0000-0000DE510000}"/>
    <cellStyle name="셀 확인 38 2" xfId="2680" xr:uid="{00000000-0005-0000-0000-0000DF510000}"/>
    <cellStyle name="셀 확인 38 2 2" xfId="21422" xr:uid="{00000000-0005-0000-0000-0000E0510000}"/>
    <cellStyle name="셀 확인 38 3" xfId="21423" xr:uid="{00000000-0005-0000-0000-0000E1510000}"/>
    <cellStyle name="셀 확인 38 4" xfId="21424" xr:uid="{00000000-0005-0000-0000-0000E2510000}"/>
    <cellStyle name="셀 확인 38 5" xfId="21425" xr:uid="{00000000-0005-0000-0000-0000E3510000}"/>
    <cellStyle name="셀 확인 38 6" xfId="21426" xr:uid="{00000000-0005-0000-0000-0000E4510000}"/>
    <cellStyle name="셀 확인 38 7" xfId="21427" xr:uid="{00000000-0005-0000-0000-0000E5510000}"/>
    <cellStyle name="셀 확인 38 8" xfId="21428" xr:uid="{00000000-0005-0000-0000-0000E6510000}"/>
    <cellStyle name="셀 확인 38 9" xfId="21429" xr:uid="{00000000-0005-0000-0000-0000E7510000}"/>
    <cellStyle name="셀 확인 39" xfId="2681" xr:uid="{00000000-0005-0000-0000-0000E8510000}"/>
    <cellStyle name="셀 확인 39 10" xfId="21431" xr:uid="{00000000-0005-0000-0000-0000E9510000}"/>
    <cellStyle name="셀 확인 39 11" xfId="21432" xr:uid="{00000000-0005-0000-0000-0000EA510000}"/>
    <cellStyle name="셀 확인 39 12" xfId="21433" xr:uid="{00000000-0005-0000-0000-0000EB510000}"/>
    <cellStyle name="셀 확인 39 13" xfId="21434" xr:uid="{00000000-0005-0000-0000-0000EC510000}"/>
    <cellStyle name="셀 확인 39 14" xfId="21435" xr:uid="{00000000-0005-0000-0000-0000ED510000}"/>
    <cellStyle name="셀 확인 39 15" xfId="21430" xr:uid="{00000000-0005-0000-0000-0000EE510000}"/>
    <cellStyle name="셀 확인 39 2" xfId="2682" xr:uid="{00000000-0005-0000-0000-0000EF510000}"/>
    <cellStyle name="셀 확인 39 2 2" xfId="21436" xr:uid="{00000000-0005-0000-0000-0000F0510000}"/>
    <cellStyle name="셀 확인 39 3" xfId="21437" xr:uid="{00000000-0005-0000-0000-0000F1510000}"/>
    <cellStyle name="셀 확인 39 4" xfId="21438" xr:uid="{00000000-0005-0000-0000-0000F2510000}"/>
    <cellStyle name="셀 확인 39 5" xfId="21439" xr:uid="{00000000-0005-0000-0000-0000F3510000}"/>
    <cellStyle name="셀 확인 39 6" xfId="21440" xr:uid="{00000000-0005-0000-0000-0000F4510000}"/>
    <cellStyle name="셀 확인 39 7" xfId="21441" xr:uid="{00000000-0005-0000-0000-0000F5510000}"/>
    <cellStyle name="셀 확인 39 8" xfId="21442" xr:uid="{00000000-0005-0000-0000-0000F6510000}"/>
    <cellStyle name="셀 확인 39 9" xfId="21443" xr:uid="{00000000-0005-0000-0000-0000F7510000}"/>
    <cellStyle name="셀 확인 4" xfId="2683" xr:uid="{00000000-0005-0000-0000-0000F8510000}"/>
    <cellStyle name="셀 확인 4 10" xfId="21445" xr:uid="{00000000-0005-0000-0000-0000F9510000}"/>
    <cellStyle name="셀 확인 4 11" xfId="21446" xr:uid="{00000000-0005-0000-0000-0000FA510000}"/>
    <cellStyle name="셀 확인 4 12" xfId="21447" xr:uid="{00000000-0005-0000-0000-0000FB510000}"/>
    <cellStyle name="셀 확인 4 13" xfId="21448" xr:uid="{00000000-0005-0000-0000-0000FC510000}"/>
    <cellStyle name="셀 확인 4 14" xfId="21449" xr:uid="{00000000-0005-0000-0000-0000FD510000}"/>
    <cellStyle name="셀 확인 4 15" xfId="21444" xr:uid="{00000000-0005-0000-0000-0000FE510000}"/>
    <cellStyle name="셀 확인 4 16" xfId="27877" xr:uid="{00000000-0005-0000-0000-0000FF510000}"/>
    <cellStyle name="셀 확인 4 16 2" xfId="28253" xr:uid="{00000000-0005-0000-0000-000000520000}"/>
    <cellStyle name="셀 확인 4 16 3" xfId="28259" xr:uid="{00000000-0005-0000-0000-000001520000}"/>
    <cellStyle name="셀 확인 4 2" xfId="2684" xr:uid="{00000000-0005-0000-0000-000002520000}"/>
    <cellStyle name="셀 확인 4 2 2" xfId="21450" xr:uid="{00000000-0005-0000-0000-000003520000}"/>
    <cellStyle name="셀 확인 4 3" xfId="21451" xr:uid="{00000000-0005-0000-0000-000004520000}"/>
    <cellStyle name="셀 확인 4 4" xfId="21452" xr:uid="{00000000-0005-0000-0000-000005520000}"/>
    <cellStyle name="셀 확인 4 5" xfId="21453" xr:uid="{00000000-0005-0000-0000-000006520000}"/>
    <cellStyle name="셀 확인 4 6" xfId="21454" xr:uid="{00000000-0005-0000-0000-000007520000}"/>
    <cellStyle name="셀 확인 4 7" xfId="21455" xr:uid="{00000000-0005-0000-0000-000008520000}"/>
    <cellStyle name="셀 확인 4 8" xfId="21456" xr:uid="{00000000-0005-0000-0000-000009520000}"/>
    <cellStyle name="셀 확인 4 9" xfId="21457" xr:uid="{00000000-0005-0000-0000-00000A520000}"/>
    <cellStyle name="셀 확인 40" xfId="2685" xr:uid="{00000000-0005-0000-0000-00000B520000}"/>
    <cellStyle name="셀 확인 40 10" xfId="21459" xr:uid="{00000000-0005-0000-0000-00000C520000}"/>
    <cellStyle name="셀 확인 40 11" xfId="21460" xr:uid="{00000000-0005-0000-0000-00000D520000}"/>
    <cellStyle name="셀 확인 40 12" xfId="21461" xr:uid="{00000000-0005-0000-0000-00000E520000}"/>
    <cellStyle name="셀 확인 40 13" xfId="21462" xr:uid="{00000000-0005-0000-0000-00000F520000}"/>
    <cellStyle name="셀 확인 40 14" xfId="21463" xr:uid="{00000000-0005-0000-0000-000010520000}"/>
    <cellStyle name="셀 확인 40 15" xfId="21458" xr:uid="{00000000-0005-0000-0000-000011520000}"/>
    <cellStyle name="셀 확인 40 2" xfId="2686" xr:uid="{00000000-0005-0000-0000-000012520000}"/>
    <cellStyle name="셀 확인 40 2 2" xfId="21464" xr:uid="{00000000-0005-0000-0000-000013520000}"/>
    <cellStyle name="셀 확인 40 3" xfId="21465" xr:uid="{00000000-0005-0000-0000-000014520000}"/>
    <cellStyle name="셀 확인 40 4" xfId="21466" xr:uid="{00000000-0005-0000-0000-000015520000}"/>
    <cellStyle name="셀 확인 40 5" xfId="21467" xr:uid="{00000000-0005-0000-0000-000016520000}"/>
    <cellStyle name="셀 확인 40 6" xfId="21468" xr:uid="{00000000-0005-0000-0000-000017520000}"/>
    <cellStyle name="셀 확인 40 7" xfId="21469" xr:uid="{00000000-0005-0000-0000-000018520000}"/>
    <cellStyle name="셀 확인 40 8" xfId="21470" xr:uid="{00000000-0005-0000-0000-000019520000}"/>
    <cellStyle name="셀 확인 40 9" xfId="21471" xr:uid="{00000000-0005-0000-0000-00001A520000}"/>
    <cellStyle name="셀 확인 41" xfId="2687" xr:uid="{00000000-0005-0000-0000-00001B520000}"/>
    <cellStyle name="셀 확인 41 10" xfId="21473" xr:uid="{00000000-0005-0000-0000-00001C520000}"/>
    <cellStyle name="셀 확인 41 11" xfId="21474" xr:uid="{00000000-0005-0000-0000-00001D520000}"/>
    <cellStyle name="셀 확인 41 12" xfId="21475" xr:uid="{00000000-0005-0000-0000-00001E520000}"/>
    <cellStyle name="셀 확인 41 13" xfId="21476" xr:uid="{00000000-0005-0000-0000-00001F520000}"/>
    <cellStyle name="셀 확인 41 14" xfId="21477" xr:uid="{00000000-0005-0000-0000-000020520000}"/>
    <cellStyle name="셀 확인 41 15" xfId="21472" xr:uid="{00000000-0005-0000-0000-000021520000}"/>
    <cellStyle name="셀 확인 41 2" xfId="2688" xr:uid="{00000000-0005-0000-0000-000022520000}"/>
    <cellStyle name="셀 확인 41 2 2" xfId="21478" xr:uid="{00000000-0005-0000-0000-000023520000}"/>
    <cellStyle name="셀 확인 41 3" xfId="21479" xr:uid="{00000000-0005-0000-0000-000024520000}"/>
    <cellStyle name="셀 확인 41 4" xfId="21480" xr:uid="{00000000-0005-0000-0000-000025520000}"/>
    <cellStyle name="셀 확인 41 5" xfId="21481" xr:uid="{00000000-0005-0000-0000-000026520000}"/>
    <cellStyle name="셀 확인 41 6" xfId="21482" xr:uid="{00000000-0005-0000-0000-000027520000}"/>
    <cellStyle name="셀 확인 41 7" xfId="21483" xr:uid="{00000000-0005-0000-0000-000028520000}"/>
    <cellStyle name="셀 확인 41 8" xfId="21484" xr:uid="{00000000-0005-0000-0000-000029520000}"/>
    <cellStyle name="셀 확인 41 9" xfId="21485" xr:uid="{00000000-0005-0000-0000-00002A520000}"/>
    <cellStyle name="셀 확인 42" xfId="2689" xr:uid="{00000000-0005-0000-0000-00002B520000}"/>
    <cellStyle name="셀 확인 42 10" xfId="21487" xr:uid="{00000000-0005-0000-0000-00002C520000}"/>
    <cellStyle name="셀 확인 42 11" xfId="21488" xr:uid="{00000000-0005-0000-0000-00002D520000}"/>
    <cellStyle name="셀 확인 42 12" xfId="21489" xr:uid="{00000000-0005-0000-0000-00002E520000}"/>
    <cellStyle name="셀 확인 42 13" xfId="21490" xr:uid="{00000000-0005-0000-0000-00002F520000}"/>
    <cellStyle name="셀 확인 42 14" xfId="21491" xr:uid="{00000000-0005-0000-0000-000030520000}"/>
    <cellStyle name="셀 확인 42 15" xfId="21486" xr:uid="{00000000-0005-0000-0000-000031520000}"/>
    <cellStyle name="셀 확인 42 2" xfId="2690" xr:uid="{00000000-0005-0000-0000-000032520000}"/>
    <cellStyle name="셀 확인 42 2 2" xfId="21492" xr:uid="{00000000-0005-0000-0000-000033520000}"/>
    <cellStyle name="셀 확인 42 3" xfId="21493" xr:uid="{00000000-0005-0000-0000-000034520000}"/>
    <cellStyle name="셀 확인 42 4" xfId="21494" xr:uid="{00000000-0005-0000-0000-000035520000}"/>
    <cellStyle name="셀 확인 42 5" xfId="21495" xr:uid="{00000000-0005-0000-0000-000036520000}"/>
    <cellStyle name="셀 확인 42 6" xfId="21496" xr:uid="{00000000-0005-0000-0000-000037520000}"/>
    <cellStyle name="셀 확인 42 7" xfId="21497" xr:uid="{00000000-0005-0000-0000-000038520000}"/>
    <cellStyle name="셀 확인 42 8" xfId="21498" xr:uid="{00000000-0005-0000-0000-000039520000}"/>
    <cellStyle name="셀 확인 42 9" xfId="21499" xr:uid="{00000000-0005-0000-0000-00003A520000}"/>
    <cellStyle name="셀 확인 43" xfId="2691" xr:uid="{00000000-0005-0000-0000-00003B520000}"/>
    <cellStyle name="셀 확인 43 10" xfId="21501" xr:uid="{00000000-0005-0000-0000-00003C520000}"/>
    <cellStyle name="셀 확인 43 11" xfId="21502" xr:uid="{00000000-0005-0000-0000-00003D520000}"/>
    <cellStyle name="셀 확인 43 12" xfId="21503" xr:uid="{00000000-0005-0000-0000-00003E520000}"/>
    <cellStyle name="셀 확인 43 13" xfId="21504" xr:uid="{00000000-0005-0000-0000-00003F520000}"/>
    <cellStyle name="셀 확인 43 14" xfId="21505" xr:uid="{00000000-0005-0000-0000-000040520000}"/>
    <cellStyle name="셀 확인 43 15" xfId="21500" xr:uid="{00000000-0005-0000-0000-000041520000}"/>
    <cellStyle name="셀 확인 43 2" xfId="2692" xr:uid="{00000000-0005-0000-0000-000042520000}"/>
    <cellStyle name="셀 확인 43 2 2" xfId="21506" xr:uid="{00000000-0005-0000-0000-000043520000}"/>
    <cellStyle name="셀 확인 43 3" xfId="21507" xr:uid="{00000000-0005-0000-0000-000044520000}"/>
    <cellStyle name="셀 확인 43 4" xfId="21508" xr:uid="{00000000-0005-0000-0000-000045520000}"/>
    <cellStyle name="셀 확인 43 5" xfId="21509" xr:uid="{00000000-0005-0000-0000-000046520000}"/>
    <cellStyle name="셀 확인 43 6" xfId="21510" xr:uid="{00000000-0005-0000-0000-000047520000}"/>
    <cellStyle name="셀 확인 43 7" xfId="21511" xr:uid="{00000000-0005-0000-0000-000048520000}"/>
    <cellStyle name="셀 확인 43 8" xfId="21512" xr:uid="{00000000-0005-0000-0000-000049520000}"/>
    <cellStyle name="셀 확인 43 9" xfId="21513" xr:uid="{00000000-0005-0000-0000-00004A520000}"/>
    <cellStyle name="셀 확인 44" xfId="2693" xr:uid="{00000000-0005-0000-0000-00004B520000}"/>
    <cellStyle name="셀 확인 44 2" xfId="21514" xr:uid="{00000000-0005-0000-0000-00004C520000}"/>
    <cellStyle name="셀 확인 45" xfId="2694" xr:uid="{00000000-0005-0000-0000-00004D520000}"/>
    <cellStyle name="셀 확인 45 2" xfId="21515" xr:uid="{00000000-0005-0000-0000-00004E520000}"/>
    <cellStyle name="셀 확인 46" xfId="2618" xr:uid="{00000000-0005-0000-0000-00004F520000}"/>
    <cellStyle name="셀 확인 47" xfId="20995" xr:uid="{00000000-0005-0000-0000-000050520000}"/>
    <cellStyle name="셀 확인 5" xfId="2695" xr:uid="{00000000-0005-0000-0000-000051520000}"/>
    <cellStyle name="셀 확인 5 10" xfId="21517" xr:uid="{00000000-0005-0000-0000-000052520000}"/>
    <cellStyle name="셀 확인 5 11" xfId="21518" xr:uid="{00000000-0005-0000-0000-000053520000}"/>
    <cellStyle name="셀 확인 5 12" xfId="21519" xr:uid="{00000000-0005-0000-0000-000054520000}"/>
    <cellStyle name="셀 확인 5 13" xfId="21520" xr:uid="{00000000-0005-0000-0000-000055520000}"/>
    <cellStyle name="셀 확인 5 14" xfId="21521" xr:uid="{00000000-0005-0000-0000-000056520000}"/>
    <cellStyle name="셀 확인 5 15" xfId="21516" xr:uid="{00000000-0005-0000-0000-000057520000}"/>
    <cellStyle name="셀 확인 5 2" xfId="2696" xr:uid="{00000000-0005-0000-0000-000058520000}"/>
    <cellStyle name="셀 확인 5 2 2" xfId="21522" xr:uid="{00000000-0005-0000-0000-000059520000}"/>
    <cellStyle name="셀 확인 5 3" xfId="21523" xr:uid="{00000000-0005-0000-0000-00005A520000}"/>
    <cellStyle name="셀 확인 5 4" xfId="21524" xr:uid="{00000000-0005-0000-0000-00005B520000}"/>
    <cellStyle name="셀 확인 5 5" xfId="21525" xr:uid="{00000000-0005-0000-0000-00005C520000}"/>
    <cellStyle name="셀 확인 5 6" xfId="21526" xr:uid="{00000000-0005-0000-0000-00005D520000}"/>
    <cellStyle name="셀 확인 5 7" xfId="21527" xr:uid="{00000000-0005-0000-0000-00005E520000}"/>
    <cellStyle name="셀 확인 5 8" xfId="21528" xr:uid="{00000000-0005-0000-0000-00005F520000}"/>
    <cellStyle name="셀 확인 5 9" xfId="21529" xr:uid="{00000000-0005-0000-0000-000060520000}"/>
    <cellStyle name="셀 확인 6" xfId="2697" xr:uid="{00000000-0005-0000-0000-000061520000}"/>
    <cellStyle name="셀 확인 6 10" xfId="21531" xr:uid="{00000000-0005-0000-0000-000062520000}"/>
    <cellStyle name="셀 확인 6 11" xfId="21532" xr:uid="{00000000-0005-0000-0000-000063520000}"/>
    <cellStyle name="셀 확인 6 12" xfId="21533" xr:uid="{00000000-0005-0000-0000-000064520000}"/>
    <cellStyle name="셀 확인 6 13" xfId="21534" xr:uid="{00000000-0005-0000-0000-000065520000}"/>
    <cellStyle name="셀 확인 6 14" xfId="21535" xr:uid="{00000000-0005-0000-0000-000066520000}"/>
    <cellStyle name="셀 확인 6 15" xfId="21530" xr:uid="{00000000-0005-0000-0000-000067520000}"/>
    <cellStyle name="셀 확인 6 2" xfId="2698" xr:uid="{00000000-0005-0000-0000-000068520000}"/>
    <cellStyle name="셀 확인 6 2 2" xfId="21536" xr:uid="{00000000-0005-0000-0000-000069520000}"/>
    <cellStyle name="셀 확인 6 3" xfId="21537" xr:uid="{00000000-0005-0000-0000-00006A520000}"/>
    <cellStyle name="셀 확인 6 4" xfId="21538" xr:uid="{00000000-0005-0000-0000-00006B520000}"/>
    <cellStyle name="셀 확인 6 5" xfId="21539" xr:uid="{00000000-0005-0000-0000-00006C520000}"/>
    <cellStyle name="셀 확인 6 6" xfId="21540" xr:uid="{00000000-0005-0000-0000-00006D520000}"/>
    <cellStyle name="셀 확인 6 7" xfId="21541" xr:uid="{00000000-0005-0000-0000-00006E520000}"/>
    <cellStyle name="셀 확인 6 8" xfId="21542" xr:uid="{00000000-0005-0000-0000-00006F520000}"/>
    <cellStyle name="셀 확인 6 9" xfId="21543" xr:uid="{00000000-0005-0000-0000-000070520000}"/>
    <cellStyle name="셀 확인 7" xfId="2699" xr:uid="{00000000-0005-0000-0000-000071520000}"/>
    <cellStyle name="셀 확인 7 10" xfId="21545" xr:uid="{00000000-0005-0000-0000-000072520000}"/>
    <cellStyle name="셀 확인 7 11" xfId="21546" xr:uid="{00000000-0005-0000-0000-000073520000}"/>
    <cellStyle name="셀 확인 7 12" xfId="21547" xr:uid="{00000000-0005-0000-0000-000074520000}"/>
    <cellStyle name="셀 확인 7 13" xfId="21548" xr:uid="{00000000-0005-0000-0000-000075520000}"/>
    <cellStyle name="셀 확인 7 14" xfId="21549" xr:uid="{00000000-0005-0000-0000-000076520000}"/>
    <cellStyle name="셀 확인 7 15" xfId="21544" xr:uid="{00000000-0005-0000-0000-000077520000}"/>
    <cellStyle name="셀 확인 7 2" xfId="2700" xr:uid="{00000000-0005-0000-0000-000078520000}"/>
    <cellStyle name="셀 확인 7 2 2" xfId="21550" xr:uid="{00000000-0005-0000-0000-000079520000}"/>
    <cellStyle name="셀 확인 7 3" xfId="21551" xr:uid="{00000000-0005-0000-0000-00007A520000}"/>
    <cellStyle name="셀 확인 7 4" xfId="21552" xr:uid="{00000000-0005-0000-0000-00007B520000}"/>
    <cellStyle name="셀 확인 7 5" xfId="21553" xr:uid="{00000000-0005-0000-0000-00007C520000}"/>
    <cellStyle name="셀 확인 7 6" xfId="21554" xr:uid="{00000000-0005-0000-0000-00007D520000}"/>
    <cellStyle name="셀 확인 7 7" xfId="21555" xr:uid="{00000000-0005-0000-0000-00007E520000}"/>
    <cellStyle name="셀 확인 7 8" xfId="21556" xr:uid="{00000000-0005-0000-0000-00007F520000}"/>
    <cellStyle name="셀 확인 7 9" xfId="21557" xr:uid="{00000000-0005-0000-0000-000080520000}"/>
    <cellStyle name="셀 확인 8" xfId="2701" xr:uid="{00000000-0005-0000-0000-000081520000}"/>
    <cellStyle name="셀 확인 8 10" xfId="21559" xr:uid="{00000000-0005-0000-0000-000082520000}"/>
    <cellStyle name="셀 확인 8 11" xfId="21560" xr:uid="{00000000-0005-0000-0000-000083520000}"/>
    <cellStyle name="셀 확인 8 12" xfId="21561" xr:uid="{00000000-0005-0000-0000-000084520000}"/>
    <cellStyle name="셀 확인 8 13" xfId="21562" xr:uid="{00000000-0005-0000-0000-000085520000}"/>
    <cellStyle name="셀 확인 8 14" xfId="21563" xr:uid="{00000000-0005-0000-0000-000086520000}"/>
    <cellStyle name="셀 확인 8 15" xfId="21558" xr:uid="{00000000-0005-0000-0000-000087520000}"/>
    <cellStyle name="셀 확인 8 2" xfId="2702" xr:uid="{00000000-0005-0000-0000-000088520000}"/>
    <cellStyle name="셀 확인 8 2 2" xfId="21564" xr:uid="{00000000-0005-0000-0000-000089520000}"/>
    <cellStyle name="셀 확인 8 3" xfId="21565" xr:uid="{00000000-0005-0000-0000-00008A520000}"/>
    <cellStyle name="셀 확인 8 4" xfId="21566" xr:uid="{00000000-0005-0000-0000-00008B520000}"/>
    <cellStyle name="셀 확인 8 5" xfId="21567" xr:uid="{00000000-0005-0000-0000-00008C520000}"/>
    <cellStyle name="셀 확인 8 6" xfId="21568" xr:uid="{00000000-0005-0000-0000-00008D520000}"/>
    <cellStyle name="셀 확인 8 7" xfId="21569" xr:uid="{00000000-0005-0000-0000-00008E520000}"/>
    <cellStyle name="셀 확인 8 8" xfId="21570" xr:uid="{00000000-0005-0000-0000-00008F520000}"/>
    <cellStyle name="셀 확인 8 9" xfId="21571" xr:uid="{00000000-0005-0000-0000-000090520000}"/>
    <cellStyle name="셀 확인 9" xfId="2703" xr:uid="{00000000-0005-0000-0000-000091520000}"/>
    <cellStyle name="셀 확인 9 10" xfId="21573" xr:uid="{00000000-0005-0000-0000-000092520000}"/>
    <cellStyle name="셀 확인 9 11" xfId="21574" xr:uid="{00000000-0005-0000-0000-000093520000}"/>
    <cellStyle name="셀 확인 9 12" xfId="21575" xr:uid="{00000000-0005-0000-0000-000094520000}"/>
    <cellStyle name="셀 확인 9 13" xfId="21576" xr:uid="{00000000-0005-0000-0000-000095520000}"/>
    <cellStyle name="셀 확인 9 14" xfId="21577" xr:uid="{00000000-0005-0000-0000-000096520000}"/>
    <cellStyle name="셀 확인 9 15" xfId="21572" xr:uid="{00000000-0005-0000-0000-000097520000}"/>
    <cellStyle name="셀 확인 9 2" xfId="2704" xr:uid="{00000000-0005-0000-0000-000098520000}"/>
    <cellStyle name="셀 확인 9 2 2" xfId="21578" xr:uid="{00000000-0005-0000-0000-000099520000}"/>
    <cellStyle name="셀 확인 9 3" xfId="21579" xr:uid="{00000000-0005-0000-0000-00009A520000}"/>
    <cellStyle name="셀 확인 9 4" xfId="21580" xr:uid="{00000000-0005-0000-0000-00009B520000}"/>
    <cellStyle name="셀 확인 9 5" xfId="21581" xr:uid="{00000000-0005-0000-0000-00009C520000}"/>
    <cellStyle name="셀 확인 9 6" xfId="21582" xr:uid="{00000000-0005-0000-0000-00009D520000}"/>
    <cellStyle name="셀 확인 9 7" xfId="21583" xr:uid="{00000000-0005-0000-0000-00009E520000}"/>
    <cellStyle name="셀 확인 9 8" xfId="21584" xr:uid="{00000000-0005-0000-0000-00009F520000}"/>
    <cellStyle name="셀 확인 9 9" xfId="21585" xr:uid="{00000000-0005-0000-0000-0000A0520000}"/>
    <cellStyle name="숫자$" xfId="27967" xr:uid="{00000000-0005-0000-0000-0000A1520000}"/>
    <cellStyle name="숫자$ 2" xfId="28215" xr:uid="{00000000-0005-0000-0000-0000A2520000}"/>
    <cellStyle name="숫자\" xfId="27968" xr:uid="{00000000-0005-0000-0000-0000A3520000}"/>
    <cellStyle name="숫자\ 2" xfId="28216" xr:uid="{00000000-0005-0000-0000-0000A4520000}"/>
    <cellStyle name="쉼표 [0]" xfId="28300" builtinId="6"/>
    <cellStyle name="쉼표 [0] 10" xfId="28247" xr:uid="{00000000-0005-0000-0000-0000A6520000}"/>
    <cellStyle name="쉼표 [0] 15" xfId="28243" xr:uid="{00000000-0005-0000-0000-0000A7520000}"/>
    <cellStyle name="쉼표 [0] 2" xfId="3" xr:uid="{00000000-0005-0000-0000-0000A8520000}"/>
    <cellStyle name="쉼표 [0] 2 2" xfId="21586" xr:uid="{00000000-0005-0000-0000-0000A9520000}"/>
    <cellStyle name="쉼표 [0] 2 2 2" xfId="27969" xr:uid="{00000000-0005-0000-0000-0000AA520000}"/>
    <cellStyle name="쉼표 [0] 2 2 2 2" xfId="28289" xr:uid="{00000000-0005-0000-0000-0000AB520000}"/>
    <cellStyle name="쉼표 [0] 2 3" xfId="2706" xr:uid="{00000000-0005-0000-0000-0000AC520000}"/>
    <cellStyle name="쉼표 [0] 2 3 2" xfId="28227" xr:uid="{00000000-0005-0000-0000-0000AD520000}"/>
    <cellStyle name="쉼표 [0] 2 3 2 2" xfId="28292" xr:uid="{00000000-0005-0000-0000-0000AE520000}"/>
    <cellStyle name="쉼표 [0] 2 3 3" xfId="28250" xr:uid="{00000000-0005-0000-0000-0000AF520000}"/>
    <cellStyle name="쉼표 [0] 2 4" xfId="28229" xr:uid="{00000000-0005-0000-0000-0000B0520000}"/>
    <cellStyle name="쉼표 [0] 2 4 2" xfId="28293" xr:uid="{00000000-0005-0000-0000-0000B1520000}"/>
    <cellStyle name="쉼표 [0] 2 5" xfId="28248" xr:uid="{00000000-0005-0000-0000-0000B2520000}"/>
    <cellStyle name="쉼표 [0] 3" xfId="2707" xr:uid="{00000000-0005-0000-0000-0000B3520000}"/>
    <cellStyle name="쉼표 [0] 3 2" xfId="21587" xr:uid="{00000000-0005-0000-0000-0000B4520000}"/>
    <cellStyle name="쉼표 [0] 3 3" xfId="27905" xr:uid="{00000000-0005-0000-0000-0000B5520000}"/>
    <cellStyle name="쉼표 [0] 3 3 2" xfId="28284" xr:uid="{00000000-0005-0000-0000-0000B6520000}"/>
    <cellStyle name="쉼표 [0] 3 4" xfId="28244" xr:uid="{00000000-0005-0000-0000-0000B7520000}"/>
    <cellStyle name="쉼표 [0] 3 5" xfId="28251" xr:uid="{00000000-0005-0000-0000-0000B8520000}"/>
    <cellStyle name="쉼표 [0] 4" xfId="2705" xr:uid="{00000000-0005-0000-0000-0000B9520000}"/>
    <cellStyle name="쉼표 [0] 4 2" xfId="27920" xr:uid="{00000000-0005-0000-0000-0000BA520000}"/>
    <cellStyle name="쉼표 [0] 4 2 2" xfId="28287" xr:uid="{00000000-0005-0000-0000-0000BB520000}"/>
    <cellStyle name="쉼표 [0] 4 3" xfId="28249" xr:uid="{00000000-0005-0000-0000-0000BC520000}"/>
    <cellStyle name="쉼표 [0] 5" xfId="27615" xr:uid="{00000000-0005-0000-0000-0000BD520000}"/>
    <cellStyle name="쉼표 [0] 5 2" xfId="27922" xr:uid="{00000000-0005-0000-0000-0000BE520000}"/>
    <cellStyle name="쉼표 [0] 5 2 2" xfId="28288" xr:uid="{00000000-0005-0000-0000-0000BF520000}"/>
    <cellStyle name="쉼표 [0] 5 3" xfId="28267" xr:uid="{00000000-0005-0000-0000-0000C0520000}"/>
    <cellStyle name="쉼표 [0] 6" xfId="27831" xr:uid="{00000000-0005-0000-0000-0000C1520000}"/>
    <cellStyle name="쉼표 [0] 6 2" xfId="27878" xr:uid="{00000000-0005-0000-0000-0000C2520000}"/>
    <cellStyle name="쉼표 [0] 6 2 2" xfId="28276" xr:uid="{00000000-0005-0000-0000-0000C3520000}"/>
    <cellStyle name="쉼표 [0] 6 3" xfId="28270" xr:uid="{00000000-0005-0000-0000-0000C4520000}"/>
    <cellStyle name="쉼표 [0] 7" xfId="27834" xr:uid="{00000000-0005-0000-0000-0000C5520000}"/>
    <cellStyle name="쉼표 [0] 7 2" xfId="27906" xr:uid="{00000000-0005-0000-0000-0000C6520000}"/>
    <cellStyle name="쉼표 [0] 7 2 2" xfId="28285" xr:uid="{00000000-0005-0000-0000-0000C7520000}"/>
    <cellStyle name="쉼표 [0] 7 3" xfId="28271" xr:uid="{00000000-0005-0000-0000-0000C8520000}"/>
    <cellStyle name="쉼표 [0] 8" xfId="27841" xr:uid="{00000000-0005-0000-0000-0000C9520000}"/>
    <cellStyle name="쉼표 [0] 8 2" xfId="28238" xr:uid="{00000000-0005-0000-0000-0000CA520000}"/>
    <cellStyle name="쉼표 [0] 8 2 2" xfId="28298" xr:uid="{00000000-0005-0000-0000-0000CB520000}"/>
    <cellStyle name="쉼표 [0] 8 3" xfId="28273" xr:uid="{00000000-0005-0000-0000-0000CC520000}"/>
    <cellStyle name="쉼표 [0] 9" xfId="27907" xr:uid="{00000000-0005-0000-0000-0000CD520000}"/>
    <cellStyle name="쉼표 [0] 9 2" xfId="28286" xr:uid="{00000000-0005-0000-0000-0000CE520000}"/>
    <cellStyle name="쉼표 2" xfId="27970" xr:uid="{00000000-0005-0000-0000-0000CF520000}"/>
    <cellStyle name="쉼표 2 2" xfId="28290" xr:uid="{00000000-0005-0000-0000-0000D0520000}"/>
    <cellStyle name="연결된 셀 10" xfId="2709" xr:uid="{00000000-0005-0000-0000-0000D1520000}"/>
    <cellStyle name="연결된 셀 10 10" xfId="21588" xr:uid="{00000000-0005-0000-0000-0000D2520000}"/>
    <cellStyle name="연결된 셀 10 11" xfId="21589" xr:uid="{00000000-0005-0000-0000-0000D3520000}"/>
    <cellStyle name="연결된 셀 10 12" xfId="21590" xr:uid="{00000000-0005-0000-0000-0000D4520000}"/>
    <cellStyle name="연결된 셀 10 13" xfId="21591" xr:uid="{00000000-0005-0000-0000-0000D5520000}"/>
    <cellStyle name="연결된 셀 10 14" xfId="21592" xr:uid="{00000000-0005-0000-0000-0000D6520000}"/>
    <cellStyle name="연결된 셀 10 2" xfId="2710" xr:uid="{00000000-0005-0000-0000-0000D7520000}"/>
    <cellStyle name="연결된 셀 10 3" xfId="21593" xr:uid="{00000000-0005-0000-0000-0000D8520000}"/>
    <cellStyle name="연결된 셀 10 4" xfId="21594" xr:uid="{00000000-0005-0000-0000-0000D9520000}"/>
    <cellStyle name="연결된 셀 10 5" xfId="21595" xr:uid="{00000000-0005-0000-0000-0000DA520000}"/>
    <cellStyle name="연결된 셀 10 6" xfId="21596" xr:uid="{00000000-0005-0000-0000-0000DB520000}"/>
    <cellStyle name="연결된 셀 10 7" xfId="21597" xr:uid="{00000000-0005-0000-0000-0000DC520000}"/>
    <cellStyle name="연결된 셀 10 8" xfId="21598" xr:uid="{00000000-0005-0000-0000-0000DD520000}"/>
    <cellStyle name="연결된 셀 10 9" xfId="21599" xr:uid="{00000000-0005-0000-0000-0000DE520000}"/>
    <cellStyle name="연결된 셀 11" xfId="2711" xr:uid="{00000000-0005-0000-0000-0000DF520000}"/>
    <cellStyle name="연결된 셀 11 10" xfId="21600" xr:uid="{00000000-0005-0000-0000-0000E0520000}"/>
    <cellStyle name="연결된 셀 11 11" xfId="21601" xr:uid="{00000000-0005-0000-0000-0000E1520000}"/>
    <cellStyle name="연결된 셀 11 12" xfId="21602" xr:uid="{00000000-0005-0000-0000-0000E2520000}"/>
    <cellStyle name="연결된 셀 11 13" xfId="21603" xr:uid="{00000000-0005-0000-0000-0000E3520000}"/>
    <cellStyle name="연결된 셀 11 14" xfId="21604" xr:uid="{00000000-0005-0000-0000-0000E4520000}"/>
    <cellStyle name="연결된 셀 11 2" xfId="2712" xr:uid="{00000000-0005-0000-0000-0000E5520000}"/>
    <cellStyle name="연결된 셀 11 3" xfId="21605" xr:uid="{00000000-0005-0000-0000-0000E6520000}"/>
    <cellStyle name="연결된 셀 11 4" xfId="21606" xr:uid="{00000000-0005-0000-0000-0000E7520000}"/>
    <cellStyle name="연결된 셀 11 5" xfId="21607" xr:uid="{00000000-0005-0000-0000-0000E8520000}"/>
    <cellStyle name="연결된 셀 11 6" xfId="21608" xr:uid="{00000000-0005-0000-0000-0000E9520000}"/>
    <cellStyle name="연결된 셀 11 7" xfId="21609" xr:uid="{00000000-0005-0000-0000-0000EA520000}"/>
    <cellStyle name="연결된 셀 11 8" xfId="21610" xr:uid="{00000000-0005-0000-0000-0000EB520000}"/>
    <cellStyle name="연결된 셀 11 9" xfId="21611" xr:uid="{00000000-0005-0000-0000-0000EC520000}"/>
    <cellStyle name="연결된 셀 12" xfId="2713" xr:uid="{00000000-0005-0000-0000-0000ED520000}"/>
    <cellStyle name="연결된 셀 12 10" xfId="21612" xr:uid="{00000000-0005-0000-0000-0000EE520000}"/>
    <cellStyle name="연결된 셀 12 11" xfId="21613" xr:uid="{00000000-0005-0000-0000-0000EF520000}"/>
    <cellStyle name="연결된 셀 12 12" xfId="21614" xr:uid="{00000000-0005-0000-0000-0000F0520000}"/>
    <cellStyle name="연결된 셀 12 13" xfId="21615" xr:uid="{00000000-0005-0000-0000-0000F1520000}"/>
    <cellStyle name="연결된 셀 12 14" xfId="21616" xr:uid="{00000000-0005-0000-0000-0000F2520000}"/>
    <cellStyle name="연결된 셀 12 2" xfId="2714" xr:uid="{00000000-0005-0000-0000-0000F3520000}"/>
    <cellStyle name="연결된 셀 12 3" xfId="21617" xr:uid="{00000000-0005-0000-0000-0000F4520000}"/>
    <cellStyle name="연결된 셀 12 4" xfId="21618" xr:uid="{00000000-0005-0000-0000-0000F5520000}"/>
    <cellStyle name="연결된 셀 12 5" xfId="21619" xr:uid="{00000000-0005-0000-0000-0000F6520000}"/>
    <cellStyle name="연결된 셀 12 6" xfId="21620" xr:uid="{00000000-0005-0000-0000-0000F7520000}"/>
    <cellStyle name="연결된 셀 12 7" xfId="21621" xr:uid="{00000000-0005-0000-0000-0000F8520000}"/>
    <cellStyle name="연결된 셀 12 8" xfId="21622" xr:uid="{00000000-0005-0000-0000-0000F9520000}"/>
    <cellStyle name="연결된 셀 12 9" xfId="21623" xr:uid="{00000000-0005-0000-0000-0000FA520000}"/>
    <cellStyle name="연결된 셀 13" xfId="2715" xr:uid="{00000000-0005-0000-0000-0000FB520000}"/>
    <cellStyle name="연결된 셀 13 10" xfId="21624" xr:uid="{00000000-0005-0000-0000-0000FC520000}"/>
    <cellStyle name="연결된 셀 13 11" xfId="21625" xr:uid="{00000000-0005-0000-0000-0000FD520000}"/>
    <cellStyle name="연결된 셀 13 12" xfId="21626" xr:uid="{00000000-0005-0000-0000-0000FE520000}"/>
    <cellStyle name="연결된 셀 13 13" xfId="21627" xr:uid="{00000000-0005-0000-0000-0000FF520000}"/>
    <cellStyle name="연결된 셀 13 14" xfId="21628" xr:uid="{00000000-0005-0000-0000-000000530000}"/>
    <cellStyle name="연결된 셀 13 2" xfId="2716" xr:uid="{00000000-0005-0000-0000-000001530000}"/>
    <cellStyle name="연결된 셀 13 3" xfId="21629" xr:uid="{00000000-0005-0000-0000-000002530000}"/>
    <cellStyle name="연결된 셀 13 4" xfId="21630" xr:uid="{00000000-0005-0000-0000-000003530000}"/>
    <cellStyle name="연결된 셀 13 5" xfId="21631" xr:uid="{00000000-0005-0000-0000-000004530000}"/>
    <cellStyle name="연결된 셀 13 6" xfId="21632" xr:uid="{00000000-0005-0000-0000-000005530000}"/>
    <cellStyle name="연결된 셀 13 7" xfId="21633" xr:uid="{00000000-0005-0000-0000-000006530000}"/>
    <cellStyle name="연결된 셀 13 8" xfId="21634" xr:uid="{00000000-0005-0000-0000-000007530000}"/>
    <cellStyle name="연결된 셀 13 9" xfId="21635" xr:uid="{00000000-0005-0000-0000-000008530000}"/>
    <cellStyle name="연결된 셀 14" xfId="2717" xr:uid="{00000000-0005-0000-0000-000009530000}"/>
    <cellStyle name="연결된 셀 14 10" xfId="21636" xr:uid="{00000000-0005-0000-0000-00000A530000}"/>
    <cellStyle name="연결된 셀 14 11" xfId="21637" xr:uid="{00000000-0005-0000-0000-00000B530000}"/>
    <cellStyle name="연결된 셀 14 12" xfId="21638" xr:uid="{00000000-0005-0000-0000-00000C530000}"/>
    <cellStyle name="연결된 셀 14 13" xfId="21639" xr:uid="{00000000-0005-0000-0000-00000D530000}"/>
    <cellStyle name="연결된 셀 14 14" xfId="21640" xr:uid="{00000000-0005-0000-0000-00000E530000}"/>
    <cellStyle name="연결된 셀 14 2" xfId="2718" xr:uid="{00000000-0005-0000-0000-00000F530000}"/>
    <cellStyle name="연결된 셀 14 3" xfId="21641" xr:uid="{00000000-0005-0000-0000-000010530000}"/>
    <cellStyle name="연결된 셀 14 4" xfId="21642" xr:uid="{00000000-0005-0000-0000-000011530000}"/>
    <cellStyle name="연결된 셀 14 5" xfId="21643" xr:uid="{00000000-0005-0000-0000-000012530000}"/>
    <cellStyle name="연결된 셀 14 6" xfId="21644" xr:uid="{00000000-0005-0000-0000-000013530000}"/>
    <cellStyle name="연결된 셀 14 7" xfId="21645" xr:uid="{00000000-0005-0000-0000-000014530000}"/>
    <cellStyle name="연결된 셀 14 8" xfId="21646" xr:uid="{00000000-0005-0000-0000-000015530000}"/>
    <cellStyle name="연결된 셀 14 9" xfId="21647" xr:uid="{00000000-0005-0000-0000-000016530000}"/>
    <cellStyle name="연결된 셀 15" xfId="2719" xr:uid="{00000000-0005-0000-0000-000017530000}"/>
    <cellStyle name="연결된 셀 15 10" xfId="21648" xr:uid="{00000000-0005-0000-0000-000018530000}"/>
    <cellStyle name="연결된 셀 15 11" xfId="21649" xr:uid="{00000000-0005-0000-0000-000019530000}"/>
    <cellStyle name="연결된 셀 15 12" xfId="21650" xr:uid="{00000000-0005-0000-0000-00001A530000}"/>
    <cellStyle name="연결된 셀 15 13" xfId="21651" xr:uid="{00000000-0005-0000-0000-00001B530000}"/>
    <cellStyle name="연결된 셀 15 14" xfId="21652" xr:uid="{00000000-0005-0000-0000-00001C530000}"/>
    <cellStyle name="연결된 셀 15 2" xfId="2720" xr:uid="{00000000-0005-0000-0000-00001D530000}"/>
    <cellStyle name="연결된 셀 15 3" xfId="21653" xr:uid="{00000000-0005-0000-0000-00001E530000}"/>
    <cellStyle name="연결된 셀 15 4" xfId="21654" xr:uid="{00000000-0005-0000-0000-00001F530000}"/>
    <cellStyle name="연결된 셀 15 5" xfId="21655" xr:uid="{00000000-0005-0000-0000-000020530000}"/>
    <cellStyle name="연결된 셀 15 6" xfId="21656" xr:uid="{00000000-0005-0000-0000-000021530000}"/>
    <cellStyle name="연결된 셀 15 7" xfId="21657" xr:uid="{00000000-0005-0000-0000-000022530000}"/>
    <cellStyle name="연결된 셀 15 8" xfId="21658" xr:uid="{00000000-0005-0000-0000-000023530000}"/>
    <cellStyle name="연결된 셀 15 9" xfId="21659" xr:uid="{00000000-0005-0000-0000-000024530000}"/>
    <cellStyle name="연결된 셀 16" xfId="2721" xr:uid="{00000000-0005-0000-0000-000025530000}"/>
    <cellStyle name="연결된 셀 16 10" xfId="21660" xr:uid="{00000000-0005-0000-0000-000026530000}"/>
    <cellStyle name="연결된 셀 16 11" xfId="21661" xr:uid="{00000000-0005-0000-0000-000027530000}"/>
    <cellStyle name="연결된 셀 16 12" xfId="21662" xr:uid="{00000000-0005-0000-0000-000028530000}"/>
    <cellStyle name="연결된 셀 16 13" xfId="21663" xr:uid="{00000000-0005-0000-0000-000029530000}"/>
    <cellStyle name="연결된 셀 16 14" xfId="21664" xr:uid="{00000000-0005-0000-0000-00002A530000}"/>
    <cellStyle name="연결된 셀 16 2" xfId="2722" xr:uid="{00000000-0005-0000-0000-00002B530000}"/>
    <cellStyle name="연결된 셀 16 3" xfId="21665" xr:uid="{00000000-0005-0000-0000-00002C530000}"/>
    <cellStyle name="연결된 셀 16 4" xfId="21666" xr:uid="{00000000-0005-0000-0000-00002D530000}"/>
    <cellStyle name="연결된 셀 16 5" xfId="21667" xr:uid="{00000000-0005-0000-0000-00002E530000}"/>
    <cellStyle name="연결된 셀 16 6" xfId="21668" xr:uid="{00000000-0005-0000-0000-00002F530000}"/>
    <cellStyle name="연결된 셀 16 7" xfId="21669" xr:uid="{00000000-0005-0000-0000-000030530000}"/>
    <cellStyle name="연결된 셀 16 8" xfId="21670" xr:uid="{00000000-0005-0000-0000-000031530000}"/>
    <cellStyle name="연결된 셀 16 9" xfId="21671" xr:uid="{00000000-0005-0000-0000-000032530000}"/>
    <cellStyle name="연결된 셀 17" xfId="2723" xr:uid="{00000000-0005-0000-0000-000033530000}"/>
    <cellStyle name="연결된 셀 17 10" xfId="21672" xr:uid="{00000000-0005-0000-0000-000034530000}"/>
    <cellStyle name="연결된 셀 17 11" xfId="21673" xr:uid="{00000000-0005-0000-0000-000035530000}"/>
    <cellStyle name="연결된 셀 17 12" xfId="21674" xr:uid="{00000000-0005-0000-0000-000036530000}"/>
    <cellStyle name="연결된 셀 17 13" xfId="21675" xr:uid="{00000000-0005-0000-0000-000037530000}"/>
    <cellStyle name="연결된 셀 17 14" xfId="21676" xr:uid="{00000000-0005-0000-0000-000038530000}"/>
    <cellStyle name="연결된 셀 17 2" xfId="2724" xr:uid="{00000000-0005-0000-0000-000039530000}"/>
    <cellStyle name="연결된 셀 17 3" xfId="21677" xr:uid="{00000000-0005-0000-0000-00003A530000}"/>
    <cellStyle name="연결된 셀 17 4" xfId="21678" xr:uid="{00000000-0005-0000-0000-00003B530000}"/>
    <cellStyle name="연결된 셀 17 5" xfId="21679" xr:uid="{00000000-0005-0000-0000-00003C530000}"/>
    <cellStyle name="연결된 셀 17 6" xfId="21680" xr:uid="{00000000-0005-0000-0000-00003D530000}"/>
    <cellStyle name="연결된 셀 17 7" xfId="21681" xr:uid="{00000000-0005-0000-0000-00003E530000}"/>
    <cellStyle name="연결된 셀 17 8" xfId="21682" xr:uid="{00000000-0005-0000-0000-00003F530000}"/>
    <cellStyle name="연결된 셀 17 9" xfId="21683" xr:uid="{00000000-0005-0000-0000-000040530000}"/>
    <cellStyle name="연결된 셀 18" xfId="2725" xr:uid="{00000000-0005-0000-0000-000041530000}"/>
    <cellStyle name="연결된 셀 18 10" xfId="21684" xr:uid="{00000000-0005-0000-0000-000042530000}"/>
    <cellStyle name="연결된 셀 18 11" xfId="21685" xr:uid="{00000000-0005-0000-0000-000043530000}"/>
    <cellStyle name="연결된 셀 18 12" xfId="21686" xr:uid="{00000000-0005-0000-0000-000044530000}"/>
    <cellStyle name="연결된 셀 18 13" xfId="21687" xr:uid="{00000000-0005-0000-0000-000045530000}"/>
    <cellStyle name="연결된 셀 18 14" xfId="21688" xr:uid="{00000000-0005-0000-0000-000046530000}"/>
    <cellStyle name="연결된 셀 18 2" xfId="2726" xr:uid="{00000000-0005-0000-0000-000047530000}"/>
    <cellStyle name="연결된 셀 18 3" xfId="21689" xr:uid="{00000000-0005-0000-0000-000048530000}"/>
    <cellStyle name="연결된 셀 18 4" xfId="21690" xr:uid="{00000000-0005-0000-0000-000049530000}"/>
    <cellStyle name="연결된 셀 18 5" xfId="21691" xr:uid="{00000000-0005-0000-0000-00004A530000}"/>
    <cellStyle name="연결된 셀 18 6" xfId="21692" xr:uid="{00000000-0005-0000-0000-00004B530000}"/>
    <cellStyle name="연결된 셀 18 7" xfId="21693" xr:uid="{00000000-0005-0000-0000-00004C530000}"/>
    <cellStyle name="연결된 셀 18 8" xfId="21694" xr:uid="{00000000-0005-0000-0000-00004D530000}"/>
    <cellStyle name="연결된 셀 18 9" xfId="21695" xr:uid="{00000000-0005-0000-0000-00004E530000}"/>
    <cellStyle name="연결된 셀 19" xfId="2727" xr:uid="{00000000-0005-0000-0000-00004F530000}"/>
    <cellStyle name="연결된 셀 19 10" xfId="21696" xr:uid="{00000000-0005-0000-0000-000050530000}"/>
    <cellStyle name="연결된 셀 19 11" xfId="21697" xr:uid="{00000000-0005-0000-0000-000051530000}"/>
    <cellStyle name="연결된 셀 19 12" xfId="21698" xr:uid="{00000000-0005-0000-0000-000052530000}"/>
    <cellStyle name="연결된 셀 19 13" xfId="21699" xr:uid="{00000000-0005-0000-0000-000053530000}"/>
    <cellStyle name="연결된 셀 19 14" xfId="21700" xr:uid="{00000000-0005-0000-0000-000054530000}"/>
    <cellStyle name="연결된 셀 19 2" xfId="2728" xr:uid="{00000000-0005-0000-0000-000055530000}"/>
    <cellStyle name="연결된 셀 19 3" xfId="21701" xr:uid="{00000000-0005-0000-0000-000056530000}"/>
    <cellStyle name="연결된 셀 19 4" xfId="21702" xr:uid="{00000000-0005-0000-0000-000057530000}"/>
    <cellStyle name="연결된 셀 19 5" xfId="21703" xr:uid="{00000000-0005-0000-0000-000058530000}"/>
    <cellStyle name="연결된 셀 19 6" xfId="21704" xr:uid="{00000000-0005-0000-0000-000059530000}"/>
    <cellStyle name="연결된 셀 19 7" xfId="21705" xr:uid="{00000000-0005-0000-0000-00005A530000}"/>
    <cellStyle name="연결된 셀 19 8" xfId="21706" xr:uid="{00000000-0005-0000-0000-00005B530000}"/>
    <cellStyle name="연결된 셀 19 9" xfId="21707" xr:uid="{00000000-0005-0000-0000-00005C530000}"/>
    <cellStyle name="연결된 셀 2" xfId="2729" xr:uid="{00000000-0005-0000-0000-00005D530000}"/>
    <cellStyle name="연결된 셀 2 10" xfId="21708" xr:uid="{00000000-0005-0000-0000-00005E530000}"/>
    <cellStyle name="연결된 셀 2 11" xfId="21709" xr:uid="{00000000-0005-0000-0000-00005F530000}"/>
    <cellStyle name="연결된 셀 2 12" xfId="21710" xr:uid="{00000000-0005-0000-0000-000060530000}"/>
    <cellStyle name="연결된 셀 2 13" xfId="21711" xr:uid="{00000000-0005-0000-0000-000061530000}"/>
    <cellStyle name="연결된 셀 2 14" xfId="21712" xr:uid="{00000000-0005-0000-0000-000062530000}"/>
    <cellStyle name="연결된 셀 2 15" xfId="27971" xr:uid="{00000000-0005-0000-0000-000063530000}"/>
    <cellStyle name="연결된 셀 2 2" xfId="2730" xr:uid="{00000000-0005-0000-0000-000064530000}"/>
    <cellStyle name="연결된 셀 2 3" xfId="21713" xr:uid="{00000000-0005-0000-0000-000065530000}"/>
    <cellStyle name="연결된 셀 2 4" xfId="21714" xr:uid="{00000000-0005-0000-0000-000066530000}"/>
    <cellStyle name="연결된 셀 2 5" xfId="21715" xr:uid="{00000000-0005-0000-0000-000067530000}"/>
    <cellStyle name="연결된 셀 2 6" xfId="21716" xr:uid="{00000000-0005-0000-0000-000068530000}"/>
    <cellStyle name="연결된 셀 2 7" xfId="21717" xr:uid="{00000000-0005-0000-0000-000069530000}"/>
    <cellStyle name="연결된 셀 2 8" xfId="21718" xr:uid="{00000000-0005-0000-0000-00006A530000}"/>
    <cellStyle name="연결된 셀 2 9" xfId="21719" xr:uid="{00000000-0005-0000-0000-00006B530000}"/>
    <cellStyle name="연결된 셀 20" xfId="2731" xr:uid="{00000000-0005-0000-0000-00006C530000}"/>
    <cellStyle name="연결된 셀 20 10" xfId="21720" xr:uid="{00000000-0005-0000-0000-00006D530000}"/>
    <cellStyle name="연결된 셀 20 11" xfId="21721" xr:uid="{00000000-0005-0000-0000-00006E530000}"/>
    <cellStyle name="연결된 셀 20 12" xfId="21722" xr:uid="{00000000-0005-0000-0000-00006F530000}"/>
    <cellStyle name="연결된 셀 20 13" xfId="21723" xr:uid="{00000000-0005-0000-0000-000070530000}"/>
    <cellStyle name="연결된 셀 20 14" xfId="21724" xr:uid="{00000000-0005-0000-0000-000071530000}"/>
    <cellStyle name="연결된 셀 20 2" xfId="2732" xr:uid="{00000000-0005-0000-0000-000072530000}"/>
    <cellStyle name="연결된 셀 20 3" xfId="21725" xr:uid="{00000000-0005-0000-0000-000073530000}"/>
    <cellStyle name="연결된 셀 20 4" xfId="21726" xr:uid="{00000000-0005-0000-0000-000074530000}"/>
    <cellStyle name="연결된 셀 20 5" xfId="21727" xr:uid="{00000000-0005-0000-0000-000075530000}"/>
    <cellStyle name="연결된 셀 20 6" xfId="21728" xr:uid="{00000000-0005-0000-0000-000076530000}"/>
    <cellStyle name="연결된 셀 20 7" xfId="21729" xr:uid="{00000000-0005-0000-0000-000077530000}"/>
    <cellStyle name="연결된 셀 20 8" xfId="21730" xr:uid="{00000000-0005-0000-0000-000078530000}"/>
    <cellStyle name="연결된 셀 20 9" xfId="21731" xr:uid="{00000000-0005-0000-0000-000079530000}"/>
    <cellStyle name="연결된 셀 21" xfId="2733" xr:uid="{00000000-0005-0000-0000-00007A530000}"/>
    <cellStyle name="연결된 셀 21 10" xfId="21732" xr:uid="{00000000-0005-0000-0000-00007B530000}"/>
    <cellStyle name="연결된 셀 21 11" xfId="21733" xr:uid="{00000000-0005-0000-0000-00007C530000}"/>
    <cellStyle name="연결된 셀 21 12" xfId="21734" xr:uid="{00000000-0005-0000-0000-00007D530000}"/>
    <cellStyle name="연결된 셀 21 13" xfId="21735" xr:uid="{00000000-0005-0000-0000-00007E530000}"/>
    <cellStyle name="연결된 셀 21 14" xfId="21736" xr:uid="{00000000-0005-0000-0000-00007F530000}"/>
    <cellStyle name="연결된 셀 21 2" xfId="2734" xr:uid="{00000000-0005-0000-0000-000080530000}"/>
    <cellStyle name="연결된 셀 21 3" xfId="21737" xr:uid="{00000000-0005-0000-0000-000081530000}"/>
    <cellStyle name="연결된 셀 21 4" xfId="21738" xr:uid="{00000000-0005-0000-0000-000082530000}"/>
    <cellStyle name="연결된 셀 21 5" xfId="21739" xr:uid="{00000000-0005-0000-0000-000083530000}"/>
    <cellStyle name="연결된 셀 21 6" xfId="21740" xr:uid="{00000000-0005-0000-0000-000084530000}"/>
    <cellStyle name="연결된 셀 21 7" xfId="21741" xr:uid="{00000000-0005-0000-0000-000085530000}"/>
    <cellStyle name="연결된 셀 21 8" xfId="21742" xr:uid="{00000000-0005-0000-0000-000086530000}"/>
    <cellStyle name="연결된 셀 21 9" xfId="21743" xr:uid="{00000000-0005-0000-0000-000087530000}"/>
    <cellStyle name="연결된 셀 22" xfId="2735" xr:uid="{00000000-0005-0000-0000-000088530000}"/>
    <cellStyle name="연결된 셀 22 10" xfId="21744" xr:uid="{00000000-0005-0000-0000-000089530000}"/>
    <cellStyle name="연결된 셀 22 11" xfId="21745" xr:uid="{00000000-0005-0000-0000-00008A530000}"/>
    <cellStyle name="연결된 셀 22 12" xfId="21746" xr:uid="{00000000-0005-0000-0000-00008B530000}"/>
    <cellStyle name="연결된 셀 22 13" xfId="21747" xr:uid="{00000000-0005-0000-0000-00008C530000}"/>
    <cellStyle name="연결된 셀 22 14" xfId="21748" xr:uid="{00000000-0005-0000-0000-00008D530000}"/>
    <cellStyle name="연결된 셀 22 2" xfId="2736" xr:uid="{00000000-0005-0000-0000-00008E530000}"/>
    <cellStyle name="연결된 셀 22 3" xfId="21749" xr:uid="{00000000-0005-0000-0000-00008F530000}"/>
    <cellStyle name="연결된 셀 22 4" xfId="21750" xr:uid="{00000000-0005-0000-0000-000090530000}"/>
    <cellStyle name="연결된 셀 22 5" xfId="21751" xr:uid="{00000000-0005-0000-0000-000091530000}"/>
    <cellStyle name="연결된 셀 22 6" xfId="21752" xr:uid="{00000000-0005-0000-0000-000092530000}"/>
    <cellStyle name="연결된 셀 22 7" xfId="21753" xr:uid="{00000000-0005-0000-0000-000093530000}"/>
    <cellStyle name="연결된 셀 22 8" xfId="21754" xr:uid="{00000000-0005-0000-0000-000094530000}"/>
    <cellStyle name="연결된 셀 22 9" xfId="21755" xr:uid="{00000000-0005-0000-0000-000095530000}"/>
    <cellStyle name="연결된 셀 23" xfId="2737" xr:uid="{00000000-0005-0000-0000-000096530000}"/>
    <cellStyle name="연결된 셀 23 10" xfId="21756" xr:uid="{00000000-0005-0000-0000-000097530000}"/>
    <cellStyle name="연결된 셀 23 11" xfId="21757" xr:uid="{00000000-0005-0000-0000-000098530000}"/>
    <cellStyle name="연결된 셀 23 12" xfId="21758" xr:uid="{00000000-0005-0000-0000-000099530000}"/>
    <cellStyle name="연결된 셀 23 13" xfId="21759" xr:uid="{00000000-0005-0000-0000-00009A530000}"/>
    <cellStyle name="연결된 셀 23 14" xfId="21760" xr:uid="{00000000-0005-0000-0000-00009B530000}"/>
    <cellStyle name="연결된 셀 23 2" xfId="2738" xr:uid="{00000000-0005-0000-0000-00009C530000}"/>
    <cellStyle name="연결된 셀 23 3" xfId="21761" xr:uid="{00000000-0005-0000-0000-00009D530000}"/>
    <cellStyle name="연결된 셀 23 4" xfId="21762" xr:uid="{00000000-0005-0000-0000-00009E530000}"/>
    <cellStyle name="연결된 셀 23 5" xfId="21763" xr:uid="{00000000-0005-0000-0000-00009F530000}"/>
    <cellStyle name="연결된 셀 23 6" xfId="21764" xr:uid="{00000000-0005-0000-0000-0000A0530000}"/>
    <cellStyle name="연결된 셀 23 7" xfId="21765" xr:uid="{00000000-0005-0000-0000-0000A1530000}"/>
    <cellStyle name="연결된 셀 23 8" xfId="21766" xr:uid="{00000000-0005-0000-0000-0000A2530000}"/>
    <cellStyle name="연결된 셀 23 9" xfId="21767" xr:uid="{00000000-0005-0000-0000-0000A3530000}"/>
    <cellStyle name="연결된 셀 24" xfId="2739" xr:uid="{00000000-0005-0000-0000-0000A4530000}"/>
    <cellStyle name="연결된 셀 24 10" xfId="21768" xr:uid="{00000000-0005-0000-0000-0000A5530000}"/>
    <cellStyle name="연결된 셀 24 11" xfId="21769" xr:uid="{00000000-0005-0000-0000-0000A6530000}"/>
    <cellStyle name="연결된 셀 24 12" xfId="21770" xr:uid="{00000000-0005-0000-0000-0000A7530000}"/>
    <cellStyle name="연결된 셀 24 13" xfId="21771" xr:uid="{00000000-0005-0000-0000-0000A8530000}"/>
    <cellStyle name="연결된 셀 24 14" xfId="21772" xr:uid="{00000000-0005-0000-0000-0000A9530000}"/>
    <cellStyle name="연결된 셀 24 2" xfId="2740" xr:uid="{00000000-0005-0000-0000-0000AA530000}"/>
    <cellStyle name="연결된 셀 24 3" xfId="21773" xr:uid="{00000000-0005-0000-0000-0000AB530000}"/>
    <cellStyle name="연결된 셀 24 4" xfId="21774" xr:uid="{00000000-0005-0000-0000-0000AC530000}"/>
    <cellStyle name="연결된 셀 24 5" xfId="21775" xr:uid="{00000000-0005-0000-0000-0000AD530000}"/>
    <cellStyle name="연결된 셀 24 6" xfId="21776" xr:uid="{00000000-0005-0000-0000-0000AE530000}"/>
    <cellStyle name="연결된 셀 24 7" xfId="21777" xr:uid="{00000000-0005-0000-0000-0000AF530000}"/>
    <cellStyle name="연결된 셀 24 8" xfId="21778" xr:uid="{00000000-0005-0000-0000-0000B0530000}"/>
    <cellStyle name="연결된 셀 24 9" xfId="21779" xr:uid="{00000000-0005-0000-0000-0000B1530000}"/>
    <cellStyle name="연결된 셀 25" xfId="2741" xr:uid="{00000000-0005-0000-0000-0000B2530000}"/>
    <cellStyle name="연결된 셀 25 10" xfId="21780" xr:uid="{00000000-0005-0000-0000-0000B3530000}"/>
    <cellStyle name="연결된 셀 25 11" xfId="21781" xr:uid="{00000000-0005-0000-0000-0000B4530000}"/>
    <cellStyle name="연결된 셀 25 12" xfId="21782" xr:uid="{00000000-0005-0000-0000-0000B5530000}"/>
    <cellStyle name="연결된 셀 25 13" xfId="21783" xr:uid="{00000000-0005-0000-0000-0000B6530000}"/>
    <cellStyle name="연결된 셀 25 14" xfId="21784" xr:uid="{00000000-0005-0000-0000-0000B7530000}"/>
    <cellStyle name="연결된 셀 25 2" xfId="2742" xr:uid="{00000000-0005-0000-0000-0000B8530000}"/>
    <cellStyle name="연결된 셀 25 3" xfId="21785" xr:uid="{00000000-0005-0000-0000-0000B9530000}"/>
    <cellStyle name="연결된 셀 25 4" xfId="21786" xr:uid="{00000000-0005-0000-0000-0000BA530000}"/>
    <cellStyle name="연결된 셀 25 5" xfId="21787" xr:uid="{00000000-0005-0000-0000-0000BB530000}"/>
    <cellStyle name="연결된 셀 25 6" xfId="21788" xr:uid="{00000000-0005-0000-0000-0000BC530000}"/>
    <cellStyle name="연결된 셀 25 7" xfId="21789" xr:uid="{00000000-0005-0000-0000-0000BD530000}"/>
    <cellStyle name="연결된 셀 25 8" xfId="21790" xr:uid="{00000000-0005-0000-0000-0000BE530000}"/>
    <cellStyle name="연결된 셀 25 9" xfId="21791" xr:uid="{00000000-0005-0000-0000-0000BF530000}"/>
    <cellStyle name="연결된 셀 26" xfId="2743" xr:uid="{00000000-0005-0000-0000-0000C0530000}"/>
    <cellStyle name="연결된 셀 26 10" xfId="21792" xr:uid="{00000000-0005-0000-0000-0000C1530000}"/>
    <cellStyle name="연결된 셀 26 11" xfId="21793" xr:uid="{00000000-0005-0000-0000-0000C2530000}"/>
    <cellStyle name="연결된 셀 26 12" xfId="21794" xr:uid="{00000000-0005-0000-0000-0000C3530000}"/>
    <cellStyle name="연결된 셀 26 13" xfId="21795" xr:uid="{00000000-0005-0000-0000-0000C4530000}"/>
    <cellStyle name="연결된 셀 26 14" xfId="21796" xr:uid="{00000000-0005-0000-0000-0000C5530000}"/>
    <cellStyle name="연결된 셀 26 2" xfId="2744" xr:uid="{00000000-0005-0000-0000-0000C6530000}"/>
    <cellStyle name="연결된 셀 26 3" xfId="21797" xr:uid="{00000000-0005-0000-0000-0000C7530000}"/>
    <cellStyle name="연결된 셀 26 4" xfId="21798" xr:uid="{00000000-0005-0000-0000-0000C8530000}"/>
    <cellStyle name="연결된 셀 26 5" xfId="21799" xr:uid="{00000000-0005-0000-0000-0000C9530000}"/>
    <cellStyle name="연결된 셀 26 6" xfId="21800" xr:uid="{00000000-0005-0000-0000-0000CA530000}"/>
    <cellStyle name="연결된 셀 26 7" xfId="21801" xr:uid="{00000000-0005-0000-0000-0000CB530000}"/>
    <cellStyle name="연결된 셀 26 8" xfId="21802" xr:uid="{00000000-0005-0000-0000-0000CC530000}"/>
    <cellStyle name="연결된 셀 26 9" xfId="21803" xr:uid="{00000000-0005-0000-0000-0000CD530000}"/>
    <cellStyle name="연결된 셀 27" xfId="2745" xr:uid="{00000000-0005-0000-0000-0000CE530000}"/>
    <cellStyle name="연결된 셀 27 10" xfId="21804" xr:uid="{00000000-0005-0000-0000-0000CF530000}"/>
    <cellStyle name="연결된 셀 27 11" xfId="21805" xr:uid="{00000000-0005-0000-0000-0000D0530000}"/>
    <cellStyle name="연결된 셀 27 12" xfId="21806" xr:uid="{00000000-0005-0000-0000-0000D1530000}"/>
    <cellStyle name="연결된 셀 27 13" xfId="21807" xr:uid="{00000000-0005-0000-0000-0000D2530000}"/>
    <cellStyle name="연결된 셀 27 14" xfId="21808" xr:uid="{00000000-0005-0000-0000-0000D3530000}"/>
    <cellStyle name="연결된 셀 27 2" xfId="2746" xr:uid="{00000000-0005-0000-0000-0000D4530000}"/>
    <cellStyle name="연결된 셀 27 3" xfId="21809" xr:uid="{00000000-0005-0000-0000-0000D5530000}"/>
    <cellStyle name="연결된 셀 27 4" xfId="21810" xr:uid="{00000000-0005-0000-0000-0000D6530000}"/>
    <cellStyle name="연결된 셀 27 5" xfId="21811" xr:uid="{00000000-0005-0000-0000-0000D7530000}"/>
    <cellStyle name="연결된 셀 27 6" xfId="21812" xr:uid="{00000000-0005-0000-0000-0000D8530000}"/>
    <cellStyle name="연결된 셀 27 7" xfId="21813" xr:uid="{00000000-0005-0000-0000-0000D9530000}"/>
    <cellStyle name="연결된 셀 27 8" xfId="21814" xr:uid="{00000000-0005-0000-0000-0000DA530000}"/>
    <cellStyle name="연결된 셀 27 9" xfId="21815" xr:uid="{00000000-0005-0000-0000-0000DB530000}"/>
    <cellStyle name="연결된 셀 28" xfId="2747" xr:uid="{00000000-0005-0000-0000-0000DC530000}"/>
    <cellStyle name="연결된 셀 28 10" xfId="21816" xr:uid="{00000000-0005-0000-0000-0000DD530000}"/>
    <cellStyle name="연결된 셀 28 11" xfId="21817" xr:uid="{00000000-0005-0000-0000-0000DE530000}"/>
    <cellStyle name="연결된 셀 28 12" xfId="21818" xr:uid="{00000000-0005-0000-0000-0000DF530000}"/>
    <cellStyle name="연결된 셀 28 13" xfId="21819" xr:uid="{00000000-0005-0000-0000-0000E0530000}"/>
    <cellStyle name="연결된 셀 28 14" xfId="21820" xr:uid="{00000000-0005-0000-0000-0000E1530000}"/>
    <cellStyle name="연결된 셀 28 2" xfId="2748" xr:uid="{00000000-0005-0000-0000-0000E2530000}"/>
    <cellStyle name="연결된 셀 28 3" xfId="21821" xr:uid="{00000000-0005-0000-0000-0000E3530000}"/>
    <cellStyle name="연결된 셀 28 4" xfId="21822" xr:uid="{00000000-0005-0000-0000-0000E4530000}"/>
    <cellStyle name="연결된 셀 28 5" xfId="21823" xr:uid="{00000000-0005-0000-0000-0000E5530000}"/>
    <cellStyle name="연결된 셀 28 6" xfId="21824" xr:uid="{00000000-0005-0000-0000-0000E6530000}"/>
    <cellStyle name="연결된 셀 28 7" xfId="21825" xr:uid="{00000000-0005-0000-0000-0000E7530000}"/>
    <cellStyle name="연결된 셀 28 8" xfId="21826" xr:uid="{00000000-0005-0000-0000-0000E8530000}"/>
    <cellStyle name="연결된 셀 28 9" xfId="21827" xr:uid="{00000000-0005-0000-0000-0000E9530000}"/>
    <cellStyle name="연결된 셀 29" xfId="2749" xr:uid="{00000000-0005-0000-0000-0000EA530000}"/>
    <cellStyle name="연결된 셀 29 10" xfId="21828" xr:uid="{00000000-0005-0000-0000-0000EB530000}"/>
    <cellStyle name="연결된 셀 29 11" xfId="21829" xr:uid="{00000000-0005-0000-0000-0000EC530000}"/>
    <cellStyle name="연결된 셀 29 12" xfId="21830" xr:uid="{00000000-0005-0000-0000-0000ED530000}"/>
    <cellStyle name="연결된 셀 29 13" xfId="21831" xr:uid="{00000000-0005-0000-0000-0000EE530000}"/>
    <cellStyle name="연결된 셀 29 14" xfId="21832" xr:uid="{00000000-0005-0000-0000-0000EF530000}"/>
    <cellStyle name="연결된 셀 29 2" xfId="2750" xr:uid="{00000000-0005-0000-0000-0000F0530000}"/>
    <cellStyle name="연결된 셀 29 3" xfId="21833" xr:uid="{00000000-0005-0000-0000-0000F1530000}"/>
    <cellStyle name="연결된 셀 29 4" xfId="21834" xr:uid="{00000000-0005-0000-0000-0000F2530000}"/>
    <cellStyle name="연결된 셀 29 5" xfId="21835" xr:uid="{00000000-0005-0000-0000-0000F3530000}"/>
    <cellStyle name="연결된 셀 29 6" xfId="21836" xr:uid="{00000000-0005-0000-0000-0000F4530000}"/>
    <cellStyle name="연결된 셀 29 7" xfId="21837" xr:uid="{00000000-0005-0000-0000-0000F5530000}"/>
    <cellStyle name="연결된 셀 29 8" xfId="21838" xr:uid="{00000000-0005-0000-0000-0000F6530000}"/>
    <cellStyle name="연결된 셀 29 9" xfId="21839" xr:uid="{00000000-0005-0000-0000-0000F7530000}"/>
    <cellStyle name="연결된 셀 3" xfId="2751" xr:uid="{00000000-0005-0000-0000-0000F8530000}"/>
    <cellStyle name="연결된 셀 3 10" xfId="21840" xr:uid="{00000000-0005-0000-0000-0000F9530000}"/>
    <cellStyle name="연결된 셀 3 11" xfId="21841" xr:uid="{00000000-0005-0000-0000-0000FA530000}"/>
    <cellStyle name="연결된 셀 3 12" xfId="21842" xr:uid="{00000000-0005-0000-0000-0000FB530000}"/>
    <cellStyle name="연결된 셀 3 13" xfId="21843" xr:uid="{00000000-0005-0000-0000-0000FC530000}"/>
    <cellStyle name="연결된 셀 3 14" xfId="21844" xr:uid="{00000000-0005-0000-0000-0000FD530000}"/>
    <cellStyle name="연결된 셀 3 15" xfId="28217" xr:uid="{00000000-0005-0000-0000-0000FE530000}"/>
    <cellStyle name="연결된 셀 3 2" xfId="2752" xr:uid="{00000000-0005-0000-0000-0000FF530000}"/>
    <cellStyle name="연결된 셀 3 3" xfId="21845" xr:uid="{00000000-0005-0000-0000-000000540000}"/>
    <cellStyle name="연결된 셀 3 4" xfId="21846" xr:uid="{00000000-0005-0000-0000-000001540000}"/>
    <cellStyle name="연결된 셀 3 5" xfId="21847" xr:uid="{00000000-0005-0000-0000-000002540000}"/>
    <cellStyle name="연결된 셀 3 6" xfId="21848" xr:uid="{00000000-0005-0000-0000-000003540000}"/>
    <cellStyle name="연결된 셀 3 7" xfId="21849" xr:uid="{00000000-0005-0000-0000-000004540000}"/>
    <cellStyle name="연결된 셀 3 8" xfId="21850" xr:uid="{00000000-0005-0000-0000-000005540000}"/>
    <cellStyle name="연결된 셀 3 9" xfId="21851" xr:uid="{00000000-0005-0000-0000-000006540000}"/>
    <cellStyle name="연결된 셀 30" xfId="2753" xr:uid="{00000000-0005-0000-0000-000007540000}"/>
    <cellStyle name="연결된 셀 30 10" xfId="21852" xr:uid="{00000000-0005-0000-0000-000008540000}"/>
    <cellStyle name="연결된 셀 30 11" xfId="21853" xr:uid="{00000000-0005-0000-0000-000009540000}"/>
    <cellStyle name="연결된 셀 30 12" xfId="21854" xr:uid="{00000000-0005-0000-0000-00000A540000}"/>
    <cellStyle name="연결된 셀 30 13" xfId="21855" xr:uid="{00000000-0005-0000-0000-00000B540000}"/>
    <cellStyle name="연결된 셀 30 14" xfId="21856" xr:uid="{00000000-0005-0000-0000-00000C540000}"/>
    <cellStyle name="연결된 셀 30 2" xfId="2754" xr:uid="{00000000-0005-0000-0000-00000D540000}"/>
    <cellStyle name="연결된 셀 30 3" xfId="21857" xr:uid="{00000000-0005-0000-0000-00000E540000}"/>
    <cellStyle name="연결된 셀 30 4" xfId="21858" xr:uid="{00000000-0005-0000-0000-00000F540000}"/>
    <cellStyle name="연결된 셀 30 5" xfId="21859" xr:uid="{00000000-0005-0000-0000-000010540000}"/>
    <cellStyle name="연결된 셀 30 6" xfId="21860" xr:uid="{00000000-0005-0000-0000-000011540000}"/>
    <cellStyle name="연결된 셀 30 7" xfId="21861" xr:uid="{00000000-0005-0000-0000-000012540000}"/>
    <cellStyle name="연결된 셀 30 8" xfId="21862" xr:uid="{00000000-0005-0000-0000-000013540000}"/>
    <cellStyle name="연결된 셀 30 9" xfId="21863" xr:uid="{00000000-0005-0000-0000-000014540000}"/>
    <cellStyle name="연결된 셀 31" xfId="2755" xr:uid="{00000000-0005-0000-0000-000015540000}"/>
    <cellStyle name="연결된 셀 31 10" xfId="21864" xr:uid="{00000000-0005-0000-0000-000016540000}"/>
    <cellStyle name="연결된 셀 31 11" xfId="21865" xr:uid="{00000000-0005-0000-0000-000017540000}"/>
    <cellStyle name="연결된 셀 31 12" xfId="21866" xr:uid="{00000000-0005-0000-0000-000018540000}"/>
    <cellStyle name="연결된 셀 31 13" xfId="21867" xr:uid="{00000000-0005-0000-0000-000019540000}"/>
    <cellStyle name="연결된 셀 31 14" xfId="21868" xr:uid="{00000000-0005-0000-0000-00001A540000}"/>
    <cellStyle name="연결된 셀 31 2" xfId="2756" xr:uid="{00000000-0005-0000-0000-00001B540000}"/>
    <cellStyle name="연결된 셀 31 3" xfId="21869" xr:uid="{00000000-0005-0000-0000-00001C540000}"/>
    <cellStyle name="연결된 셀 31 4" xfId="21870" xr:uid="{00000000-0005-0000-0000-00001D540000}"/>
    <cellStyle name="연결된 셀 31 5" xfId="21871" xr:uid="{00000000-0005-0000-0000-00001E540000}"/>
    <cellStyle name="연결된 셀 31 6" xfId="21872" xr:uid="{00000000-0005-0000-0000-00001F540000}"/>
    <cellStyle name="연결된 셀 31 7" xfId="21873" xr:uid="{00000000-0005-0000-0000-000020540000}"/>
    <cellStyle name="연결된 셀 31 8" xfId="21874" xr:uid="{00000000-0005-0000-0000-000021540000}"/>
    <cellStyle name="연결된 셀 31 9" xfId="21875" xr:uid="{00000000-0005-0000-0000-000022540000}"/>
    <cellStyle name="연결된 셀 32" xfId="2757" xr:uid="{00000000-0005-0000-0000-000023540000}"/>
    <cellStyle name="연결된 셀 32 10" xfId="21876" xr:uid="{00000000-0005-0000-0000-000024540000}"/>
    <cellStyle name="연결된 셀 32 11" xfId="21877" xr:uid="{00000000-0005-0000-0000-000025540000}"/>
    <cellStyle name="연결된 셀 32 12" xfId="21878" xr:uid="{00000000-0005-0000-0000-000026540000}"/>
    <cellStyle name="연결된 셀 32 13" xfId="21879" xr:uid="{00000000-0005-0000-0000-000027540000}"/>
    <cellStyle name="연결된 셀 32 14" xfId="21880" xr:uid="{00000000-0005-0000-0000-000028540000}"/>
    <cellStyle name="연결된 셀 32 2" xfId="2758" xr:uid="{00000000-0005-0000-0000-000029540000}"/>
    <cellStyle name="연결된 셀 32 3" xfId="21881" xr:uid="{00000000-0005-0000-0000-00002A540000}"/>
    <cellStyle name="연결된 셀 32 4" xfId="21882" xr:uid="{00000000-0005-0000-0000-00002B540000}"/>
    <cellStyle name="연결된 셀 32 5" xfId="21883" xr:uid="{00000000-0005-0000-0000-00002C540000}"/>
    <cellStyle name="연결된 셀 32 6" xfId="21884" xr:uid="{00000000-0005-0000-0000-00002D540000}"/>
    <cellStyle name="연결된 셀 32 7" xfId="21885" xr:uid="{00000000-0005-0000-0000-00002E540000}"/>
    <cellStyle name="연결된 셀 32 8" xfId="21886" xr:uid="{00000000-0005-0000-0000-00002F540000}"/>
    <cellStyle name="연결된 셀 32 9" xfId="21887" xr:uid="{00000000-0005-0000-0000-000030540000}"/>
    <cellStyle name="연결된 셀 33" xfId="2759" xr:uid="{00000000-0005-0000-0000-000031540000}"/>
    <cellStyle name="연결된 셀 33 10" xfId="21888" xr:uid="{00000000-0005-0000-0000-000032540000}"/>
    <cellStyle name="연결된 셀 33 11" xfId="21889" xr:uid="{00000000-0005-0000-0000-000033540000}"/>
    <cellStyle name="연결된 셀 33 12" xfId="21890" xr:uid="{00000000-0005-0000-0000-000034540000}"/>
    <cellStyle name="연결된 셀 33 13" xfId="21891" xr:uid="{00000000-0005-0000-0000-000035540000}"/>
    <cellStyle name="연결된 셀 33 14" xfId="21892" xr:uid="{00000000-0005-0000-0000-000036540000}"/>
    <cellStyle name="연결된 셀 33 2" xfId="2760" xr:uid="{00000000-0005-0000-0000-000037540000}"/>
    <cellStyle name="연결된 셀 33 3" xfId="21893" xr:uid="{00000000-0005-0000-0000-000038540000}"/>
    <cellStyle name="연결된 셀 33 4" xfId="21894" xr:uid="{00000000-0005-0000-0000-000039540000}"/>
    <cellStyle name="연결된 셀 33 5" xfId="21895" xr:uid="{00000000-0005-0000-0000-00003A540000}"/>
    <cellStyle name="연결된 셀 33 6" xfId="21896" xr:uid="{00000000-0005-0000-0000-00003B540000}"/>
    <cellStyle name="연결된 셀 33 7" xfId="21897" xr:uid="{00000000-0005-0000-0000-00003C540000}"/>
    <cellStyle name="연결된 셀 33 8" xfId="21898" xr:uid="{00000000-0005-0000-0000-00003D540000}"/>
    <cellStyle name="연결된 셀 33 9" xfId="21899" xr:uid="{00000000-0005-0000-0000-00003E540000}"/>
    <cellStyle name="연결된 셀 34" xfId="2761" xr:uid="{00000000-0005-0000-0000-00003F540000}"/>
    <cellStyle name="연결된 셀 34 10" xfId="21900" xr:uid="{00000000-0005-0000-0000-000040540000}"/>
    <cellStyle name="연결된 셀 34 11" xfId="21901" xr:uid="{00000000-0005-0000-0000-000041540000}"/>
    <cellStyle name="연결된 셀 34 12" xfId="21902" xr:uid="{00000000-0005-0000-0000-000042540000}"/>
    <cellStyle name="연결된 셀 34 13" xfId="21903" xr:uid="{00000000-0005-0000-0000-000043540000}"/>
    <cellStyle name="연결된 셀 34 14" xfId="21904" xr:uid="{00000000-0005-0000-0000-000044540000}"/>
    <cellStyle name="연결된 셀 34 2" xfId="2762" xr:uid="{00000000-0005-0000-0000-000045540000}"/>
    <cellStyle name="연결된 셀 34 3" xfId="21905" xr:uid="{00000000-0005-0000-0000-000046540000}"/>
    <cellStyle name="연결된 셀 34 4" xfId="21906" xr:uid="{00000000-0005-0000-0000-000047540000}"/>
    <cellStyle name="연결된 셀 34 5" xfId="21907" xr:uid="{00000000-0005-0000-0000-000048540000}"/>
    <cellStyle name="연결된 셀 34 6" xfId="21908" xr:uid="{00000000-0005-0000-0000-000049540000}"/>
    <cellStyle name="연결된 셀 34 7" xfId="21909" xr:uid="{00000000-0005-0000-0000-00004A540000}"/>
    <cellStyle name="연결된 셀 34 8" xfId="21910" xr:uid="{00000000-0005-0000-0000-00004B540000}"/>
    <cellStyle name="연결된 셀 34 9" xfId="21911" xr:uid="{00000000-0005-0000-0000-00004C540000}"/>
    <cellStyle name="연결된 셀 35" xfId="2763" xr:uid="{00000000-0005-0000-0000-00004D540000}"/>
    <cellStyle name="연결된 셀 35 10" xfId="21912" xr:uid="{00000000-0005-0000-0000-00004E540000}"/>
    <cellStyle name="연결된 셀 35 11" xfId="21913" xr:uid="{00000000-0005-0000-0000-00004F540000}"/>
    <cellStyle name="연결된 셀 35 12" xfId="21914" xr:uid="{00000000-0005-0000-0000-000050540000}"/>
    <cellStyle name="연결된 셀 35 13" xfId="21915" xr:uid="{00000000-0005-0000-0000-000051540000}"/>
    <cellStyle name="연결된 셀 35 14" xfId="21916" xr:uid="{00000000-0005-0000-0000-000052540000}"/>
    <cellStyle name="연결된 셀 35 2" xfId="2764" xr:uid="{00000000-0005-0000-0000-000053540000}"/>
    <cellStyle name="연결된 셀 35 3" xfId="21917" xr:uid="{00000000-0005-0000-0000-000054540000}"/>
    <cellStyle name="연결된 셀 35 4" xfId="21918" xr:uid="{00000000-0005-0000-0000-000055540000}"/>
    <cellStyle name="연결된 셀 35 5" xfId="21919" xr:uid="{00000000-0005-0000-0000-000056540000}"/>
    <cellStyle name="연결된 셀 35 6" xfId="21920" xr:uid="{00000000-0005-0000-0000-000057540000}"/>
    <cellStyle name="연결된 셀 35 7" xfId="21921" xr:uid="{00000000-0005-0000-0000-000058540000}"/>
    <cellStyle name="연결된 셀 35 8" xfId="21922" xr:uid="{00000000-0005-0000-0000-000059540000}"/>
    <cellStyle name="연결된 셀 35 9" xfId="21923" xr:uid="{00000000-0005-0000-0000-00005A540000}"/>
    <cellStyle name="연결된 셀 36" xfId="2765" xr:uid="{00000000-0005-0000-0000-00005B540000}"/>
    <cellStyle name="연결된 셀 36 10" xfId="21924" xr:uid="{00000000-0005-0000-0000-00005C540000}"/>
    <cellStyle name="연결된 셀 36 11" xfId="21925" xr:uid="{00000000-0005-0000-0000-00005D540000}"/>
    <cellStyle name="연결된 셀 36 12" xfId="21926" xr:uid="{00000000-0005-0000-0000-00005E540000}"/>
    <cellStyle name="연결된 셀 36 13" xfId="21927" xr:uid="{00000000-0005-0000-0000-00005F540000}"/>
    <cellStyle name="연결된 셀 36 14" xfId="21928" xr:uid="{00000000-0005-0000-0000-000060540000}"/>
    <cellStyle name="연결된 셀 36 2" xfId="2766" xr:uid="{00000000-0005-0000-0000-000061540000}"/>
    <cellStyle name="연결된 셀 36 3" xfId="21929" xr:uid="{00000000-0005-0000-0000-000062540000}"/>
    <cellStyle name="연결된 셀 36 4" xfId="21930" xr:uid="{00000000-0005-0000-0000-000063540000}"/>
    <cellStyle name="연결된 셀 36 5" xfId="21931" xr:uid="{00000000-0005-0000-0000-000064540000}"/>
    <cellStyle name="연결된 셀 36 6" xfId="21932" xr:uid="{00000000-0005-0000-0000-000065540000}"/>
    <cellStyle name="연결된 셀 36 7" xfId="21933" xr:uid="{00000000-0005-0000-0000-000066540000}"/>
    <cellStyle name="연결된 셀 36 8" xfId="21934" xr:uid="{00000000-0005-0000-0000-000067540000}"/>
    <cellStyle name="연결된 셀 36 9" xfId="21935" xr:uid="{00000000-0005-0000-0000-000068540000}"/>
    <cellStyle name="연결된 셀 37" xfId="2767" xr:uid="{00000000-0005-0000-0000-000069540000}"/>
    <cellStyle name="연결된 셀 37 10" xfId="21936" xr:uid="{00000000-0005-0000-0000-00006A540000}"/>
    <cellStyle name="연결된 셀 37 11" xfId="21937" xr:uid="{00000000-0005-0000-0000-00006B540000}"/>
    <cellStyle name="연결된 셀 37 12" xfId="21938" xr:uid="{00000000-0005-0000-0000-00006C540000}"/>
    <cellStyle name="연결된 셀 37 13" xfId="21939" xr:uid="{00000000-0005-0000-0000-00006D540000}"/>
    <cellStyle name="연결된 셀 37 14" xfId="21940" xr:uid="{00000000-0005-0000-0000-00006E540000}"/>
    <cellStyle name="연결된 셀 37 2" xfId="2768" xr:uid="{00000000-0005-0000-0000-00006F540000}"/>
    <cellStyle name="연결된 셀 37 3" xfId="21941" xr:uid="{00000000-0005-0000-0000-000070540000}"/>
    <cellStyle name="연결된 셀 37 4" xfId="21942" xr:uid="{00000000-0005-0000-0000-000071540000}"/>
    <cellStyle name="연결된 셀 37 5" xfId="21943" xr:uid="{00000000-0005-0000-0000-000072540000}"/>
    <cellStyle name="연결된 셀 37 6" xfId="21944" xr:uid="{00000000-0005-0000-0000-000073540000}"/>
    <cellStyle name="연결된 셀 37 7" xfId="21945" xr:uid="{00000000-0005-0000-0000-000074540000}"/>
    <cellStyle name="연결된 셀 37 8" xfId="21946" xr:uid="{00000000-0005-0000-0000-000075540000}"/>
    <cellStyle name="연결된 셀 37 9" xfId="21947" xr:uid="{00000000-0005-0000-0000-000076540000}"/>
    <cellStyle name="연결된 셀 38" xfId="2769" xr:uid="{00000000-0005-0000-0000-000077540000}"/>
    <cellStyle name="연결된 셀 38 10" xfId="21948" xr:uid="{00000000-0005-0000-0000-000078540000}"/>
    <cellStyle name="연결된 셀 38 11" xfId="21949" xr:uid="{00000000-0005-0000-0000-000079540000}"/>
    <cellStyle name="연결된 셀 38 12" xfId="21950" xr:uid="{00000000-0005-0000-0000-00007A540000}"/>
    <cellStyle name="연결된 셀 38 13" xfId="21951" xr:uid="{00000000-0005-0000-0000-00007B540000}"/>
    <cellStyle name="연결된 셀 38 14" xfId="21952" xr:uid="{00000000-0005-0000-0000-00007C540000}"/>
    <cellStyle name="연결된 셀 38 2" xfId="2770" xr:uid="{00000000-0005-0000-0000-00007D540000}"/>
    <cellStyle name="연결된 셀 38 3" xfId="21953" xr:uid="{00000000-0005-0000-0000-00007E540000}"/>
    <cellStyle name="연결된 셀 38 4" xfId="21954" xr:uid="{00000000-0005-0000-0000-00007F540000}"/>
    <cellStyle name="연결된 셀 38 5" xfId="21955" xr:uid="{00000000-0005-0000-0000-000080540000}"/>
    <cellStyle name="연결된 셀 38 6" xfId="21956" xr:uid="{00000000-0005-0000-0000-000081540000}"/>
    <cellStyle name="연결된 셀 38 7" xfId="21957" xr:uid="{00000000-0005-0000-0000-000082540000}"/>
    <cellStyle name="연결된 셀 38 8" xfId="21958" xr:uid="{00000000-0005-0000-0000-000083540000}"/>
    <cellStyle name="연결된 셀 38 9" xfId="21959" xr:uid="{00000000-0005-0000-0000-000084540000}"/>
    <cellStyle name="연결된 셀 39" xfId="2771" xr:uid="{00000000-0005-0000-0000-000085540000}"/>
    <cellStyle name="연결된 셀 39 10" xfId="21960" xr:uid="{00000000-0005-0000-0000-000086540000}"/>
    <cellStyle name="연결된 셀 39 11" xfId="21961" xr:uid="{00000000-0005-0000-0000-000087540000}"/>
    <cellStyle name="연결된 셀 39 12" xfId="21962" xr:uid="{00000000-0005-0000-0000-000088540000}"/>
    <cellStyle name="연결된 셀 39 13" xfId="21963" xr:uid="{00000000-0005-0000-0000-000089540000}"/>
    <cellStyle name="연결된 셀 39 14" xfId="21964" xr:uid="{00000000-0005-0000-0000-00008A540000}"/>
    <cellStyle name="연결된 셀 39 2" xfId="2772" xr:uid="{00000000-0005-0000-0000-00008B540000}"/>
    <cellStyle name="연결된 셀 39 3" xfId="21965" xr:uid="{00000000-0005-0000-0000-00008C540000}"/>
    <cellStyle name="연결된 셀 39 4" xfId="21966" xr:uid="{00000000-0005-0000-0000-00008D540000}"/>
    <cellStyle name="연결된 셀 39 5" xfId="21967" xr:uid="{00000000-0005-0000-0000-00008E540000}"/>
    <cellStyle name="연결된 셀 39 6" xfId="21968" xr:uid="{00000000-0005-0000-0000-00008F540000}"/>
    <cellStyle name="연결된 셀 39 7" xfId="21969" xr:uid="{00000000-0005-0000-0000-000090540000}"/>
    <cellStyle name="연결된 셀 39 8" xfId="21970" xr:uid="{00000000-0005-0000-0000-000091540000}"/>
    <cellStyle name="연결된 셀 39 9" xfId="21971" xr:uid="{00000000-0005-0000-0000-000092540000}"/>
    <cellStyle name="연결된 셀 4" xfId="2773" xr:uid="{00000000-0005-0000-0000-000093540000}"/>
    <cellStyle name="연결된 셀 4 10" xfId="21972" xr:uid="{00000000-0005-0000-0000-000094540000}"/>
    <cellStyle name="연결된 셀 4 11" xfId="21973" xr:uid="{00000000-0005-0000-0000-000095540000}"/>
    <cellStyle name="연결된 셀 4 12" xfId="21974" xr:uid="{00000000-0005-0000-0000-000096540000}"/>
    <cellStyle name="연결된 셀 4 13" xfId="21975" xr:uid="{00000000-0005-0000-0000-000097540000}"/>
    <cellStyle name="연결된 셀 4 14" xfId="21976" xr:uid="{00000000-0005-0000-0000-000098540000}"/>
    <cellStyle name="연결된 셀 4 15" xfId="27879" xr:uid="{00000000-0005-0000-0000-000099540000}"/>
    <cellStyle name="연결된 셀 4 15 2" xfId="28277" xr:uid="{00000000-0005-0000-0000-00009A540000}"/>
    <cellStyle name="연결된 셀 4 2" xfId="2774" xr:uid="{00000000-0005-0000-0000-00009B540000}"/>
    <cellStyle name="연결된 셀 4 3" xfId="21977" xr:uid="{00000000-0005-0000-0000-00009C540000}"/>
    <cellStyle name="연결된 셀 4 4" xfId="21978" xr:uid="{00000000-0005-0000-0000-00009D540000}"/>
    <cellStyle name="연결된 셀 4 5" xfId="21979" xr:uid="{00000000-0005-0000-0000-00009E540000}"/>
    <cellStyle name="연결된 셀 4 6" xfId="21980" xr:uid="{00000000-0005-0000-0000-00009F540000}"/>
    <cellStyle name="연결된 셀 4 7" xfId="21981" xr:uid="{00000000-0005-0000-0000-0000A0540000}"/>
    <cellStyle name="연결된 셀 4 8" xfId="21982" xr:uid="{00000000-0005-0000-0000-0000A1540000}"/>
    <cellStyle name="연결된 셀 4 9" xfId="21983" xr:uid="{00000000-0005-0000-0000-0000A2540000}"/>
    <cellStyle name="연결된 셀 40" xfId="2775" xr:uid="{00000000-0005-0000-0000-0000A3540000}"/>
    <cellStyle name="연결된 셀 40 10" xfId="21984" xr:uid="{00000000-0005-0000-0000-0000A4540000}"/>
    <cellStyle name="연결된 셀 40 11" xfId="21985" xr:uid="{00000000-0005-0000-0000-0000A5540000}"/>
    <cellStyle name="연결된 셀 40 12" xfId="21986" xr:uid="{00000000-0005-0000-0000-0000A6540000}"/>
    <cellStyle name="연결된 셀 40 13" xfId="21987" xr:uid="{00000000-0005-0000-0000-0000A7540000}"/>
    <cellStyle name="연결된 셀 40 14" xfId="21988" xr:uid="{00000000-0005-0000-0000-0000A8540000}"/>
    <cellStyle name="연결된 셀 40 2" xfId="2776" xr:uid="{00000000-0005-0000-0000-0000A9540000}"/>
    <cellStyle name="연결된 셀 40 3" xfId="21989" xr:uid="{00000000-0005-0000-0000-0000AA540000}"/>
    <cellStyle name="연결된 셀 40 4" xfId="21990" xr:uid="{00000000-0005-0000-0000-0000AB540000}"/>
    <cellStyle name="연결된 셀 40 5" xfId="21991" xr:uid="{00000000-0005-0000-0000-0000AC540000}"/>
    <cellStyle name="연결된 셀 40 6" xfId="21992" xr:uid="{00000000-0005-0000-0000-0000AD540000}"/>
    <cellStyle name="연결된 셀 40 7" xfId="21993" xr:uid="{00000000-0005-0000-0000-0000AE540000}"/>
    <cellStyle name="연결된 셀 40 8" xfId="21994" xr:uid="{00000000-0005-0000-0000-0000AF540000}"/>
    <cellStyle name="연결된 셀 40 9" xfId="21995" xr:uid="{00000000-0005-0000-0000-0000B0540000}"/>
    <cellStyle name="연결된 셀 41" xfId="2777" xr:uid="{00000000-0005-0000-0000-0000B1540000}"/>
    <cellStyle name="연결된 셀 41 10" xfId="21996" xr:uid="{00000000-0005-0000-0000-0000B2540000}"/>
    <cellStyle name="연결된 셀 41 11" xfId="21997" xr:uid="{00000000-0005-0000-0000-0000B3540000}"/>
    <cellStyle name="연결된 셀 41 12" xfId="21998" xr:uid="{00000000-0005-0000-0000-0000B4540000}"/>
    <cellStyle name="연결된 셀 41 13" xfId="21999" xr:uid="{00000000-0005-0000-0000-0000B5540000}"/>
    <cellStyle name="연결된 셀 41 14" xfId="22000" xr:uid="{00000000-0005-0000-0000-0000B6540000}"/>
    <cellStyle name="연결된 셀 41 2" xfId="2778" xr:uid="{00000000-0005-0000-0000-0000B7540000}"/>
    <cellStyle name="연결된 셀 41 3" xfId="22001" xr:uid="{00000000-0005-0000-0000-0000B8540000}"/>
    <cellStyle name="연결된 셀 41 4" xfId="22002" xr:uid="{00000000-0005-0000-0000-0000B9540000}"/>
    <cellStyle name="연결된 셀 41 5" xfId="22003" xr:uid="{00000000-0005-0000-0000-0000BA540000}"/>
    <cellStyle name="연결된 셀 41 6" xfId="22004" xr:uid="{00000000-0005-0000-0000-0000BB540000}"/>
    <cellStyle name="연결된 셀 41 7" xfId="22005" xr:uid="{00000000-0005-0000-0000-0000BC540000}"/>
    <cellStyle name="연결된 셀 41 8" xfId="22006" xr:uid="{00000000-0005-0000-0000-0000BD540000}"/>
    <cellStyle name="연결된 셀 41 9" xfId="22007" xr:uid="{00000000-0005-0000-0000-0000BE540000}"/>
    <cellStyle name="연결된 셀 42" xfId="2779" xr:uid="{00000000-0005-0000-0000-0000BF540000}"/>
    <cellStyle name="연결된 셀 42 10" xfId="22008" xr:uid="{00000000-0005-0000-0000-0000C0540000}"/>
    <cellStyle name="연결된 셀 42 11" xfId="22009" xr:uid="{00000000-0005-0000-0000-0000C1540000}"/>
    <cellStyle name="연결된 셀 42 12" xfId="22010" xr:uid="{00000000-0005-0000-0000-0000C2540000}"/>
    <cellStyle name="연결된 셀 42 13" xfId="22011" xr:uid="{00000000-0005-0000-0000-0000C3540000}"/>
    <cellStyle name="연결된 셀 42 14" xfId="22012" xr:uid="{00000000-0005-0000-0000-0000C4540000}"/>
    <cellStyle name="연결된 셀 42 2" xfId="2780" xr:uid="{00000000-0005-0000-0000-0000C5540000}"/>
    <cellStyle name="연결된 셀 42 3" xfId="22013" xr:uid="{00000000-0005-0000-0000-0000C6540000}"/>
    <cellStyle name="연결된 셀 42 4" xfId="22014" xr:uid="{00000000-0005-0000-0000-0000C7540000}"/>
    <cellStyle name="연결된 셀 42 5" xfId="22015" xr:uid="{00000000-0005-0000-0000-0000C8540000}"/>
    <cellStyle name="연결된 셀 42 6" xfId="22016" xr:uid="{00000000-0005-0000-0000-0000C9540000}"/>
    <cellStyle name="연결된 셀 42 7" xfId="22017" xr:uid="{00000000-0005-0000-0000-0000CA540000}"/>
    <cellStyle name="연결된 셀 42 8" xfId="22018" xr:uid="{00000000-0005-0000-0000-0000CB540000}"/>
    <cellStyle name="연결된 셀 42 9" xfId="22019" xr:uid="{00000000-0005-0000-0000-0000CC540000}"/>
    <cellStyle name="연결된 셀 43" xfId="2781" xr:uid="{00000000-0005-0000-0000-0000CD540000}"/>
    <cellStyle name="연결된 셀 43 10" xfId="22020" xr:uid="{00000000-0005-0000-0000-0000CE540000}"/>
    <cellStyle name="연결된 셀 43 11" xfId="22021" xr:uid="{00000000-0005-0000-0000-0000CF540000}"/>
    <cellStyle name="연결된 셀 43 12" xfId="22022" xr:uid="{00000000-0005-0000-0000-0000D0540000}"/>
    <cellStyle name="연결된 셀 43 13" xfId="22023" xr:uid="{00000000-0005-0000-0000-0000D1540000}"/>
    <cellStyle name="연결된 셀 43 14" xfId="22024" xr:uid="{00000000-0005-0000-0000-0000D2540000}"/>
    <cellStyle name="연결된 셀 43 2" xfId="2782" xr:uid="{00000000-0005-0000-0000-0000D3540000}"/>
    <cellStyle name="연결된 셀 43 3" xfId="22025" xr:uid="{00000000-0005-0000-0000-0000D4540000}"/>
    <cellStyle name="연결된 셀 43 4" xfId="22026" xr:uid="{00000000-0005-0000-0000-0000D5540000}"/>
    <cellStyle name="연결된 셀 43 5" xfId="22027" xr:uid="{00000000-0005-0000-0000-0000D6540000}"/>
    <cellStyle name="연결된 셀 43 6" xfId="22028" xr:uid="{00000000-0005-0000-0000-0000D7540000}"/>
    <cellStyle name="연결된 셀 43 7" xfId="22029" xr:uid="{00000000-0005-0000-0000-0000D8540000}"/>
    <cellStyle name="연결된 셀 43 8" xfId="22030" xr:uid="{00000000-0005-0000-0000-0000D9540000}"/>
    <cellStyle name="연결된 셀 43 9" xfId="22031" xr:uid="{00000000-0005-0000-0000-0000DA540000}"/>
    <cellStyle name="연결된 셀 44" xfId="2783" xr:uid="{00000000-0005-0000-0000-0000DB540000}"/>
    <cellStyle name="연결된 셀 45" xfId="2784" xr:uid="{00000000-0005-0000-0000-0000DC540000}"/>
    <cellStyle name="연결된 셀 46" xfId="2708" xr:uid="{00000000-0005-0000-0000-0000DD540000}"/>
    <cellStyle name="연결된 셀 5" xfId="2785" xr:uid="{00000000-0005-0000-0000-0000DE540000}"/>
    <cellStyle name="연결된 셀 5 10" xfId="22032" xr:uid="{00000000-0005-0000-0000-0000DF540000}"/>
    <cellStyle name="연결된 셀 5 11" xfId="22033" xr:uid="{00000000-0005-0000-0000-0000E0540000}"/>
    <cellStyle name="연결된 셀 5 12" xfId="22034" xr:uid="{00000000-0005-0000-0000-0000E1540000}"/>
    <cellStyle name="연결된 셀 5 13" xfId="22035" xr:uid="{00000000-0005-0000-0000-0000E2540000}"/>
    <cellStyle name="연결된 셀 5 14" xfId="22036" xr:uid="{00000000-0005-0000-0000-0000E3540000}"/>
    <cellStyle name="연결된 셀 5 2" xfId="2786" xr:uid="{00000000-0005-0000-0000-0000E4540000}"/>
    <cellStyle name="연결된 셀 5 3" xfId="22037" xr:uid="{00000000-0005-0000-0000-0000E5540000}"/>
    <cellStyle name="연결된 셀 5 4" xfId="22038" xr:uid="{00000000-0005-0000-0000-0000E6540000}"/>
    <cellStyle name="연결된 셀 5 5" xfId="22039" xr:uid="{00000000-0005-0000-0000-0000E7540000}"/>
    <cellStyle name="연결된 셀 5 6" xfId="22040" xr:uid="{00000000-0005-0000-0000-0000E8540000}"/>
    <cellStyle name="연결된 셀 5 7" xfId="22041" xr:uid="{00000000-0005-0000-0000-0000E9540000}"/>
    <cellStyle name="연결된 셀 5 8" xfId="22042" xr:uid="{00000000-0005-0000-0000-0000EA540000}"/>
    <cellStyle name="연결된 셀 5 9" xfId="22043" xr:uid="{00000000-0005-0000-0000-0000EB540000}"/>
    <cellStyle name="연결된 셀 6" xfId="2787" xr:uid="{00000000-0005-0000-0000-0000EC540000}"/>
    <cellStyle name="연결된 셀 6 10" xfId="22044" xr:uid="{00000000-0005-0000-0000-0000ED540000}"/>
    <cellStyle name="연결된 셀 6 11" xfId="22045" xr:uid="{00000000-0005-0000-0000-0000EE540000}"/>
    <cellStyle name="연결된 셀 6 12" xfId="22046" xr:uid="{00000000-0005-0000-0000-0000EF540000}"/>
    <cellStyle name="연결된 셀 6 13" xfId="22047" xr:uid="{00000000-0005-0000-0000-0000F0540000}"/>
    <cellStyle name="연결된 셀 6 14" xfId="22048" xr:uid="{00000000-0005-0000-0000-0000F1540000}"/>
    <cellStyle name="연결된 셀 6 2" xfId="2788" xr:uid="{00000000-0005-0000-0000-0000F2540000}"/>
    <cellStyle name="연결된 셀 6 3" xfId="22049" xr:uid="{00000000-0005-0000-0000-0000F3540000}"/>
    <cellStyle name="연결된 셀 6 4" xfId="22050" xr:uid="{00000000-0005-0000-0000-0000F4540000}"/>
    <cellStyle name="연결된 셀 6 5" xfId="22051" xr:uid="{00000000-0005-0000-0000-0000F5540000}"/>
    <cellStyle name="연결된 셀 6 6" xfId="22052" xr:uid="{00000000-0005-0000-0000-0000F6540000}"/>
    <cellStyle name="연결된 셀 6 7" xfId="22053" xr:uid="{00000000-0005-0000-0000-0000F7540000}"/>
    <cellStyle name="연결된 셀 6 8" xfId="22054" xr:uid="{00000000-0005-0000-0000-0000F8540000}"/>
    <cellStyle name="연결된 셀 6 9" xfId="22055" xr:uid="{00000000-0005-0000-0000-0000F9540000}"/>
    <cellStyle name="연결된 셀 7" xfId="2789" xr:uid="{00000000-0005-0000-0000-0000FA540000}"/>
    <cellStyle name="연결된 셀 7 10" xfId="22056" xr:uid="{00000000-0005-0000-0000-0000FB540000}"/>
    <cellStyle name="연결된 셀 7 11" xfId="22057" xr:uid="{00000000-0005-0000-0000-0000FC540000}"/>
    <cellStyle name="연결된 셀 7 12" xfId="22058" xr:uid="{00000000-0005-0000-0000-0000FD540000}"/>
    <cellStyle name="연결된 셀 7 13" xfId="22059" xr:uid="{00000000-0005-0000-0000-0000FE540000}"/>
    <cellStyle name="연결된 셀 7 14" xfId="22060" xr:uid="{00000000-0005-0000-0000-0000FF540000}"/>
    <cellStyle name="연결된 셀 7 2" xfId="2790" xr:uid="{00000000-0005-0000-0000-000000550000}"/>
    <cellStyle name="연결된 셀 7 3" xfId="22061" xr:uid="{00000000-0005-0000-0000-000001550000}"/>
    <cellStyle name="연결된 셀 7 4" xfId="22062" xr:uid="{00000000-0005-0000-0000-000002550000}"/>
    <cellStyle name="연결된 셀 7 5" xfId="22063" xr:uid="{00000000-0005-0000-0000-000003550000}"/>
    <cellStyle name="연결된 셀 7 6" xfId="22064" xr:uid="{00000000-0005-0000-0000-000004550000}"/>
    <cellStyle name="연결된 셀 7 7" xfId="22065" xr:uid="{00000000-0005-0000-0000-000005550000}"/>
    <cellStyle name="연결된 셀 7 8" xfId="22066" xr:uid="{00000000-0005-0000-0000-000006550000}"/>
    <cellStyle name="연결된 셀 7 9" xfId="22067" xr:uid="{00000000-0005-0000-0000-000007550000}"/>
    <cellStyle name="연결된 셀 8" xfId="2791" xr:uid="{00000000-0005-0000-0000-000008550000}"/>
    <cellStyle name="연결된 셀 8 10" xfId="22068" xr:uid="{00000000-0005-0000-0000-000009550000}"/>
    <cellStyle name="연결된 셀 8 11" xfId="22069" xr:uid="{00000000-0005-0000-0000-00000A550000}"/>
    <cellStyle name="연결된 셀 8 12" xfId="22070" xr:uid="{00000000-0005-0000-0000-00000B550000}"/>
    <cellStyle name="연결된 셀 8 13" xfId="22071" xr:uid="{00000000-0005-0000-0000-00000C550000}"/>
    <cellStyle name="연결된 셀 8 14" xfId="22072" xr:uid="{00000000-0005-0000-0000-00000D550000}"/>
    <cellStyle name="연결된 셀 8 2" xfId="2792" xr:uid="{00000000-0005-0000-0000-00000E550000}"/>
    <cellStyle name="연결된 셀 8 3" xfId="22073" xr:uid="{00000000-0005-0000-0000-00000F550000}"/>
    <cellStyle name="연결된 셀 8 4" xfId="22074" xr:uid="{00000000-0005-0000-0000-000010550000}"/>
    <cellStyle name="연결된 셀 8 5" xfId="22075" xr:uid="{00000000-0005-0000-0000-000011550000}"/>
    <cellStyle name="연결된 셀 8 6" xfId="22076" xr:uid="{00000000-0005-0000-0000-000012550000}"/>
    <cellStyle name="연결된 셀 8 7" xfId="22077" xr:uid="{00000000-0005-0000-0000-000013550000}"/>
    <cellStyle name="연결된 셀 8 8" xfId="22078" xr:uid="{00000000-0005-0000-0000-000014550000}"/>
    <cellStyle name="연결된 셀 8 9" xfId="22079" xr:uid="{00000000-0005-0000-0000-000015550000}"/>
    <cellStyle name="연결된 셀 9" xfId="2793" xr:uid="{00000000-0005-0000-0000-000016550000}"/>
    <cellStyle name="연결된 셀 9 10" xfId="22080" xr:uid="{00000000-0005-0000-0000-000017550000}"/>
    <cellStyle name="연결된 셀 9 11" xfId="22081" xr:uid="{00000000-0005-0000-0000-000018550000}"/>
    <cellStyle name="연결된 셀 9 12" xfId="22082" xr:uid="{00000000-0005-0000-0000-000019550000}"/>
    <cellStyle name="연결된 셀 9 13" xfId="22083" xr:uid="{00000000-0005-0000-0000-00001A550000}"/>
    <cellStyle name="연결된 셀 9 14" xfId="22084" xr:uid="{00000000-0005-0000-0000-00001B550000}"/>
    <cellStyle name="연결된 셀 9 2" xfId="2794" xr:uid="{00000000-0005-0000-0000-00001C550000}"/>
    <cellStyle name="연결된 셀 9 3" xfId="22085" xr:uid="{00000000-0005-0000-0000-00001D550000}"/>
    <cellStyle name="연결된 셀 9 4" xfId="22086" xr:uid="{00000000-0005-0000-0000-00001E550000}"/>
    <cellStyle name="연결된 셀 9 5" xfId="22087" xr:uid="{00000000-0005-0000-0000-00001F550000}"/>
    <cellStyle name="연결된 셀 9 6" xfId="22088" xr:uid="{00000000-0005-0000-0000-000020550000}"/>
    <cellStyle name="연결된 셀 9 7" xfId="22089" xr:uid="{00000000-0005-0000-0000-000021550000}"/>
    <cellStyle name="연결된 셀 9 8" xfId="22090" xr:uid="{00000000-0005-0000-0000-000022550000}"/>
    <cellStyle name="연결된 셀 9 9" xfId="22091" xr:uid="{00000000-0005-0000-0000-000023550000}"/>
    <cellStyle name="요약 10" xfId="2796" xr:uid="{00000000-0005-0000-0000-000024550000}"/>
    <cellStyle name="요약 10 10" xfId="22094" xr:uid="{00000000-0005-0000-0000-000025550000}"/>
    <cellStyle name="요약 10 11" xfId="22095" xr:uid="{00000000-0005-0000-0000-000026550000}"/>
    <cellStyle name="요약 10 12" xfId="22096" xr:uid="{00000000-0005-0000-0000-000027550000}"/>
    <cellStyle name="요약 10 13" xfId="22097" xr:uid="{00000000-0005-0000-0000-000028550000}"/>
    <cellStyle name="요약 10 14" xfId="22098" xr:uid="{00000000-0005-0000-0000-000029550000}"/>
    <cellStyle name="요약 10 15" xfId="22093" xr:uid="{00000000-0005-0000-0000-00002A550000}"/>
    <cellStyle name="요약 10 2" xfId="2797" xr:uid="{00000000-0005-0000-0000-00002B550000}"/>
    <cellStyle name="요약 10 2 2" xfId="22099" xr:uid="{00000000-0005-0000-0000-00002C550000}"/>
    <cellStyle name="요약 10 3" xfId="22100" xr:uid="{00000000-0005-0000-0000-00002D550000}"/>
    <cellStyle name="요약 10 4" xfId="22101" xr:uid="{00000000-0005-0000-0000-00002E550000}"/>
    <cellStyle name="요약 10 5" xfId="22102" xr:uid="{00000000-0005-0000-0000-00002F550000}"/>
    <cellStyle name="요약 10 6" xfId="22103" xr:uid="{00000000-0005-0000-0000-000030550000}"/>
    <cellStyle name="요약 10 7" xfId="22104" xr:uid="{00000000-0005-0000-0000-000031550000}"/>
    <cellStyle name="요약 10 8" xfId="22105" xr:uid="{00000000-0005-0000-0000-000032550000}"/>
    <cellStyle name="요약 10 9" xfId="22106" xr:uid="{00000000-0005-0000-0000-000033550000}"/>
    <cellStyle name="요약 11" xfId="2798" xr:uid="{00000000-0005-0000-0000-000034550000}"/>
    <cellStyle name="요약 11 10" xfId="22108" xr:uid="{00000000-0005-0000-0000-000035550000}"/>
    <cellStyle name="요약 11 11" xfId="22109" xr:uid="{00000000-0005-0000-0000-000036550000}"/>
    <cellStyle name="요약 11 12" xfId="22110" xr:uid="{00000000-0005-0000-0000-000037550000}"/>
    <cellStyle name="요약 11 13" xfId="22111" xr:uid="{00000000-0005-0000-0000-000038550000}"/>
    <cellStyle name="요약 11 14" xfId="22112" xr:uid="{00000000-0005-0000-0000-000039550000}"/>
    <cellStyle name="요약 11 15" xfId="22107" xr:uid="{00000000-0005-0000-0000-00003A550000}"/>
    <cellStyle name="요약 11 2" xfId="2799" xr:uid="{00000000-0005-0000-0000-00003B550000}"/>
    <cellStyle name="요약 11 2 2" xfId="22113" xr:uid="{00000000-0005-0000-0000-00003C550000}"/>
    <cellStyle name="요약 11 3" xfId="22114" xr:uid="{00000000-0005-0000-0000-00003D550000}"/>
    <cellStyle name="요약 11 4" xfId="22115" xr:uid="{00000000-0005-0000-0000-00003E550000}"/>
    <cellStyle name="요약 11 5" xfId="22116" xr:uid="{00000000-0005-0000-0000-00003F550000}"/>
    <cellStyle name="요약 11 6" xfId="22117" xr:uid="{00000000-0005-0000-0000-000040550000}"/>
    <cellStyle name="요약 11 7" xfId="22118" xr:uid="{00000000-0005-0000-0000-000041550000}"/>
    <cellStyle name="요약 11 8" xfId="22119" xr:uid="{00000000-0005-0000-0000-000042550000}"/>
    <cellStyle name="요약 11 9" xfId="22120" xr:uid="{00000000-0005-0000-0000-000043550000}"/>
    <cellStyle name="요약 12" xfId="2800" xr:uid="{00000000-0005-0000-0000-000044550000}"/>
    <cellStyle name="요약 12 10" xfId="22122" xr:uid="{00000000-0005-0000-0000-000045550000}"/>
    <cellStyle name="요약 12 11" xfId="22123" xr:uid="{00000000-0005-0000-0000-000046550000}"/>
    <cellStyle name="요약 12 12" xfId="22124" xr:uid="{00000000-0005-0000-0000-000047550000}"/>
    <cellStyle name="요약 12 13" xfId="22125" xr:uid="{00000000-0005-0000-0000-000048550000}"/>
    <cellStyle name="요약 12 14" xfId="22126" xr:uid="{00000000-0005-0000-0000-000049550000}"/>
    <cellStyle name="요약 12 15" xfId="22121" xr:uid="{00000000-0005-0000-0000-00004A550000}"/>
    <cellStyle name="요약 12 2" xfId="2801" xr:uid="{00000000-0005-0000-0000-00004B550000}"/>
    <cellStyle name="요약 12 2 2" xfId="22127" xr:uid="{00000000-0005-0000-0000-00004C550000}"/>
    <cellStyle name="요약 12 3" xfId="22128" xr:uid="{00000000-0005-0000-0000-00004D550000}"/>
    <cellStyle name="요약 12 4" xfId="22129" xr:uid="{00000000-0005-0000-0000-00004E550000}"/>
    <cellStyle name="요약 12 5" xfId="22130" xr:uid="{00000000-0005-0000-0000-00004F550000}"/>
    <cellStyle name="요약 12 6" xfId="22131" xr:uid="{00000000-0005-0000-0000-000050550000}"/>
    <cellStyle name="요약 12 7" xfId="22132" xr:uid="{00000000-0005-0000-0000-000051550000}"/>
    <cellStyle name="요약 12 8" xfId="22133" xr:uid="{00000000-0005-0000-0000-000052550000}"/>
    <cellStyle name="요약 12 9" xfId="22134" xr:uid="{00000000-0005-0000-0000-000053550000}"/>
    <cellStyle name="요약 13" xfId="2802" xr:uid="{00000000-0005-0000-0000-000054550000}"/>
    <cellStyle name="요약 13 10" xfId="22136" xr:uid="{00000000-0005-0000-0000-000055550000}"/>
    <cellStyle name="요약 13 11" xfId="22137" xr:uid="{00000000-0005-0000-0000-000056550000}"/>
    <cellStyle name="요약 13 12" xfId="22138" xr:uid="{00000000-0005-0000-0000-000057550000}"/>
    <cellStyle name="요약 13 13" xfId="22139" xr:uid="{00000000-0005-0000-0000-000058550000}"/>
    <cellStyle name="요약 13 14" xfId="22140" xr:uid="{00000000-0005-0000-0000-000059550000}"/>
    <cellStyle name="요약 13 15" xfId="22135" xr:uid="{00000000-0005-0000-0000-00005A550000}"/>
    <cellStyle name="요약 13 2" xfId="2803" xr:uid="{00000000-0005-0000-0000-00005B550000}"/>
    <cellStyle name="요약 13 2 2" xfId="22141" xr:uid="{00000000-0005-0000-0000-00005C550000}"/>
    <cellStyle name="요약 13 3" xfId="22142" xr:uid="{00000000-0005-0000-0000-00005D550000}"/>
    <cellStyle name="요약 13 4" xfId="22143" xr:uid="{00000000-0005-0000-0000-00005E550000}"/>
    <cellStyle name="요약 13 5" xfId="22144" xr:uid="{00000000-0005-0000-0000-00005F550000}"/>
    <cellStyle name="요약 13 6" xfId="22145" xr:uid="{00000000-0005-0000-0000-000060550000}"/>
    <cellStyle name="요약 13 7" xfId="22146" xr:uid="{00000000-0005-0000-0000-000061550000}"/>
    <cellStyle name="요약 13 8" xfId="22147" xr:uid="{00000000-0005-0000-0000-000062550000}"/>
    <cellStyle name="요약 13 9" xfId="22148" xr:uid="{00000000-0005-0000-0000-000063550000}"/>
    <cellStyle name="요약 14" xfId="2804" xr:uid="{00000000-0005-0000-0000-000064550000}"/>
    <cellStyle name="요약 14 10" xfId="22150" xr:uid="{00000000-0005-0000-0000-000065550000}"/>
    <cellStyle name="요약 14 11" xfId="22151" xr:uid="{00000000-0005-0000-0000-000066550000}"/>
    <cellStyle name="요약 14 12" xfId="22152" xr:uid="{00000000-0005-0000-0000-000067550000}"/>
    <cellStyle name="요약 14 13" xfId="22153" xr:uid="{00000000-0005-0000-0000-000068550000}"/>
    <cellStyle name="요약 14 14" xfId="22154" xr:uid="{00000000-0005-0000-0000-000069550000}"/>
    <cellStyle name="요약 14 15" xfId="22149" xr:uid="{00000000-0005-0000-0000-00006A550000}"/>
    <cellStyle name="요약 14 2" xfId="2805" xr:uid="{00000000-0005-0000-0000-00006B550000}"/>
    <cellStyle name="요약 14 2 2" xfId="22155" xr:uid="{00000000-0005-0000-0000-00006C550000}"/>
    <cellStyle name="요약 14 3" xfId="22156" xr:uid="{00000000-0005-0000-0000-00006D550000}"/>
    <cellStyle name="요약 14 4" xfId="22157" xr:uid="{00000000-0005-0000-0000-00006E550000}"/>
    <cellStyle name="요약 14 5" xfId="22158" xr:uid="{00000000-0005-0000-0000-00006F550000}"/>
    <cellStyle name="요약 14 6" xfId="22159" xr:uid="{00000000-0005-0000-0000-000070550000}"/>
    <cellStyle name="요약 14 7" xfId="22160" xr:uid="{00000000-0005-0000-0000-000071550000}"/>
    <cellStyle name="요약 14 8" xfId="22161" xr:uid="{00000000-0005-0000-0000-000072550000}"/>
    <cellStyle name="요약 14 9" xfId="22162" xr:uid="{00000000-0005-0000-0000-000073550000}"/>
    <cellStyle name="요약 15" xfId="2806" xr:uid="{00000000-0005-0000-0000-000074550000}"/>
    <cellStyle name="요약 15 10" xfId="22164" xr:uid="{00000000-0005-0000-0000-000075550000}"/>
    <cellStyle name="요약 15 11" xfId="22165" xr:uid="{00000000-0005-0000-0000-000076550000}"/>
    <cellStyle name="요약 15 12" xfId="22166" xr:uid="{00000000-0005-0000-0000-000077550000}"/>
    <cellStyle name="요약 15 13" xfId="22167" xr:uid="{00000000-0005-0000-0000-000078550000}"/>
    <cellStyle name="요약 15 14" xfId="22168" xr:uid="{00000000-0005-0000-0000-000079550000}"/>
    <cellStyle name="요약 15 15" xfId="22163" xr:uid="{00000000-0005-0000-0000-00007A550000}"/>
    <cellStyle name="요약 15 2" xfId="2807" xr:uid="{00000000-0005-0000-0000-00007B550000}"/>
    <cellStyle name="요약 15 2 2" xfId="22169" xr:uid="{00000000-0005-0000-0000-00007C550000}"/>
    <cellStyle name="요약 15 3" xfId="22170" xr:uid="{00000000-0005-0000-0000-00007D550000}"/>
    <cellStyle name="요약 15 4" xfId="22171" xr:uid="{00000000-0005-0000-0000-00007E550000}"/>
    <cellStyle name="요약 15 5" xfId="22172" xr:uid="{00000000-0005-0000-0000-00007F550000}"/>
    <cellStyle name="요약 15 6" xfId="22173" xr:uid="{00000000-0005-0000-0000-000080550000}"/>
    <cellStyle name="요약 15 7" xfId="22174" xr:uid="{00000000-0005-0000-0000-000081550000}"/>
    <cellStyle name="요약 15 8" xfId="22175" xr:uid="{00000000-0005-0000-0000-000082550000}"/>
    <cellStyle name="요약 15 9" xfId="22176" xr:uid="{00000000-0005-0000-0000-000083550000}"/>
    <cellStyle name="요약 16" xfId="2808" xr:uid="{00000000-0005-0000-0000-000084550000}"/>
    <cellStyle name="요약 16 10" xfId="22178" xr:uid="{00000000-0005-0000-0000-000085550000}"/>
    <cellStyle name="요약 16 11" xfId="22179" xr:uid="{00000000-0005-0000-0000-000086550000}"/>
    <cellStyle name="요약 16 12" xfId="22180" xr:uid="{00000000-0005-0000-0000-000087550000}"/>
    <cellStyle name="요약 16 13" xfId="22181" xr:uid="{00000000-0005-0000-0000-000088550000}"/>
    <cellStyle name="요약 16 14" xfId="22182" xr:uid="{00000000-0005-0000-0000-000089550000}"/>
    <cellStyle name="요약 16 15" xfId="22177" xr:uid="{00000000-0005-0000-0000-00008A550000}"/>
    <cellStyle name="요약 16 2" xfId="2809" xr:uid="{00000000-0005-0000-0000-00008B550000}"/>
    <cellStyle name="요약 16 2 2" xfId="22183" xr:uid="{00000000-0005-0000-0000-00008C550000}"/>
    <cellStyle name="요약 16 3" xfId="22184" xr:uid="{00000000-0005-0000-0000-00008D550000}"/>
    <cellStyle name="요약 16 4" xfId="22185" xr:uid="{00000000-0005-0000-0000-00008E550000}"/>
    <cellStyle name="요약 16 5" xfId="22186" xr:uid="{00000000-0005-0000-0000-00008F550000}"/>
    <cellStyle name="요약 16 6" xfId="22187" xr:uid="{00000000-0005-0000-0000-000090550000}"/>
    <cellStyle name="요약 16 7" xfId="22188" xr:uid="{00000000-0005-0000-0000-000091550000}"/>
    <cellStyle name="요약 16 8" xfId="22189" xr:uid="{00000000-0005-0000-0000-000092550000}"/>
    <cellStyle name="요약 16 9" xfId="22190" xr:uid="{00000000-0005-0000-0000-000093550000}"/>
    <cellStyle name="요약 17" xfId="2810" xr:uid="{00000000-0005-0000-0000-000094550000}"/>
    <cellStyle name="요약 17 10" xfId="22192" xr:uid="{00000000-0005-0000-0000-000095550000}"/>
    <cellStyle name="요약 17 11" xfId="22193" xr:uid="{00000000-0005-0000-0000-000096550000}"/>
    <cellStyle name="요약 17 12" xfId="22194" xr:uid="{00000000-0005-0000-0000-000097550000}"/>
    <cellStyle name="요약 17 13" xfId="22195" xr:uid="{00000000-0005-0000-0000-000098550000}"/>
    <cellStyle name="요약 17 14" xfId="22196" xr:uid="{00000000-0005-0000-0000-000099550000}"/>
    <cellStyle name="요약 17 15" xfId="22191" xr:uid="{00000000-0005-0000-0000-00009A550000}"/>
    <cellStyle name="요약 17 2" xfId="2811" xr:uid="{00000000-0005-0000-0000-00009B550000}"/>
    <cellStyle name="요약 17 2 2" xfId="22197" xr:uid="{00000000-0005-0000-0000-00009C550000}"/>
    <cellStyle name="요약 17 3" xfId="22198" xr:uid="{00000000-0005-0000-0000-00009D550000}"/>
    <cellStyle name="요약 17 4" xfId="22199" xr:uid="{00000000-0005-0000-0000-00009E550000}"/>
    <cellStyle name="요약 17 5" xfId="22200" xr:uid="{00000000-0005-0000-0000-00009F550000}"/>
    <cellStyle name="요약 17 6" xfId="22201" xr:uid="{00000000-0005-0000-0000-0000A0550000}"/>
    <cellStyle name="요약 17 7" xfId="22202" xr:uid="{00000000-0005-0000-0000-0000A1550000}"/>
    <cellStyle name="요약 17 8" xfId="22203" xr:uid="{00000000-0005-0000-0000-0000A2550000}"/>
    <cellStyle name="요약 17 9" xfId="22204" xr:uid="{00000000-0005-0000-0000-0000A3550000}"/>
    <cellStyle name="요약 18" xfId="2812" xr:uid="{00000000-0005-0000-0000-0000A4550000}"/>
    <cellStyle name="요약 18 10" xfId="22206" xr:uid="{00000000-0005-0000-0000-0000A5550000}"/>
    <cellStyle name="요약 18 11" xfId="22207" xr:uid="{00000000-0005-0000-0000-0000A6550000}"/>
    <cellStyle name="요약 18 12" xfId="22208" xr:uid="{00000000-0005-0000-0000-0000A7550000}"/>
    <cellStyle name="요약 18 13" xfId="22209" xr:uid="{00000000-0005-0000-0000-0000A8550000}"/>
    <cellStyle name="요약 18 14" xfId="22210" xr:uid="{00000000-0005-0000-0000-0000A9550000}"/>
    <cellStyle name="요약 18 15" xfId="22205" xr:uid="{00000000-0005-0000-0000-0000AA550000}"/>
    <cellStyle name="요약 18 2" xfId="2813" xr:uid="{00000000-0005-0000-0000-0000AB550000}"/>
    <cellStyle name="요약 18 2 2" xfId="22211" xr:uid="{00000000-0005-0000-0000-0000AC550000}"/>
    <cellStyle name="요약 18 3" xfId="22212" xr:uid="{00000000-0005-0000-0000-0000AD550000}"/>
    <cellStyle name="요약 18 4" xfId="22213" xr:uid="{00000000-0005-0000-0000-0000AE550000}"/>
    <cellStyle name="요약 18 5" xfId="22214" xr:uid="{00000000-0005-0000-0000-0000AF550000}"/>
    <cellStyle name="요약 18 6" xfId="22215" xr:uid="{00000000-0005-0000-0000-0000B0550000}"/>
    <cellStyle name="요약 18 7" xfId="22216" xr:uid="{00000000-0005-0000-0000-0000B1550000}"/>
    <cellStyle name="요약 18 8" xfId="22217" xr:uid="{00000000-0005-0000-0000-0000B2550000}"/>
    <cellStyle name="요약 18 9" xfId="22218" xr:uid="{00000000-0005-0000-0000-0000B3550000}"/>
    <cellStyle name="요약 19" xfId="2814" xr:uid="{00000000-0005-0000-0000-0000B4550000}"/>
    <cellStyle name="요약 19 10" xfId="22220" xr:uid="{00000000-0005-0000-0000-0000B5550000}"/>
    <cellStyle name="요약 19 11" xfId="22221" xr:uid="{00000000-0005-0000-0000-0000B6550000}"/>
    <cellStyle name="요약 19 12" xfId="22222" xr:uid="{00000000-0005-0000-0000-0000B7550000}"/>
    <cellStyle name="요약 19 13" xfId="22223" xr:uid="{00000000-0005-0000-0000-0000B8550000}"/>
    <cellStyle name="요약 19 14" xfId="22224" xr:uid="{00000000-0005-0000-0000-0000B9550000}"/>
    <cellStyle name="요약 19 15" xfId="22219" xr:uid="{00000000-0005-0000-0000-0000BA550000}"/>
    <cellStyle name="요약 19 2" xfId="2815" xr:uid="{00000000-0005-0000-0000-0000BB550000}"/>
    <cellStyle name="요약 19 2 2" xfId="22225" xr:uid="{00000000-0005-0000-0000-0000BC550000}"/>
    <cellStyle name="요약 19 3" xfId="22226" xr:uid="{00000000-0005-0000-0000-0000BD550000}"/>
    <cellStyle name="요약 19 4" xfId="22227" xr:uid="{00000000-0005-0000-0000-0000BE550000}"/>
    <cellStyle name="요약 19 5" xfId="22228" xr:uid="{00000000-0005-0000-0000-0000BF550000}"/>
    <cellStyle name="요약 19 6" xfId="22229" xr:uid="{00000000-0005-0000-0000-0000C0550000}"/>
    <cellStyle name="요약 19 7" xfId="22230" xr:uid="{00000000-0005-0000-0000-0000C1550000}"/>
    <cellStyle name="요약 19 8" xfId="22231" xr:uid="{00000000-0005-0000-0000-0000C2550000}"/>
    <cellStyle name="요약 19 9" xfId="22232" xr:uid="{00000000-0005-0000-0000-0000C3550000}"/>
    <cellStyle name="요약 2" xfId="2816" xr:uid="{00000000-0005-0000-0000-0000C4550000}"/>
    <cellStyle name="요약 2 10" xfId="22234" xr:uid="{00000000-0005-0000-0000-0000C5550000}"/>
    <cellStyle name="요약 2 11" xfId="22235" xr:uid="{00000000-0005-0000-0000-0000C6550000}"/>
    <cellStyle name="요약 2 12" xfId="22236" xr:uid="{00000000-0005-0000-0000-0000C7550000}"/>
    <cellStyle name="요약 2 13" xfId="22237" xr:uid="{00000000-0005-0000-0000-0000C8550000}"/>
    <cellStyle name="요약 2 14" xfId="22238" xr:uid="{00000000-0005-0000-0000-0000C9550000}"/>
    <cellStyle name="요약 2 15" xfId="22233" xr:uid="{00000000-0005-0000-0000-0000CA550000}"/>
    <cellStyle name="요약 2 16" xfId="27972" xr:uid="{00000000-0005-0000-0000-0000CB550000}"/>
    <cellStyle name="요약 2 2" xfId="2817" xr:uid="{00000000-0005-0000-0000-0000CC550000}"/>
    <cellStyle name="요약 2 2 2" xfId="22239" xr:uid="{00000000-0005-0000-0000-0000CD550000}"/>
    <cellStyle name="요약 2 3" xfId="22240" xr:uid="{00000000-0005-0000-0000-0000CE550000}"/>
    <cellStyle name="요약 2 4" xfId="22241" xr:uid="{00000000-0005-0000-0000-0000CF550000}"/>
    <cellStyle name="요약 2 5" xfId="22242" xr:uid="{00000000-0005-0000-0000-0000D0550000}"/>
    <cellStyle name="요약 2 6" xfId="22243" xr:uid="{00000000-0005-0000-0000-0000D1550000}"/>
    <cellStyle name="요약 2 7" xfId="22244" xr:uid="{00000000-0005-0000-0000-0000D2550000}"/>
    <cellStyle name="요약 2 8" xfId="22245" xr:uid="{00000000-0005-0000-0000-0000D3550000}"/>
    <cellStyle name="요약 2 9" xfId="22246" xr:uid="{00000000-0005-0000-0000-0000D4550000}"/>
    <cellStyle name="요약 20" xfId="2818" xr:uid="{00000000-0005-0000-0000-0000D5550000}"/>
    <cellStyle name="요약 20 10" xfId="22248" xr:uid="{00000000-0005-0000-0000-0000D6550000}"/>
    <cellStyle name="요약 20 11" xfId="22249" xr:uid="{00000000-0005-0000-0000-0000D7550000}"/>
    <cellStyle name="요약 20 12" xfId="22250" xr:uid="{00000000-0005-0000-0000-0000D8550000}"/>
    <cellStyle name="요약 20 13" xfId="22251" xr:uid="{00000000-0005-0000-0000-0000D9550000}"/>
    <cellStyle name="요약 20 14" xfId="22252" xr:uid="{00000000-0005-0000-0000-0000DA550000}"/>
    <cellStyle name="요약 20 15" xfId="22247" xr:uid="{00000000-0005-0000-0000-0000DB550000}"/>
    <cellStyle name="요약 20 2" xfId="2819" xr:uid="{00000000-0005-0000-0000-0000DC550000}"/>
    <cellStyle name="요약 20 2 2" xfId="22253" xr:uid="{00000000-0005-0000-0000-0000DD550000}"/>
    <cellStyle name="요약 20 3" xfId="22254" xr:uid="{00000000-0005-0000-0000-0000DE550000}"/>
    <cellStyle name="요약 20 4" xfId="22255" xr:uid="{00000000-0005-0000-0000-0000DF550000}"/>
    <cellStyle name="요약 20 5" xfId="22256" xr:uid="{00000000-0005-0000-0000-0000E0550000}"/>
    <cellStyle name="요약 20 6" xfId="22257" xr:uid="{00000000-0005-0000-0000-0000E1550000}"/>
    <cellStyle name="요약 20 7" xfId="22258" xr:uid="{00000000-0005-0000-0000-0000E2550000}"/>
    <cellStyle name="요약 20 8" xfId="22259" xr:uid="{00000000-0005-0000-0000-0000E3550000}"/>
    <cellStyle name="요약 20 9" xfId="22260" xr:uid="{00000000-0005-0000-0000-0000E4550000}"/>
    <cellStyle name="요약 21" xfId="2820" xr:uid="{00000000-0005-0000-0000-0000E5550000}"/>
    <cellStyle name="요약 21 10" xfId="22262" xr:uid="{00000000-0005-0000-0000-0000E6550000}"/>
    <cellStyle name="요약 21 11" xfId="22263" xr:uid="{00000000-0005-0000-0000-0000E7550000}"/>
    <cellStyle name="요약 21 12" xfId="22264" xr:uid="{00000000-0005-0000-0000-0000E8550000}"/>
    <cellStyle name="요약 21 13" xfId="22265" xr:uid="{00000000-0005-0000-0000-0000E9550000}"/>
    <cellStyle name="요약 21 14" xfId="22266" xr:uid="{00000000-0005-0000-0000-0000EA550000}"/>
    <cellStyle name="요약 21 15" xfId="22261" xr:uid="{00000000-0005-0000-0000-0000EB550000}"/>
    <cellStyle name="요약 21 2" xfId="2821" xr:uid="{00000000-0005-0000-0000-0000EC550000}"/>
    <cellStyle name="요약 21 2 2" xfId="22267" xr:uid="{00000000-0005-0000-0000-0000ED550000}"/>
    <cellStyle name="요약 21 3" xfId="22268" xr:uid="{00000000-0005-0000-0000-0000EE550000}"/>
    <cellStyle name="요약 21 4" xfId="22269" xr:uid="{00000000-0005-0000-0000-0000EF550000}"/>
    <cellStyle name="요약 21 5" xfId="22270" xr:uid="{00000000-0005-0000-0000-0000F0550000}"/>
    <cellStyle name="요약 21 6" xfId="22271" xr:uid="{00000000-0005-0000-0000-0000F1550000}"/>
    <cellStyle name="요약 21 7" xfId="22272" xr:uid="{00000000-0005-0000-0000-0000F2550000}"/>
    <cellStyle name="요약 21 8" xfId="22273" xr:uid="{00000000-0005-0000-0000-0000F3550000}"/>
    <cellStyle name="요약 21 9" xfId="22274" xr:uid="{00000000-0005-0000-0000-0000F4550000}"/>
    <cellStyle name="요약 22" xfId="2822" xr:uid="{00000000-0005-0000-0000-0000F5550000}"/>
    <cellStyle name="요약 22 10" xfId="22276" xr:uid="{00000000-0005-0000-0000-0000F6550000}"/>
    <cellStyle name="요약 22 11" xfId="22277" xr:uid="{00000000-0005-0000-0000-0000F7550000}"/>
    <cellStyle name="요약 22 12" xfId="22278" xr:uid="{00000000-0005-0000-0000-0000F8550000}"/>
    <cellStyle name="요약 22 13" xfId="22279" xr:uid="{00000000-0005-0000-0000-0000F9550000}"/>
    <cellStyle name="요약 22 14" xfId="22280" xr:uid="{00000000-0005-0000-0000-0000FA550000}"/>
    <cellStyle name="요약 22 15" xfId="22275" xr:uid="{00000000-0005-0000-0000-0000FB550000}"/>
    <cellStyle name="요약 22 2" xfId="2823" xr:uid="{00000000-0005-0000-0000-0000FC550000}"/>
    <cellStyle name="요약 22 2 2" xfId="22281" xr:uid="{00000000-0005-0000-0000-0000FD550000}"/>
    <cellStyle name="요약 22 3" xfId="22282" xr:uid="{00000000-0005-0000-0000-0000FE550000}"/>
    <cellStyle name="요약 22 4" xfId="22283" xr:uid="{00000000-0005-0000-0000-0000FF550000}"/>
    <cellStyle name="요약 22 5" xfId="22284" xr:uid="{00000000-0005-0000-0000-000000560000}"/>
    <cellStyle name="요약 22 6" xfId="22285" xr:uid="{00000000-0005-0000-0000-000001560000}"/>
    <cellStyle name="요약 22 7" xfId="22286" xr:uid="{00000000-0005-0000-0000-000002560000}"/>
    <cellStyle name="요약 22 8" xfId="22287" xr:uid="{00000000-0005-0000-0000-000003560000}"/>
    <cellStyle name="요약 22 9" xfId="22288" xr:uid="{00000000-0005-0000-0000-000004560000}"/>
    <cellStyle name="요약 23" xfId="2824" xr:uid="{00000000-0005-0000-0000-000005560000}"/>
    <cellStyle name="요약 23 10" xfId="22290" xr:uid="{00000000-0005-0000-0000-000006560000}"/>
    <cellStyle name="요약 23 11" xfId="22291" xr:uid="{00000000-0005-0000-0000-000007560000}"/>
    <cellStyle name="요약 23 12" xfId="22292" xr:uid="{00000000-0005-0000-0000-000008560000}"/>
    <cellStyle name="요약 23 13" xfId="22293" xr:uid="{00000000-0005-0000-0000-000009560000}"/>
    <cellStyle name="요약 23 14" xfId="22294" xr:uid="{00000000-0005-0000-0000-00000A560000}"/>
    <cellStyle name="요약 23 15" xfId="22289" xr:uid="{00000000-0005-0000-0000-00000B560000}"/>
    <cellStyle name="요약 23 2" xfId="2825" xr:uid="{00000000-0005-0000-0000-00000C560000}"/>
    <cellStyle name="요약 23 2 2" xfId="22295" xr:uid="{00000000-0005-0000-0000-00000D560000}"/>
    <cellStyle name="요약 23 3" xfId="22296" xr:uid="{00000000-0005-0000-0000-00000E560000}"/>
    <cellStyle name="요약 23 4" xfId="22297" xr:uid="{00000000-0005-0000-0000-00000F560000}"/>
    <cellStyle name="요약 23 5" xfId="22298" xr:uid="{00000000-0005-0000-0000-000010560000}"/>
    <cellStyle name="요약 23 6" xfId="22299" xr:uid="{00000000-0005-0000-0000-000011560000}"/>
    <cellStyle name="요약 23 7" xfId="22300" xr:uid="{00000000-0005-0000-0000-000012560000}"/>
    <cellStyle name="요약 23 8" xfId="22301" xr:uid="{00000000-0005-0000-0000-000013560000}"/>
    <cellStyle name="요약 23 9" xfId="22302" xr:uid="{00000000-0005-0000-0000-000014560000}"/>
    <cellStyle name="요약 24" xfId="2826" xr:uid="{00000000-0005-0000-0000-000015560000}"/>
    <cellStyle name="요약 24 10" xfId="22304" xr:uid="{00000000-0005-0000-0000-000016560000}"/>
    <cellStyle name="요약 24 11" xfId="22305" xr:uid="{00000000-0005-0000-0000-000017560000}"/>
    <cellStyle name="요약 24 12" xfId="22306" xr:uid="{00000000-0005-0000-0000-000018560000}"/>
    <cellStyle name="요약 24 13" xfId="22307" xr:uid="{00000000-0005-0000-0000-000019560000}"/>
    <cellStyle name="요약 24 14" xfId="22308" xr:uid="{00000000-0005-0000-0000-00001A560000}"/>
    <cellStyle name="요약 24 15" xfId="22303" xr:uid="{00000000-0005-0000-0000-00001B560000}"/>
    <cellStyle name="요약 24 2" xfId="2827" xr:uid="{00000000-0005-0000-0000-00001C560000}"/>
    <cellStyle name="요약 24 2 2" xfId="22309" xr:uid="{00000000-0005-0000-0000-00001D560000}"/>
    <cellStyle name="요약 24 3" xfId="22310" xr:uid="{00000000-0005-0000-0000-00001E560000}"/>
    <cellStyle name="요약 24 4" xfId="22311" xr:uid="{00000000-0005-0000-0000-00001F560000}"/>
    <cellStyle name="요약 24 5" xfId="22312" xr:uid="{00000000-0005-0000-0000-000020560000}"/>
    <cellStyle name="요약 24 6" xfId="22313" xr:uid="{00000000-0005-0000-0000-000021560000}"/>
    <cellStyle name="요약 24 7" xfId="22314" xr:uid="{00000000-0005-0000-0000-000022560000}"/>
    <cellStyle name="요약 24 8" xfId="22315" xr:uid="{00000000-0005-0000-0000-000023560000}"/>
    <cellStyle name="요약 24 9" xfId="22316" xr:uid="{00000000-0005-0000-0000-000024560000}"/>
    <cellStyle name="요약 25" xfId="2828" xr:uid="{00000000-0005-0000-0000-000025560000}"/>
    <cellStyle name="요약 25 10" xfId="22318" xr:uid="{00000000-0005-0000-0000-000026560000}"/>
    <cellStyle name="요약 25 11" xfId="22319" xr:uid="{00000000-0005-0000-0000-000027560000}"/>
    <cellStyle name="요약 25 12" xfId="22320" xr:uid="{00000000-0005-0000-0000-000028560000}"/>
    <cellStyle name="요약 25 13" xfId="22321" xr:uid="{00000000-0005-0000-0000-000029560000}"/>
    <cellStyle name="요약 25 14" xfId="22322" xr:uid="{00000000-0005-0000-0000-00002A560000}"/>
    <cellStyle name="요약 25 15" xfId="22317" xr:uid="{00000000-0005-0000-0000-00002B560000}"/>
    <cellStyle name="요약 25 2" xfId="2829" xr:uid="{00000000-0005-0000-0000-00002C560000}"/>
    <cellStyle name="요약 25 2 2" xfId="22323" xr:uid="{00000000-0005-0000-0000-00002D560000}"/>
    <cellStyle name="요약 25 3" xfId="22324" xr:uid="{00000000-0005-0000-0000-00002E560000}"/>
    <cellStyle name="요약 25 4" xfId="22325" xr:uid="{00000000-0005-0000-0000-00002F560000}"/>
    <cellStyle name="요약 25 5" xfId="22326" xr:uid="{00000000-0005-0000-0000-000030560000}"/>
    <cellStyle name="요약 25 6" xfId="22327" xr:uid="{00000000-0005-0000-0000-000031560000}"/>
    <cellStyle name="요약 25 7" xfId="22328" xr:uid="{00000000-0005-0000-0000-000032560000}"/>
    <cellStyle name="요약 25 8" xfId="22329" xr:uid="{00000000-0005-0000-0000-000033560000}"/>
    <cellStyle name="요약 25 9" xfId="22330" xr:uid="{00000000-0005-0000-0000-000034560000}"/>
    <cellStyle name="요약 26" xfId="2830" xr:uid="{00000000-0005-0000-0000-000035560000}"/>
    <cellStyle name="요약 26 10" xfId="22332" xr:uid="{00000000-0005-0000-0000-000036560000}"/>
    <cellStyle name="요약 26 11" xfId="22333" xr:uid="{00000000-0005-0000-0000-000037560000}"/>
    <cellStyle name="요약 26 12" xfId="22334" xr:uid="{00000000-0005-0000-0000-000038560000}"/>
    <cellStyle name="요약 26 13" xfId="22335" xr:uid="{00000000-0005-0000-0000-000039560000}"/>
    <cellStyle name="요약 26 14" xfId="22336" xr:uid="{00000000-0005-0000-0000-00003A560000}"/>
    <cellStyle name="요약 26 15" xfId="22331" xr:uid="{00000000-0005-0000-0000-00003B560000}"/>
    <cellStyle name="요약 26 2" xfId="2831" xr:uid="{00000000-0005-0000-0000-00003C560000}"/>
    <cellStyle name="요약 26 2 2" xfId="22337" xr:uid="{00000000-0005-0000-0000-00003D560000}"/>
    <cellStyle name="요약 26 3" xfId="22338" xr:uid="{00000000-0005-0000-0000-00003E560000}"/>
    <cellStyle name="요약 26 4" xfId="22339" xr:uid="{00000000-0005-0000-0000-00003F560000}"/>
    <cellStyle name="요약 26 5" xfId="22340" xr:uid="{00000000-0005-0000-0000-000040560000}"/>
    <cellStyle name="요약 26 6" xfId="22341" xr:uid="{00000000-0005-0000-0000-000041560000}"/>
    <cellStyle name="요약 26 7" xfId="22342" xr:uid="{00000000-0005-0000-0000-000042560000}"/>
    <cellStyle name="요약 26 8" xfId="22343" xr:uid="{00000000-0005-0000-0000-000043560000}"/>
    <cellStyle name="요약 26 9" xfId="22344" xr:uid="{00000000-0005-0000-0000-000044560000}"/>
    <cellStyle name="요약 27" xfId="2832" xr:uid="{00000000-0005-0000-0000-000045560000}"/>
    <cellStyle name="요약 27 10" xfId="22346" xr:uid="{00000000-0005-0000-0000-000046560000}"/>
    <cellStyle name="요약 27 11" xfId="22347" xr:uid="{00000000-0005-0000-0000-000047560000}"/>
    <cellStyle name="요약 27 12" xfId="22348" xr:uid="{00000000-0005-0000-0000-000048560000}"/>
    <cellStyle name="요약 27 13" xfId="22349" xr:uid="{00000000-0005-0000-0000-000049560000}"/>
    <cellStyle name="요약 27 14" xfId="22350" xr:uid="{00000000-0005-0000-0000-00004A560000}"/>
    <cellStyle name="요약 27 15" xfId="22345" xr:uid="{00000000-0005-0000-0000-00004B560000}"/>
    <cellStyle name="요약 27 2" xfId="2833" xr:uid="{00000000-0005-0000-0000-00004C560000}"/>
    <cellStyle name="요약 27 2 2" xfId="22351" xr:uid="{00000000-0005-0000-0000-00004D560000}"/>
    <cellStyle name="요약 27 3" xfId="22352" xr:uid="{00000000-0005-0000-0000-00004E560000}"/>
    <cellStyle name="요약 27 4" xfId="22353" xr:uid="{00000000-0005-0000-0000-00004F560000}"/>
    <cellStyle name="요약 27 5" xfId="22354" xr:uid="{00000000-0005-0000-0000-000050560000}"/>
    <cellStyle name="요약 27 6" xfId="22355" xr:uid="{00000000-0005-0000-0000-000051560000}"/>
    <cellStyle name="요약 27 7" xfId="22356" xr:uid="{00000000-0005-0000-0000-000052560000}"/>
    <cellStyle name="요약 27 8" xfId="22357" xr:uid="{00000000-0005-0000-0000-000053560000}"/>
    <cellStyle name="요약 27 9" xfId="22358" xr:uid="{00000000-0005-0000-0000-000054560000}"/>
    <cellStyle name="요약 28" xfId="2834" xr:uid="{00000000-0005-0000-0000-000055560000}"/>
    <cellStyle name="요약 28 10" xfId="22360" xr:uid="{00000000-0005-0000-0000-000056560000}"/>
    <cellStyle name="요약 28 11" xfId="22361" xr:uid="{00000000-0005-0000-0000-000057560000}"/>
    <cellStyle name="요약 28 12" xfId="22362" xr:uid="{00000000-0005-0000-0000-000058560000}"/>
    <cellStyle name="요약 28 13" xfId="22363" xr:uid="{00000000-0005-0000-0000-000059560000}"/>
    <cellStyle name="요약 28 14" xfId="22364" xr:uid="{00000000-0005-0000-0000-00005A560000}"/>
    <cellStyle name="요약 28 15" xfId="22359" xr:uid="{00000000-0005-0000-0000-00005B560000}"/>
    <cellStyle name="요약 28 2" xfId="2835" xr:uid="{00000000-0005-0000-0000-00005C560000}"/>
    <cellStyle name="요약 28 2 2" xfId="22365" xr:uid="{00000000-0005-0000-0000-00005D560000}"/>
    <cellStyle name="요약 28 3" xfId="22366" xr:uid="{00000000-0005-0000-0000-00005E560000}"/>
    <cellStyle name="요약 28 4" xfId="22367" xr:uid="{00000000-0005-0000-0000-00005F560000}"/>
    <cellStyle name="요약 28 5" xfId="22368" xr:uid="{00000000-0005-0000-0000-000060560000}"/>
    <cellStyle name="요약 28 6" xfId="22369" xr:uid="{00000000-0005-0000-0000-000061560000}"/>
    <cellStyle name="요약 28 7" xfId="22370" xr:uid="{00000000-0005-0000-0000-000062560000}"/>
    <cellStyle name="요약 28 8" xfId="22371" xr:uid="{00000000-0005-0000-0000-000063560000}"/>
    <cellStyle name="요약 28 9" xfId="22372" xr:uid="{00000000-0005-0000-0000-000064560000}"/>
    <cellStyle name="요약 29" xfId="2836" xr:uid="{00000000-0005-0000-0000-000065560000}"/>
    <cellStyle name="요약 29 10" xfId="22374" xr:uid="{00000000-0005-0000-0000-000066560000}"/>
    <cellStyle name="요약 29 11" xfId="22375" xr:uid="{00000000-0005-0000-0000-000067560000}"/>
    <cellStyle name="요약 29 12" xfId="22376" xr:uid="{00000000-0005-0000-0000-000068560000}"/>
    <cellStyle name="요약 29 13" xfId="22377" xr:uid="{00000000-0005-0000-0000-000069560000}"/>
    <cellStyle name="요약 29 14" xfId="22378" xr:uid="{00000000-0005-0000-0000-00006A560000}"/>
    <cellStyle name="요약 29 15" xfId="22373" xr:uid="{00000000-0005-0000-0000-00006B560000}"/>
    <cellStyle name="요약 29 2" xfId="2837" xr:uid="{00000000-0005-0000-0000-00006C560000}"/>
    <cellStyle name="요약 29 2 2" xfId="22379" xr:uid="{00000000-0005-0000-0000-00006D560000}"/>
    <cellStyle name="요약 29 3" xfId="22380" xr:uid="{00000000-0005-0000-0000-00006E560000}"/>
    <cellStyle name="요약 29 4" xfId="22381" xr:uid="{00000000-0005-0000-0000-00006F560000}"/>
    <cellStyle name="요약 29 5" xfId="22382" xr:uid="{00000000-0005-0000-0000-000070560000}"/>
    <cellStyle name="요약 29 6" xfId="22383" xr:uid="{00000000-0005-0000-0000-000071560000}"/>
    <cellStyle name="요약 29 7" xfId="22384" xr:uid="{00000000-0005-0000-0000-000072560000}"/>
    <cellStyle name="요약 29 8" xfId="22385" xr:uid="{00000000-0005-0000-0000-000073560000}"/>
    <cellStyle name="요약 29 9" xfId="22386" xr:uid="{00000000-0005-0000-0000-000074560000}"/>
    <cellStyle name="요약 3" xfId="2838" xr:uid="{00000000-0005-0000-0000-000075560000}"/>
    <cellStyle name="요약 3 10" xfId="22388" xr:uid="{00000000-0005-0000-0000-000076560000}"/>
    <cellStyle name="요약 3 11" xfId="22389" xr:uid="{00000000-0005-0000-0000-000077560000}"/>
    <cellStyle name="요약 3 12" xfId="22390" xr:uid="{00000000-0005-0000-0000-000078560000}"/>
    <cellStyle name="요약 3 13" xfId="22391" xr:uid="{00000000-0005-0000-0000-000079560000}"/>
    <cellStyle name="요약 3 14" xfId="22392" xr:uid="{00000000-0005-0000-0000-00007A560000}"/>
    <cellStyle name="요약 3 15" xfId="22387" xr:uid="{00000000-0005-0000-0000-00007B560000}"/>
    <cellStyle name="요약 3 16" xfId="28218" xr:uid="{00000000-0005-0000-0000-00007C560000}"/>
    <cellStyle name="요약 3 2" xfId="2839" xr:uid="{00000000-0005-0000-0000-00007D560000}"/>
    <cellStyle name="요약 3 2 2" xfId="22393" xr:uid="{00000000-0005-0000-0000-00007E560000}"/>
    <cellStyle name="요약 3 3" xfId="22394" xr:uid="{00000000-0005-0000-0000-00007F560000}"/>
    <cellStyle name="요약 3 4" xfId="22395" xr:uid="{00000000-0005-0000-0000-000080560000}"/>
    <cellStyle name="요약 3 5" xfId="22396" xr:uid="{00000000-0005-0000-0000-000081560000}"/>
    <cellStyle name="요약 3 6" xfId="22397" xr:uid="{00000000-0005-0000-0000-000082560000}"/>
    <cellStyle name="요약 3 7" xfId="22398" xr:uid="{00000000-0005-0000-0000-000083560000}"/>
    <cellStyle name="요약 3 8" xfId="22399" xr:uid="{00000000-0005-0000-0000-000084560000}"/>
    <cellStyle name="요약 3 9" xfId="22400" xr:uid="{00000000-0005-0000-0000-000085560000}"/>
    <cellStyle name="요약 30" xfId="2840" xr:uid="{00000000-0005-0000-0000-000086560000}"/>
    <cellStyle name="요약 30 10" xfId="22402" xr:uid="{00000000-0005-0000-0000-000087560000}"/>
    <cellStyle name="요약 30 11" xfId="22403" xr:uid="{00000000-0005-0000-0000-000088560000}"/>
    <cellStyle name="요약 30 12" xfId="22404" xr:uid="{00000000-0005-0000-0000-000089560000}"/>
    <cellStyle name="요약 30 13" xfId="22405" xr:uid="{00000000-0005-0000-0000-00008A560000}"/>
    <cellStyle name="요약 30 14" xfId="22406" xr:uid="{00000000-0005-0000-0000-00008B560000}"/>
    <cellStyle name="요약 30 15" xfId="22401" xr:uid="{00000000-0005-0000-0000-00008C560000}"/>
    <cellStyle name="요약 30 2" xfId="2841" xr:uid="{00000000-0005-0000-0000-00008D560000}"/>
    <cellStyle name="요약 30 2 2" xfId="22407" xr:uid="{00000000-0005-0000-0000-00008E560000}"/>
    <cellStyle name="요약 30 3" xfId="22408" xr:uid="{00000000-0005-0000-0000-00008F560000}"/>
    <cellStyle name="요약 30 4" xfId="22409" xr:uid="{00000000-0005-0000-0000-000090560000}"/>
    <cellStyle name="요약 30 5" xfId="22410" xr:uid="{00000000-0005-0000-0000-000091560000}"/>
    <cellStyle name="요약 30 6" xfId="22411" xr:uid="{00000000-0005-0000-0000-000092560000}"/>
    <cellStyle name="요약 30 7" xfId="22412" xr:uid="{00000000-0005-0000-0000-000093560000}"/>
    <cellStyle name="요약 30 8" xfId="22413" xr:uid="{00000000-0005-0000-0000-000094560000}"/>
    <cellStyle name="요약 30 9" xfId="22414" xr:uid="{00000000-0005-0000-0000-000095560000}"/>
    <cellStyle name="요약 31" xfId="2842" xr:uid="{00000000-0005-0000-0000-000096560000}"/>
    <cellStyle name="요약 31 10" xfId="22416" xr:uid="{00000000-0005-0000-0000-000097560000}"/>
    <cellStyle name="요약 31 11" xfId="22417" xr:uid="{00000000-0005-0000-0000-000098560000}"/>
    <cellStyle name="요약 31 12" xfId="22418" xr:uid="{00000000-0005-0000-0000-000099560000}"/>
    <cellStyle name="요약 31 13" xfId="22419" xr:uid="{00000000-0005-0000-0000-00009A560000}"/>
    <cellStyle name="요약 31 14" xfId="22420" xr:uid="{00000000-0005-0000-0000-00009B560000}"/>
    <cellStyle name="요약 31 15" xfId="22415" xr:uid="{00000000-0005-0000-0000-00009C560000}"/>
    <cellStyle name="요약 31 2" xfId="2843" xr:uid="{00000000-0005-0000-0000-00009D560000}"/>
    <cellStyle name="요약 31 2 2" xfId="22421" xr:uid="{00000000-0005-0000-0000-00009E560000}"/>
    <cellStyle name="요약 31 3" xfId="22422" xr:uid="{00000000-0005-0000-0000-00009F560000}"/>
    <cellStyle name="요약 31 4" xfId="22423" xr:uid="{00000000-0005-0000-0000-0000A0560000}"/>
    <cellStyle name="요약 31 5" xfId="22424" xr:uid="{00000000-0005-0000-0000-0000A1560000}"/>
    <cellStyle name="요약 31 6" xfId="22425" xr:uid="{00000000-0005-0000-0000-0000A2560000}"/>
    <cellStyle name="요약 31 7" xfId="22426" xr:uid="{00000000-0005-0000-0000-0000A3560000}"/>
    <cellStyle name="요약 31 8" xfId="22427" xr:uid="{00000000-0005-0000-0000-0000A4560000}"/>
    <cellStyle name="요약 31 9" xfId="22428" xr:uid="{00000000-0005-0000-0000-0000A5560000}"/>
    <cellStyle name="요약 32" xfId="2844" xr:uid="{00000000-0005-0000-0000-0000A6560000}"/>
    <cellStyle name="요약 32 10" xfId="22430" xr:uid="{00000000-0005-0000-0000-0000A7560000}"/>
    <cellStyle name="요약 32 11" xfId="22431" xr:uid="{00000000-0005-0000-0000-0000A8560000}"/>
    <cellStyle name="요약 32 12" xfId="22432" xr:uid="{00000000-0005-0000-0000-0000A9560000}"/>
    <cellStyle name="요약 32 13" xfId="22433" xr:uid="{00000000-0005-0000-0000-0000AA560000}"/>
    <cellStyle name="요약 32 14" xfId="22434" xr:uid="{00000000-0005-0000-0000-0000AB560000}"/>
    <cellStyle name="요약 32 15" xfId="22429" xr:uid="{00000000-0005-0000-0000-0000AC560000}"/>
    <cellStyle name="요약 32 2" xfId="2845" xr:uid="{00000000-0005-0000-0000-0000AD560000}"/>
    <cellStyle name="요약 32 2 2" xfId="22435" xr:uid="{00000000-0005-0000-0000-0000AE560000}"/>
    <cellStyle name="요약 32 3" xfId="22436" xr:uid="{00000000-0005-0000-0000-0000AF560000}"/>
    <cellStyle name="요약 32 4" xfId="22437" xr:uid="{00000000-0005-0000-0000-0000B0560000}"/>
    <cellStyle name="요약 32 5" xfId="22438" xr:uid="{00000000-0005-0000-0000-0000B1560000}"/>
    <cellStyle name="요약 32 6" xfId="22439" xr:uid="{00000000-0005-0000-0000-0000B2560000}"/>
    <cellStyle name="요약 32 7" xfId="22440" xr:uid="{00000000-0005-0000-0000-0000B3560000}"/>
    <cellStyle name="요약 32 8" xfId="22441" xr:uid="{00000000-0005-0000-0000-0000B4560000}"/>
    <cellStyle name="요약 32 9" xfId="22442" xr:uid="{00000000-0005-0000-0000-0000B5560000}"/>
    <cellStyle name="요약 33" xfId="2846" xr:uid="{00000000-0005-0000-0000-0000B6560000}"/>
    <cellStyle name="요약 33 10" xfId="22444" xr:uid="{00000000-0005-0000-0000-0000B7560000}"/>
    <cellStyle name="요약 33 11" xfId="22445" xr:uid="{00000000-0005-0000-0000-0000B8560000}"/>
    <cellStyle name="요약 33 12" xfId="22446" xr:uid="{00000000-0005-0000-0000-0000B9560000}"/>
    <cellStyle name="요약 33 13" xfId="22447" xr:uid="{00000000-0005-0000-0000-0000BA560000}"/>
    <cellStyle name="요약 33 14" xfId="22448" xr:uid="{00000000-0005-0000-0000-0000BB560000}"/>
    <cellStyle name="요약 33 15" xfId="22443" xr:uid="{00000000-0005-0000-0000-0000BC560000}"/>
    <cellStyle name="요약 33 2" xfId="2847" xr:uid="{00000000-0005-0000-0000-0000BD560000}"/>
    <cellStyle name="요약 33 2 2" xfId="22449" xr:uid="{00000000-0005-0000-0000-0000BE560000}"/>
    <cellStyle name="요약 33 3" xfId="22450" xr:uid="{00000000-0005-0000-0000-0000BF560000}"/>
    <cellStyle name="요약 33 4" xfId="22451" xr:uid="{00000000-0005-0000-0000-0000C0560000}"/>
    <cellStyle name="요약 33 5" xfId="22452" xr:uid="{00000000-0005-0000-0000-0000C1560000}"/>
    <cellStyle name="요약 33 6" xfId="22453" xr:uid="{00000000-0005-0000-0000-0000C2560000}"/>
    <cellStyle name="요약 33 7" xfId="22454" xr:uid="{00000000-0005-0000-0000-0000C3560000}"/>
    <cellStyle name="요약 33 8" xfId="22455" xr:uid="{00000000-0005-0000-0000-0000C4560000}"/>
    <cellStyle name="요약 33 9" xfId="22456" xr:uid="{00000000-0005-0000-0000-0000C5560000}"/>
    <cellStyle name="요약 34" xfId="2848" xr:uid="{00000000-0005-0000-0000-0000C6560000}"/>
    <cellStyle name="요약 34 10" xfId="22458" xr:uid="{00000000-0005-0000-0000-0000C7560000}"/>
    <cellStyle name="요약 34 11" xfId="22459" xr:uid="{00000000-0005-0000-0000-0000C8560000}"/>
    <cellStyle name="요약 34 12" xfId="22460" xr:uid="{00000000-0005-0000-0000-0000C9560000}"/>
    <cellStyle name="요약 34 13" xfId="22461" xr:uid="{00000000-0005-0000-0000-0000CA560000}"/>
    <cellStyle name="요약 34 14" xfId="22462" xr:uid="{00000000-0005-0000-0000-0000CB560000}"/>
    <cellStyle name="요약 34 15" xfId="22457" xr:uid="{00000000-0005-0000-0000-0000CC560000}"/>
    <cellStyle name="요약 34 2" xfId="2849" xr:uid="{00000000-0005-0000-0000-0000CD560000}"/>
    <cellStyle name="요약 34 2 2" xfId="22463" xr:uid="{00000000-0005-0000-0000-0000CE560000}"/>
    <cellStyle name="요약 34 3" xfId="22464" xr:uid="{00000000-0005-0000-0000-0000CF560000}"/>
    <cellStyle name="요약 34 4" xfId="22465" xr:uid="{00000000-0005-0000-0000-0000D0560000}"/>
    <cellStyle name="요약 34 5" xfId="22466" xr:uid="{00000000-0005-0000-0000-0000D1560000}"/>
    <cellStyle name="요약 34 6" xfId="22467" xr:uid="{00000000-0005-0000-0000-0000D2560000}"/>
    <cellStyle name="요약 34 7" xfId="22468" xr:uid="{00000000-0005-0000-0000-0000D3560000}"/>
    <cellStyle name="요약 34 8" xfId="22469" xr:uid="{00000000-0005-0000-0000-0000D4560000}"/>
    <cellStyle name="요약 34 9" xfId="22470" xr:uid="{00000000-0005-0000-0000-0000D5560000}"/>
    <cellStyle name="요약 35" xfId="2850" xr:uid="{00000000-0005-0000-0000-0000D6560000}"/>
    <cellStyle name="요약 35 10" xfId="22472" xr:uid="{00000000-0005-0000-0000-0000D7560000}"/>
    <cellStyle name="요약 35 11" xfId="22473" xr:uid="{00000000-0005-0000-0000-0000D8560000}"/>
    <cellStyle name="요약 35 12" xfId="22474" xr:uid="{00000000-0005-0000-0000-0000D9560000}"/>
    <cellStyle name="요약 35 13" xfId="22475" xr:uid="{00000000-0005-0000-0000-0000DA560000}"/>
    <cellStyle name="요약 35 14" xfId="22476" xr:uid="{00000000-0005-0000-0000-0000DB560000}"/>
    <cellStyle name="요약 35 15" xfId="22471" xr:uid="{00000000-0005-0000-0000-0000DC560000}"/>
    <cellStyle name="요약 35 2" xfId="2851" xr:uid="{00000000-0005-0000-0000-0000DD560000}"/>
    <cellStyle name="요약 35 2 2" xfId="22477" xr:uid="{00000000-0005-0000-0000-0000DE560000}"/>
    <cellStyle name="요약 35 3" xfId="22478" xr:uid="{00000000-0005-0000-0000-0000DF560000}"/>
    <cellStyle name="요약 35 4" xfId="22479" xr:uid="{00000000-0005-0000-0000-0000E0560000}"/>
    <cellStyle name="요약 35 5" xfId="22480" xr:uid="{00000000-0005-0000-0000-0000E1560000}"/>
    <cellStyle name="요약 35 6" xfId="22481" xr:uid="{00000000-0005-0000-0000-0000E2560000}"/>
    <cellStyle name="요약 35 7" xfId="22482" xr:uid="{00000000-0005-0000-0000-0000E3560000}"/>
    <cellStyle name="요약 35 8" xfId="22483" xr:uid="{00000000-0005-0000-0000-0000E4560000}"/>
    <cellStyle name="요약 35 9" xfId="22484" xr:uid="{00000000-0005-0000-0000-0000E5560000}"/>
    <cellStyle name="요약 36" xfId="2852" xr:uid="{00000000-0005-0000-0000-0000E6560000}"/>
    <cellStyle name="요약 36 10" xfId="22486" xr:uid="{00000000-0005-0000-0000-0000E7560000}"/>
    <cellStyle name="요약 36 11" xfId="22487" xr:uid="{00000000-0005-0000-0000-0000E8560000}"/>
    <cellStyle name="요약 36 12" xfId="22488" xr:uid="{00000000-0005-0000-0000-0000E9560000}"/>
    <cellStyle name="요약 36 13" xfId="22489" xr:uid="{00000000-0005-0000-0000-0000EA560000}"/>
    <cellStyle name="요약 36 14" xfId="22490" xr:uid="{00000000-0005-0000-0000-0000EB560000}"/>
    <cellStyle name="요약 36 15" xfId="22485" xr:uid="{00000000-0005-0000-0000-0000EC560000}"/>
    <cellStyle name="요약 36 2" xfId="2853" xr:uid="{00000000-0005-0000-0000-0000ED560000}"/>
    <cellStyle name="요약 36 2 2" xfId="22491" xr:uid="{00000000-0005-0000-0000-0000EE560000}"/>
    <cellStyle name="요약 36 3" xfId="22492" xr:uid="{00000000-0005-0000-0000-0000EF560000}"/>
    <cellStyle name="요약 36 4" xfId="22493" xr:uid="{00000000-0005-0000-0000-0000F0560000}"/>
    <cellStyle name="요약 36 5" xfId="22494" xr:uid="{00000000-0005-0000-0000-0000F1560000}"/>
    <cellStyle name="요약 36 6" xfId="22495" xr:uid="{00000000-0005-0000-0000-0000F2560000}"/>
    <cellStyle name="요약 36 7" xfId="22496" xr:uid="{00000000-0005-0000-0000-0000F3560000}"/>
    <cellStyle name="요약 36 8" xfId="22497" xr:uid="{00000000-0005-0000-0000-0000F4560000}"/>
    <cellStyle name="요약 36 9" xfId="22498" xr:uid="{00000000-0005-0000-0000-0000F5560000}"/>
    <cellStyle name="요약 37" xfId="2854" xr:uid="{00000000-0005-0000-0000-0000F6560000}"/>
    <cellStyle name="요약 37 10" xfId="22500" xr:uid="{00000000-0005-0000-0000-0000F7560000}"/>
    <cellStyle name="요약 37 11" xfId="22501" xr:uid="{00000000-0005-0000-0000-0000F8560000}"/>
    <cellStyle name="요약 37 12" xfId="22502" xr:uid="{00000000-0005-0000-0000-0000F9560000}"/>
    <cellStyle name="요약 37 13" xfId="22503" xr:uid="{00000000-0005-0000-0000-0000FA560000}"/>
    <cellStyle name="요약 37 14" xfId="22504" xr:uid="{00000000-0005-0000-0000-0000FB560000}"/>
    <cellStyle name="요약 37 15" xfId="22499" xr:uid="{00000000-0005-0000-0000-0000FC560000}"/>
    <cellStyle name="요약 37 2" xfId="2855" xr:uid="{00000000-0005-0000-0000-0000FD560000}"/>
    <cellStyle name="요약 37 2 2" xfId="22505" xr:uid="{00000000-0005-0000-0000-0000FE560000}"/>
    <cellStyle name="요약 37 3" xfId="22506" xr:uid="{00000000-0005-0000-0000-0000FF560000}"/>
    <cellStyle name="요약 37 4" xfId="22507" xr:uid="{00000000-0005-0000-0000-000000570000}"/>
    <cellStyle name="요약 37 5" xfId="22508" xr:uid="{00000000-0005-0000-0000-000001570000}"/>
    <cellStyle name="요약 37 6" xfId="22509" xr:uid="{00000000-0005-0000-0000-000002570000}"/>
    <cellStyle name="요약 37 7" xfId="22510" xr:uid="{00000000-0005-0000-0000-000003570000}"/>
    <cellStyle name="요약 37 8" xfId="22511" xr:uid="{00000000-0005-0000-0000-000004570000}"/>
    <cellStyle name="요약 37 9" xfId="22512" xr:uid="{00000000-0005-0000-0000-000005570000}"/>
    <cellStyle name="요약 38" xfId="2856" xr:uid="{00000000-0005-0000-0000-000006570000}"/>
    <cellStyle name="요약 38 10" xfId="22514" xr:uid="{00000000-0005-0000-0000-000007570000}"/>
    <cellStyle name="요약 38 11" xfId="22515" xr:uid="{00000000-0005-0000-0000-000008570000}"/>
    <cellStyle name="요약 38 12" xfId="22516" xr:uid="{00000000-0005-0000-0000-000009570000}"/>
    <cellStyle name="요약 38 13" xfId="22517" xr:uid="{00000000-0005-0000-0000-00000A570000}"/>
    <cellStyle name="요약 38 14" xfId="22518" xr:uid="{00000000-0005-0000-0000-00000B570000}"/>
    <cellStyle name="요약 38 15" xfId="22513" xr:uid="{00000000-0005-0000-0000-00000C570000}"/>
    <cellStyle name="요약 38 2" xfId="2857" xr:uid="{00000000-0005-0000-0000-00000D570000}"/>
    <cellStyle name="요약 38 2 2" xfId="22519" xr:uid="{00000000-0005-0000-0000-00000E570000}"/>
    <cellStyle name="요약 38 3" xfId="22520" xr:uid="{00000000-0005-0000-0000-00000F570000}"/>
    <cellStyle name="요약 38 4" xfId="22521" xr:uid="{00000000-0005-0000-0000-000010570000}"/>
    <cellStyle name="요약 38 5" xfId="22522" xr:uid="{00000000-0005-0000-0000-000011570000}"/>
    <cellStyle name="요약 38 6" xfId="22523" xr:uid="{00000000-0005-0000-0000-000012570000}"/>
    <cellStyle name="요약 38 7" xfId="22524" xr:uid="{00000000-0005-0000-0000-000013570000}"/>
    <cellStyle name="요약 38 8" xfId="22525" xr:uid="{00000000-0005-0000-0000-000014570000}"/>
    <cellStyle name="요약 38 9" xfId="22526" xr:uid="{00000000-0005-0000-0000-000015570000}"/>
    <cellStyle name="요약 39" xfId="2858" xr:uid="{00000000-0005-0000-0000-000016570000}"/>
    <cellStyle name="요약 39 10" xfId="22528" xr:uid="{00000000-0005-0000-0000-000017570000}"/>
    <cellStyle name="요약 39 11" xfId="22529" xr:uid="{00000000-0005-0000-0000-000018570000}"/>
    <cellStyle name="요약 39 12" xfId="22530" xr:uid="{00000000-0005-0000-0000-000019570000}"/>
    <cellStyle name="요약 39 13" xfId="22531" xr:uid="{00000000-0005-0000-0000-00001A570000}"/>
    <cellStyle name="요약 39 14" xfId="22532" xr:uid="{00000000-0005-0000-0000-00001B570000}"/>
    <cellStyle name="요약 39 15" xfId="22527" xr:uid="{00000000-0005-0000-0000-00001C570000}"/>
    <cellStyle name="요약 39 2" xfId="2859" xr:uid="{00000000-0005-0000-0000-00001D570000}"/>
    <cellStyle name="요약 39 2 2" xfId="22533" xr:uid="{00000000-0005-0000-0000-00001E570000}"/>
    <cellStyle name="요약 39 3" xfId="22534" xr:uid="{00000000-0005-0000-0000-00001F570000}"/>
    <cellStyle name="요약 39 4" xfId="22535" xr:uid="{00000000-0005-0000-0000-000020570000}"/>
    <cellStyle name="요약 39 5" xfId="22536" xr:uid="{00000000-0005-0000-0000-000021570000}"/>
    <cellStyle name="요약 39 6" xfId="22537" xr:uid="{00000000-0005-0000-0000-000022570000}"/>
    <cellStyle name="요약 39 7" xfId="22538" xr:uid="{00000000-0005-0000-0000-000023570000}"/>
    <cellStyle name="요약 39 8" xfId="22539" xr:uid="{00000000-0005-0000-0000-000024570000}"/>
    <cellStyle name="요약 39 9" xfId="22540" xr:uid="{00000000-0005-0000-0000-000025570000}"/>
    <cellStyle name="요약 4" xfId="2860" xr:uid="{00000000-0005-0000-0000-000026570000}"/>
    <cellStyle name="요약 4 10" xfId="22542" xr:uid="{00000000-0005-0000-0000-000027570000}"/>
    <cellStyle name="요약 4 11" xfId="22543" xr:uid="{00000000-0005-0000-0000-000028570000}"/>
    <cellStyle name="요약 4 12" xfId="22544" xr:uid="{00000000-0005-0000-0000-000029570000}"/>
    <cellStyle name="요약 4 13" xfId="22545" xr:uid="{00000000-0005-0000-0000-00002A570000}"/>
    <cellStyle name="요약 4 14" xfId="22546" xr:uid="{00000000-0005-0000-0000-00002B570000}"/>
    <cellStyle name="요약 4 15" xfId="22541" xr:uid="{00000000-0005-0000-0000-00002C570000}"/>
    <cellStyle name="요약 4 16" xfId="27880" xr:uid="{00000000-0005-0000-0000-00002D570000}"/>
    <cellStyle name="요약 4 16 2" xfId="28278" xr:uid="{00000000-0005-0000-0000-00002E570000}"/>
    <cellStyle name="요약 4 2" xfId="2861" xr:uid="{00000000-0005-0000-0000-00002F570000}"/>
    <cellStyle name="요약 4 2 2" xfId="22547" xr:uid="{00000000-0005-0000-0000-000030570000}"/>
    <cellStyle name="요약 4 2 3" xfId="28236" xr:uid="{00000000-0005-0000-0000-000031570000}"/>
    <cellStyle name="요약 4 2 3 2" xfId="28296" xr:uid="{00000000-0005-0000-0000-000032570000}"/>
    <cellStyle name="요약 4 3" xfId="22548" xr:uid="{00000000-0005-0000-0000-000033570000}"/>
    <cellStyle name="요약 4 4" xfId="22549" xr:uid="{00000000-0005-0000-0000-000034570000}"/>
    <cellStyle name="요약 4 5" xfId="22550" xr:uid="{00000000-0005-0000-0000-000035570000}"/>
    <cellStyle name="요약 4 6" xfId="22551" xr:uid="{00000000-0005-0000-0000-000036570000}"/>
    <cellStyle name="요약 4 7" xfId="22552" xr:uid="{00000000-0005-0000-0000-000037570000}"/>
    <cellStyle name="요약 4 8" xfId="22553" xr:uid="{00000000-0005-0000-0000-000038570000}"/>
    <cellStyle name="요약 4 9" xfId="22554" xr:uid="{00000000-0005-0000-0000-000039570000}"/>
    <cellStyle name="요약 40" xfId="2862" xr:uid="{00000000-0005-0000-0000-00003A570000}"/>
    <cellStyle name="요약 40 10" xfId="22556" xr:uid="{00000000-0005-0000-0000-00003B570000}"/>
    <cellStyle name="요약 40 11" xfId="22557" xr:uid="{00000000-0005-0000-0000-00003C570000}"/>
    <cellStyle name="요약 40 12" xfId="22558" xr:uid="{00000000-0005-0000-0000-00003D570000}"/>
    <cellStyle name="요약 40 13" xfId="22559" xr:uid="{00000000-0005-0000-0000-00003E570000}"/>
    <cellStyle name="요약 40 14" xfId="22560" xr:uid="{00000000-0005-0000-0000-00003F570000}"/>
    <cellStyle name="요약 40 15" xfId="22555" xr:uid="{00000000-0005-0000-0000-000040570000}"/>
    <cellStyle name="요약 40 2" xfId="2863" xr:uid="{00000000-0005-0000-0000-000041570000}"/>
    <cellStyle name="요약 40 2 2" xfId="22561" xr:uid="{00000000-0005-0000-0000-000042570000}"/>
    <cellStyle name="요약 40 3" xfId="22562" xr:uid="{00000000-0005-0000-0000-000043570000}"/>
    <cellStyle name="요약 40 4" xfId="22563" xr:uid="{00000000-0005-0000-0000-000044570000}"/>
    <cellStyle name="요약 40 5" xfId="22564" xr:uid="{00000000-0005-0000-0000-000045570000}"/>
    <cellStyle name="요약 40 6" xfId="22565" xr:uid="{00000000-0005-0000-0000-000046570000}"/>
    <cellStyle name="요약 40 7" xfId="22566" xr:uid="{00000000-0005-0000-0000-000047570000}"/>
    <cellStyle name="요약 40 8" xfId="22567" xr:uid="{00000000-0005-0000-0000-000048570000}"/>
    <cellStyle name="요약 40 9" xfId="22568" xr:uid="{00000000-0005-0000-0000-000049570000}"/>
    <cellStyle name="요약 41" xfId="2864" xr:uid="{00000000-0005-0000-0000-00004A570000}"/>
    <cellStyle name="요약 41 10" xfId="22570" xr:uid="{00000000-0005-0000-0000-00004B570000}"/>
    <cellStyle name="요약 41 11" xfId="22571" xr:uid="{00000000-0005-0000-0000-00004C570000}"/>
    <cellStyle name="요약 41 12" xfId="22572" xr:uid="{00000000-0005-0000-0000-00004D570000}"/>
    <cellStyle name="요약 41 13" xfId="22573" xr:uid="{00000000-0005-0000-0000-00004E570000}"/>
    <cellStyle name="요약 41 14" xfId="22574" xr:uid="{00000000-0005-0000-0000-00004F570000}"/>
    <cellStyle name="요약 41 15" xfId="22569" xr:uid="{00000000-0005-0000-0000-000050570000}"/>
    <cellStyle name="요약 41 2" xfId="2865" xr:uid="{00000000-0005-0000-0000-000051570000}"/>
    <cellStyle name="요약 41 2 2" xfId="22575" xr:uid="{00000000-0005-0000-0000-000052570000}"/>
    <cellStyle name="요약 41 3" xfId="22576" xr:uid="{00000000-0005-0000-0000-000053570000}"/>
    <cellStyle name="요약 41 4" xfId="22577" xr:uid="{00000000-0005-0000-0000-000054570000}"/>
    <cellStyle name="요약 41 5" xfId="22578" xr:uid="{00000000-0005-0000-0000-000055570000}"/>
    <cellStyle name="요약 41 6" xfId="22579" xr:uid="{00000000-0005-0000-0000-000056570000}"/>
    <cellStyle name="요약 41 7" xfId="22580" xr:uid="{00000000-0005-0000-0000-000057570000}"/>
    <cellStyle name="요약 41 8" xfId="22581" xr:uid="{00000000-0005-0000-0000-000058570000}"/>
    <cellStyle name="요약 41 9" xfId="22582" xr:uid="{00000000-0005-0000-0000-000059570000}"/>
    <cellStyle name="요약 42" xfId="2866" xr:uid="{00000000-0005-0000-0000-00005A570000}"/>
    <cellStyle name="요약 42 10" xfId="22584" xr:uid="{00000000-0005-0000-0000-00005B570000}"/>
    <cellStyle name="요약 42 11" xfId="22585" xr:uid="{00000000-0005-0000-0000-00005C570000}"/>
    <cellStyle name="요약 42 12" xfId="22586" xr:uid="{00000000-0005-0000-0000-00005D570000}"/>
    <cellStyle name="요약 42 13" xfId="22587" xr:uid="{00000000-0005-0000-0000-00005E570000}"/>
    <cellStyle name="요약 42 14" xfId="22588" xr:uid="{00000000-0005-0000-0000-00005F570000}"/>
    <cellStyle name="요약 42 15" xfId="22583" xr:uid="{00000000-0005-0000-0000-000060570000}"/>
    <cellStyle name="요약 42 2" xfId="2867" xr:uid="{00000000-0005-0000-0000-000061570000}"/>
    <cellStyle name="요약 42 2 2" xfId="22589" xr:uid="{00000000-0005-0000-0000-000062570000}"/>
    <cellStyle name="요약 42 3" xfId="22590" xr:uid="{00000000-0005-0000-0000-000063570000}"/>
    <cellStyle name="요약 42 4" xfId="22591" xr:uid="{00000000-0005-0000-0000-000064570000}"/>
    <cellStyle name="요약 42 5" xfId="22592" xr:uid="{00000000-0005-0000-0000-000065570000}"/>
    <cellStyle name="요약 42 6" xfId="22593" xr:uid="{00000000-0005-0000-0000-000066570000}"/>
    <cellStyle name="요약 42 7" xfId="22594" xr:uid="{00000000-0005-0000-0000-000067570000}"/>
    <cellStyle name="요약 42 8" xfId="22595" xr:uid="{00000000-0005-0000-0000-000068570000}"/>
    <cellStyle name="요약 42 9" xfId="22596" xr:uid="{00000000-0005-0000-0000-000069570000}"/>
    <cellStyle name="요약 43" xfId="2868" xr:uid="{00000000-0005-0000-0000-00006A570000}"/>
    <cellStyle name="요약 43 10" xfId="22598" xr:uid="{00000000-0005-0000-0000-00006B570000}"/>
    <cellStyle name="요약 43 11" xfId="22599" xr:uid="{00000000-0005-0000-0000-00006C570000}"/>
    <cellStyle name="요약 43 12" xfId="22600" xr:uid="{00000000-0005-0000-0000-00006D570000}"/>
    <cellStyle name="요약 43 13" xfId="22601" xr:uid="{00000000-0005-0000-0000-00006E570000}"/>
    <cellStyle name="요약 43 14" xfId="22602" xr:uid="{00000000-0005-0000-0000-00006F570000}"/>
    <cellStyle name="요약 43 15" xfId="22597" xr:uid="{00000000-0005-0000-0000-000070570000}"/>
    <cellStyle name="요약 43 2" xfId="2869" xr:uid="{00000000-0005-0000-0000-000071570000}"/>
    <cellStyle name="요약 43 2 2" xfId="22603" xr:uid="{00000000-0005-0000-0000-000072570000}"/>
    <cellStyle name="요약 43 3" xfId="22604" xr:uid="{00000000-0005-0000-0000-000073570000}"/>
    <cellStyle name="요약 43 4" xfId="22605" xr:uid="{00000000-0005-0000-0000-000074570000}"/>
    <cellStyle name="요약 43 5" xfId="22606" xr:uid="{00000000-0005-0000-0000-000075570000}"/>
    <cellStyle name="요약 43 6" xfId="22607" xr:uid="{00000000-0005-0000-0000-000076570000}"/>
    <cellStyle name="요약 43 7" xfId="22608" xr:uid="{00000000-0005-0000-0000-000077570000}"/>
    <cellStyle name="요약 43 8" xfId="22609" xr:uid="{00000000-0005-0000-0000-000078570000}"/>
    <cellStyle name="요약 43 9" xfId="22610" xr:uid="{00000000-0005-0000-0000-000079570000}"/>
    <cellStyle name="요약 44" xfId="2870" xr:uid="{00000000-0005-0000-0000-00007A570000}"/>
    <cellStyle name="요약 44 2" xfId="22611" xr:uid="{00000000-0005-0000-0000-00007B570000}"/>
    <cellStyle name="요약 45" xfId="2871" xr:uid="{00000000-0005-0000-0000-00007C570000}"/>
    <cellStyle name="요약 45 2" xfId="22612" xr:uid="{00000000-0005-0000-0000-00007D570000}"/>
    <cellStyle name="요약 46" xfId="2795" xr:uid="{00000000-0005-0000-0000-00007E570000}"/>
    <cellStyle name="요약 47" xfId="22092" xr:uid="{00000000-0005-0000-0000-00007F570000}"/>
    <cellStyle name="요약 48" xfId="27622" xr:uid="{00000000-0005-0000-0000-000080570000}"/>
    <cellStyle name="요약 48 2" xfId="28269" xr:uid="{00000000-0005-0000-0000-000081570000}"/>
    <cellStyle name="요약 5" xfId="2872" xr:uid="{00000000-0005-0000-0000-000082570000}"/>
    <cellStyle name="요약 5 10" xfId="22614" xr:uid="{00000000-0005-0000-0000-000083570000}"/>
    <cellStyle name="요약 5 11" xfId="22615" xr:uid="{00000000-0005-0000-0000-000084570000}"/>
    <cellStyle name="요약 5 12" xfId="22616" xr:uid="{00000000-0005-0000-0000-000085570000}"/>
    <cellStyle name="요약 5 13" xfId="22617" xr:uid="{00000000-0005-0000-0000-000086570000}"/>
    <cellStyle name="요약 5 14" xfId="22618" xr:uid="{00000000-0005-0000-0000-000087570000}"/>
    <cellStyle name="요약 5 15" xfId="22613" xr:uid="{00000000-0005-0000-0000-000088570000}"/>
    <cellStyle name="요약 5 2" xfId="2873" xr:uid="{00000000-0005-0000-0000-000089570000}"/>
    <cellStyle name="요약 5 2 2" xfId="22619" xr:uid="{00000000-0005-0000-0000-00008A570000}"/>
    <cellStyle name="요약 5 3" xfId="22620" xr:uid="{00000000-0005-0000-0000-00008B570000}"/>
    <cellStyle name="요약 5 4" xfId="22621" xr:uid="{00000000-0005-0000-0000-00008C570000}"/>
    <cellStyle name="요약 5 5" xfId="22622" xr:uid="{00000000-0005-0000-0000-00008D570000}"/>
    <cellStyle name="요약 5 6" xfId="22623" xr:uid="{00000000-0005-0000-0000-00008E570000}"/>
    <cellStyle name="요약 5 7" xfId="22624" xr:uid="{00000000-0005-0000-0000-00008F570000}"/>
    <cellStyle name="요약 5 8" xfId="22625" xr:uid="{00000000-0005-0000-0000-000090570000}"/>
    <cellStyle name="요약 5 9" xfId="22626" xr:uid="{00000000-0005-0000-0000-000091570000}"/>
    <cellStyle name="요약 6" xfId="2874" xr:uid="{00000000-0005-0000-0000-000092570000}"/>
    <cellStyle name="요약 6 10" xfId="22628" xr:uid="{00000000-0005-0000-0000-000093570000}"/>
    <cellStyle name="요약 6 11" xfId="22629" xr:uid="{00000000-0005-0000-0000-000094570000}"/>
    <cellStyle name="요약 6 12" xfId="22630" xr:uid="{00000000-0005-0000-0000-000095570000}"/>
    <cellStyle name="요약 6 13" xfId="22631" xr:uid="{00000000-0005-0000-0000-000096570000}"/>
    <cellStyle name="요약 6 14" xfId="22632" xr:uid="{00000000-0005-0000-0000-000097570000}"/>
    <cellStyle name="요약 6 15" xfId="22627" xr:uid="{00000000-0005-0000-0000-000098570000}"/>
    <cellStyle name="요약 6 2" xfId="2875" xr:uid="{00000000-0005-0000-0000-000099570000}"/>
    <cellStyle name="요약 6 2 2" xfId="22633" xr:uid="{00000000-0005-0000-0000-00009A570000}"/>
    <cellStyle name="요약 6 3" xfId="22634" xr:uid="{00000000-0005-0000-0000-00009B570000}"/>
    <cellStyle name="요약 6 4" xfId="22635" xr:uid="{00000000-0005-0000-0000-00009C570000}"/>
    <cellStyle name="요약 6 5" xfId="22636" xr:uid="{00000000-0005-0000-0000-00009D570000}"/>
    <cellStyle name="요약 6 6" xfId="22637" xr:uid="{00000000-0005-0000-0000-00009E570000}"/>
    <cellStyle name="요약 6 7" xfId="22638" xr:uid="{00000000-0005-0000-0000-00009F570000}"/>
    <cellStyle name="요약 6 8" xfId="22639" xr:uid="{00000000-0005-0000-0000-0000A0570000}"/>
    <cellStyle name="요약 6 9" xfId="22640" xr:uid="{00000000-0005-0000-0000-0000A1570000}"/>
    <cellStyle name="요약 7" xfId="2876" xr:uid="{00000000-0005-0000-0000-0000A2570000}"/>
    <cellStyle name="요약 7 10" xfId="22642" xr:uid="{00000000-0005-0000-0000-0000A3570000}"/>
    <cellStyle name="요약 7 11" xfId="22643" xr:uid="{00000000-0005-0000-0000-0000A4570000}"/>
    <cellStyle name="요약 7 12" xfId="22644" xr:uid="{00000000-0005-0000-0000-0000A5570000}"/>
    <cellStyle name="요약 7 13" xfId="22645" xr:uid="{00000000-0005-0000-0000-0000A6570000}"/>
    <cellStyle name="요약 7 14" xfId="22646" xr:uid="{00000000-0005-0000-0000-0000A7570000}"/>
    <cellStyle name="요약 7 15" xfId="22641" xr:uid="{00000000-0005-0000-0000-0000A8570000}"/>
    <cellStyle name="요약 7 2" xfId="2877" xr:uid="{00000000-0005-0000-0000-0000A9570000}"/>
    <cellStyle name="요약 7 2 2" xfId="22647" xr:uid="{00000000-0005-0000-0000-0000AA570000}"/>
    <cellStyle name="요약 7 3" xfId="22648" xr:uid="{00000000-0005-0000-0000-0000AB570000}"/>
    <cellStyle name="요약 7 4" xfId="22649" xr:uid="{00000000-0005-0000-0000-0000AC570000}"/>
    <cellStyle name="요약 7 5" xfId="22650" xr:uid="{00000000-0005-0000-0000-0000AD570000}"/>
    <cellStyle name="요약 7 6" xfId="22651" xr:uid="{00000000-0005-0000-0000-0000AE570000}"/>
    <cellStyle name="요약 7 7" xfId="22652" xr:uid="{00000000-0005-0000-0000-0000AF570000}"/>
    <cellStyle name="요약 7 8" xfId="22653" xr:uid="{00000000-0005-0000-0000-0000B0570000}"/>
    <cellStyle name="요약 7 9" xfId="22654" xr:uid="{00000000-0005-0000-0000-0000B1570000}"/>
    <cellStyle name="요약 8" xfId="2878" xr:uid="{00000000-0005-0000-0000-0000B2570000}"/>
    <cellStyle name="요약 8 10" xfId="22656" xr:uid="{00000000-0005-0000-0000-0000B3570000}"/>
    <cellStyle name="요약 8 11" xfId="22657" xr:uid="{00000000-0005-0000-0000-0000B4570000}"/>
    <cellStyle name="요약 8 12" xfId="22658" xr:uid="{00000000-0005-0000-0000-0000B5570000}"/>
    <cellStyle name="요약 8 13" xfId="22659" xr:uid="{00000000-0005-0000-0000-0000B6570000}"/>
    <cellStyle name="요약 8 14" xfId="22660" xr:uid="{00000000-0005-0000-0000-0000B7570000}"/>
    <cellStyle name="요약 8 15" xfId="22655" xr:uid="{00000000-0005-0000-0000-0000B8570000}"/>
    <cellStyle name="요약 8 2" xfId="2879" xr:uid="{00000000-0005-0000-0000-0000B9570000}"/>
    <cellStyle name="요약 8 2 2" xfId="22661" xr:uid="{00000000-0005-0000-0000-0000BA570000}"/>
    <cellStyle name="요약 8 3" xfId="22662" xr:uid="{00000000-0005-0000-0000-0000BB570000}"/>
    <cellStyle name="요약 8 4" xfId="22663" xr:uid="{00000000-0005-0000-0000-0000BC570000}"/>
    <cellStyle name="요약 8 5" xfId="22664" xr:uid="{00000000-0005-0000-0000-0000BD570000}"/>
    <cellStyle name="요약 8 6" xfId="22665" xr:uid="{00000000-0005-0000-0000-0000BE570000}"/>
    <cellStyle name="요약 8 7" xfId="22666" xr:uid="{00000000-0005-0000-0000-0000BF570000}"/>
    <cellStyle name="요약 8 8" xfId="22667" xr:uid="{00000000-0005-0000-0000-0000C0570000}"/>
    <cellStyle name="요약 8 9" xfId="22668" xr:uid="{00000000-0005-0000-0000-0000C1570000}"/>
    <cellStyle name="요약 9" xfId="2880" xr:uid="{00000000-0005-0000-0000-0000C2570000}"/>
    <cellStyle name="요약 9 10" xfId="22670" xr:uid="{00000000-0005-0000-0000-0000C3570000}"/>
    <cellStyle name="요약 9 11" xfId="22671" xr:uid="{00000000-0005-0000-0000-0000C4570000}"/>
    <cellStyle name="요약 9 12" xfId="22672" xr:uid="{00000000-0005-0000-0000-0000C5570000}"/>
    <cellStyle name="요약 9 13" xfId="22673" xr:uid="{00000000-0005-0000-0000-0000C6570000}"/>
    <cellStyle name="요약 9 14" xfId="22674" xr:uid="{00000000-0005-0000-0000-0000C7570000}"/>
    <cellStyle name="요약 9 15" xfId="22669" xr:uid="{00000000-0005-0000-0000-0000C8570000}"/>
    <cellStyle name="요약 9 2" xfId="2881" xr:uid="{00000000-0005-0000-0000-0000C9570000}"/>
    <cellStyle name="요약 9 2 2" xfId="22675" xr:uid="{00000000-0005-0000-0000-0000CA570000}"/>
    <cellStyle name="요약 9 3" xfId="22676" xr:uid="{00000000-0005-0000-0000-0000CB570000}"/>
    <cellStyle name="요약 9 4" xfId="22677" xr:uid="{00000000-0005-0000-0000-0000CC570000}"/>
    <cellStyle name="요약 9 5" xfId="22678" xr:uid="{00000000-0005-0000-0000-0000CD570000}"/>
    <cellStyle name="요약 9 6" xfId="22679" xr:uid="{00000000-0005-0000-0000-0000CE570000}"/>
    <cellStyle name="요약 9 7" xfId="22680" xr:uid="{00000000-0005-0000-0000-0000CF570000}"/>
    <cellStyle name="요약 9 8" xfId="22681" xr:uid="{00000000-0005-0000-0000-0000D0570000}"/>
    <cellStyle name="요약 9 9" xfId="22682" xr:uid="{00000000-0005-0000-0000-0000D1570000}"/>
    <cellStyle name="입력 10" xfId="2883" xr:uid="{00000000-0005-0000-0000-0000D2570000}"/>
    <cellStyle name="입력 10 10" xfId="22685" xr:uid="{00000000-0005-0000-0000-0000D3570000}"/>
    <cellStyle name="입력 10 11" xfId="22686" xr:uid="{00000000-0005-0000-0000-0000D4570000}"/>
    <cellStyle name="입력 10 12" xfId="22687" xr:uid="{00000000-0005-0000-0000-0000D5570000}"/>
    <cellStyle name="입력 10 13" xfId="22688" xr:uid="{00000000-0005-0000-0000-0000D6570000}"/>
    <cellStyle name="입력 10 14" xfId="22689" xr:uid="{00000000-0005-0000-0000-0000D7570000}"/>
    <cellStyle name="입력 10 15" xfId="22684" xr:uid="{00000000-0005-0000-0000-0000D8570000}"/>
    <cellStyle name="입력 10 2" xfId="2884" xr:uid="{00000000-0005-0000-0000-0000D9570000}"/>
    <cellStyle name="입력 10 2 2" xfId="22690" xr:uid="{00000000-0005-0000-0000-0000DA570000}"/>
    <cellStyle name="입력 10 3" xfId="22691" xr:uid="{00000000-0005-0000-0000-0000DB570000}"/>
    <cellStyle name="입력 10 4" xfId="22692" xr:uid="{00000000-0005-0000-0000-0000DC570000}"/>
    <cellStyle name="입력 10 5" xfId="22693" xr:uid="{00000000-0005-0000-0000-0000DD570000}"/>
    <cellStyle name="입력 10 6" xfId="22694" xr:uid="{00000000-0005-0000-0000-0000DE570000}"/>
    <cellStyle name="입력 10 7" xfId="22695" xr:uid="{00000000-0005-0000-0000-0000DF570000}"/>
    <cellStyle name="입력 10 8" xfId="22696" xr:uid="{00000000-0005-0000-0000-0000E0570000}"/>
    <cellStyle name="입력 10 9" xfId="22697" xr:uid="{00000000-0005-0000-0000-0000E1570000}"/>
    <cellStyle name="입력 11" xfId="2885" xr:uid="{00000000-0005-0000-0000-0000E2570000}"/>
    <cellStyle name="입력 11 10" xfId="22699" xr:uid="{00000000-0005-0000-0000-0000E3570000}"/>
    <cellStyle name="입력 11 11" xfId="22700" xr:uid="{00000000-0005-0000-0000-0000E4570000}"/>
    <cellStyle name="입력 11 12" xfId="22701" xr:uid="{00000000-0005-0000-0000-0000E5570000}"/>
    <cellStyle name="입력 11 13" xfId="22702" xr:uid="{00000000-0005-0000-0000-0000E6570000}"/>
    <cellStyle name="입력 11 14" xfId="22703" xr:uid="{00000000-0005-0000-0000-0000E7570000}"/>
    <cellStyle name="입력 11 15" xfId="22698" xr:uid="{00000000-0005-0000-0000-0000E8570000}"/>
    <cellStyle name="입력 11 2" xfId="2886" xr:uid="{00000000-0005-0000-0000-0000E9570000}"/>
    <cellStyle name="입력 11 2 2" xfId="22704" xr:uid="{00000000-0005-0000-0000-0000EA570000}"/>
    <cellStyle name="입력 11 3" xfId="22705" xr:uid="{00000000-0005-0000-0000-0000EB570000}"/>
    <cellStyle name="입력 11 4" xfId="22706" xr:uid="{00000000-0005-0000-0000-0000EC570000}"/>
    <cellStyle name="입력 11 5" xfId="22707" xr:uid="{00000000-0005-0000-0000-0000ED570000}"/>
    <cellStyle name="입력 11 6" xfId="22708" xr:uid="{00000000-0005-0000-0000-0000EE570000}"/>
    <cellStyle name="입력 11 7" xfId="22709" xr:uid="{00000000-0005-0000-0000-0000EF570000}"/>
    <cellStyle name="입력 11 8" xfId="22710" xr:uid="{00000000-0005-0000-0000-0000F0570000}"/>
    <cellStyle name="입력 11 9" xfId="22711" xr:uid="{00000000-0005-0000-0000-0000F1570000}"/>
    <cellStyle name="입력 12" xfId="2887" xr:uid="{00000000-0005-0000-0000-0000F2570000}"/>
    <cellStyle name="입력 12 10" xfId="22713" xr:uid="{00000000-0005-0000-0000-0000F3570000}"/>
    <cellStyle name="입력 12 11" xfId="22714" xr:uid="{00000000-0005-0000-0000-0000F4570000}"/>
    <cellStyle name="입력 12 12" xfId="22715" xr:uid="{00000000-0005-0000-0000-0000F5570000}"/>
    <cellStyle name="입력 12 13" xfId="22716" xr:uid="{00000000-0005-0000-0000-0000F6570000}"/>
    <cellStyle name="입력 12 14" xfId="22717" xr:uid="{00000000-0005-0000-0000-0000F7570000}"/>
    <cellStyle name="입력 12 15" xfId="22712" xr:uid="{00000000-0005-0000-0000-0000F8570000}"/>
    <cellStyle name="입력 12 2" xfId="2888" xr:uid="{00000000-0005-0000-0000-0000F9570000}"/>
    <cellStyle name="입력 12 2 2" xfId="22718" xr:uid="{00000000-0005-0000-0000-0000FA570000}"/>
    <cellStyle name="입력 12 3" xfId="22719" xr:uid="{00000000-0005-0000-0000-0000FB570000}"/>
    <cellStyle name="입력 12 4" xfId="22720" xr:uid="{00000000-0005-0000-0000-0000FC570000}"/>
    <cellStyle name="입력 12 5" xfId="22721" xr:uid="{00000000-0005-0000-0000-0000FD570000}"/>
    <cellStyle name="입력 12 6" xfId="22722" xr:uid="{00000000-0005-0000-0000-0000FE570000}"/>
    <cellStyle name="입력 12 7" xfId="22723" xr:uid="{00000000-0005-0000-0000-0000FF570000}"/>
    <cellStyle name="입력 12 8" xfId="22724" xr:uid="{00000000-0005-0000-0000-000000580000}"/>
    <cellStyle name="입력 12 9" xfId="22725" xr:uid="{00000000-0005-0000-0000-000001580000}"/>
    <cellStyle name="입력 13" xfId="2889" xr:uid="{00000000-0005-0000-0000-000002580000}"/>
    <cellStyle name="입력 13 10" xfId="22727" xr:uid="{00000000-0005-0000-0000-000003580000}"/>
    <cellStyle name="입력 13 11" xfId="22728" xr:uid="{00000000-0005-0000-0000-000004580000}"/>
    <cellStyle name="입력 13 12" xfId="22729" xr:uid="{00000000-0005-0000-0000-000005580000}"/>
    <cellStyle name="입력 13 13" xfId="22730" xr:uid="{00000000-0005-0000-0000-000006580000}"/>
    <cellStyle name="입력 13 14" xfId="22731" xr:uid="{00000000-0005-0000-0000-000007580000}"/>
    <cellStyle name="입력 13 15" xfId="22726" xr:uid="{00000000-0005-0000-0000-000008580000}"/>
    <cellStyle name="입력 13 2" xfId="2890" xr:uid="{00000000-0005-0000-0000-000009580000}"/>
    <cellStyle name="입력 13 2 2" xfId="22732" xr:uid="{00000000-0005-0000-0000-00000A580000}"/>
    <cellStyle name="입력 13 3" xfId="22733" xr:uid="{00000000-0005-0000-0000-00000B580000}"/>
    <cellStyle name="입력 13 4" xfId="22734" xr:uid="{00000000-0005-0000-0000-00000C580000}"/>
    <cellStyle name="입력 13 5" xfId="22735" xr:uid="{00000000-0005-0000-0000-00000D580000}"/>
    <cellStyle name="입력 13 6" xfId="22736" xr:uid="{00000000-0005-0000-0000-00000E580000}"/>
    <cellStyle name="입력 13 7" xfId="22737" xr:uid="{00000000-0005-0000-0000-00000F580000}"/>
    <cellStyle name="입력 13 8" xfId="22738" xr:uid="{00000000-0005-0000-0000-000010580000}"/>
    <cellStyle name="입력 13 9" xfId="22739" xr:uid="{00000000-0005-0000-0000-000011580000}"/>
    <cellStyle name="입력 14" xfId="2891" xr:uid="{00000000-0005-0000-0000-000012580000}"/>
    <cellStyle name="입력 14 10" xfId="22741" xr:uid="{00000000-0005-0000-0000-000013580000}"/>
    <cellStyle name="입력 14 11" xfId="22742" xr:uid="{00000000-0005-0000-0000-000014580000}"/>
    <cellStyle name="입력 14 12" xfId="22743" xr:uid="{00000000-0005-0000-0000-000015580000}"/>
    <cellStyle name="입력 14 13" xfId="22744" xr:uid="{00000000-0005-0000-0000-000016580000}"/>
    <cellStyle name="입력 14 14" xfId="22745" xr:uid="{00000000-0005-0000-0000-000017580000}"/>
    <cellStyle name="입력 14 15" xfId="22740" xr:uid="{00000000-0005-0000-0000-000018580000}"/>
    <cellStyle name="입력 14 2" xfId="2892" xr:uid="{00000000-0005-0000-0000-000019580000}"/>
    <cellStyle name="입력 14 2 2" xfId="22746" xr:uid="{00000000-0005-0000-0000-00001A580000}"/>
    <cellStyle name="입력 14 3" xfId="22747" xr:uid="{00000000-0005-0000-0000-00001B580000}"/>
    <cellStyle name="입력 14 4" xfId="22748" xr:uid="{00000000-0005-0000-0000-00001C580000}"/>
    <cellStyle name="입력 14 5" xfId="22749" xr:uid="{00000000-0005-0000-0000-00001D580000}"/>
    <cellStyle name="입력 14 6" xfId="22750" xr:uid="{00000000-0005-0000-0000-00001E580000}"/>
    <cellStyle name="입력 14 7" xfId="22751" xr:uid="{00000000-0005-0000-0000-00001F580000}"/>
    <cellStyle name="입력 14 8" xfId="22752" xr:uid="{00000000-0005-0000-0000-000020580000}"/>
    <cellStyle name="입력 14 9" xfId="22753" xr:uid="{00000000-0005-0000-0000-000021580000}"/>
    <cellStyle name="입력 15" xfId="2893" xr:uid="{00000000-0005-0000-0000-000022580000}"/>
    <cellStyle name="입력 15 10" xfId="22755" xr:uid="{00000000-0005-0000-0000-000023580000}"/>
    <cellStyle name="입력 15 11" xfId="22756" xr:uid="{00000000-0005-0000-0000-000024580000}"/>
    <cellStyle name="입력 15 12" xfId="22757" xr:uid="{00000000-0005-0000-0000-000025580000}"/>
    <cellStyle name="입력 15 13" xfId="22758" xr:uid="{00000000-0005-0000-0000-000026580000}"/>
    <cellStyle name="입력 15 14" xfId="22759" xr:uid="{00000000-0005-0000-0000-000027580000}"/>
    <cellStyle name="입력 15 15" xfId="22754" xr:uid="{00000000-0005-0000-0000-000028580000}"/>
    <cellStyle name="입력 15 2" xfId="2894" xr:uid="{00000000-0005-0000-0000-000029580000}"/>
    <cellStyle name="입력 15 2 2" xfId="22760" xr:uid="{00000000-0005-0000-0000-00002A580000}"/>
    <cellStyle name="입력 15 3" xfId="22761" xr:uid="{00000000-0005-0000-0000-00002B580000}"/>
    <cellStyle name="입력 15 4" xfId="22762" xr:uid="{00000000-0005-0000-0000-00002C580000}"/>
    <cellStyle name="입력 15 5" xfId="22763" xr:uid="{00000000-0005-0000-0000-00002D580000}"/>
    <cellStyle name="입력 15 6" xfId="22764" xr:uid="{00000000-0005-0000-0000-00002E580000}"/>
    <cellStyle name="입력 15 7" xfId="22765" xr:uid="{00000000-0005-0000-0000-00002F580000}"/>
    <cellStyle name="입력 15 8" xfId="22766" xr:uid="{00000000-0005-0000-0000-000030580000}"/>
    <cellStyle name="입력 15 9" xfId="22767" xr:uid="{00000000-0005-0000-0000-000031580000}"/>
    <cellStyle name="입력 16" xfId="2895" xr:uid="{00000000-0005-0000-0000-000032580000}"/>
    <cellStyle name="입력 16 10" xfId="22769" xr:uid="{00000000-0005-0000-0000-000033580000}"/>
    <cellStyle name="입력 16 11" xfId="22770" xr:uid="{00000000-0005-0000-0000-000034580000}"/>
    <cellStyle name="입력 16 12" xfId="22771" xr:uid="{00000000-0005-0000-0000-000035580000}"/>
    <cellStyle name="입력 16 13" xfId="22772" xr:uid="{00000000-0005-0000-0000-000036580000}"/>
    <cellStyle name="입력 16 14" xfId="22773" xr:uid="{00000000-0005-0000-0000-000037580000}"/>
    <cellStyle name="입력 16 15" xfId="22768" xr:uid="{00000000-0005-0000-0000-000038580000}"/>
    <cellStyle name="입력 16 2" xfId="2896" xr:uid="{00000000-0005-0000-0000-000039580000}"/>
    <cellStyle name="입력 16 2 2" xfId="22774" xr:uid="{00000000-0005-0000-0000-00003A580000}"/>
    <cellStyle name="입력 16 3" xfId="22775" xr:uid="{00000000-0005-0000-0000-00003B580000}"/>
    <cellStyle name="입력 16 4" xfId="22776" xr:uid="{00000000-0005-0000-0000-00003C580000}"/>
    <cellStyle name="입력 16 5" xfId="22777" xr:uid="{00000000-0005-0000-0000-00003D580000}"/>
    <cellStyle name="입력 16 6" xfId="22778" xr:uid="{00000000-0005-0000-0000-00003E580000}"/>
    <cellStyle name="입력 16 7" xfId="22779" xr:uid="{00000000-0005-0000-0000-00003F580000}"/>
    <cellStyle name="입력 16 8" xfId="22780" xr:uid="{00000000-0005-0000-0000-000040580000}"/>
    <cellStyle name="입력 16 9" xfId="22781" xr:uid="{00000000-0005-0000-0000-000041580000}"/>
    <cellStyle name="입력 17" xfId="2897" xr:uid="{00000000-0005-0000-0000-000042580000}"/>
    <cellStyle name="입력 17 10" xfId="22783" xr:uid="{00000000-0005-0000-0000-000043580000}"/>
    <cellStyle name="입력 17 11" xfId="22784" xr:uid="{00000000-0005-0000-0000-000044580000}"/>
    <cellStyle name="입력 17 12" xfId="22785" xr:uid="{00000000-0005-0000-0000-000045580000}"/>
    <cellStyle name="입력 17 13" xfId="22786" xr:uid="{00000000-0005-0000-0000-000046580000}"/>
    <cellStyle name="입력 17 14" xfId="22787" xr:uid="{00000000-0005-0000-0000-000047580000}"/>
    <cellStyle name="입력 17 15" xfId="22782" xr:uid="{00000000-0005-0000-0000-000048580000}"/>
    <cellStyle name="입력 17 2" xfId="2898" xr:uid="{00000000-0005-0000-0000-000049580000}"/>
    <cellStyle name="입력 17 2 2" xfId="22788" xr:uid="{00000000-0005-0000-0000-00004A580000}"/>
    <cellStyle name="입력 17 3" xfId="22789" xr:uid="{00000000-0005-0000-0000-00004B580000}"/>
    <cellStyle name="입력 17 4" xfId="22790" xr:uid="{00000000-0005-0000-0000-00004C580000}"/>
    <cellStyle name="입력 17 5" xfId="22791" xr:uid="{00000000-0005-0000-0000-00004D580000}"/>
    <cellStyle name="입력 17 6" xfId="22792" xr:uid="{00000000-0005-0000-0000-00004E580000}"/>
    <cellStyle name="입력 17 7" xfId="22793" xr:uid="{00000000-0005-0000-0000-00004F580000}"/>
    <cellStyle name="입력 17 8" xfId="22794" xr:uid="{00000000-0005-0000-0000-000050580000}"/>
    <cellStyle name="입력 17 9" xfId="22795" xr:uid="{00000000-0005-0000-0000-000051580000}"/>
    <cellStyle name="입력 18" xfId="2899" xr:uid="{00000000-0005-0000-0000-000052580000}"/>
    <cellStyle name="입력 18 10" xfId="22797" xr:uid="{00000000-0005-0000-0000-000053580000}"/>
    <cellStyle name="입력 18 11" xfId="22798" xr:uid="{00000000-0005-0000-0000-000054580000}"/>
    <cellStyle name="입력 18 12" xfId="22799" xr:uid="{00000000-0005-0000-0000-000055580000}"/>
    <cellStyle name="입력 18 13" xfId="22800" xr:uid="{00000000-0005-0000-0000-000056580000}"/>
    <cellStyle name="입력 18 14" xfId="22801" xr:uid="{00000000-0005-0000-0000-000057580000}"/>
    <cellStyle name="입력 18 15" xfId="22796" xr:uid="{00000000-0005-0000-0000-000058580000}"/>
    <cellStyle name="입력 18 2" xfId="2900" xr:uid="{00000000-0005-0000-0000-000059580000}"/>
    <cellStyle name="입력 18 2 2" xfId="22802" xr:uid="{00000000-0005-0000-0000-00005A580000}"/>
    <cellStyle name="입력 18 3" xfId="22803" xr:uid="{00000000-0005-0000-0000-00005B580000}"/>
    <cellStyle name="입력 18 4" xfId="22804" xr:uid="{00000000-0005-0000-0000-00005C580000}"/>
    <cellStyle name="입력 18 5" xfId="22805" xr:uid="{00000000-0005-0000-0000-00005D580000}"/>
    <cellStyle name="입력 18 6" xfId="22806" xr:uid="{00000000-0005-0000-0000-00005E580000}"/>
    <cellStyle name="입력 18 7" xfId="22807" xr:uid="{00000000-0005-0000-0000-00005F580000}"/>
    <cellStyle name="입력 18 8" xfId="22808" xr:uid="{00000000-0005-0000-0000-000060580000}"/>
    <cellStyle name="입력 18 9" xfId="22809" xr:uid="{00000000-0005-0000-0000-000061580000}"/>
    <cellStyle name="입력 19" xfId="2901" xr:uid="{00000000-0005-0000-0000-000062580000}"/>
    <cellStyle name="입력 19 10" xfId="22811" xr:uid="{00000000-0005-0000-0000-000063580000}"/>
    <cellStyle name="입력 19 11" xfId="22812" xr:uid="{00000000-0005-0000-0000-000064580000}"/>
    <cellStyle name="입력 19 12" xfId="22813" xr:uid="{00000000-0005-0000-0000-000065580000}"/>
    <cellStyle name="입력 19 13" xfId="22814" xr:uid="{00000000-0005-0000-0000-000066580000}"/>
    <cellStyle name="입력 19 14" xfId="22815" xr:uid="{00000000-0005-0000-0000-000067580000}"/>
    <cellStyle name="입력 19 15" xfId="22810" xr:uid="{00000000-0005-0000-0000-000068580000}"/>
    <cellStyle name="입력 19 2" xfId="2902" xr:uid="{00000000-0005-0000-0000-000069580000}"/>
    <cellStyle name="입력 19 2 2" xfId="22816" xr:uid="{00000000-0005-0000-0000-00006A580000}"/>
    <cellStyle name="입력 19 3" xfId="22817" xr:uid="{00000000-0005-0000-0000-00006B580000}"/>
    <cellStyle name="입력 19 4" xfId="22818" xr:uid="{00000000-0005-0000-0000-00006C580000}"/>
    <cellStyle name="입력 19 5" xfId="22819" xr:uid="{00000000-0005-0000-0000-00006D580000}"/>
    <cellStyle name="입력 19 6" xfId="22820" xr:uid="{00000000-0005-0000-0000-00006E580000}"/>
    <cellStyle name="입력 19 7" xfId="22821" xr:uid="{00000000-0005-0000-0000-00006F580000}"/>
    <cellStyle name="입력 19 8" xfId="22822" xr:uid="{00000000-0005-0000-0000-000070580000}"/>
    <cellStyle name="입력 19 9" xfId="22823" xr:uid="{00000000-0005-0000-0000-000071580000}"/>
    <cellStyle name="입력 2" xfId="2903" xr:uid="{00000000-0005-0000-0000-000072580000}"/>
    <cellStyle name="입력 2 10" xfId="22825" xr:uid="{00000000-0005-0000-0000-000073580000}"/>
    <cellStyle name="입력 2 11" xfId="22826" xr:uid="{00000000-0005-0000-0000-000074580000}"/>
    <cellStyle name="입력 2 12" xfId="22827" xr:uid="{00000000-0005-0000-0000-000075580000}"/>
    <cellStyle name="입력 2 13" xfId="22828" xr:uid="{00000000-0005-0000-0000-000076580000}"/>
    <cellStyle name="입력 2 14" xfId="22829" xr:uid="{00000000-0005-0000-0000-000077580000}"/>
    <cellStyle name="입력 2 15" xfId="22824" xr:uid="{00000000-0005-0000-0000-000078580000}"/>
    <cellStyle name="입력 2 16" xfId="27973" xr:uid="{00000000-0005-0000-0000-000079580000}"/>
    <cellStyle name="입력 2 2" xfId="2904" xr:uid="{00000000-0005-0000-0000-00007A580000}"/>
    <cellStyle name="입력 2 2 2" xfId="22830" xr:uid="{00000000-0005-0000-0000-00007B580000}"/>
    <cellStyle name="입력 2 3" xfId="22831" xr:uid="{00000000-0005-0000-0000-00007C580000}"/>
    <cellStyle name="입력 2 4" xfId="22832" xr:uid="{00000000-0005-0000-0000-00007D580000}"/>
    <cellStyle name="입력 2 5" xfId="22833" xr:uid="{00000000-0005-0000-0000-00007E580000}"/>
    <cellStyle name="입력 2 6" xfId="22834" xr:uid="{00000000-0005-0000-0000-00007F580000}"/>
    <cellStyle name="입력 2 7" xfId="22835" xr:uid="{00000000-0005-0000-0000-000080580000}"/>
    <cellStyle name="입력 2 8" xfId="22836" xr:uid="{00000000-0005-0000-0000-000081580000}"/>
    <cellStyle name="입력 2 9" xfId="22837" xr:uid="{00000000-0005-0000-0000-000082580000}"/>
    <cellStyle name="입력 20" xfId="2905" xr:uid="{00000000-0005-0000-0000-000083580000}"/>
    <cellStyle name="입력 20 10" xfId="22839" xr:uid="{00000000-0005-0000-0000-000084580000}"/>
    <cellStyle name="입력 20 11" xfId="22840" xr:uid="{00000000-0005-0000-0000-000085580000}"/>
    <cellStyle name="입력 20 12" xfId="22841" xr:uid="{00000000-0005-0000-0000-000086580000}"/>
    <cellStyle name="입력 20 13" xfId="22842" xr:uid="{00000000-0005-0000-0000-000087580000}"/>
    <cellStyle name="입력 20 14" xfId="22843" xr:uid="{00000000-0005-0000-0000-000088580000}"/>
    <cellStyle name="입력 20 15" xfId="22838" xr:uid="{00000000-0005-0000-0000-000089580000}"/>
    <cellStyle name="입력 20 2" xfId="2906" xr:uid="{00000000-0005-0000-0000-00008A580000}"/>
    <cellStyle name="입력 20 2 2" xfId="22844" xr:uid="{00000000-0005-0000-0000-00008B580000}"/>
    <cellStyle name="입력 20 3" xfId="22845" xr:uid="{00000000-0005-0000-0000-00008C580000}"/>
    <cellStyle name="입력 20 4" xfId="22846" xr:uid="{00000000-0005-0000-0000-00008D580000}"/>
    <cellStyle name="입력 20 5" xfId="22847" xr:uid="{00000000-0005-0000-0000-00008E580000}"/>
    <cellStyle name="입력 20 6" xfId="22848" xr:uid="{00000000-0005-0000-0000-00008F580000}"/>
    <cellStyle name="입력 20 7" xfId="22849" xr:uid="{00000000-0005-0000-0000-000090580000}"/>
    <cellStyle name="입력 20 8" xfId="22850" xr:uid="{00000000-0005-0000-0000-000091580000}"/>
    <cellStyle name="입력 20 9" xfId="22851" xr:uid="{00000000-0005-0000-0000-000092580000}"/>
    <cellStyle name="입력 21" xfId="2907" xr:uid="{00000000-0005-0000-0000-000093580000}"/>
    <cellStyle name="입력 21 10" xfId="22853" xr:uid="{00000000-0005-0000-0000-000094580000}"/>
    <cellStyle name="입력 21 11" xfId="22854" xr:uid="{00000000-0005-0000-0000-000095580000}"/>
    <cellStyle name="입력 21 12" xfId="22855" xr:uid="{00000000-0005-0000-0000-000096580000}"/>
    <cellStyle name="입력 21 13" xfId="22856" xr:uid="{00000000-0005-0000-0000-000097580000}"/>
    <cellStyle name="입력 21 14" xfId="22857" xr:uid="{00000000-0005-0000-0000-000098580000}"/>
    <cellStyle name="입력 21 15" xfId="22852" xr:uid="{00000000-0005-0000-0000-000099580000}"/>
    <cellStyle name="입력 21 2" xfId="2908" xr:uid="{00000000-0005-0000-0000-00009A580000}"/>
    <cellStyle name="입력 21 2 2" xfId="22858" xr:uid="{00000000-0005-0000-0000-00009B580000}"/>
    <cellStyle name="입력 21 3" xfId="22859" xr:uid="{00000000-0005-0000-0000-00009C580000}"/>
    <cellStyle name="입력 21 4" xfId="22860" xr:uid="{00000000-0005-0000-0000-00009D580000}"/>
    <cellStyle name="입력 21 5" xfId="22861" xr:uid="{00000000-0005-0000-0000-00009E580000}"/>
    <cellStyle name="입력 21 6" xfId="22862" xr:uid="{00000000-0005-0000-0000-00009F580000}"/>
    <cellStyle name="입력 21 7" xfId="22863" xr:uid="{00000000-0005-0000-0000-0000A0580000}"/>
    <cellStyle name="입력 21 8" xfId="22864" xr:uid="{00000000-0005-0000-0000-0000A1580000}"/>
    <cellStyle name="입력 21 9" xfId="22865" xr:uid="{00000000-0005-0000-0000-0000A2580000}"/>
    <cellStyle name="입력 22" xfId="2909" xr:uid="{00000000-0005-0000-0000-0000A3580000}"/>
    <cellStyle name="입력 22 10" xfId="22867" xr:uid="{00000000-0005-0000-0000-0000A4580000}"/>
    <cellStyle name="입력 22 11" xfId="22868" xr:uid="{00000000-0005-0000-0000-0000A5580000}"/>
    <cellStyle name="입력 22 12" xfId="22869" xr:uid="{00000000-0005-0000-0000-0000A6580000}"/>
    <cellStyle name="입력 22 13" xfId="22870" xr:uid="{00000000-0005-0000-0000-0000A7580000}"/>
    <cellStyle name="입력 22 14" xfId="22871" xr:uid="{00000000-0005-0000-0000-0000A8580000}"/>
    <cellStyle name="입력 22 15" xfId="22866" xr:uid="{00000000-0005-0000-0000-0000A9580000}"/>
    <cellStyle name="입력 22 2" xfId="2910" xr:uid="{00000000-0005-0000-0000-0000AA580000}"/>
    <cellStyle name="입력 22 2 2" xfId="22872" xr:uid="{00000000-0005-0000-0000-0000AB580000}"/>
    <cellStyle name="입력 22 3" xfId="22873" xr:uid="{00000000-0005-0000-0000-0000AC580000}"/>
    <cellStyle name="입력 22 4" xfId="22874" xr:uid="{00000000-0005-0000-0000-0000AD580000}"/>
    <cellStyle name="입력 22 5" xfId="22875" xr:uid="{00000000-0005-0000-0000-0000AE580000}"/>
    <cellStyle name="입력 22 6" xfId="22876" xr:uid="{00000000-0005-0000-0000-0000AF580000}"/>
    <cellStyle name="입력 22 7" xfId="22877" xr:uid="{00000000-0005-0000-0000-0000B0580000}"/>
    <cellStyle name="입력 22 8" xfId="22878" xr:uid="{00000000-0005-0000-0000-0000B1580000}"/>
    <cellStyle name="입력 22 9" xfId="22879" xr:uid="{00000000-0005-0000-0000-0000B2580000}"/>
    <cellStyle name="입력 23" xfId="2911" xr:uid="{00000000-0005-0000-0000-0000B3580000}"/>
    <cellStyle name="입력 23 10" xfId="22881" xr:uid="{00000000-0005-0000-0000-0000B4580000}"/>
    <cellStyle name="입력 23 11" xfId="22882" xr:uid="{00000000-0005-0000-0000-0000B5580000}"/>
    <cellStyle name="입력 23 12" xfId="22883" xr:uid="{00000000-0005-0000-0000-0000B6580000}"/>
    <cellStyle name="입력 23 13" xfId="22884" xr:uid="{00000000-0005-0000-0000-0000B7580000}"/>
    <cellStyle name="입력 23 14" xfId="22885" xr:uid="{00000000-0005-0000-0000-0000B8580000}"/>
    <cellStyle name="입력 23 15" xfId="22880" xr:uid="{00000000-0005-0000-0000-0000B9580000}"/>
    <cellStyle name="입력 23 2" xfId="2912" xr:uid="{00000000-0005-0000-0000-0000BA580000}"/>
    <cellStyle name="입력 23 2 2" xfId="22886" xr:uid="{00000000-0005-0000-0000-0000BB580000}"/>
    <cellStyle name="입력 23 3" xfId="22887" xr:uid="{00000000-0005-0000-0000-0000BC580000}"/>
    <cellStyle name="입력 23 4" xfId="22888" xr:uid="{00000000-0005-0000-0000-0000BD580000}"/>
    <cellStyle name="입력 23 5" xfId="22889" xr:uid="{00000000-0005-0000-0000-0000BE580000}"/>
    <cellStyle name="입력 23 6" xfId="22890" xr:uid="{00000000-0005-0000-0000-0000BF580000}"/>
    <cellStyle name="입력 23 7" xfId="22891" xr:uid="{00000000-0005-0000-0000-0000C0580000}"/>
    <cellStyle name="입력 23 8" xfId="22892" xr:uid="{00000000-0005-0000-0000-0000C1580000}"/>
    <cellStyle name="입력 23 9" xfId="22893" xr:uid="{00000000-0005-0000-0000-0000C2580000}"/>
    <cellStyle name="입력 24" xfId="2913" xr:uid="{00000000-0005-0000-0000-0000C3580000}"/>
    <cellStyle name="입력 24 10" xfId="22895" xr:uid="{00000000-0005-0000-0000-0000C4580000}"/>
    <cellStyle name="입력 24 11" xfId="22896" xr:uid="{00000000-0005-0000-0000-0000C5580000}"/>
    <cellStyle name="입력 24 12" xfId="22897" xr:uid="{00000000-0005-0000-0000-0000C6580000}"/>
    <cellStyle name="입력 24 13" xfId="22898" xr:uid="{00000000-0005-0000-0000-0000C7580000}"/>
    <cellStyle name="입력 24 14" xfId="22899" xr:uid="{00000000-0005-0000-0000-0000C8580000}"/>
    <cellStyle name="입력 24 15" xfId="22894" xr:uid="{00000000-0005-0000-0000-0000C9580000}"/>
    <cellStyle name="입력 24 2" xfId="2914" xr:uid="{00000000-0005-0000-0000-0000CA580000}"/>
    <cellStyle name="입력 24 2 2" xfId="22900" xr:uid="{00000000-0005-0000-0000-0000CB580000}"/>
    <cellStyle name="입력 24 3" xfId="22901" xr:uid="{00000000-0005-0000-0000-0000CC580000}"/>
    <cellStyle name="입력 24 4" xfId="22902" xr:uid="{00000000-0005-0000-0000-0000CD580000}"/>
    <cellStyle name="입력 24 5" xfId="22903" xr:uid="{00000000-0005-0000-0000-0000CE580000}"/>
    <cellStyle name="입력 24 6" xfId="22904" xr:uid="{00000000-0005-0000-0000-0000CF580000}"/>
    <cellStyle name="입력 24 7" xfId="22905" xr:uid="{00000000-0005-0000-0000-0000D0580000}"/>
    <cellStyle name="입력 24 8" xfId="22906" xr:uid="{00000000-0005-0000-0000-0000D1580000}"/>
    <cellStyle name="입력 24 9" xfId="22907" xr:uid="{00000000-0005-0000-0000-0000D2580000}"/>
    <cellStyle name="입력 25" xfId="2915" xr:uid="{00000000-0005-0000-0000-0000D3580000}"/>
    <cellStyle name="입력 25 10" xfId="22909" xr:uid="{00000000-0005-0000-0000-0000D4580000}"/>
    <cellStyle name="입력 25 11" xfId="22910" xr:uid="{00000000-0005-0000-0000-0000D5580000}"/>
    <cellStyle name="입력 25 12" xfId="22911" xr:uid="{00000000-0005-0000-0000-0000D6580000}"/>
    <cellStyle name="입력 25 13" xfId="22912" xr:uid="{00000000-0005-0000-0000-0000D7580000}"/>
    <cellStyle name="입력 25 14" xfId="22913" xr:uid="{00000000-0005-0000-0000-0000D8580000}"/>
    <cellStyle name="입력 25 15" xfId="22908" xr:uid="{00000000-0005-0000-0000-0000D9580000}"/>
    <cellStyle name="입력 25 2" xfId="2916" xr:uid="{00000000-0005-0000-0000-0000DA580000}"/>
    <cellStyle name="입력 25 2 2" xfId="22914" xr:uid="{00000000-0005-0000-0000-0000DB580000}"/>
    <cellStyle name="입력 25 3" xfId="22915" xr:uid="{00000000-0005-0000-0000-0000DC580000}"/>
    <cellStyle name="입력 25 4" xfId="22916" xr:uid="{00000000-0005-0000-0000-0000DD580000}"/>
    <cellStyle name="입력 25 5" xfId="22917" xr:uid="{00000000-0005-0000-0000-0000DE580000}"/>
    <cellStyle name="입력 25 6" xfId="22918" xr:uid="{00000000-0005-0000-0000-0000DF580000}"/>
    <cellStyle name="입력 25 7" xfId="22919" xr:uid="{00000000-0005-0000-0000-0000E0580000}"/>
    <cellStyle name="입력 25 8" xfId="22920" xr:uid="{00000000-0005-0000-0000-0000E1580000}"/>
    <cellStyle name="입력 25 9" xfId="22921" xr:uid="{00000000-0005-0000-0000-0000E2580000}"/>
    <cellStyle name="입력 26" xfId="2917" xr:uid="{00000000-0005-0000-0000-0000E3580000}"/>
    <cellStyle name="입력 26 10" xfId="22923" xr:uid="{00000000-0005-0000-0000-0000E4580000}"/>
    <cellStyle name="입력 26 11" xfId="22924" xr:uid="{00000000-0005-0000-0000-0000E5580000}"/>
    <cellStyle name="입력 26 12" xfId="22925" xr:uid="{00000000-0005-0000-0000-0000E6580000}"/>
    <cellStyle name="입력 26 13" xfId="22926" xr:uid="{00000000-0005-0000-0000-0000E7580000}"/>
    <cellStyle name="입력 26 14" xfId="22927" xr:uid="{00000000-0005-0000-0000-0000E8580000}"/>
    <cellStyle name="입력 26 15" xfId="22922" xr:uid="{00000000-0005-0000-0000-0000E9580000}"/>
    <cellStyle name="입력 26 2" xfId="2918" xr:uid="{00000000-0005-0000-0000-0000EA580000}"/>
    <cellStyle name="입력 26 2 2" xfId="22928" xr:uid="{00000000-0005-0000-0000-0000EB580000}"/>
    <cellStyle name="입력 26 3" xfId="22929" xr:uid="{00000000-0005-0000-0000-0000EC580000}"/>
    <cellStyle name="입력 26 4" xfId="22930" xr:uid="{00000000-0005-0000-0000-0000ED580000}"/>
    <cellStyle name="입력 26 5" xfId="22931" xr:uid="{00000000-0005-0000-0000-0000EE580000}"/>
    <cellStyle name="입력 26 6" xfId="22932" xr:uid="{00000000-0005-0000-0000-0000EF580000}"/>
    <cellStyle name="입력 26 7" xfId="22933" xr:uid="{00000000-0005-0000-0000-0000F0580000}"/>
    <cellStyle name="입력 26 8" xfId="22934" xr:uid="{00000000-0005-0000-0000-0000F1580000}"/>
    <cellStyle name="입력 26 9" xfId="22935" xr:uid="{00000000-0005-0000-0000-0000F2580000}"/>
    <cellStyle name="입력 27" xfId="2919" xr:uid="{00000000-0005-0000-0000-0000F3580000}"/>
    <cellStyle name="입력 27 10" xfId="22937" xr:uid="{00000000-0005-0000-0000-0000F4580000}"/>
    <cellStyle name="입력 27 11" xfId="22938" xr:uid="{00000000-0005-0000-0000-0000F5580000}"/>
    <cellStyle name="입력 27 12" xfId="22939" xr:uid="{00000000-0005-0000-0000-0000F6580000}"/>
    <cellStyle name="입력 27 13" xfId="22940" xr:uid="{00000000-0005-0000-0000-0000F7580000}"/>
    <cellStyle name="입력 27 14" xfId="22941" xr:uid="{00000000-0005-0000-0000-0000F8580000}"/>
    <cellStyle name="입력 27 15" xfId="22936" xr:uid="{00000000-0005-0000-0000-0000F9580000}"/>
    <cellStyle name="입력 27 2" xfId="2920" xr:uid="{00000000-0005-0000-0000-0000FA580000}"/>
    <cellStyle name="입력 27 2 2" xfId="22942" xr:uid="{00000000-0005-0000-0000-0000FB580000}"/>
    <cellStyle name="입력 27 3" xfId="22943" xr:uid="{00000000-0005-0000-0000-0000FC580000}"/>
    <cellStyle name="입력 27 4" xfId="22944" xr:uid="{00000000-0005-0000-0000-0000FD580000}"/>
    <cellStyle name="입력 27 5" xfId="22945" xr:uid="{00000000-0005-0000-0000-0000FE580000}"/>
    <cellStyle name="입력 27 6" xfId="22946" xr:uid="{00000000-0005-0000-0000-0000FF580000}"/>
    <cellStyle name="입력 27 7" xfId="22947" xr:uid="{00000000-0005-0000-0000-000000590000}"/>
    <cellStyle name="입력 27 8" xfId="22948" xr:uid="{00000000-0005-0000-0000-000001590000}"/>
    <cellStyle name="입력 27 9" xfId="22949" xr:uid="{00000000-0005-0000-0000-000002590000}"/>
    <cellStyle name="입력 28" xfId="2921" xr:uid="{00000000-0005-0000-0000-000003590000}"/>
    <cellStyle name="입력 28 10" xfId="22951" xr:uid="{00000000-0005-0000-0000-000004590000}"/>
    <cellStyle name="입력 28 11" xfId="22952" xr:uid="{00000000-0005-0000-0000-000005590000}"/>
    <cellStyle name="입력 28 12" xfId="22953" xr:uid="{00000000-0005-0000-0000-000006590000}"/>
    <cellStyle name="입력 28 13" xfId="22954" xr:uid="{00000000-0005-0000-0000-000007590000}"/>
    <cellStyle name="입력 28 14" xfId="22955" xr:uid="{00000000-0005-0000-0000-000008590000}"/>
    <cellStyle name="입력 28 15" xfId="22950" xr:uid="{00000000-0005-0000-0000-000009590000}"/>
    <cellStyle name="입력 28 2" xfId="2922" xr:uid="{00000000-0005-0000-0000-00000A590000}"/>
    <cellStyle name="입력 28 2 2" xfId="22956" xr:uid="{00000000-0005-0000-0000-00000B590000}"/>
    <cellStyle name="입력 28 3" xfId="22957" xr:uid="{00000000-0005-0000-0000-00000C590000}"/>
    <cellStyle name="입력 28 4" xfId="22958" xr:uid="{00000000-0005-0000-0000-00000D590000}"/>
    <cellStyle name="입력 28 5" xfId="22959" xr:uid="{00000000-0005-0000-0000-00000E590000}"/>
    <cellStyle name="입력 28 6" xfId="22960" xr:uid="{00000000-0005-0000-0000-00000F590000}"/>
    <cellStyle name="입력 28 7" xfId="22961" xr:uid="{00000000-0005-0000-0000-000010590000}"/>
    <cellStyle name="입력 28 8" xfId="22962" xr:uid="{00000000-0005-0000-0000-000011590000}"/>
    <cellStyle name="입력 28 9" xfId="22963" xr:uid="{00000000-0005-0000-0000-000012590000}"/>
    <cellStyle name="입력 29" xfId="2923" xr:uid="{00000000-0005-0000-0000-000013590000}"/>
    <cellStyle name="입력 29 10" xfId="22965" xr:uid="{00000000-0005-0000-0000-000014590000}"/>
    <cellStyle name="입력 29 11" xfId="22966" xr:uid="{00000000-0005-0000-0000-000015590000}"/>
    <cellStyle name="입력 29 12" xfId="22967" xr:uid="{00000000-0005-0000-0000-000016590000}"/>
    <cellStyle name="입력 29 13" xfId="22968" xr:uid="{00000000-0005-0000-0000-000017590000}"/>
    <cellStyle name="입력 29 14" xfId="22969" xr:uid="{00000000-0005-0000-0000-000018590000}"/>
    <cellStyle name="입력 29 15" xfId="22964" xr:uid="{00000000-0005-0000-0000-000019590000}"/>
    <cellStyle name="입력 29 2" xfId="2924" xr:uid="{00000000-0005-0000-0000-00001A590000}"/>
    <cellStyle name="입력 29 2 2" xfId="22970" xr:uid="{00000000-0005-0000-0000-00001B590000}"/>
    <cellStyle name="입력 29 3" xfId="22971" xr:uid="{00000000-0005-0000-0000-00001C590000}"/>
    <cellStyle name="입력 29 4" xfId="22972" xr:uid="{00000000-0005-0000-0000-00001D590000}"/>
    <cellStyle name="입력 29 5" xfId="22973" xr:uid="{00000000-0005-0000-0000-00001E590000}"/>
    <cellStyle name="입력 29 6" xfId="22974" xr:uid="{00000000-0005-0000-0000-00001F590000}"/>
    <cellStyle name="입력 29 7" xfId="22975" xr:uid="{00000000-0005-0000-0000-000020590000}"/>
    <cellStyle name="입력 29 8" xfId="22976" xr:uid="{00000000-0005-0000-0000-000021590000}"/>
    <cellStyle name="입력 29 9" xfId="22977" xr:uid="{00000000-0005-0000-0000-000022590000}"/>
    <cellStyle name="입력 3" xfId="2925" xr:uid="{00000000-0005-0000-0000-000023590000}"/>
    <cellStyle name="입력 3 10" xfId="22979" xr:uid="{00000000-0005-0000-0000-000024590000}"/>
    <cellStyle name="입력 3 11" xfId="22980" xr:uid="{00000000-0005-0000-0000-000025590000}"/>
    <cellStyle name="입력 3 12" xfId="22981" xr:uid="{00000000-0005-0000-0000-000026590000}"/>
    <cellStyle name="입력 3 13" xfId="22982" xr:uid="{00000000-0005-0000-0000-000027590000}"/>
    <cellStyle name="입력 3 14" xfId="22983" xr:uid="{00000000-0005-0000-0000-000028590000}"/>
    <cellStyle name="입력 3 15" xfId="22978" xr:uid="{00000000-0005-0000-0000-000029590000}"/>
    <cellStyle name="입력 3 16" xfId="28219" xr:uid="{00000000-0005-0000-0000-00002A590000}"/>
    <cellStyle name="입력 3 2" xfId="2926" xr:uid="{00000000-0005-0000-0000-00002B590000}"/>
    <cellStyle name="입력 3 2 2" xfId="22984" xr:uid="{00000000-0005-0000-0000-00002C590000}"/>
    <cellStyle name="입력 3 3" xfId="22985" xr:uid="{00000000-0005-0000-0000-00002D590000}"/>
    <cellStyle name="입력 3 4" xfId="22986" xr:uid="{00000000-0005-0000-0000-00002E590000}"/>
    <cellStyle name="입력 3 5" xfId="22987" xr:uid="{00000000-0005-0000-0000-00002F590000}"/>
    <cellStyle name="입력 3 6" xfId="22988" xr:uid="{00000000-0005-0000-0000-000030590000}"/>
    <cellStyle name="입력 3 7" xfId="22989" xr:uid="{00000000-0005-0000-0000-000031590000}"/>
    <cellStyle name="입력 3 8" xfId="22990" xr:uid="{00000000-0005-0000-0000-000032590000}"/>
    <cellStyle name="입력 3 9" xfId="22991" xr:uid="{00000000-0005-0000-0000-000033590000}"/>
    <cellStyle name="입력 30" xfId="2927" xr:uid="{00000000-0005-0000-0000-000034590000}"/>
    <cellStyle name="입력 30 10" xfId="22993" xr:uid="{00000000-0005-0000-0000-000035590000}"/>
    <cellStyle name="입력 30 11" xfId="22994" xr:uid="{00000000-0005-0000-0000-000036590000}"/>
    <cellStyle name="입력 30 12" xfId="22995" xr:uid="{00000000-0005-0000-0000-000037590000}"/>
    <cellStyle name="입력 30 13" xfId="22996" xr:uid="{00000000-0005-0000-0000-000038590000}"/>
    <cellStyle name="입력 30 14" xfId="22997" xr:uid="{00000000-0005-0000-0000-000039590000}"/>
    <cellStyle name="입력 30 15" xfId="22992" xr:uid="{00000000-0005-0000-0000-00003A590000}"/>
    <cellStyle name="입력 30 2" xfId="2928" xr:uid="{00000000-0005-0000-0000-00003B590000}"/>
    <cellStyle name="입력 30 2 2" xfId="22998" xr:uid="{00000000-0005-0000-0000-00003C590000}"/>
    <cellStyle name="입력 30 3" xfId="22999" xr:uid="{00000000-0005-0000-0000-00003D590000}"/>
    <cellStyle name="입력 30 4" xfId="23000" xr:uid="{00000000-0005-0000-0000-00003E590000}"/>
    <cellStyle name="입력 30 5" xfId="23001" xr:uid="{00000000-0005-0000-0000-00003F590000}"/>
    <cellStyle name="입력 30 6" xfId="23002" xr:uid="{00000000-0005-0000-0000-000040590000}"/>
    <cellStyle name="입력 30 7" xfId="23003" xr:uid="{00000000-0005-0000-0000-000041590000}"/>
    <cellStyle name="입력 30 8" xfId="23004" xr:uid="{00000000-0005-0000-0000-000042590000}"/>
    <cellStyle name="입력 30 9" xfId="23005" xr:uid="{00000000-0005-0000-0000-000043590000}"/>
    <cellStyle name="입력 31" xfId="2929" xr:uid="{00000000-0005-0000-0000-000044590000}"/>
    <cellStyle name="입력 31 10" xfId="23007" xr:uid="{00000000-0005-0000-0000-000045590000}"/>
    <cellStyle name="입력 31 11" xfId="23008" xr:uid="{00000000-0005-0000-0000-000046590000}"/>
    <cellStyle name="입력 31 12" xfId="23009" xr:uid="{00000000-0005-0000-0000-000047590000}"/>
    <cellStyle name="입력 31 13" xfId="23010" xr:uid="{00000000-0005-0000-0000-000048590000}"/>
    <cellStyle name="입력 31 14" xfId="23011" xr:uid="{00000000-0005-0000-0000-000049590000}"/>
    <cellStyle name="입력 31 15" xfId="23006" xr:uid="{00000000-0005-0000-0000-00004A590000}"/>
    <cellStyle name="입력 31 2" xfId="2930" xr:uid="{00000000-0005-0000-0000-00004B590000}"/>
    <cellStyle name="입력 31 2 2" xfId="23012" xr:uid="{00000000-0005-0000-0000-00004C590000}"/>
    <cellStyle name="입력 31 3" xfId="23013" xr:uid="{00000000-0005-0000-0000-00004D590000}"/>
    <cellStyle name="입력 31 4" xfId="23014" xr:uid="{00000000-0005-0000-0000-00004E590000}"/>
    <cellStyle name="입력 31 5" xfId="23015" xr:uid="{00000000-0005-0000-0000-00004F590000}"/>
    <cellStyle name="입력 31 6" xfId="23016" xr:uid="{00000000-0005-0000-0000-000050590000}"/>
    <cellStyle name="입력 31 7" xfId="23017" xr:uid="{00000000-0005-0000-0000-000051590000}"/>
    <cellStyle name="입력 31 8" xfId="23018" xr:uid="{00000000-0005-0000-0000-000052590000}"/>
    <cellStyle name="입력 31 9" xfId="23019" xr:uid="{00000000-0005-0000-0000-000053590000}"/>
    <cellStyle name="입력 32" xfId="2931" xr:uid="{00000000-0005-0000-0000-000054590000}"/>
    <cellStyle name="입력 32 10" xfId="23021" xr:uid="{00000000-0005-0000-0000-000055590000}"/>
    <cellStyle name="입력 32 11" xfId="23022" xr:uid="{00000000-0005-0000-0000-000056590000}"/>
    <cellStyle name="입력 32 12" xfId="23023" xr:uid="{00000000-0005-0000-0000-000057590000}"/>
    <cellStyle name="입력 32 13" xfId="23024" xr:uid="{00000000-0005-0000-0000-000058590000}"/>
    <cellStyle name="입력 32 14" xfId="23025" xr:uid="{00000000-0005-0000-0000-000059590000}"/>
    <cellStyle name="입력 32 15" xfId="23020" xr:uid="{00000000-0005-0000-0000-00005A590000}"/>
    <cellStyle name="입력 32 2" xfId="2932" xr:uid="{00000000-0005-0000-0000-00005B590000}"/>
    <cellStyle name="입력 32 2 2" xfId="23026" xr:uid="{00000000-0005-0000-0000-00005C590000}"/>
    <cellStyle name="입력 32 3" xfId="23027" xr:uid="{00000000-0005-0000-0000-00005D590000}"/>
    <cellStyle name="입력 32 4" xfId="23028" xr:uid="{00000000-0005-0000-0000-00005E590000}"/>
    <cellStyle name="입력 32 5" xfId="23029" xr:uid="{00000000-0005-0000-0000-00005F590000}"/>
    <cellStyle name="입력 32 6" xfId="23030" xr:uid="{00000000-0005-0000-0000-000060590000}"/>
    <cellStyle name="입력 32 7" xfId="23031" xr:uid="{00000000-0005-0000-0000-000061590000}"/>
    <cellStyle name="입력 32 8" xfId="23032" xr:uid="{00000000-0005-0000-0000-000062590000}"/>
    <cellStyle name="입력 32 9" xfId="23033" xr:uid="{00000000-0005-0000-0000-000063590000}"/>
    <cellStyle name="입력 33" xfId="2933" xr:uid="{00000000-0005-0000-0000-000064590000}"/>
    <cellStyle name="입력 33 10" xfId="23035" xr:uid="{00000000-0005-0000-0000-000065590000}"/>
    <cellStyle name="입력 33 11" xfId="23036" xr:uid="{00000000-0005-0000-0000-000066590000}"/>
    <cellStyle name="입력 33 12" xfId="23037" xr:uid="{00000000-0005-0000-0000-000067590000}"/>
    <cellStyle name="입력 33 13" xfId="23038" xr:uid="{00000000-0005-0000-0000-000068590000}"/>
    <cellStyle name="입력 33 14" xfId="23039" xr:uid="{00000000-0005-0000-0000-000069590000}"/>
    <cellStyle name="입력 33 15" xfId="23034" xr:uid="{00000000-0005-0000-0000-00006A590000}"/>
    <cellStyle name="입력 33 2" xfId="2934" xr:uid="{00000000-0005-0000-0000-00006B590000}"/>
    <cellStyle name="입력 33 2 2" xfId="23040" xr:uid="{00000000-0005-0000-0000-00006C590000}"/>
    <cellStyle name="입력 33 3" xfId="23041" xr:uid="{00000000-0005-0000-0000-00006D590000}"/>
    <cellStyle name="입력 33 4" xfId="23042" xr:uid="{00000000-0005-0000-0000-00006E590000}"/>
    <cellStyle name="입력 33 5" xfId="23043" xr:uid="{00000000-0005-0000-0000-00006F590000}"/>
    <cellStyle name="입력 33 6" xfId="23044" xr:uid="{00000000-0005-0000-0000-000070590000}"/>
    <cellStyle name="입력 33 7" xfId="23045" xr:uid="{00000000-0005-0000-0000-000071590000}"/>
    <cellStyle name="입력 33 8" xfId="23046" xr:uid="{00000000-0005-0000-0000-000072590000}"/>
    <cellStyle name="입력 33 9" xfId="23047" xr:uid="{00000000-0005-0000-0000-000073590000}"/>
    <cellStyle name="입력 34" xfId="2935" xr:uid="{00000000-0005-0000-0000-000074590000}"/>
    <cellStyle name="입력 34 10" xfId="23049" xr:uid="{00000000-0005-0000-0000-000075590000}"/>
    <cellStyle name="입력 34 11" xfId="23050" xr:uid="{00000000-0005-0000-0000-000076590000}"/>
    <cellStyle name="입력 34 12" xfId="23051" xr:uid="{00000000-0005-0000-0000-000077590000}"/>
    <cellStyle name="입력 34 13" xfId="23052" xr:uid="{00000000-0005-0000-0000-000078590000}"/>
    <cellStyle name="입력 34 14" xfId="23053" xr:uid="{00000000-0005-0000-0000-000079590000}"/>
    <cellStyle name="입력 34 15" xfId="23048" xr:uid="{00000000-0005-0000-0000-00007A590000}"/>
    <cellStyle name="입력 34 2" xfId="2936" xr:uid="{00000000-0005-0000-0000-00007B590000}"/>
    <cellStyle name="입력 34 2 2" xfId="23054" xr:uid="{00000000-0005-0000-0000-00007C590000}"/>
    <cellStyle name="입력 34 3" xfId="23055" xr:uid="{00000000-0005-0000-0000-00007D590000}"/>
    <cellStyle name="입력 34 4" xfId="23056" xr:uid="{00000000-0005-0000-0000-00007E590000}"/>
    <cellStyle name="입력 34 5" xfId="23057" xr:uid="{00000000-0005-0000-0000-00007F590000}"/>
    <cellStyle name="입력 34 6" xfId="23058" xr:uid="{00000000-0005-0000-0000-000080590000}"/>
    <cellStyle name="입력 34 7" xfId="23059" xr:uid="{00000000-0005-0000-0000-000081590000}"/>
    <cellStyle name="입력 34 8" xfId="23060" xr:uid="{00000000-0005-0000-0000-000082590000}"/>
    <cellStyle name="입력 34 9" xfId="23061" xr:uid="{00000000-0005-0000-0000-000083590000}"/>
    <cellStyle name="입력 35" xfId="2937" xr:uid="{00000000-0005-0000-0000-000084590000}"/>
    <cellStyle name="입력 35 10" xfId="23063" xr:uid="{00000000-0005-0000-0000-000085590000}"/>
    <cellStyle name="입력 35 11" xfId="23064" xr:uid="{00000000-0005-0000-0000-000086590000}"/>
    <cellStyle name="입력 35 12" xfId="23065" xr:uid="{00000000-0005-0000-0000-000087590000}"/>
    <cellStyle name="입력 35 13" xfId="23066" xr:uid="{00000000-0005-0000-0000-000088590000}"/>
    <cellStyle name="입력 35 14" xfId="23067" xr:uid="{00000000-0005-0000-0000-000089590000}"/>
    <cellStyle name="입력 35 15" xfId="23062" xr:uid="{00000000-0005-0000-0000-00008A590000}"/>
    <cellStyle name="입력 35 2" xfId="2938" xr:uid="{00000000-0005-0000-0000-00008B590000}"/>
    <cellStyle name="입력 35 2 2" xfId="23068" xr:uid="{00000000-0005-0000-0000-00008C590000}"/>
    <cellStyle name="입력 35 3" xfId="23069" xr:uid="{00000000-0005-0000-0000-00008D590000}"/>
    <cellStyle name="입력 35 4" xfId="23070" xr:uid="{00000000-0005-0000-0000-00008E590000}"/>
    <cellStyle name="입력 35 5" xfId="23071" xr:uid="{00000000-0005-0000-0000-00008F590000}"/>
    <cellStyle name="입력 35 6" xfId="23072" xr:uid="{00000000-0005-0000-0000-000090590000}"/>
    <cellStyle name="입력 35 7" xfId="23073" xr:uid="{00000000-0005-0000-0000-000091590000}"/>
    <cellStyle name="입력 35 8" xfId="23074" xr:uid="{00000000-0005-0000-0000-000092590000}"/>
    <cellStyle name="입력 35 9" xfId="23075" xr:uid="{00000000-0005-0000-0000-000093590000}"/>
    <cellStyle name="입력 36" xfId="2939" xr:uid="{00000000-0005-0000-0000-000094590000}"/>
    <cellStyle name="입력 36 10" xfId="23077" xr:uid="{00000000-0005-0000-0000-000095590000}"/>
    <cellStyle name="입력 36 11" xfId="23078" xr:uid="{00000000-0005-0000-0000-000096590000}"/>
    <cellStyle name="입력 36 12" xfId="23079" xr:uid="{00000000-0005-0000-0000-000097590000}"/>
    <cellStyle name="입력 36 13" xfId="23080" xr:uid="{00000000-0005-0000-0000-000098590000}"/>
    <cellStyle name="입력 36 14" xfId="23081" xr:uid="{00000000-0005-0000-0000-000099590000}"/>
    <cellStyle name="입력 36 15" xfId="23076" xr:uid="{00000000-0005-0000-0000-00009A590000}"/>
    <cellStyle name="입력 36 2" xfId="2940" xr:uid="{00000000-0005-0000-0000-00009B590000}"/>
    <cellStyle name="입력 36 2 2" xfId="23082" xr:uid="{00000000-0005-0000-0000-00009C590000}"/>
    <cellStyle name="입력 36 3" xfId="23083" xr:uid="{00000000-0005-0000-0000-00009D590000}"/>
    <cellStyle name="입력 36 4" xfId="23084" xr:uid="{00000000-0005-0000-0000-00009E590000}"/>
    <cellStyle name="입력 36 5" xfId="23085" xr:uid="{00000000-0005-0000-0000-00009F590000}"/>
    <cellStyle name="입력 36 6" xfId="23086" xr:uid="{00000000-0005-0000-0000-0000A0590000}"/>
    <cellStyle name="입력 36 7" xfId="23087" xr:uid="{00000000-0005-0000-0000-0000A1590000}"/>
    <cellStyle name="입력 36 8" xfId="23088" xr:uid="{00000000-0005-0000-0000-0000A2590000}"/>
    <cellStyle name="입력 36 9" xfId="23089" xr:uid="{00000000-0005-0000-0000-0000A3590000}"/>
    <cellStyle name="입력 37" xfId="2941" xr:uid="{00000000-0005-0000-0000-0000A4590000}"/>
    <cellStyle name="입력 37 10" xfId="23091" xr:uid="{00000000-0005-0000-0000-0000A5590000}"/>
    <cellStyle name="입력 37 11" xfId="23092" xr:uid="{00000000-0005-0000-0000-0000A6590000}"/>
    <cellStyle name="입력 37 12" xfId="23093" xr:uid="{00000000-0005-0000-0000-0000A7590000}"/>
    <cellStyle name="입력 37 13" xfId="23094" xr:uid="{00000000-0005-0000-0000-0000A8590000}"/>
    <cellStyle name="입력 37 14" xfId="23095" xr:uid="{00000000-0005-0000-0000-0000A9590000}"/>
    <cellStyle name="입력 37 15" xfId="23090" xr:uid="{00000000-0005-0000-0000-0000AA590000}"/>
    <cellStyle name="입력 37 2" xfId="2942" xr:uid="{00000000-0005-0000-0000-0000AB590000}"/>
    <cellStyle name="입력 37 2 2" xfId="23096" xr:uid="{00000000-0005-0000-0000-0000AC590000}"/>
    <cellStyle name="입력 37 3" xfId="23097" xr:uid="{00000000-0005-0000-0000-0000AD590000}"/>
    <cellStyle name="입력 37 4" xfId="23098" xr:uid="{00000000-0005-0000-0000-0000AE590000}"/>
    <cellStyle name="입력 37 5" xfId="23099" xr:uid="{00000000-0005-0000-0000-0000AF590000}"/>
    <cellStyle name="입력 37 6" xfId="23100" xr:uid="{00000000-0005-0000-0000-0000B0590000}"/>
    <cellStyle name="입력 37 7" xfId="23101" xr:uid="{00000000-0005-0000-0000-0000B1590000}"/>
    <cellStyle name="입력 37 8" xfId="23102" xr:uid="{00000000-0005-0000-0000-0000B2590000}"/>
    <cellStyle name="입력 37 9" xfId="23103" xr:uid="{00000000-0005-0000-0000-0000B3590000}"/>
    <cellStyle name="입력 38" xfId="2943" xr:uid="{00000000-0005-0000-0000-0000B4590000}"/>
    <cellStyle name="입력 38 10" xfId="23105" xr:uid="{00000000-0005-0000-0000-0000B5590000}"/>
    <cellStyle name="입력 38 11" xfId="23106" xr:uid="{00000000-0005-0000-0000-0000B6590000}"/>
    <cellStyle name="입력 38 12" xfId="23107" xr:uid="{00000000-0005-0000-0000-0000B7590000}"/>
    <cellStyle name="입력 38 13" xfId="23108" xr:uid="{00000000-0005-0000-0000-0000B8590000}"/>
    <cellStyle name="입력 38 14" xfId="23109" xr:uid="{00000000-0005-0000-0000-0000B9590000}"/>
    <cellStyle name="입력 38 15" xfId="23104" xr:uid="{00000000-0005-0000-0000-0000BA590000}"/>
    <cellStyle name="입력 38 2" xfId="2944" xr:uid="{00000000-0005-0000-0000-0000BB590000}"/>
    <cellStyle name="입력 38 2 2" xfId="23110" xr:uid="{00000000-0005-0000-0000-0000BC590000}"/>
    <cellStyle name="입력 38 3" xfId="23111" xr:uid="{00000000-0005-0000-0000-0000BD590000}"/>
    <cellStyle name="입력 38 4" xfId="23112" xr:uid="{00000000-0005-0000-0000-0000BE590000}"/>
    <cellStyle name="입력 38 5" xfId="23113" xr:uid="{00000000-0005-0000-0000-0000BF590000}"/>
    <cellStyle name="입력 38 6" xfId="23114" xr:uid="{00000000-0005-0000-0000-0000C0590000}"/>
    <cellStyle name="입력 38 7" xfId="23115" xr:uid="{00000000-0005-0000-0000-0000C1590000}"/>
    <cellStyle name="입력 38 8" xfId="23116" xr:uid="{00000000-0005-0000-0000-0000C2590000}"/>
    <cellStyle name="입력 38 9" xfId="23117" xr:uid="{00000000-0005-0000-0000-0000C3590000}"/>
    <cellStyle name="입력 39" xfId="2945" xr:uid="{00000000-0005-0000-0000-0000C4590000}"/>
    <cellStyle name="입력 39 10" xfId="23119" xr:uid="{00000000-0005-0000-0000-0000C5590000}"/>
    <cellStyle name="입력 39 11" xfId="23120" xr:uid="{00000000-0005-0000-0000-0000C6590000}"/>
    <cellStyle name="입력 39 12" xfId="23121" xr:uid="{00000000-0005-0000-0000-0000C7590000}"/>
    <cellStyle name="입력 39 13" xfId="23122" xr:uid="{00000000-0005-0000-0000-0000C8590000}"/>
    <cellStyle name="입력 39 14" xfId="23123" xr:uid="{00000000-0005-0000-0000-0000C9590000}"/>
    <cellStyle name="입력 39 15" xfId="23118" xr:uid="{00000000-0005-0000-0000-0000CA590000}"/>
    <cellStyle name="입력 39 2" xfId="2946" xr:uid="{00000000-0005-0000-0000-0000CB590000}"/>
    <cellStyle name="입력 39 2 2" xfId="23124" xr:uid="{00000000-0005-0000-0000-0000CC590000}"/>
    <cellStyle name="입력 39 3" xfId="23125" xr:uid="{00000000-0005-0000-0000-0000CD590000}"/>
    <cellStyle name="입력 39 4" xfId="23126" xr:uid="{00000000-0005-0000-0000-0000CE590000}"/>
    <cellStyle name="입력 39 5" xfId="23127" xr:uid="{00000000-0005-0000-0000-0000CF590000}"/>
    <cellStyle name="입력 39 6" xfId="23128" xr:uid="{00000000-0005-0000-0000-0000D0590000}"/>
    <cellStyle name="입력 39 7" xfId="23129" xr:uid="{00000000-0005-0000-0000-0000D1590000}"/>
    <cellStyle name="입력 39 8" xfId="23130" xr:uid="{00000000-0005-0000-0000-0000D2590000}"/>
    <cellStyle name="입력 39 9" xfId="23131" xr:uid="{00000000-0005-0000-0000-0000D3590000}"/>
    <cellStyle name="입력 4" xfId="2947" xr:uid="{00000000-0005-0000-0000-0000D4590000}"/>
    <cellStyle name="입력 4 10" xfId="23133" xr:uid="{00000000-0005-0000-0000-0000D5590000}"/>
    <cellStyle name="입력 4 11" xfId="23134" xr:uid="{00000000-0005-0000-0000-0000D6590000}"/>
    <cellStyle name="입력 4 12" xfId="23135" xr:uid="{00000000-0005-0000-0000-0000D7590000}"/>
    <cellStyle name="입력 4 13" xfId="23136" xr:uid="{00000000-0005-0000-0000-0000D8590000}"/>
    <cellStyle name="입력 4 14" xfId="23137" xr:uid="{00000000-0005-0000-0000-0000D9590000}"/>
    <cellStyle name="입력 4 15" xfId="23132" xr:uid="{00000000-0005-0000-0000-0000DA590000}"/>
    <cellStyle name="입력 4 16" xfId="27881" xr:uid="{00000000-0005-0000-0000-0000DB590000}"/>
    <cellStyle name="입력 4 16 2" xfId="28279" xr:uid="{00000000-0005-0000-0000-0000DC590000}"/>
    <cellStyle name="입력 4 2" xfId="2948" xr:uid="{00000000-0005-0000-0000-0000DD590000}"/>
    <cellStyle name="입력 4 2 2" xfId="23138" xr:uid="{00000000-0005-0000-0000-0000DE590000}"/>
    <cellStyle name="입력 4 2 3" xfId="28233" xr:uid="{00000000-0005-0000-0000-0000DF590000}"/>
    <cellStyle name="입력 4 2 3 2" xfId="28295" xr:uid="{00000000-0005-0000-0000-0000E0590000}"/>
    <cellStyle name="입력 4 3" xfId="23139" xr:uid="{00000000-0005-0000-0000-0000E1590000}"/>
    <cellStyle name="입력 4 4" xfId="23140" xr:uid="{00000000-0005-0000-0000-0000E2590000}"/>
    <cellStyle name="입력 4 5" xfId="23141" xr:uid="{00000000-0005-0000-0000-0000E3590000}"/>
    <cellStyle name="입력 4 6" xfId="23142" xr:uid="{00000000-0005-0000-0000-0000E4590000}"/>
    <cellStyle name="입력 4 7" xfId="23143" xr:uid="{00000000-0005-0000-0000-0000E5590000}"/>
    <cellStyle name="입력 4 8" xfId="23144" xr:uid="{00000000-0005-0000-0000-0000E6590000}"/>
    <cellStyle name="입력 4 9" xfId="23145" xr:uid="{00000000-0005-0000-0000-0000E7590000}"/>
    <cellStyle name="입력 40" xfId="2949" xr:uid="{00000000-0005-0000-0000-0000E8590000}"/>
    <cellStyle name="입력 40 10" xfId="23147" xr:uid="{00000000-0005-0000-0000-0000E9590000}"/>
    <cellStyle name="입력 40 11" xfId="23148" xr:uid="{00000000-0005-0000-0000-0000EA590000}"/>
    <cellStyle name="입력 40 12" xfId="23149" xr:uid="{00000000-0005-0000-0000-0000EB590000}"/>
    <cellStyle name="입력 40 13" xfId="23150" xr:uid="{00000000-0005-0000-0000-0000EC590000}"/>
    <cellStyle name="입력 40 14" xfId="23151" xr:uid="{00000000-0005-0000-0000-0000ED590000}"/>
    <cellStyle name="입력 40 15" xfId="23146" xr:uid="{00000000-0005-0000-0000-0000EE590000}"/>
    <cellStyle name="입력 40 2" xfId="2950" xr:uid="{00000000-0005-0000-0000-0000EF590000}"/>
    <cellStyle name="입력 40 2 2" xfId="23152" xr:uid="{00000000-0005-0000-0000-0000F0590000}"/>
    <cellStyle name="입력 40 3" xfId="23153" xr:uid="{00000000-0005-0000-0000-0000F1590000}"/>
    <cellStyle name="입력 40 4" xfId="23154" xr:uid="{00000000-0005-0000-0000-0000F2590000}"/>
    <cellStyle name="입력 40 5" xfId="23155" xr:uid="{00000000-0005-0000-0000-0000F3590000}"/>
    <cellStyle name="입력 40 6" xfId="23156" xr:uid="{00000000-0005-0000-0000-0000F4590000}"/>
    <cellStyle name="입력 40 7" xfId="23157" xr:uid="{00000000-0005-0000-0000-0000F5590000}"/>
    <cellStyle name="입력 40 8" xfId="23158" xr:uid="{00000000-0005-0000-0000-0000F6590000}"/>
    <cellStyle name="입력 40 9" xfId="23159" xr:uid="{00000000-0005-0000-0000-0000F7590000}"/>
    <cellStyle name="입력 41" xfId="2951" xr:uid="{00000000-0005-0000-0000-0000F8590000}"/>
    <cellStyle name="입력 41 10" xfId="23161" xr:uid="{00000000-0005-0000-0000-0000F9590000}"/>
    <cellStyle name="입력 41 11" xfId="23162" xr:uid="{00000000-0005-0000-0000-0000FA590000}"/>
    <cellStyle name="입력 41 12" xfId="23163" xr:uid="{00000000-0005-0000-0000-0000FB590000}"/>
    <cellStyle name="입력 41 13" xfId="23164" xr:uid="{00000000-0005-0000-0000-0000FC590000}"/>
    <cellStyle name="입력 41 14" xfId="23165" xr:uid="{00000000-0005-0000-0000-0000FD590000}"/>
    <cellStyle name="입력 41 15" xfId="23160" xr:uid="{00000000-0005-0000-0000-0000FE590000}"/>
    <cellStyle name="입력 41 2" xfId="2952" xr:uid="{00000000-0005-0000-0000-0000FF590000}"/>
    <cellStyle name="입력 41 2 2" xfId="23166" xr:uid="{00000000-0005-0000-0000-0000005A0000}"/>
    <cellStyle name="입력 41 3" xfId="23167" xr:uid="{00000000-0005-0000-0000-0000015A0000}"/>
    <cellStyle name="입력 41 4" xfId="23168" xr:uid="{00000000-0005-0000-0000-0000025A0000}"/>
    <cellStyle name="입력 41 5" xfId="23169" xr:uid="{00000000-0005-0000-0000-0000035A0000}"/>
    <cellStyle name="입력 41 6" xfId="23170" xr:uid="{00000000-0005-0000-0000-0000045A0000}"/>
    <cellStyle name="입력 41 7" xfId="23171" xr:uid="{00000000-0005-0000-0000-0000055A0000}"/>
    <cellStyle name="입력 41 8" xfId="23172" xr:uid="{00000000-0005-0000-0000-0000065A0000}"/>
    <cellStyle name="입력 41 9" xfId="23173" xr:uid="{00000000-0005-0000-0000-0000075A0000}"/>
    <cellStyle name="입력 42" xfId="2953" xr:uid="{00000000-0005-0000-0000-0000085A0000}"/>
    <cellStyle name="입력 42 10" xfId="23175" xr:uid="{00000000-0005-0000-0000-0000095A0000}"/>
    <cellStyle name="입력 42 11" xfId="23176" xr:uid="{00000000-0005-0000-0000-00000A5A0000}"/>
    <cellStyle name="입력 42 12" xfId="23177" xr:uid="{00000000-0005-0000-0000-00000B5A0000}"/>
    <cellStyle name="입력 42 13" xfId="23178" xr:uid="{00000000-0005-0000-0000-00000C5A0000}"/>
    <cellStyle name="입력 42 14" xfId="23179" xr:uid="{00000000-0005-0000-0000-00000D5A0000}"/>
    <cellStyle name="입력 42 15" xfId="23174" xr:uid="{00000000-0005-0000-0000-00000E5A0000}"/>
    <cellStyle name="입력 42 2" xfId="2954" xr:uid="{00000000-0005-0000-0000-00000F5A0000}"/>
    <cellStyle name="입력 42 2 2" xfId="23180" xr:uid="{00000000-0005-0000-0000-0000105A0000}"/>
    <cellStyle name="입력 42 3" xfId="23181" xr:uid="{00000000-0005-0000-0000-0000115A0000}"/>
    <cellStyle name="입력 42 4" xfId="23182" xr:uid="{00000000-0005-0000-0000-0000125A0000}"/>
    <cellStyle name="입력 42 5" xfId="23183" xr:uid="{00000000-0005-0000-0000-0000135A0000}"/>
    <cellStyle name="입력 42 6" xfId="23184" xr:uid="{00000000-0005-0000-0000-0000145A0000}"/>
    <cellStyle name="입력 42 7" xfId="23185" xr:uid="{00000000-0005-0000-0000-0000155A0000}"/>
    <cellStyle name="입력 42 8" xfId="23186" xr:uid="{00000000-0005-0000-0000-0000165A0000}"/>
    <cellStyle name="입력 42 9" xfId="23187" xr:uid="{00000000-0005-0000-0000-0000175A0000}"/>
    <cellStyle name="입력 43" xfId="2955" xr:uid="{00000000-0005-0000-0000-0000185A0000}"/>
    <cellStyle name="입력 43 10" xfId="23189" xr:uid="{00000000-0005-0000-0000-0000195A0000}"/>
    <cellStyle name="입력 43 11" xfId="23190" xr:uid="{00000000-0005-0000-0000-00001A5A0000}"/>
    <cellStyle name="입력 43 12" xfId="23191" xr:uid="{00000000-0005-0000-0000-00001B5A0000}"/>
    <cellStyle name="입력 43 13" xfId="23192" xr:uid="{00000000-0005-0000-0000-00001C5A0000}"/>
    <cellStyle name="입력 43 14" xfId="23193" xr:uid="{00000000-0005-0000-0000-00001D5A0000}"/>
    <cellStyle name="입력 43 15" xfId="23188" xr:uid="{00000000-0005-0000-0000-00001E5A0000}"/>
    <cellStyle name="입력 43 2" xfId="2956" xr:uid="{00000000-0005-0000-0000-00001F5A0000}"/>
    <cellStyle name="입력 43 2 2" xfId="23194" xr:uid="{00000000-0005-0000-0000-0000205A0000}"/>
    <cellStyle name="입력 43 3" xfId="23195" xr:uid="{00000000-0005-0000-0000-0000215A0000}"/>
    <cellStyle name="입력 43 4" xfId="23196" xr:uid="{00000000-0005-0000-0000-0000225A0000}"/>
    <cellStyle name="입력 43 5" xfId="23197" xr:uid="{00000000-0005-0000-0000-0000235A0000}"/>
    <cellStyle name="입력 43 6" xfId="23198" xr:uid="{00000000-0005-0000-0000-0000245A0000}"/>
    <cellStyle name="입력 43 7" xfId="23199" xr:uid="{00000000-0005-0000-0000-0000255A0000}"/>
    <cellStyle name="입력 43 8" xfId="23200" xr:uid="{00000000-0005-0000-0000-0000265A0000}"/>
    <cellStyle name="입력 43 9" xfId="23201" xr:uid="{00000000-0005-0000-0000-0000275A0000}"/>
    <cellStyle name="입력 44" xfId="2957" xr:uid="{00000000-0005-0000-0000-0000285A0000}"/>
    <cellStyle name="입력 44 2" xfId="23202" xr:uid="{00000000-0005-0000-0000-0000295A0000}"/>
    <cellStyle name="입력 45" xfId="2958" xr:uid="{00000000-0005-0000-0000-00002A5A0000}"/>
    <cellStyle name="입력 45 2" xfId="23203" xr:uid="{00000000-0005-0000-0000-00002B5A0000}"/>
    <cellStyle name="입력 46" xfId="2882" xr:uid="{00000000-0005-0000-0000-00002C5A0000}"/>
    <cellStyle name="입력 47" xfId="22683" xr:uid="{00000000-0005-0000-0000-00002D5A0000}"/>
    <cellStyle name="입력 5" xfId="2959" xr:uid="{00000000-0005-0000-0000-00002E5A0000}"/>
    <cellStyle name="입력 5 10" xfId="23205" xr:uid="{00000000-0005-0000-0000-00002F5A0000}"/>
    <cellStyle name="입력 5 11" xfId="23206" xr:uid="{00000000-0005-0000-0000-0000305A0000}"/>
    <cellStyle name="입력 5 12" xfId="23207" xr:uid="{00000000-0005-0000-0000-0000315A0000}"/>
    <cellStyle name="입력 5 13" xfId="23208" xr:uid="{00000000-0005-0000-0000-0000325A0000}"/>
    <cellStyle name="입력 5 14" xfId="23209" xr:uid="{00000000-0005-0000-0000-0000335A0000}"/>
    <cellStyle name="입력 5 15" xfId="23204" xr:uid="{00000000-0005-0000-0000-0000345A0000}"/>
    <cellStyle name="입력 5 2" xfId="2960" xr:uid="{00000000-0005-0000-0000-0000355A0000}"/>
    <cellStyle name="입력 5 2 2" xfId="23210" xr:uid="{00000000-0005-0000-0000-0000365A0000}"/>
    <cellStyle name="입력 5 3" xfId="23211" xr:uid="{00000000-0005-0000-0000-0000375A0000}"/>
    <cellStyle name="입력 5 4" xfId="23212" xr:uid="{00000000-0005-0000-0000-0000385A0000}"/>
    <cellStyle name="입력 5 5" xfId="23213" xr:uid="{00000000-0005-0000-0000-0000395A0000}"/>
    <cellStyle name="입력 5 6" xfId="23214" xr:uid="{00000000-0005-0000-0000-00003A5A0000}"/>
    <cellStyle name="입력 5 7" xfId="23215" xr:uid="{00000000-0005-0000-0000-00003B5A0000}"/>
    <cellStyle name="입력 5 8" xfId="23216" xr:uid="{00000000-0005-0000-0000-00003C5A0000}"/>
    <cellStyle name="입력 5 9" xfId="23217" xr:uid="{00000000-0005-0000-0000-00003D5A0000}"/>
    <cellStyle name="입력 6" xfId="2961" xr:uid="{00000000-0005-0000-0000-00003E5A0000}"/>
    <cellStyle name="입력 6 10" xfId="23219" xr:uid="{00000000-0005-0000-0000-00003F5A0000}"/>
    <cellStyle name="입력 6 11" xfId="23220" xr:uid="{00000000-0005-0000-0000-0000405A0000}"/>
    <cellStyle name="입력 6 12" xfId="23221" xr:uid="{00000000-0005-0000-0000-0000415A0000}"/>
    <cellStyle name="입력 6 13" xfId="23222" xr:uid="{00000000-0005-0000-0000-0000425A0000}"/>
    <cellStyle name="입력 6 14" xfId="23223" xr:uid="{00000000-0005-0000-0000-0000435A0000}"/>
    <cellStyle name="입력 6 15" xfId="23218" xr:uid="{00000000-0005-0000-0000-0000445A0000}"/>
    <cellStyle name="입력 6 2" xfId="2962" xr:uid="{00000000-0005-0000-0000-0000455A0000}"/>
    <cellStyle name="입력 6 2 2" xfId="23224" xr:uid="{00000000-0005-0000-0000-0000465A0000}"/>
    <cellStyle name="입력 6 3" xfId="23225" xr:uid="{00000000-0005-0000-0000-0000475A0000}"/>
    <cellStyle name="입력 6 4" xfId="23226" xr:uid="{00000000-0005-0000-0000-0000485A0000}"/>
    <cellStyle name="입력 6 5" xfId="23227" xr:uid="{00000000-0005-0000-0000-0000495A0000}"/>
    <cellStyle name="입력 6 6" xfId="23228" xr:uid="{00000000-0005-0000-0000-00004A5A0000}"/>
    <cellStyle name="입력 6 7" xfId="23229" xr:uid="{00000000-0005-0000-0000-00004B5A0000}"/>
    <cellStyle name="입력 6 8" xfId="23230" xr:uid="{00000000-0005-0000-0000-00004C5A0000}"/>
    <cellStyle name="입력 6 9" xfId="23231" xr:uid="{00000000-0005-0000-0000-00004D5A0000}"/>
    <cellStyle name="입력 7" xfId="2963" xr:uid="{00000000-0005-0000-0000-00004E5A0000}"/>
    <cellStyle name="입력 7 10" xfId="23233" xr:uid="{00000000-0005-0000-0000-00004F5A0000}"/>
    <cellStyle name="입력 7 11" xfId="23234" xr:uid="{00000000-0005-0000-0000-0000505A0000}"/>
    <cellStyle name="입력 7 12" xfId="23235" xr:uid="{00000000-0005-0000-0000-0000515A0000}"/>
    <cellStyle name="입력 7 13" xfId="23236" xr:uid="{00000000-0005-0000-0000-0000525A0000}"/>
    <cellStyle name="입력 7 14" xfId="23237" xr:uid="{00000000-0005-0000-0000-0000535A0000}"/>
    <cellStyle name="입력 7 15" xfId="23232" xr:uid="{00000000-0005-0000-0000-0000545A0000}"/>
    <cellStyle name="입력 7 2" xfId="2964" xr:uid="{00000000-0005-0000-0000-0000555A0000}"/>
    <cellStyle name="입력 7 2 2" xfId="23238" xr:uid="{00000000-0005-0000-0000-0000565A0000}"/>
    <cellStyle name="입력 7 3" xfId="23239" xr:uid="{00000000-0005-0000-0000-0000575A0000}"/>
    <cellStyle name="입력 7 4" xfId="23240" xr:uid="{00000000-0005-0000-0000-0000585A0000}"/>
    <cellStyle name="입력 7 5" xfId="23241" xr:uid="{00000000-0005-0000-0000-0000595A0000}"/>
    <cellStyle name="입력 7 6" xfId="23242" xr:uid="{00000000-0005-0000-0000-00005A5A0000}"/>
    <cellStyle name="입력 7 7" xfId="23243" xr:uid="{00000000-0005-0000-0000-00005B5A0000}"/>
    <cellStyle name="입력 7 8" xfId="23244" xr:uid="{00000000-0005-0000-0000-00005C5A0000}"/>
    <cellStyle name="입력 7 9" xfId="23245" xr:uid="{00000000-0005-0000-0000-00005D5A0000}"/>
    <cellStyle name="입력 8" xfId="2965" xr:uid="{00000000-0005-0000-0000-00005E5A0000}"/>
    <cellStyle name="입력 8 10" xfId="23247" xr:uid="{00000000-0005-0000-0000-00005F5A0000}"/>
    <cellStyle name="입력 8 11" xfId="23248" xr:uid="{00000000-0005-0000-0000-0000605A0000}"/>
    <cellStyle name="입력 8 12" xfId="23249" xr:uid="{00000000-0005-0000-0000-0000615A0000}"/>
    <cellStyle name="입력 8 13" xfId="23250" xr:uid="{00000000-0005-0000-0000-0000625A0000}"/>
    <cellStyle name="입력 8 14" xfId="23251" xr:uid="{00000000-0005-0000-0000-0000635A0000}"/>
    <cellStyle name="입력 8 15" xfId="23246" xr:uid="{00000000-0005-0000-0000-0000645A0000}"/>
    <cellStyle name="입력 8 2" xfId="2966" xr:uid="{00000000-0005-0000-0000-0000655A0000}"/>
    <cellStyle name="입력 8 2 2" xfId="23252" xr:uid="{00000000-0005-0000-0000-0000665A0000}"/>
    <cellStyle name="입력 8 3" xfId="23253" xr:uid="{00000000-0005-0000-0000-0000675A0000}"/>
    <cellStyle name="입력 8 4" xfId="23254" xr:uid="{00000000-0005-0000-0000-0000685A0000}"/>
    <cellStyle name="입력 8 5" xfId="23255" xr:uid="{00000000-0005-0000-0000-0000695A0000}"/>
    <cellStyle name="입력 8 6" xfId="23256" xr:uid="{00000000-0005-0000-0000-00006A5A0000}"/>
    <cellStyle name="입력 8 7" xfId="23257" xr:uid="{00000000-0005-0000-0000-00006B5A0000}"/>
    <cellStyle name="입력 8 8" xfId="23258" xr:uid="{00000000-0005-0000-0000-00006C5A0000}"/>
    <cellStyle name="입력 8 9" xfId="23259" xr:uid="{00000000-0005-0000-0000-00006D5A0000}"/>
    <cellStyle name="입력 9" xfId="2967" xr:uid="{00000000-0005-0000-0000-00006E5A0000}"/>
    <cellStyle name="입력 9 10" xfId="23261" xr:uid="{00000000-0005-0000-0000-00006F5A0000}"/>
    <cellStyle name="입력 9 11" xfId="23262" xr:uid="{00000000-0005-0000-0000-0000705A0000}"/>
    <cellStyle name="입력 9 12" xfId="23263" xr:uid="{00000000-0005-0000-0000-0000715A0000}"/>
    <cellStyle name="입력 9 13" xfId="23264" xr:uid="{00000000-0005-0000-0000-0000725A0000}"/>
    <cellStyle name="입력 9 14" xfId="23265" xr:uid="{00000000-0005-0000-0000-0000735A0000}"/>
    <cellStyle name="입력 9 15" xfId="23260" xr:uid="{00000000-0005-0000-0000-0000745A0000}"/>
    <cellStyle name="입력 9 2" xfId="2968" xr:uid="{00000000-0005-0000-0000-0000755A0000}"/>
    <cellStyle name="입력 9 2 2" xfId="23266" xr:uid="{00000000-0005-0000-0000-0000765A0000}"/>
    <cellStyle name="입력 9 3" xfId="23267" xr:uid="{00000000-0005-0000-0000-0000775A0000}"/>
    <cellStyle name="입력 9 4" xfId="23268" xr:uid="{00000000-0005-0000-0000-0000785A0000}"/>
    <cellStyle name="입력 9 5" xfId="23269" xr:uid="{00000000-0005-0000-0000-0000795A0000}"/>
    <cellStyle name="입력 9 6" xfId="23270" xr:uid="{00000000-0005-0000-0000-00007A5A0000}"/>
    <cellStyle name="입력 9 7" xfId="23271" xr:uid="{00000000-0005-0000-0000-00007B5A0000}"/>
    <cellStyle name="입력 9 8" xfId="23272" xr:uid="{00000000-0005-0000-0000-00007C5A0000}"/>
    <cellStyle name="입력 9 9" xfId="23273" xr:uid="{00000000-0005-0000-0000-00007D5A0000}"/>
    <cellStyle name="제목 1 10" xfId="2971" xr:uid="{00000000-0005-0000-0000-00007E5A0000}"/>
    <cellStyle name="제목 1 10 10" xfId="23277" xr:uid="{00000000-0005-0000-0000-00007F5A0000}"/>
    <cellStyle name="제목 1 10 11" xfId="23278" xr:uid="{00000000-0005-0000-0000-0000805A0000}"/>
    <cellStyle name="제목 1 10 12" xfId="23279" xr:uid="{00000000-0005-0000-0000-0000815A0000}"/>
    <cellStyle name="제목 1 10 13" xfId="23280" xr:uid="{00000000-0005-0000-0000-0000825A0000}"/>
    <cellStyle name="제목 1 10 14" xfId="23281" xr:uid="{00000000-0005-0000-0000-0000835A0000}"/>
    <cellStyle name="제목 1 10 15" xfId="23276" xr:uid="{00000000-0005-0000-0000-0000845A0000}"/>
    <cellStyle name="제목 1 10 2" xfId="2972" xr:uid="{00000000-0005-0000-0000-0000855A0000}"/>
    <cellStyle name="제목 1 10 2 2" xfId="23282" xr:uid="{00000000-0005-0000-0000-0000865A0000}"/>
    <cellStyle name="제목 1 10 3" xfId="23283" xr:uid="{00000000-0005-0000-0000-0000875A0000}"/>
    <cellStyle name="제목 1 10 4" xfId="23284" xr:uid="{00000000-0005-0000-0000-0000885A0000}"/>
    <cellStyle name="제목 1 10 5" xfId="23285" xr:uid="{00000000-0005-0000-0000-0000895A0000}"/>
    <cellStyle name="제목 1 10 6" xfId="23286" xr:uid="{00000000-0005-0000-0000-00008A5A0000}"/>
    <cellStyle name="제목 1 10 7" xfId="23287" xr:uid="{00000000-0005-0000-0000-00008B5A0000}"/>
    <cellStyle name="제목 1 10 8" xfId="23288" xr:uid="{00000000-0005-0000-0000-00008C5A0000}"/>
    <cellStyle name="제목 1 10 9" xfId="23289" xr:uid="{00000000-0005-0000-0000-00008D5A0000}"/>
    <cellStyle name="제목 1 11" xfId="2973" xr:uid="{00000000-0005-0000-0000-00008E5A0000}"/>
    <cellStyle name="제목 1 11 10" xfId="23291" xr:uid="{00000000-0005-0000-0000-00008F5A0000}"/>
    <cellStyle name="제목 1 11 11" xfId="23292" xr:uid="{00000000-0005-0000-0000-0000905A0000}"/>
    <cellStyle name="제목 1 11 12" xfId="23293" xr:uid="{00000000-0005-0000-0000-0000915A0000}"/>
    <cellStyle name="제목 1 11 13" xfId="23294" xr:uid="{00000000-0005-0000-0000-0000925A0000}"/>
    <cellStyle name="제목 1 11 14" xfId="23295" xr:uid="{00000000-0005-0000-0000-0000935A0000}"/>
    <cellStyle name="제목 1 11 15" xfId="23290" xr:uid="{00000000-0005-0000-0000-0000945A0000}"/>
    <cellStyle name="제목 1 11 2" xfId="2974" xr:uid="{00000000-0005-0000-0000-0000955A0000}"/>
    <cellStyle name="제목 1 11 2 2" xfId="23296" xr:uid="{00000000-0005-0000-0000-0000965A0000}"/>
    <cellStyle name="제목 1 11 3" xfId="23297" xr:uid="{00000000-0005-0000-0000-0000975A0000}"/>
    <cellStyle name="제목 1 11 4" xfId="23298" xr:uid="{00000000-0005-0000-0000-0000985A0000}"/>
    <cellStyle name="제목 1 11 5" xfId="23299" xr:uid="{00000000-0005-0000-0000-0000995A0000}"/>
    <cellStyle name="제목 1 11 6" xfId="23300" xr:uid="{00000000-0005-0000-0000-00009A5A0000}"/>
    <cellStyle name="제목 1 11 7" xfId="23301" xr:uid="{00000000-0005-0000-0000-00009B5A0000}"/>
    <cellStyle name="제목 1 11 8" xfId="23302" xr:uid="{00000000-0005-0000-0000-00009C5A0000}"/>
    <cellStyle name="제목 1 11 9" xfId="23303" xr:uid="{00000000-0005-0000-0000-00009D5A0000}"/>
    <cellStyle name="제목 1 12" xfId="2975" xr:uid="{00000000-0005-0000-0000-00009E5A0000}"/>
    <cellStyle name="제목 1 12 10" xfId="23305" xr:uid="{00000000-0005-0000-0000-00009F5A0000}"/>
    <cellStyle name="제목 1 12 11" xfId="23306" xr:uid="{00000000-0005-0000-0000-0000A05A0000}"/>
    <cellStyle name="제목 1 12 12" xfId="23307" xr:uid="{00000000-0005-0000-0000-0000A15A0000}"/>
    <cellStyle name="제목 1 12 13" xfId="23308" xr:uid="{00000000-0005-0000-0000-0000A25A0000}"/>
    <cellStyle name="제목 1 12 14" xfId="23309" xr:uid="{00000000-0005-0000-0000-0000A35A0000}"/>
    <cellStyle name="제목 1 12 15" xfId="23304" xr:uid="{00000000-0005-0000-0000-0000A45A0000}"/>
    <cellStyle name="제목 1 12 2" xfId="2976" xr:uid="{00000000-0005-0000-0000-0000A55A0000}"/>
    <cellStyle name="제목 1 12 2 2" xfId="23310" xr:uid="{00000000-0005-0000-0000-0000A65A0000}"/>
    <cellStyle name="제목 1 12 3" xfId="23311" xr:uid="{00000000-0005-0000-0000-0000A75A0000}"/>
    <cellStyle name="제목 1 12 4" xfId="23312" xr:uid="{00000000-0005-0000-0000-0000A85A0000}"/>
    <cellStyle name="제목 1 12 5" xfId="23313" xr:uid="{00000000-0005-0000-0000-0000A95A0000}"/>
    <cellStyle name="제목 1 12 6" xfId="23314" xr:uid="{00000000-0005-0000-0000-0000AA5A0000}"/>
    <cellStyle name="제목 1 12 7" xfId="23315" xr:uid="{00000000-0005-0000-0000-0000AB5A0000}"/>
    <cellStyle name="제목 1 12 8" xfId="23316" xr:uid="{00000000-0005-0000-0000-0000AC5A0000}"/>
    <cellStyle name="제목 1 12 9" xfId="23317" xr:uid="{00000000-0005-0000-0000-0000AD5A0000}"/>
    <cellStyle name="제목 1 13" xfId="2977" xr:uid="{00000000-0005-0000-0000-0000AE5A0000}"/>
    <cellStyle name="제목 1 13 10" xfId="23319" xr:uid="{00000000-0005-0000-0000-0000AF5A0000}"/>
    <cellStyle name="제목 1 13 11" xfId="23320" xr:uid="{00000000-0005-0000-0000-0000B05A0000}"/>
    <cellStyle name="제목 1 13 12" xfId="23321" xr:uid="{00000000-0005-0000-0000-0000B15A0000}"/>
    <cellStyle name="제목 1 13 13" xfId="23322" xr:uid="{00000000-0005-0000-0000-0000B25A0000}"/>
    <cellStyle name="제목 1 13 14" xfId="23323" xr:uid="{00000000-0005-0000-0000-0000B35A0000}"/>
    <cellStyle name="제목 1 13 15" xfId="23318" xr:uid="{00000000-0005-0000-0000-0000B45A0000}"/>
    <cellStyle name="제목 1 13 2" xfId="2978" xr:uid="{00000000-0005-0000-0000-0000B55A0000}"/>
    <cellStyle name="제목 1 13 2 2" xfId="23324" xr:uid="{00000000-0005-0000-0000-0000B65A0000}"/>
    <cellStyle name="제목 1 13 3" xfId="23325" xr:uid="{00000000-0005-0000-0000-0000B75A0000}"/>
    <cellStyle name="제목 1 13 4" xfId="23326" xr:uid="{00000000-0005-0000-0000-0000B85A0000}"/>
    <cellStyle name="제목 1 13 5" xfId="23327" xr:uid="{00000000-0005-0000-0000-0000B95A0000}"/>
    <cellStyle name="제목 1 13 6" xfId="23328" xr:uid="{00000000-0005-0000-0000-0000BA5A0000}"/>
    <cellStyle name="제목 1 13 7" xfId="23329" xr:uid="{00000000-0005-0000-0000-0000BB5A0000}"/>
    <cellStyle name="제목 1 13 8" xfId="23330" xr:uid="{00000000-0005-0000-0000-0000BC5A0000}"/>
    <cellStyle name="제목 1 13 9" xfId="23331" xr:uid="{00000000-0005-0000-0000-0000BD5A0000}"/>
    <cellStyle name="제목 1 14" xfId="2979" xr:uid="{00000000-0005-0000-0000-0000BE5A0000}"/>
    <cellStyle name="제목 1 14 10" xfId="23333" xr:uid="{00000000-0005-0000-0000-0000BF5A0000}"/>
    <cellStyle name="제목 1 14 11" xfId="23334" xr:uid="{00000000-0005-0000-0000-0000C05A0000}"/>
    <cellStyle name="제목 1 14 12" xfId="23335" xr:uid="{00000000-0005-0000-0000-0000C15A0000}"/>
    <cellStyle name="제목 1 14 13" xfId="23336" xr:uid="{00000000-0005-0000-0000-0000C25A0000}"/>
    <cellStyle name="제목 1 14 14" xfId="23337" xr:uid="{00000000-0005-0000-0000-0000C35A0000}"/>
    <cellStyle name="제목 1 14 15" xfId="23332" xr:uid="{00000000-0005-0000-0000-0000C45A0000}"/>
    <cellStyle name="제목 1 14 2" xfId="2980" xr:uid="{00000000-0005-0000-0000-0000C55A0000}"/>
    <cellStyle name="제목 1 14 2 2" xfId="23338" xr:uid="{00000000-0005-0000-0000-0000C65A0000}"/>
    <cellStyle name="제목 1 14 3" xfId="23339" xr:uid="{00000000-0005-0000-0000-0000C75A0000}"/>
    <cellStyle name="제목 1 14 4" xfId="23340" xr:uid="{00000000-0005-0000-0000-0000C85A0000}"/>
    <cellStyle name="제목 1 14 5" xfId="23341" xr:uid="{00000000-0005-0000-0000-0000C95A0000}"/>
    <cellStyle name="제목 1 14 6" xfId="23342" xr:uid="{00000000-0005-0000-0000-0000CA5A0000}"/>
    <cellStyle name="제목 1 14 7" xfId="23343" xr:uid="{00000000-0005-0000-0000-0000CB5A0000}"/>
    <cellStyle name="제목 1 14 8" xfId="23344" xr:uid="{00000000-0005-0000-0000-0000CC5A0000}"/>
    <cellStyle name="제목 1 14 9" xfId="23345" xr:uid="{00000000-0005-0000-0000-0000CD5A0000}"/>
    <cellStyle name="제목 1 15" xfId="2981" xr:uid="{00000000-0005-0000-0000-0000CE5A0000}"/>
    <cellStyle name="제목 1 15 10" xfId="23347" xr:uid="{00000000-0005-0000-0000-0000CF5A0000}"/>
    <cellStyle name="제목 1 15 11" xfId="23348" xr:uid="{00000000-0005-0000-0000-0000D05A0000}"/>
    <cellStyle name="제목 1 15 12" xfId="23349" xr:uid="{00000000-0005-0000-0000-0000D15A0000}"/>
    <cellStyle name="제목 1 15 13" xfId="23350" xr:uid="{00000000-0005-0000-0000-0000D25A0000}"/>
    <cellStyle name="제목 1 15 14" xfId="23351" xr:uid="{00000000-0005-0000-0000-0000D35A0000}"/>
    <cellStyle name="제목 1 15 15" xfId="23346" xr:uid="{00000000-0005-0000-0000-0000D45A0000}"/>
    <cellStyle name="제목 1 15 2" xfId="2982" xr:uid="{00000000-0005-0000-0000-0000D55A0000}"/>
    <cellStyle name="제목 1 15 2 2" xfId="23352" xr:uid="{00000000-0005-0000-0000-0000D65A0000}"/>
    <cellStyle name="제목 1 15 3" xfId="23353" xr:uid="{00000000-0005-0000-0000-0000D75A0000}"/>
    <cellStyle name="제목 1 15 4" xfId="23354" xr:uid="{00000000-0005-0000-0000-0000D85A0000}"/>
    <cellStyle name="제목 1 15 5" xfId="23355" xr:uid="{00000000-0005-0000-0000-0000D95A0000}"/>
    <cellStyle name="제목 1 15 6" xfId="23356" xr:uid="{00000000-0005-0000-0000-0000DA5A0000}"/>
    <cellStyle name="제목 1 15 7" xfId="23357" xr:uid="{00000000-0005-0000-0000-0000DB5A0000}"/>
    <cellStyle name="제목 1 15 8" xfId="23358" xr:uid="{00000000-0005-0000-0000-0000DC5A0000}"/>
    <cellStyle name="제목 1 15 9" xfId="23359" xr:uid="{00000000-0005-0000-0000-0000DD5A0000}"/>
    <cellStyle name="제목 1 16" xfId="2983" xr:uid="{00000000-0005-0000-0000-0000DE5A0000}"/>
    <cellStyle name="제목 1 16 10" xfId="23361" xr:uid="{00000000-0005-0000-0000-0000DF5A0000}"/>
    <cellStyle name="제목 1 16 11" xfId="23362" xr:uid="{00000000-0005-0000-0000-0000E05A0000}"/>
    <cellStyle name="제목 1 16 12" xfId="23363" xr:uid="{00000000-0005-0000-0000-0000E15A0000}"/>
    <cellStyle name="제목 1 16 13" xfId="23364" xr:uid="{00000000-0005-0000-0000-0000E25A0000}"/>
    <cellStyle name="제목 1 16 14" xfId="23365" xr:uid="{00000000-0005-0000-0000-0000E35A0000}"/>
    <cellStyle name="제목 1 16 15" xfId="23360" xr:uid="{00000000-0005-0000-0000-0000E45A0000}"/>
    <cellStyle name="제목 1 16 2" xfId="2984" xr:uid="{00000000-0005-0000-0000-0000E55A0000}"/>
    <cellStyle name="제목 1 16 2 2" xfId="23366" xr:uid="{00000000-0005-0000-0000-0000E65A0000}"/>
    <cellStyle name="제목 1 16 3" xfId="23367" xr:uid="{00000000-0005-0000-0000-0000E75A0000}"/>
    <cellStyle name="제목 1 16 4" xfId="23368" xr:uid="{00000000-0005-0000-0000-0000E85A0000}"/>
    <cellStyle name="제목 1 16 5" xfId="23369" xr:uid="{00000000-0005-0000-0000-0000E95A0000}"/>
    <cellStyle name="제목 1 16 6" xfId="23370" xr:uid="{00000000-0005-0000-0000-0000EA5A0000}"/>
    <cellStyle name="제목 1 16 7" xfId="23371" xr:uid="{00000000-0005-0000-0000-0000EB5A0000}"/>
    <cellStyle name="제목 1 16 8" xfId="23372" xr:uid="{00000000-0005-0000-0000-0000EC5A0000}"/>
    <cellStyle name="제목 1 16 9" xfId="23373" xr:uid="{00000000-0005-0000-0000-0000ED5A0000}"/>
    <cellStyle name="제목 1 17" xfId="2985" xr:uid="{00000000-0005-0000-0000-0000EE5A0000}"/>
    <cellStyle name="제목 1 17 10" xfId="23375" xr:uid="{00000000-0005-0000-0000-0000EF5A0000}"/>
    <cellStyle name="제목 1 17 11" xfId="23376" xr:uid="{00000000-0005-0000-0000-0000F05A0000}"/>
    <cellStyle name="제목 1 17 12" xfId="23377" xr:uid="{00000000-0005-0000-0000-0000F15A0000}"/>
    <cellStyle name="제목 1 17 13" xfId="23378" xr:uid="{00000000-0005-0000-0000-0000F25A0000}"/>
    <cellStyle name="제목 1 17 14" xfId="23379" xr:uid="{00000000-0005-0000-0000-0000F35A0000}"/>
    <cellStyle name="제목 1 17 15" xfId="23374" xr:uid="{00000000-0005-0000-0000-0000F45A0000}"/>
    <cellStyle name="제목 1 17 2" xfId="2986" xr:uid="{00000000-0005-0000-0000-0000F55A0000}"/>
    <cellStyle name="제목 1 17 2 2" xfId="23380" xr:uid="{00000000-0005-0000-0000-0000F65A0000}"/>
    <cellStyle name="제목 1 17 3" xfId="23381" xr:uid="{00000000-0005-0000-0000-0000F75A0000}"/>
    <cellStyle name="제목 1 17 4" xfId="23382" xr:uid="{00000000-0005-0000-0000-0000F85A0000}"/>
    <cellStyle name="제목 1 17 5" xfId="23383" xr:uid="{00000000-0005-0000-0000-0000F95A0000}"/>
    <cellStyle name="제목 1 17 6" xfId="23384" xr:uid="{00000000-0005-0000-0000-0000FA5A0000}"/>
    <cellStyle name="제목 1 17 7" xfId="23385" xr:uid="{00000000-0005-0000-0000-0000FB5A0000}"/>
    <cellStyle name="제목 1 17 8" xfId="23386" xr:uid="{00000000-0005-0000-0000-0000FC5A0000}"/>
    <cellStyle name="제목 1 17 9" xfId="23387" xr:uid="{00000000-0005-0000-0000-0000FD5A0000}"/>
    <cellStyle name="제목 1 18" xfId="2987" xr:uid="{00000000-0005-0000-0000-0000FE5A0000}"/>
    <cellStyle name="제목 1 18 10" xfId="23389" xr:uid="{00000000-0005-0000-0000-0000FF5A0000}"/>
    <cellStyle name="제목 1 18 11" xfId="23390" xr:uid="{00000000-0005-0000-0000-0000005B0000}"/>
    <cellStyle name="제목 1 18 12" xfId="23391" xr:uid="{00000000-0005-0000-0000-0000015B0000}"/>
    <cellStyle name="제목 1 18 13" xfId="23392" xr:uid="{00000000-0005-0000-0000-0000025B0000}"/>
    <cellStyle name="제목 1 18 14" xfId="23393" xr:uid="{00000000-0005-0000-0000-0000035B0000}"/>
    <cellStyle name="제목 1 18 15" xfId="23388" xr:uid="{00000000-0005-0000-0000-0000045B0000}"/>
    <cellStyle name="제목 1 18 2" xfId="2988" xr:uid="{00000000-0005-0000-0000-0000055B0000}"/>
    <cellStyle name="제목 1 18 2 2" xfId="23394" xr:uid="{00000000-0005-0000-0000-0000065B0000}"/>
    <cellStyle name="제목 1 18 3" xfId="23395" xr:uid="{00000000-0005-0000-0000-0000075B0000}"/>
    <cellStyle name="제목 1 18 4" xfId="23396" xr:uid="{00000000-0005-0000-0000-0000085B0000}"/>
    <cellStyle name="제목 1 18 5" xfId="23397" xr:uid="{00000000-0005-0000-0000-0000095B0000}"/>
    <cellStyle name="제목 1 18 6" xfId="23398" xr:uid="{00000000-0005-0000-0000-00000A5B0000}"/>
    <cellStyle name="제목 1 18 7" xfId="23399" xr:uid="{00000000-0005-0000-0000-00000B5B0000}"/>
    <cellStyle name="제목 1 18 8" xfId="23400" xr:uid="{00000000-0005-0000-0000-00000C5B0000}"/>
    <cellStyle name="제목 1 18 9" xfId="23401" xr:uid="{00000000-0005-0000-0000-00000D5B0000}"/>
    <cellStyle name="제목 1 19" xfId="2989" xr:uid="{00000000-0005-0000-0000-00000E5B0000}"/>
    <cellStyle name="제목 1 19 10" xfId="23403" xr:uid="{00000000-0005-0000-0000-00000F5B0000}"/>
    <cellStyle name="제목 1 19 11" xfId="23404" xr:uid="{00000000-0005-0000-0000-0000105B0000}"/>
    <cellStyle name="제목 1 19 12" xfId="23405" xr:uid="{00000000-0005-0000-0000-0000115B0000}"/>
    <cellStyle name="제목 1 19 13" xfId="23406" xr:uid="{00000000-0005-0000-0000-0000125B0000}"/>
    <cellStyle name="제목 1 19 14" xfId="23407" xr:uid="{00000000-0005-0000-0000-0000135B0000}"/>
    <cellStyle name="제목 1 19 15" xfId="23402" xr:uid="{00000000-0005-0000-0000-0000145B0000}"/>
    <cellStyle name="제목 1 19 2" xfId="2990" xr:uid="{00000000-0005-0000-0000-0000155B0000}"/>
    <cellStyle name="제목 1 19 2 2" xfId="23408" xr:uid="{00000000-0005-0000-0000-0000165B0000}"/>
    <cellStyle name="제목 1 19 3" xfId="23409" xr:uid="{00000000-0005-0000-0000-0000175B0000}"/>
    <cellStyle name="제목 1 19 4" xfId="23410" xr:uid="{00000000-0005-0000-0000-0000185B0000}"/>
    <cellStyle name="제목 1 19 5" xfId="23411" xr:uid="{00000000-0005-0000-0000-0000195B0000}"/>
    <cellStyle name="제목 1 19 6" xfId="23412" xr:uid="{00000000-0005-0000-0000-00001A5B0000}"/>
    <cellStyle name="제목 1 19 7" xfId="23413" xr:uid="{00000000-0005-0000-0000-00001B5B0000}"/>
    <cellStyle name="제목 1 19 8" xfId="23414" xr:uid="{00000000-0005-0000-0000-00001C5B0000}"/>
    <cellStyle name="제목 1 19 9" xfId="23415" xr:uid="{00000000-0005-0000-0000-00001D5B0000}"/>
    <cellStyle name="제목 1 2" xfId="2991" xr:uid="{00000000-0005-0000-0000-00001E5B0000}"/>
    <cellStyle name="제목 1 2 10" xfId="23417" xr:uid="{00000000-0005-0000-0000-00001F5B0000}"/>
    <cellStyle name="제목 1 2 11" xfId="23418" xr:uid="{00000000-0005-0000-0000-0000205B0000}"/>
    <cellStyle name="제목 1 2 12" xfId="23419" xr:uid="{00000000-0005-0000-0000-0000215B0000}"/>
    <cellStyle name="제목 1 2 13" xfId="23420" xr:uid="{00000000-0005-0000-0000-0000225B0000}"/>
    <cellStyle name="제목 1 2 14" xfId="23421" xr:uid="{00000000-0005-0000-0000-0000235B0000}"/>
    <cellStyle name="제목 1 2 15" xfId="23416" xr:uid="{00000000-0005-0000-0000-0000245B0000}"/>
    <cellStyle name="제목 1 2 16" xfId="27974" xr:uid="{00000000-0005-0000-0000-0000255B0000}"/>
    <cellStyle name="제목 1 2 2" xfId="2992" xr:uid="{00000000-0005-0000-0000-0000265B0000}"/>
    <cellStyle name="제목 1 2 2 2" xfId="23422" xr:uid="{00000000-0005-0000-0000-0000275B0000}"/>
    <cellStyle name="제목 1 2 3" xfId="23423" xr:uid="{00000000-0005-0000-0000-0000285B0000}"/>
    <cellStyle name="제목 1 2 4" xfId="23424" xr:uid="{00000000-0005-0000-0000-0000295B0000}"/>
    <cellStyle name="제목 1 2 5" xfId="23425" xr:uid="{00000000-0005-0000-0000-00002A5B0000}"/>
    <cellStyle name="제목 1 2 6" xfId="23426" xr:uid="{00000000-0005-0000-0000-00002B5B0000}"/>
    <cellStyle name="제목 1 2 7" xfId="23427" xr:uid="{00000000-0005-0000-0000-00002C5B0000}"/>
    <cellStyle name="제목 1 2 8" xfId="23428" xr:uid="{00000000-0005-0000-0000-00002D5B0000}"/>
    <cellStyle name="제목 1 2 9" xfId="23429" xr:uid="{00000000-0005-0000-0000-00002E5B0000}"/>
    <cellStyle name="제목 1 20" xfId="2993" xr:uid="{00000000-0005-0000-0000-00002F5B0000}"/>
    <cellStyle name="제목 1 20 10" xfId="23431" xr:uid="{00000000-0005-0000-0000-0000305B0000}"/>
    <cellStyle name="제목 1 20 11" xfId="23432" xr:uid="{00000000-0005-0000-0000-0000315B0000}"/>
    <cellStyle name="제목 1 20 12" xfId="23433" xr:uid="{00000000-0005-0000-0000-0000325B0000}"/>
    <cellStyle name="제목 1 20 13" xfId="23434" xr:uid="{00000000-0005-0000-0000-0000335B0000}"/>
    <cellStyle name="제목 1 20 14" xfId="23435" xr:uid="{00000000-0005-0000-0000-0000345B0000}"/>
    <cellStyle name="제목 1 20 15" xfId="23430" xr:uid="{00000000-0005-0000-0000-0000355B0000}"/>
    <cellStyle name="제목 1 20 2" xfId="2994" xr:uid="{00000000-0005-0000-0000-0000365B0000}"/>
    <cellStyle name="제목 1 20 2 2" xfId="23436" xr:uid="{00000000-0005-0000-0000-0000375B0000}"/>
    <cellStyle name="제목 1 20 3" xfId="23437" xr:uid="{00000000-0005-0000-0000-0000385B0000}"/>
    <cellStyle name="제목 1 20 4" xfId="23438" xr:uid="{00000000-0005-0000-0000-0000395B0000}"/>
    <cellStyle name="제목 1 20 5" xfId="23439" xr:uid="{00000000-0005-0000-0000-00003A5B0000}"/>
    <cellStyle name="제목 1 20 6" xfId="23440" xr:uid="{00000000-0005-0000-0000-00003B5B0000}"/>
    <cellStyle name="제목 1 20 7" xfId="23441" xr:uid="{00000000-0005-0000-0000-00003C5B0000}"/>
    <cellStyle name="제목 1 20 8" xfId="23442" xr:uid="{00000000-0005-0000-0000-00003D5B0000}"/>
    <cellStyle name="제목 1 20 9" xfId="23443" xr:uid="{00000000-0005-0000-0000-00003E5B0000}"/>
    <cellStyle name="제목 1 21" xfId="2995" xr:uid="{00000000-0005-0000-0000-00003F5B0000}"/>
    <cellStyle name="제목 1 21 10" xfId="23445" xr:uid="{00000000-0005-0000-0000-0000405B0000}"/>
    <cellStyle name="제목 1 21 11" xfId="23446" xr:uid="{00000000-0005-0000-0000-0000415B0000}"/>
    <cellStyle name="제목 1 21 12" xfId="23447" xr:uid="{00000000-0005-0000-0000-0000425B0000}"/>
    <cellStyle name="제목 1 21 13" xfId="23448" xr:uid="{00000000-0005-0000-0000-0000435B0000}"/>
    <cellStyle name="제목 1 21 14" xfId="23449" xr:uid="{00000000-0005-0000-0000-0000445B0000}"/>
    <cellStyle name="제목 1 21 15" xfId="23444" xr:uid="{00000000-0005-0000-0000-0000455B0000}"/>
    <cellStyle name="제목 1 21 2" xfId="2996" xr:uid="{00000000-0005-0000-0000-0000465B0000}"/>
    <cellStyle name="제목 1 21 2 2" xfId="23450" xr:uid="{00000000-0005-0000-0000-0000475B0000}"/>
    <cellStyle name="제목 1 21 3" xfId="23451" xr:uid="{00000000-0005-0000-0000-0000485B0000}"/>
    <cellStyle name="제목 1 21 4" xfId="23452" xr:uid="{00000000-0005-0000-0000-0000495B0000}"/>
    <cellStyle name="제목 1 21 5" xfId="23453" xr:uid="{00000000-0005-0000-0000-00004A5B0000}"/>
    <cellStyle name="제목 1 21 6" xfId="23454" xr:uid="{00000000-0005-0000-0000-00004B5B0000}"/>
    <cellStyle name="제목 1 21 7" xfId="23455" xr:uid="{00000000-0005-0000-0000-00004C5B0000}"/>
    <cellStyle name="제목 1 21 8" xfId="23456" xr:uid="{00000000-0005-0000-0000-00004D5B0000}"/>
    <cellStyle name="제목 1 21 9" xfId="23457" xr:uid="{00000000-0005-0000-0000-00004E5B0000}"/>
    <cellStyle name="제목 1 22" xfId="2997" xr:uid="{00000000-0005-0000-0000-00004F5B0000}"/>
    <cellStyle name="제목 1 22 10" xfId="23459" xr:uid="{00000000-0005-0000-0000-0000505B0000}"/>
    <cellStyle name="제목 1 22 11" xfId="23460" xr:uid="{00000000-0005-0000-0000-0000515B0000}"/>
    <cellStyle name="제목 1 22 12" xfId="23461" xr:uid="{00000000-0005-0000-0000-0000525B0000}"/>
    <cellStyle name="제목 1 22 13" xfId="23462" xr:uid="{00000000-0005-0000-0000-0000535B0000}"/>
    <cellStyle name="제목 1 22 14" xfId="23463" xr:uid="{00000000-0005-0000-0000-0000545B0000}"/>
    <cellStyle name="제목 1 22 15" xfId="23458" xr:uid="{00000000-0005-0000-0000-0000555B0000}"/>
    <cellStyle name="제목 1 22 2" xfId="2998" xr:uid="{00000000-0005-0000-0000-0000565B0000}"/>
    <cellStyle name="제목 1 22 2 2" xfId="23464" xr:uid="{00000000-0005-0000-0000-0000575B0000}"/>
    <cellStyle name="제목 1 22 3" xfId="23465" xr:uid="{00000000-0005-0000-0000-0000585B0000}"/>
    <cellStyle name="제목 1 22 4" xfId="23466" xr:uid="{00000000-0005-0000-0000-0000595B0000}"/>
    <cellStyle name="제목 1 22 5" xfId="23467" xr:uid="{00000000-0005-0000-0000-00005A5B0000}"/>
    <cellStyle name="제목 1 22 6" xfId="23468" xr:uid="{00000000-0005-0000-0000-00005B5B0000}"/>
    <cellStyle name="제목 1 22 7" xfId="23469" xr:uid="{00000000-0005-0000-0000-00005C5B0000}"/>
    <cellStyle name="제목 1 22 8" xfId="23470" xr:uid="{00000000-0005-0000-0000-00005D5B0000}"/>
    <cellStyle name="제목 1 22 9" xfId="23471" xr:uid="{00000000-0005-0000-0000-00005E5B0000}"/>
    <cellStyle name="제목 1 23" xfId="2999" xr:uid="{00000000-0005-0000-0000-00005F5B0000}"/>
    <cellStyle name="제목 1 23 10" xfId="23473" xr:uid="{00000000-0005-0000-0000-0000605B0000}"/>
    <cellStyle name="제목 1 23 11" xfId="23474" xr:uid="{00000000-0005-0000-0000-0000615B0000}"/>
    <cellStyle name="제목 1 23 12" xfId="23475" xr:uid="{00000000-0005-0000-0000-0000625B0000}"/>
    <cellStyle name="제목 1 23 13" xfId="23476" xr:uid="{00000000-0005-0000-0000-0000635B0000}"/>
    <cellStyle name="제목 1 23 14" xfId="23477" xr:uid="{00000000-0005-0000-0000-0000645B0000}"/>
    <cellStyle name="제목 1 23 15" xfId="23472" xr:uid="{00000000-0005-0000-0000-0000655B0000}"/>
    <cellStyle name="제목 1 23 2" xfId="3000" xr:uid="{00000000-0005-0000-0000-0000665B0000}"/>
    <cellStyle name="제목 1 23 2 2" xfId="23478" xr:uid="{00000000-0005-0000-0000-0000675B0000}"/>
    <cellStyle name="제목 1 23 3" xfId="23479" xr:uid="{00000000-0005-0000-0000-0000685B0000}"/>
    <cellStyle name="제목 1 23 4" xfId="23480" xr:uid="{00000000-0005-0000-0000-0000695B0000}"/>
    <cellStyle name="제목 1 23 5" xfId="23481" xr:uid="{00000000-0005-0000-0000-00006A5B0000}"/>
    <cellStyle name="제목 1 23 6" xfId="23482" xr:uid="{00000000-0005-0000-0000-00006B5B0000}"/>
    <cellStyle name="제목 1 23 7" xfId="23483" xr:uid="{00000000-0005-0000-0000-00006C5B0000}"/>
    <cellStyle name="제목 1 23 8" xfId="23484" xr:uid="{00000000-0005-0000-0000-00006D5B0000}"/>
    <cellStyle name="제목 1 23 9" xfId="23485" xr:uid="{00000000-0005-0000-0000-00006E5B0000}"/>
    <cellStyle name="제목 1 24" xfId="3001" xr:uid="{00000000-0005-0000-0000-00006F5B0000}"/>
    <cellStyle name="제목 1 24 10" xfId="23487" xr:uid="{00000000-0005-0000-0000-0000705B0000}"/>
    <cellStyle name="제목 1 24 11" xfId="23488" xr:uid="{00000000-0005-0000-0000-0000715B0000}"/>
    <cellStyle name="제목 1 24 12" xfId="23489" xr:uid="{00000000-0005-0000-0000-0000725B0000}"/>
    <cellStyle name="제목 1 24 13" xfId="23490" xr:uid="{00000000-0005-0000-0000-0000735B0000}"/>
    <cellStyle name="제목 1 24 14" xfId="23491" xr:uid="{00000000-0005-0000-0000-0000745B0000}"/>
    <cellStyle name="제목 1 24 15" xfId="23486" xr:uid="{00000000-0005-0000-0000-0000755B0000}"/>
    <cellStyle name="제목 1 24 2" xfId="3002" xr:uid="{00000000-0005-0000-0000-0000765B0000}"/>
    <cellStyle name="제목 1 24 2 2" xfId="23492" xr:uid="{00000000-0005-0000-0000-0000775B0000}"/>
    <cellStyle name="제목 1 24 3" xfId="23493" xr:uid="{00000000-0005-0000-0000-0000785B0000}"/>
    <cellStyle name="제목 1 24 4" xfId="23494" xr:uid="{00000000-0005-0000-0000-0000795B0000}"/>
    <cellStyle name="제목 1 24 5" xfId="23495" xr:uid="{00000000-0005-0000-0000-00007A5B0000}"/>
    <cellStyle name="제목 1 24 6" xfId="23496" xr:uid="{00000000-0005-0000-0000-00007B5B0000}"/>
    <cellStyle name="제목 1 24 7" xfId="23497" xr:uid="{00000000-0005-0000-0000-00007C5B0000}"/>
    <cellStyle name="제목 1 24 8" xfId="23498" xr:uid="{00000000-0005-0000-0000-00007D5B0000}"/>
    <cellStyle name="제목 1 24 9" xfId="23499" xr:uid="{00000000-0005-0000-0000-00007E5B0000}"/>
    <cellStyle name="제목 1 25" xfId="3003" xr:uid="{00000000-0005-0000-0000-00007F5B0000}"/>
    <cellStyle name="제목 1 25 10" xfId="23501" xr:uid="{00000000-0005-0000-0000-0000805B0000}"/>
    <cellStyle name="제목 1 25 11" xfId="23502" xr:uid="{00000000-0005-0000-0000-0000815B0000}"/>
    <cellStyle name="제목 1 25 12" xfId="23503" xr:uid="{00000000-0005-0000-0000-0000825B0000}"/>
    <cellStyle name="제목 1 25 13" xfId="23504" xr:uid="{00000000-0005-0000-0000-0000835B0000}"/>
    <cellStyle name="제목 1 25 14" xfId="23505" xr:uid="{00000000-0005-0000-0000-0000845B0000}"/>
    <cellStyle name="제목 1 25 15" xfId="23500" xr:uid="{00000000-0005-0000-0000-0000855B0000}"/>
    <cellStyle name="제목 1 25 2" xfId="3004" xr:uid="{00000000-0005-0000-0000-0000865B0000}"/>
    <cellStyle name="제목 1 25 2 2" xfId="23506" xr:uid="{00000000-0005-0000-0000-0000875B0000}"/>
    <cellStyle name="제목 1 25 3" xfId="23507" xr:uid="{00000000-0005-0000-0000-0000885B0000}"/>
    <cellStyle name="제목 1 25 4" xfId="23508" xr:uid="{00000000-0005-0000-0000-0000895B0000}"/>
    <cellStyle name="제목 1 25 5" xfId="23509" xr:uid="{00000000-0005-0000-0000-00008A5B0000}"/>
    <cellStyle name="제목 1 25 6" xfId="23510" xr:uid="{00000000-0005-0000-0000-00008B5B0000}"/>
    <cellStyle name="제목 1 25 7" xfId="23511" xr:uid="{00000000-0005-0000-0000-00008C5B0000}"/>
    <cellStyle name="제목 1 25 8" xfId="23512" xr:uid="{00000000-0005-0000-0000-00008D5B0000}"/>
    <cellStyle name="제목 1 25 9" xfId="23513" xr:uid="{00000000-0005-0000-0000-00008E5B0000}"/>
    <cellStyle name="제목 1 26" xfId="3005" xr:uid="{00000000-0005-0000-0000-00008F5B0000}"/>
    <cellStyle name="제목 1 26 10" xfId="23515" xr:uid="{00000000-0005-0000-0000-0000905B0000}"/>
    <cellStyle name="제목 1 26 11" xfId="23516" xr:uid="{00000000-0005-0000-0000-0000915B0000}"/>
    <cellStyle name="제목 1 26 12" xfId="23517" xr:uid="{00000000-0005-0000-0000-0000925B0000}"/>
    <cellStyle name="제목 1 26 13" xfId="23518" xr:uid="{00000000-0005-0000-0000-0000935B0000}"/>
    <cellStyle name="제목 1 26 14" xfId="23519" xr:uid="{00000000-0005-0000-0000-0000945B0000}"/>
    <cellStyle name="제목 1 26 15" xfId="23514" xr:uid="{00000000-0005-0000-0000-0000955B0000}"/>
    <cellStyle name="제목 1 26 2" xfId="3006" xr:uid="{00000000-0005-0000-0000-0000965B0000}"/>
    <cellStyle name="제목 1 26 2 2" xfId="23520" xr:uid="{00000000-0005-0000-0000-0000975B0000}"/>
    <cellStyle name="제목 1 26 3" xfId="23521" xr:uid="{00000000-0005-0000-0000-0000985B0000}"/>
    <cellStyle name="제목 1 26 4" xfId="23522" xr:uid="{00000000-0005-0000-0000-0000995B0000}"/>
    <cellStyle name="제목 1 26 5" xfId="23523" xr:uid="{00000000-0005-0000-0000-00009A5B0000}"/>
    <cellStyle name="제목 1 26 6" xfId="23524" xr:uid="{00000000-0005-0000-0000-00009B5B0000}"/>
    <cellStyle name="제목 1 26 7" xfId="23525" xr:uid="{00000000-0005-0000-0000-00009C5B0000}"/>
    <cellStyle name="제목 1 26 8" xfId="23526" xr:uid="{00000000-0005-0000-0000-00009D5B0000}"/>
    <cellStyle name="제목 1 26 9" xfId="23527" xr:uid="{00000000-0005-0000-0000-00009E5B0000}"/>
    <cellStyle name="제목 1 27" xfId="3007" xr:uid="{00000000-0005-0000-0000-00009F5B0000}"/>
    <cellStyle name="제목 1 27 10" xfId="23529" xr:uid="{00000000-0005-0000-0000-0000A05B0000}"/>
    <cellStyle name="제목 1 27 11" xfId="23530" xr:uid="{00000000-0005-0000-0000-0000A15B0000}"/>
    <cellStyle name="제목 1 27 12" xfId="23531" xr:uid="{00000000-0005-0000-0000-0000A25B0000}"/>
    <cellStyle name="제목 1 27 13" xfId="23532" xr:uid="{00000000-0005-0000-0000-0000A35B0000}"/>
    <cellStyle name="제목 1 27 14" xfId="23533" xr:uid="{00000000-0005-0000-0000-0000A45B0000}"/>
    <cellStyle name="제목 1 27 15" xfId="23528" xr:uid="{00000000-0005-0000-0000-0000A55B0000}"/>
    <cellStyle name="제목 1 27 2" xfId="3008" xr:uid="{00000000-0005-0000-0000-0000A65B0000}"/>
    <cellStyle name="제목 1 27 2 2" xfId="23534" xr:uid="{00000000-0005-0000-0000-0000A75B0000}"/>
    <cellStyle name="제목 1 27 3" xfId="23535" xr:uid="{00000000-0005-0000-0000-0000A85B0000}"/>
    <cellStyle name="제목 1 27 4" xfId="23536" xr:uid="{00000000-0005-0000-0000-0000A95B0000}"/>
    <cellStyle name="제목 1 27 5" xfId="23537" xr:uid="{00000000-0005-0000-0000-0000AA5B0000}"/>
    <cellStyle name="제목 1 27 6" xfId="23538" xr:uid="{00000000-0005-0000-0000-0000AB5B0000}"/>
    <cellStyle name="제목 1 27 7" xfId="23539" xr:uid="{00000000-0005-0000-0000-0000AC5B0000}"/>
    <cellStyle name="제목 1 27 8" xfId="23540" xr:uid="{00000000-0005-0000-0000-0000AD5B0000}"/>
    <cellStyle name="제목 1 27 9" xfId="23541" xr:uid="{00000000-0005-0000-0000-0000AE5B0000}"/>
    <cellStyle name="제목 1 28" xfId="3009" xr:uid="{00000000-0005-0000-0000-0000AF5B0000}"/>
    <cellStyle name="제목 1 28 10" xfId="23543" xr:uid="{00000000-0005-0000-0000-0000B05B0000}"/>
    <cellStyle name="제목 1 28 11" xfId="23544" xr:uid="{00000000-0005-0000-0000-0000B15B0000}"/>
    <cellStyle name="제목 1 28 12" xfId="23545" xr:uid="{00000000-0005-0000-0000-0000B25B0000}"/>
    <cellStyle name="제목 1 28 13" xfId="23546" xr:uid="{00000000-0005-0000-0000-0000B35B0000}"/>
    <cellStyle name="제목 1 28 14" xfId="23547" xr:uid="{00000000-0005-0000-0000-0000B45B0000}"/>
    <cellStyle name="제목 1 28 15" xfId="23542" xr:uid="{00000000-0005-0000-0000-0000B55B0000}"/>
    <cellStyle name="제목 1 28 2" xfId="3010" xr:uid="{00000000-0005-0000-0000-0000B65B0000}"/>
    <cellStyle name="제목 1 28 2 2" xfId="23548" xr:uid="{00000000-0005-0000-0000-0000B75B0000}"/>
    <cellStyle name="제목 1 28 3" xfId="23549" xr:uid="{00000000-0005-0000-0000-0000B85B0000}"/>
    <cellStyle name="제목 1 28 4" xfId="23550" xr:uid="{00000000-0005-0000-0000-0000B95B0000}"/>
    <cellStyle name="제목 1 28 5" xfId="23551" xr:uid="{00000000-0005-0000-0000-0000BA5B0000}"/>
    <cellStyle name="제목 1 28 6" xfId="23552" xr:uid="{00000000-0005-0000-0000-0000BB5B0000}"/>
    <cellStyle name="제목 1 28 7" xfId="23553" xr:uid="{00000000-0005-0000-0000-0000BC5B0000}"/>
    <cellStyle name="제목 1 28 8" xfId="23554" xr:uid="{00000000-0005-0000-0000-0000BD5B0000}"/>
    <cellStyle name="제목 1 28 9" xfId="23555" xr:uid="{00000000-0005-0000-0000-0000BE5B0000}"/>
    <cellStyle name="제목 1 29" xfId="3011" xr:uid="{00000000-0005-0000-0000-0000BF5B0000}"/>
    <cellStyle name="제목 1 29 10" xfId="23557" xr:uid="{00000000-0005-0000-0000-0000C05B0000}"/>
    <cellStyle name="제목 1 29 11" xfId="23558" xr:uid="{00000000-0005-0000-0000-0000C15B0000}"/>
    <cellStyle name="제목 1 29 12" xfId="23559" xr:uid="{00000000-0005-0000-0000-0000C25B0000}"/>
    <cellStyle name="제목 1 29 13" xfId="23560" xr:uid="{00000000-0005-0000-0000-0000C35B0000}"/>
    <cellStyle name="제목 1 29 14" xfId="23561" xr:uid="{00000000-0005-0000-0000-0000C45B0000}"/>
    <cellStyle name="제목 1 29 15" xfId="23556" xr:uid="{00000000-0005-0000-0000-0000C55B0000}"/>
    <cellStyle name="제목 1 29 2" xfId="3012" xr:uid="{00000000-0005-0000-0000-0000C65B0000}"/>
    <cellStyle name="제목 1 29 2 2" xfId="23562" xr:uid="{00000000-0005-0000-0000-0000C75B0000}"/>
    <cellStyle name="제목 1 29 3" xfId="23563" xr:uid="{00000000-0005-0000-0000-0000C85B0000}"/>
    <cellStyle name="제목 1 29 4" xfId="23564" xr:uid="{00000000-0005-0000-0000-0000C95B0000}"/>
    <cellStyle name="제목 1 29 5" xfId="23565" xr:uid="{00000000-0005-0000-0000-0000CA5B0000}"/>
    <cellStyle name="제목 1 29 6" xfId="23566" xr:uid="{00000000-0005-0000-0000-0000CB5B0000}"/>
    <cellStyle name="제목 1 29 7" xfId="23567" xr:uid="{00000000-0005-0000-0000-0000CC5B0000}"/>
    <cellStyle name="제목 1 29 8" xfId="23568" xr:uid="{00000000-0005-0000-0000-0000CD5B0000}"/>
    <cellStyle name="제목 1 29 9" xfId="23569" xr:uid="{00000000-0005-0000-0000-0000CE5B0000}"/>
    <cellStyle name="제목 1 3" xfId="3013" xr:uid="{00000000-0005-0000-0000-0000CF5B0000}"/>
    <cellStyle name="제목 1 3 10" xfId="23571" xr:uid="{00000000-0005-0000-0000-0000D05B0000}"/>
    <cellStyle name="제목 1 3 11" xfId="23572" xr:uid="{00000000-0005-0000-0000-0000D15B0000}"/>
    <cellStyle name="제목 1 3 12" xfId="23573" xr:uid="{00000000-0005-0000-0000-0000D25B0000}"/>
    <cellStyle name="제목 1 3 13" xfId="23574" xr:uid="{00000000-0005-0000-0000-0000D35B0000}"/>
    <cellStyle name="제목 1 3 14" xfId="23575" xr:uid="{00000000-0005-0000-0000-0000D45B0000}"/>
    <cellStyle name="제목 1 3 15" xfId="23570" xr:uid="{00000000-0005-0000-0000-0000D55B0000}"/>
    <cellStyle name="제목 1 3 16" xfId="28220" xr:uid="{00000000-0005-0000-0000-0000D65B0000}"/>
    <cellStyle name="제목 1 3 2" xfId="3014" xr:uid="{00000000-0005-0000-0000-0000D75B0000}"/>
    <cellStyle name="제목 1 3 2 2" xfId="23576" xr:uid="{00000000-0005-0000-0000-0000D85B0000}"/>
    <cellStyle name="제목 1 3 3" xfId="23577" xr:uid="{00000000-0005-0000-0000-0000D95B0000}"/>
    <cellStyle name="제목 1 3 4" xfId="23578" xr:uid="{00000000-0005-0000-0000-0000DA5B0000}"/>
    <cellStyle name="제목 1 3 5" xfId="23579" xr:uid="{00000000-0005-0000-0000-0000DB5B0000}"/>
    <cellStyle name="제목 1 3 6" xfId="23580" xr:uid="{00000000-0005-0000-0000-0000DC5B0000}"/>
    <cellStyle name="제목 1 3 7" xfId="23581" xr:uid="{00000000-0005-0000-0000-0000DD5B0000}"/>
    <cellStyle name="제목 1 3 8" xfId="23582" xr:uid="{00000000-0005-0000-0000-0000DE5B0000}"/>
    <cellStyle name="제목 1 3 9" xfId="23583" xr:uid="{00000000-0005-0000-0000-0000DF5B0000}"/>
    <cellStyle name="제목 1 30" xfId="3015" xr:uid="{00000000-0005-0000-0000-0000E05B0000}"/>
    <cellStyle name="제목 1 30 10" xfId="23585" xr:uid="{00000000-0005-0000-0000-0000E15B0000}"/>
    <cellStyle name="제목 1 30 11" xfId="23586" xr:uid="{00000000-0005-0000-0000-0000E25B0000}"/>
    <cellStyle name="제목 1 30 12" xfId="23587" xr:uid="{00000000-0005-0000-0000-0000E35B0000}"/>
    <cellStyle name="제목 1 30 13" xfId="23588" xr:uid="{00000000-0005-0000-0000-0000E45B0000}"/>
    <cellStyle name="제목 1 30 14" xfId="23589" xr:uid="{00000000-0005-0000-0000-0000E55B0000}"/>
    <cellStyle name="제목 1 30 15" xfId="23584" xr:uid="{00000000-0005-0000-0000-0000E65B0000}"/>
    <cellStyle name="제목 1 30 2" xfId="3016" xr:uid="{00000000-0005-0000-0000-0000E75B0000}"/>
    <cellStyle name="제목 1 30 2 2" xfId="23590" xr:uid="{00000000-0005-0000-0000-0000E85B0000}"/>
    <cellStyle name="제목 1 30 3" xfId="23591" xr:uid="{00000000-0005-0000-0000-0000E95B0000}"/>
    <cellStyle name="제목 1 30 4" xfId="23592" xr:uid="{00000000-0005-0000-0000-0000EA5B0000}"/>
    <cellStyle name="제목 1 30 5" xfId="23593" xr:uid="{00000000-0005-0000-0000-0000EB5B0000}"/>
    <cellStyle name="제목 1 30 6" xfId="23594" xr:uid="{00000000-0005-0000-0000-0000EC5B0000}"/>
    <cellStyle name="제목 1 30 7" xfId="23595" xr:uid="{00000000-0005-0000-0000-0000ED5B0000}"/>
    <cellStyle name="제목 1 30 8" xfId="23596" xr:uid="{00000000-0005-0000-0000-0000EE5B0000}"/>
    <cellStyle name="제목 1 30 9" xfId="23597" xr:uid="{00000000-0005-0000-0000-0000EF5B0000}"/>
    <cellStyle name="제목 1 31" xfId="3017" xr:uid="{00000000-0005-0000-0000-0000F05B0000}"/>
    <cellStyle name="제목 1 31 10" xfId="23599" xr:uid="{00000000-0005-0000-0000-0000F15B0000}"/>
    <cellStyle name="제목 1 31 11" xfId="23600" xr:uid="{00000000-0005-0000-0000-0000F25B0000}"/>
    <cellStyle name="제목 1 31 12" xfId="23601" xr:uid="{00000000-0005-0000-0000-0000F35B0000}"/>
    <cellStyle name="제목 1 31 13" xfId="23602" xr:uid="{00000000-0005-0000-0000-0000F45B0000}"/>
    <cellStyle name="제목 1 31 14" xfId="23603" xr:uid="{00000000-0005-0000-0000-0000F55B0000}"/>
    <cellStyle name="제목 1 31 15" xfId="23598" xr:uid="{00000000-0005-0000-0000-0000F65B0000}"/>
    <cellStyle name="제목 1 31 2" xfId="3018" xr:uid="{00000000-0005-0000-0000-0000F75B0000}"/>
    <cellStyle name="제목 1 31 2 2" xfId="23604" xr:uid="{00000000-0005-0000-0000-0000F85B0000}"/>
    <cellStyle name="제목 1 31 3" xfId="23605" xr:uid="{00000000-0005-0000-0000-0000F95B0000}"/>
    <cellStyle name="제목 1 31 4" xfId="23606" xr:uid="{00000000-0005-0000-0000-0000FA5B0000}"/>
    <cellStyle name="제목 1 31 5" xfId="23607" xr:uid="{00000000-0005-0000-0000-0000FB5B0000}"/>
    <cellStyle name="제목 1 31 6" xfId="23608" xr:uid="{00000000-0005-0000-0000-0000FC5B0000}"/>
    <cellStyle name="제목 1 31 7" xfId="23609" xr:uid="{00000000-0005-0000-0000-0000FD5B0000}"/>
    <cellStyle name="제목 1 31 8" xfId="23610" xr:uid="{00000000-0005-0000-0000-0000FE5B0000}"/>
    <cellStyle name="제목 1 31 9" xfId="23611" xr:uid="{00000000-0005-0000-0000-0000FF5B0000}"/>
    <cellStyle name="제목 1 32" xfId="3019" xr:uid="{00000000-0005-0000-0000-0000005C0000}"/>
    <cellStyle name="제목 1 32 10" xfId="23613" xr:uid="{00000000-0005-0000-0000-0000015C0000}"/>
    <cellStyle name="제목 1 32 11" xfId="23614" xr:uid="{00000000-0005-0000-0000-0000025C0000}"/>
    <cellStyle name="제목 1 32 12" xfId="23615" xr:uid="{00000000-0005-0000-0000-0000035C0000}"/>
    <cellStyle name="제목 1 32 13" xfId="23616" xr:uid="{00000000-0005-0000-0000-0000045C0000}"/>
    <cellStyle name="제목 1 32 14" xfId="23617" xr:uid="{00000000-0005-0000-0000-0000055C0000}"/>
    <cellStyle name="제목 1 32 15" xfId="23612" xr:uid="{00000000-0005-0000-0000-0000065C0000}"/>
    <cellStyle name="제목 1 32 2" xfId="3020" xr:uid="{00000000-0005-0000-0000-0000075C0000}"/>
    <cellStyle name="제목 1 32 2 2" xfId="23618" xr:uid="{00000000-0005-0000-0000-0000085C0000}"/>
    <cellStyle name="제목 1 32 3" xfId="23619" xr:uid="{00000000-0005-0000-0000-0000095C0000}"/>
    <cellStyle name="제목 1 32 4" xfId="23620" xr:uid="{00000000-0005-0000-0000-00000A5C0000}"/>
    <cellStyle name="제목 1 32 5" xfId="23621" xr:uid="{00000000-0005-0000-0000-00000B5C0000}"/>
    <cellStyle name="제목 1 32 6" xfId="23622" xr:uid="{00000000-0005-0000-0000-00000C5C0000}"/>
    <cellStyle name="제목 1 32 7" xfId="23623" xr:uid="{00000000-0005-0000-0000-00000D5C0000}"/>
    <cellStyle name="제목 1 32 8" xfId="23624" xr:uid="{00000000-0005-0000-0000-00000E5C0000}"/>
    <cellStyle name="제목 1 32 9" xfId="23625" xr:uid="{00000000-0005-0000-0000-00000F5C0000}"/>
    <cellStyle name="제목 1 33" xfId="3021" xr:uid="{00000000-0005-0000-0000-0000105C0000}"/>
    <cellStyle name="제목 1 33 10" xfId="23627" xr:uid="{00000000-0005-0000-0000-0000115C0000}"/>
    <cellStyle name="제목 1 33 11" xfId="23628" xr:uid="{00000000-0005-0000-0000-0000125C0000}"/>
    <cellStyle name="제목 1 33 12" xfId="23629" xr:uid="{00000000-0005-0000-0000-0000135C0000}"/>
    <cellStyle name="제목 1 33 13" xfId="23630" xr:uid="{00000000-0005-0000-0000-0000145C0000}"/>
    <cellStyle name="제목 1 33 14" xfId="23631" xr:uid="{00000000-0005-0000-0000-0000155C0000}"/>
    <cellStyle name="제목 1 33 15" xfId="23626" xr:uid="{00000000-0005-0000-0000-0000165C0000}"/>
    <cellStyle name="제목 1 33 2" xfId="3022" xr:uid="{00000000-0005-0000-0000-0000175C0000}"/>
    <cellStyle name="제목 1 33 2 2" xfId="23632" xr:uid="{00000000-0005-0000-0000-0000185C0000}"/>
    <cellStyle name="제목 1 33 3" xfId="23633" xr:uid="{00000000-0005-0000-0000-0000195C0000}"/>
    <cellStyle name="제목 1 33 4" xfId="23634" xr:uid="{00000000-0005-0000-0000-00001A5C0000}"/>
    <cellStyle name="제목 1 33 5" xfId="23635" xr:uid="{00000000-0005-0000-0000-00001B5C0000}"/>
    <cellStyle name="제목 1 33 6" xfId="23636" xr:uid="{00000000-0005-0000-0000-00001C5C0000}"/>
    <cellStyle name="제목 1 33 7" xfId="23637" xr:uid="{00000000-0005-0000-0000-00001D5C0000}"/>
    <cellStyle name="제목 1 33 8" xfId="23638" xr:uid="{00000000-0005-0000-0000-00001E5C0000}"/>
    <cellStyle name="제목 1 33 9" xfId="23639" xr:uid="{00000000-0005-0000-0000-00001F5C0000}"/>
    <cellStyle name="제목 1 34" xfId="3023" xr:uid="{00000000-0005-0000-0000-0000205C0000}"/>
    <cellStyle name="제목 1 34 10" xfId="23641" xr:uid="{00000000-0005-0000-0000-0000215C0000}"/>
    <cellStyle name="제목 1 34 11" xfId="23642" xr:uid="{00000000-0005-0000-0000-0000225C0000}"/>
    <cellStyle name="제목 1 34 12" xfId="23643" xr:uid="{00000000-0005-0000-0000-0000235C0000}"/>
    <cellStyle name="제목 1 34 13" xfId="23644" xr:uid="{00000000-0005-0000-0000-0000245C0000}"/>
    <cellStyle name="제목 1 34 14" xfId="23645" xr:uid="{00000000-0005-0000-0000-0000255C0000}"/>
    <cellStyle name="제목 1 34 15" xfId="23640" xr:uid="{00000000-0005-0000-0000-0000265C0000}"/>
    <cellStyle name="제목 1 34 2" xfId="3024" xr:uid="{00000000-0005-0000-0000-0000275C0000}"/>
    <cellStyle name="제목 1 34 2 2" xfId="23646" xr:uid="{00000000-0005-0000-0000-0000285C0000}"/>
    <cellStyle name="제목 1 34 3" xfId="23647" xr:uid="{00000000-0005-0000-0000-0000295C0000}"/>
    <cellStyle name="제목 1 34 4" xfId="23648" xr:uid="{00000000-0005-0000-0000-00002A5C0000}"/>
    <cellStyle name="제목 1 34 5" xfId="23649" xr:uid="{00000000-0005-0000-0000-00002B5C0000}"/>
    <cellStyle name="제목 1 34 6" xfId="23650" xr:uid="{00000000-0005-0000-0000-00002C5C0000}"/>
    <cellStyle name="제목 1 34 7" xfId="23651" xr:uid="{00000000-0005-0000-0000-00002D5C0000}"/>
    <cellStyle name="제목 1 34 8" xfId="23652" xr:uid="{00000000-0005-0000-0000-00002E5C0000}"/>
    <cellStyle name="제목 1 34 9" xfId="23653" xr:uid="{00000000-0005-0000-0000-00002F5C0000}"/>
    <cellStyle name="제목 1 35" xfId="3025" xr:uid="{00000000-0005-0000-0000-0000305C0000}"/>
    <cellStyle name="제목 1 35 10" xfId="23655" xr:uid="{00000000-0005-0000-0000-0000315C0000}"/>
    <cellStyle name="제목 1 35 11" xfId="23656" xr:uid="{00000000-0005-0000-0000-0000325C0000}"/>
    <cellStyle name="제목 1 35 12" xfId="23657" xr:uid="{00000000-0005-0000-0000-0000335C0000}"/>
    <cellStyle name="제목 1 35 13" xfId="23658" xr:uid="{00000000-0005-0000-0000-0000345C0000}"/>
    <cellStyle name="제목 1 35 14" xfId="23659" xr:uid="{00000000-0005-0000-0000-0000355C0000}"/>
    <cellStyle name="제목 1 35 15" xfId="23654" xr:uid="{00000000-0005-0000-0000-0000365C0000}"/>
    <cellStyle name="제목 1 35 2" xfId="3026" xr:uid="{00000000-0005-0000-0000-0000375C0000}"/>
    <cellStyle name="제목 1 35 2 2" xfId="23660" xr:uid="{00000000-0005-0000-0000-0000385C0000}"/>
    <cellStyle name="제목 1 35 3" xfId="23661" xr:uid="{00000000-0005-0000-0000-0000395C0000}"/>
    <cellStyle name="제목 1 35 4" xfId="23662" xr:uid="{00000000-0005-0000-0000-00003A5C0000}"/>
    <cellStyle name="제목 1 35 5" xfId="23663" xr:uid="{00000000-0005-0000-0000-00003B5C0000}"/>
    <cellStyle name="제목 1 35 6" xfId="23664" xr:uid="{00000000-0005-0000-0000-00003C5C0000}"/>
    <cellStyle name="제목 1 35 7" xfId="23665" xr:uid="{00000000-0005-0000-0000-00003D5C0000}"/>
    <cellStyle name="제목 1 35 8" xfId="23666" xr:uid="{00000000-0005-0000-0000-00003E5C0000}"/>
    <cellStyle name="제목 1 35 9" xfId="23667" xr:uid="{00000000-0005-0000-0000-00003F5C0000}"/>
    <cellStyle name="제목 1 36" xfId="3027" xr:uid="{00000000-0005-0000-0000-0000405C0000}"/>
    <cellStyle name="제목 1 36 10" xfId="23669" xr:uid="{00000000-0005-0000-0000-0000415C0000}"/>
    <cellStyle name="제목 1 36 11" xfId="23670" xr:uid="{00000000-0005-0000-0000-0000425C0000}"/>
    <cellStyle name="제목 1 36 12" xfId="23671" xr:uid="{00000000-0005-0000-0000-0000435C0000}"/>
    <cellStyle name="제목 1 36 13" xfId="23672" xr:uid="{00000000-0005-0000-0000-0000445C0000}"/>
    <cellStyle name="제목 1 36 14" xfId="23673" xr:uid="{00000000-0005-0000-0000-0000455C0000}"/>
    <cellStyle name="제목 1 36 15" xfId="23668" xr:uid="{00000000-0005-0000-0000-0000465C0000}"/>
    <cellStyle name="제목 1 36 2" xfId="3028" xr:uid="{00000000-0005-0000-0000-0000475C0000}"/>
    <cellStyle name="제목 1 36 2 2" xfId="23674" xr:uid="{00000000-0005-0000-0000-0000485C0000}"/>
    <cellStyle name="제목 1 36 3" xfId="23675" xr:uid="{00000000-0005-0000-0000-0000495C0000}"/>
    <cellStyle name="제목 1 36 4" xfId="23676" xr:uid="{00000000-0005-0000-0000-00004A5C0000}"/>
    <cellStyle name="제목 1 36 5" xfId="23677" xr:uid="{00000000-0005-0000-0000-00004B5C0000}"/>
    <cellStyle name="제목 1 36 6" xfId="23678" xr:uid="{00000000-0005-0000-0000-00004C5C0000}"/>
    <cellStyle name="제목 1 36 7" xfId="23679" xr:uid="{00000000-0005-0000-0000-00004D5C0000}"/>
    <cellStyle name="제목 1 36 8" xfId="23680" xr:uid="{00000000-0005-0000-0000-00004E5C0000}"/>
    <cellStyle name="제목 1 36 9" xfId="23681" xr:uid="{00000000-0005-0000-0000-00004F5C0000}"/>
    <cellStyle name="제목 1 37" xfId="3029" xr:uid="{00000000-0005-0000-0000-0000505C0000}"/>
    <cellStyle name="제목 1 37 10" xfId="23683" xr:uid="{00000000-0005-0000-0000-0000515C0000}"/>
    <cellStyle name="제목 1 37 11" xfId="23684" xr:uid="{00000000-0005-0000-0000-0000525C0000}"/>
    <cellStyle name="제목 1 37 12" xfId="23685" xr:uid="{00000000-0005-0000-0000-0000535C0000}"/>
    <cellStyle name="제목 1 37 13" xfId="23686" xr:uid="{00000000-0005-0000-0000-0000545C0000}"/>
    <cellStyle name="제목 1 37 14" xfId="23687" xr:uid="{00000000-0005-0000-0000-0000555C0000}"/>
    <cellStyle name="제목 1 37 15" xfId="23682" xr:uid="{00000000-0005-0000-0000-0000565C0000}"/>
    <cellStyle name="제목 1 37 2" xfId="3030" xr:uid="{00000000-0005-0000-0000-0000575C0000}"/>
    <cellStyle name="제목 1 37 2 2" xfId="23688" xr:uid="{00000000-0005-0000-0000-0000585C0000}"/>
    <cellStyle name="제목 1 37 3" xfId="23689" xr:uid="{00000000-0005-0000-0000-0000595C0000}"/>
    <cellStyle name="제목 1 37 4" xfId="23690" xr:uid="{00000000-0005-0000-0000-00005A5C0000}"/>
    <cellStyle name="제목 1 37 5" xfId="23691" xr:uid="{00000000-0005-0000-0000-00005B5C0000}"/>
    <cellStyle name="제목 1 37 6" xfId="23692" xr:uid="{00000000-0005-0000-0000-00005C5C0000}"/>
    <cellStyle name="제목 1 37 7" xfId="23693" xr:uid="{00000000-0005-0000-0000-00005D5C0000}"/>
    <cellStyle name="제목 1 37 8" xfId="23694" xr:uid="{00000000-0005-0000-0000-00005E5C0000}"/>
    <cellStyle name="제목 1 37 9" xfId="23695" xr:uid="{00000000-0005-0000-0000-00005F5C0000}"/>
    <cellStyle name="제목 1 38" xfId="3031" xr:uid="{00000000-0005-0000-0000-0000605C0000}"/>
    <cellStyle name="제목 1 38 10" xfId="23697" xr:uid="{00000000-0005-0000-0000-0000615C0000}"/>
    <cellStyle name="제목 1 38 11" xfId="23698" xr:uid="{00000000-0005-0000-0000-0000625C0000}"/>
    <cellStyle name="제목 1 38 12" xfId="23699" xr:uid="{00000000-0005-0000-0000-0000635C0000}"/>
    <cellStyle name="제목 1 38 13" xfId="23700" xr:uid="{00000000-0005-0000-0000-0000645C0000}"/>
    <cellStyle name="제목 1 38 14" xfId="23701" xr:uid="{00000000-0005-0000-0000-0000655C0000}"/>
    <cellStyle name="제목 1 38 15" xfId="23696" xr:uid="{00000000-0005-0000-0000-0000665C0000}"/>
    <cellStyle name="제목 1 38 2" xfId="3032" xr:uid="{00000000-0005-0000-0000-0000675C0000}"/>
    <cellStyle name="제목 1 38 2 2" xfId="23702" xr:uid="{00000000-0005-0000-0000-0000685C0000}"/>
    <cellStyle name="제목 1 38 3" xfId="23703" xr:uid="{00000000-0005-0000-0000-0000695C0000}"/>
    <cellStyle name="제목 1 38 4" xfId="23704" xr:uid="{00000000-0005-0000-0000-00006A5C0000}"/>
    <cellStyle name="제목 1 38 5" xfId="23705" xr:uid="{00000000-0005-0000-0000-00006B5C0000}"/>
    <cellStyle name="제목 1 38 6" xfId="23706" xr:uid="{00000000-0005-0000-0000-00006C5C0000}"/>
    <cellStyle name="제목 1 38 7" xfId="23707" xr:uid="{00000000-0005-0000-0000-00006D5C0000}"/>
    <cellStyle name="제목 1 38 8" xfId="23708" xr:uid="{00000000-0005-0000-0000-00006E5C0000}"/>
    <cellStyle name="제목 1 38 9" xfId="23709" xr:uid="{00000000-0005-0000-0000-00006F5C0000}"/>
    <cellStyle name="제목 1 39" xfId="3033" xr:uid="{00000000-0005-0000-0000-0000705C0000}"/>
    <cellStyle name="제목 1 39 10" xfId="23711" xr:uid="{00000000-0005-0000-0000-0000715C0000}"/>
    <cellStyle name="제목 1 39 11" xfId="23712" xr:uid="{00000000-0005-0000-0000-0000725C0000}"/>
    <cellStyle name="제목 1 39 12" xfId="23713" xr:uid="{00000000-0005-0000-0000-0000735C0000}"/>
    <cellStyle name="제목 1 39 13" xfId="23714" xr:uid="{00000000-0005-0000-0000-0000745C0000}"/>
    <cellStyle name="제목 1 39 14" xfId="23715" xr:uid="{00000000-0005-0000-0000-0000755C0000}"/>
    <cellStyle name="제목 1 39 15" xfId="23710" xr:uid="{00000000-0005-0000-0000-0000765C0000}"/>
    <cellStyle name="제목 1 39 2" xfId="3034" xr:uid="{00000000-0005-0000-0000-0000775C0000}"/>
    <cellStyle name="제목 1 39 2 2" xfId="23716" xr:uid="{00000000-0005-0000-0000-0000785C0000}"/>
    <cellStyle name="제목 1 39 3" xfId="23717" xr:uid="{00000000-0005-0000-0000-0000795C0000}"/>
    <cellStyle name="제목 1 39 4" xfId="23718" xr:uid="{00000000-0005-0000-0000-00007A5C0000}"/>
    <cellStyle name="제목 1 39 5" xfId="23719" xr:uid="{00000000-0005-0000-0000-00007B5C0000}"/>
    <cellStyle name="제목 1 39 6" xfId="23720" xr:uid="{00000000-0005-0000-0000-00007C5C0000}"/>
    <cellStyle name="제목 1 39 7" xfId="23721" xr:uid="{00000000-0005-0000-0000-00007D5C0000}"/>
    <cellStyle name="제목 1 39 8" xfId="23722" xr:uid="{00000000-0005-0000-0000-00007E5C0000}"/>
    <cellStyle name="제목 1 39 9" xfId="23723" xr:uid="{00000000-0005-0000-0000-00007F5C0000}"/>
    <cellStyle name="제목 1 4" xfId="3035" xr:uid="{00000000-0005-0000-0000-0000805C0000}"/>
    <cellStyle name="제목 1 4 10" xfId="23725" xr:uid="{00000000-0005-0000-0000-0000815C0000}"/>
    <cellStyle name="제목 1 4 11" xfId="23726" xr:uid="{00000000-0005-0000-0000-0000825C0000}"/>
    <cellStyle name="제목 1 4 12" xfId="23727" xr:uid="{00000000-0005-0000-0000-0000835C0000}"/>
    <cellStyle name="제목 1 4 13" xfId="23728" xr:uid="{00000000-0005-0000-0000-0000845C0000}"/>
    <cellStyle name="제목 1 4 14" xfId="23729" xr:uid="{00000000-0005-0000-0000-0000855C0000}"/>
    <cellStyle name="제목 1 4 15" xfId="23724" xr:uid="{00000000-0005-0000-0000-0000865C0000}"/>
    <cellStyle name="제목 1 4 16" xfId="27883" xr:uid="{00000000-0005-0000-0000-0000875C0000}"/>
    <cellStyle name="제목 1 4 2" xfId="3036" xr:uid="{00000000-0005-0000-0000-0000885C0000}"/>
    <cellStyle name="제목 1 4 2 2" xfId="23730" xr:uid="{00000000-0005-0000-0000-0000895C0000}"/>
    <cellStyle name="제목 1 4 3" xfId="23731" xr:uid="{00000000-0005-0000-0000-00008A5C0000}"/>
    <cellStyle name="제목 1 4 4" xfId="23732" xr:uid="{00000000-0005-0000-0000-00008B5C0000}"/>
    <cellStyle name="제목 1 4 5" xfId="23733" xr:uid="{00000000-0005-0000-0000-00008C5C0000}"/>
    <cellStyle name="제목 1 4 6" xfId="23734" xr:uid="{00000000-0005-0000-0000-00008D5C0000}"/>
    <cellStyle name="제목 1 4 7" xfId="23735" xr:uid="{00000000-0005-0000-0000-00008E5C0000}"/>
    <cellStyle name="제목 1 4 8" xfId="23736" xr:uid="{00000000-0005-0000-0000-00008F5C0000}"/>
    <cellStyle name="제목 1 4 9" xfId="23737" xr:uid="{00000000-0005-0000-0000-0000905C0000}"/>
    <cellStyle name="제목 1 40" xfId="3037" xr:uid="{00000000-0005-0000-0000-0000915C0000}"/>
    <cellStyle name="제목 1 40 10" xfId="23739" xr:uid="{00000000-0005-0000-0000-0000925C0000}"/>
    <cellStyle name="제목 1 40 11" xfId="23740" xr:uid="{00000000-0005-0000-0000-0000935C0000}"/>
    <cellStyle name="제목 1 40 12" xfId="23741" xr:uid="{00000000-0005-0000-0000-0000945C0000}"/>
    <cellStyle name="제목 1 40 13" xfId="23742" xr:uid="{00000000-0005-0000-0000-0000955C0000}"/>
    <cellStyle name="제목 1 40 14" xfId="23743" xr:uid="{00000000-0005-0000-0000-0000965C0000}"/>
    <cellStyle name="제목 1 40 15" xfId="23738" xr:uid="{00000000-0005-0000-0000-0000975C0000}"/>
    <cellStyle name="제목 1 40 2" xfId="3038" xr:uid="{00000000-0005-0000-0000-0000985C0000}"/>
    <cellStyle name="제목 1 40 2 2" xfId="23744" xr:uid="{00000000-0005-0000-0000-0000995C0000}"/>
    <cellStyle name="제목 1 40 3" xfId="23745" xr:uid="{00000000-0005-0000-0000-00009A5C0000}"/>
    <cellStyle name="제목 1 40 4" xfId="23746" xr:uid="{00000000-0005-0000-0000-00009B5C0000}"/>
    <cellStyle name="제목 1 40 5" xfId="23747" xr:uid="{00000000-0005-0000-0000-00009C5C0000}"/>
    <cellStyle name="제목 1 40 6" xfId="23748" xr:uid="{00000000-0005-0000-0000-00009D5C0000}"/>
    <cellStyle name="제목 1 40 7" xfId="23749" xr:uid="{00000000-0005-0000-0000-00009E5C0000}"/>
    <cellStyle name="제목 1 40 8" xfId="23750" xr:uid="{00000000-0005-0000-0000-00009F5C0000}"/>
    <cellStyle name="제목 1 40 9" xfId="23751" xr:uid="{00000000-0005-0000-0000-0000A05C0000}"/>
    <cellStyle name="제목 1 41" xfId="3039" xr:uid="{00000000-0005-0000-0000-0000A15C0000}"/>
    <cellStyle name="제목 1 41 10" xfId="23753" xr:uid="{00000000-0005-0000-0000-0000A25C0000}"/>
    <cellStyle name="제목 1 41 11" xfId="23754" xr:uid="{00000000-0005-0000-0000-0000A35C0000}"/>
    <cellStyle name="제목 1 41 12" xfId="23755" xr:uid="{00000000-0005-0000-0000-0000A45C0000}"/>
    <cellStyle name="제목 1 41 13" xfId="23756" xr:uid="{00000000-0005-0000-0000-0000A55C0000}"/>
    <cellStyle name="제목 1 41 14" xfId="23757" xr:uid="{00000000-0005-0000-0000-0000A65C0000}"/>
    <cellStyle name="제목 1 41 15" xfId="23752" xr:uid="{00000000-0005-0000-0000-0000A75C0000}"/>
    <cellStyle name="제목 1 41 2" xfId="3040" xr:uid="{00000000-0005-0000-0000-0000A85C0000}"/>
    <cellStyle name="제목 1 41 2 2" xfId="23758" xr:uid="{00000000-0005-0000-0000-0000A95C0000}"/>
    <cellStyle name="제목 1 41 3" xfId="23759" xr:uid="{00000000-0005-0000-0000-0000AA5C0000}"/>
    <cellStyle name="제목 1 41 4" xfId="23760" xr:uid="{00000000-0005-0000-0000-0000AB5C0000}"/>
    <cellStyle name="제목 1 41 5" xfId="23761" xr:uid="{00000000-0005-0000-0000-0000AC5C0000}"/>
    <cellStyle name="제목 1 41 6" xfId="23762" xr:uid="{00000000-0005-0000-0000-0000AD5C0000}"/>
    <cellStyle name="제목 1 41 7" xfId="23763" xr:uid="{00000000-0005-0000-0000-0000AE5C0000}"/>
    <cellStyle name="제목 1 41 8" xfId="23764" xr:uid="{00000000-0005-0000-0000-0000AF5C0000}"/>
    <cellStyle name="제목 1 41 9" xfId="23765" xr:uid="{00000000-0005-0000-0000-0000B05C0000}"/>
    <cellStyle name="제목 1 42" xfId="3041" xr:uid="{00000000-0005-0000-0000-0000B15C0000}"/>
    <cellStyle name="제목 1 42 10" xfId="23767" xr:uid="{00000000-0005-0000-0000-0000B25C0000}"/>
    <cellStyle name="제목 1 42 11" xfId="23768" xr:uid="{00000000-0005-0000-0000-0000B35C0000}"/>
    <cellStyle name="제목 1 42 12" xfId="23769" xr:uid="{00000000-0005-0000-0000-0000B45C0000}"/>
    <cellStyle name="제목 1 42 13" xfId="23770" xr:uid="{00000000-0005-0000-0000-0000B55C0000}"/>
    <cellStyle name="제목 1 42 14" xfId="23771" xr:uid="{00000000-0005-0000-0000-0000B65C0000}"/>
    <cellStyle name="제목 1 42 15" xfId="23766" xr:uid="{00000000-0005-0000-0000-0000B75C0000}"/>
    <cellStyle name="제목 1 42 2" xfId="3042" xr:uid="{00000000-0005-0000-0000-0000B85C0000}"/>
    <cellStyle name="제목 1 42 2 2" xfId="23772" xr:uid="{00000000-0005-0000-0000-0000B95C0000}"/>
    <cellStyle name="제목 1 42 3" xfId="23773" xr:uid="{00000000-0005-0000-0000-0000BA5C0000}"/>
    <cellStyle name="제목 1 42 4" xfId="23774" xr:uid="{00000000-0005-0000-0000-0000BB5C0000}"/>
    <cellStyle name="제목 1 42 5" xfId="23775" xr:uid="{00000000-0005-0000-0000-0000BC5C0000}"/>
    <cellStyle name="제목 1 42 6" xfId="23776" xr:uid="{00000000-0005-0000-0000-0000BD5C0000}"/>
    <cellStyle name="제목 1 42 7" xfId="23777" xr:uid="{00000000-0005-0000-0000-0000BE5C0000}"/>
    <cellStyle name="제목 1 42 8" xfId="23778" xr:uid="{00000000-0005-0000-0000-0000BF5C0000}"/>
    <cellStyle name="제목 1 42 9" xfId="23779" xr:uid="{00000000-0005-0000-0000-0000C05C0000}"/>
    <cellStyle name="제목 1 43" xfId="3043" xr:uid="{00000000-0005-0000-0000-0000C15C0000}"/>
    <cellStyle name="제목 1 43 10" xfId="23781" xr:uid="{00000000-0005-0000-0000-0000C25C0000}"/>
    <cellStyle name="제목 1 43 11" xfId="23782" xr:uid="{00000000-0005-0000-0000-0000C35C0000}"/>
    <cellStyle name="제목 1 43 12" xfId="23783" xr:uid="{00000000-0005-0000-0000-0000C45C0000}"/>
    <cellStyle name="제목 1 43 13" xfId="23784" xr:uid="{00000000-0005-0000-0000-0000C55C0000}"/>
    <cellStyle name="제목 1 43 14" xfId="23785" xr:uid="{00000000-0005-0000-0000-0000C65C0000}"/>
    <cellStyle name="제목 1 43 15" xfId="23780" xr:uid="{00000000-0005-0000-0000-0000C75C0000}"/>
    <cellStyle name="제목 1 43 2" xfId="3044" xr:uid="{00000000-0005-0000-0000-0000C85C0000}"/>
    <cellStyle name="제목 1 43 2 2" xfId="23786" xr:uid="{00000000-0005-0000-0000-0000C95C0000}"/>
    <cellStyle name="제목 1 43 3" xfId="23787" xr:uid="{00000000-0005-0000-0000-0000CA5C0000}"/>
    <cellStyle name="제목 1 43 4" xfId="23788" xr:uid="{00000000-0005-0000-0000-0000CB5C0000}"/>
    <cellStyle name="제목 1 43 5" xfId="23789" xr:uid="{00000000-0005-0000-0000-0000CC5C0000}"/>
    <cellStyle name="제목 1 43 6" xfId="23790" xr:uid="{00000000-0005-0000-0000-0000CD5C0000}"/>
    <cellStyle name="제목 1 43 7" xfId="23791" xr:uid="{00000000-0005-0000-0000-0000CE5C0000}"/>
    <cellStyle name="제목 1 43 8" xfId="23792" xr:uid="{00000000-0005-0000-0000-0000CF5C0000}"/>
    <cellStyle name="제목 1 43 9" xfId="23793" xr:uid="{00000000-0005-0000-0000-0000D05C0000}"/>
    <cellStyle name="제목 1 44" xfId="3045" xr:uid="{00000000-0005-0000-0000-0000D15C0000}"/>
    <cellStyle name="제목 1 44 2" xfId="23794" xr:uid="{00000000-0005-0000-0000-0000D25C0000}"/>
    <cellStyle name="제목 1 45" xfId="3046" xr:uid="{00000000-0005-0000-0000-0000D35C0000}"/>
    <cellStyle name="제목 1 45 2" xfId="23795" xr:uid="{00000000-0005-0000-0000-0000D45C0000}"/>
    <cellStyle name="제목 1 46" xfId="2970" xr:uid="{00000000-0005-0000-0000-0000D55C0000}"/>
    <cellStyle name="제목 1 47" xfId="23275" xr:uid="{00000000-0005-0000-0000-0000D65C0000}"/>
    <cellStyle name="제목 1 48" xfId="27620" xr:uid="{00000000-0005-0000-0000-0000D75C0000}"/>
    <cellStyle name="제목 1 5" xfId="3047" xr:uid="{00000000-0005-0000-0000-0000D85C0000}"/>
    <cellStyle name="제목 1 5 10" xfId="23797" xr:uid="{00000000-0005-0000-0000-0000D95C0000}"/>
    <cellStyle name="제목 1 5 11" xfId="23798" xr:uid="{00000000-0005-0000-0000-0000DA5C0000}"/>
    <cellStyle name="제목 1 5 12" xfId="23799" xr:uid="{00000000-0005-0000-0000-0000DB5C0000}"/>
    <cellStyle name="제목 1 5 13" xfId="23800" xr:uid="{00000000-0005-0000-0000-0000DC5C0000}"/>
    <cellStyle name="제목 1 5 14" xfId="23801" xr:uid="{00000000-0005-0000-0000-0000DD5C0000}"/>
    <cellStyle name="제목 1 5 15" xfId="23796" xr:uid="{00000000-0005-0000-0000-0000DE5C0000}"/>
    <cellStyle name="제목 1 5 2" xfId="3048" xr:uid="{00000000-0005-0000-0000-0000DF5C0000}"/>
    <cellStyle name="제목 1 5 2 2" xfId="23802" xr:uid="{00000000-0005-0000-0000-0000E05C0000}"/>
    <cellStyle name="제목 1 5 3" xfId="23803" xr:uid="{00000000-0005-0000-0000-0000E15C0000}"/>
    <cellStyle name="제목 1 5 4" xfId="23804" xr:uid="{00000000-0005-0000-0000-0000E25C0000}"/>
    <cellStyle name="제목 1 5 5" xfId="23805" xr:uid="{00000000-0005-0000-0000-0000E35C0000}"/>
    <cellStyle name="제목 1 5 6" xfId="23806" xr:uid="{00000000-0005-0000-0000-0000E45C0000}"/>
    <cellStyle name="제목 1 5 7" xfId="23807" xr:uid="{00000000-0005-0000-0000-0000E55C0000}"/>
    <cellStyle name="제목 1 5 8" xfId="23808" xr:uid="{00000000-0005-0000-0000-0000E65C0000}"/>
    <cellStyle name="제목 1 5 9" xfId="23809" xr:uid="{00000000-0005-0000-0000-0000E75C0000}"/>
    <cellStyle name="제목 1 6" xfId="3049" xr:uid="{00000000-0005-0000-0000-0000E85C0000}"/>
    <cellStyle name="제목 1 6 10" xfId="23811" xr:uid="{00000000-0005-0000-0000-0000E95C0000}"/>
    <cellStyle name="제목 1 6 11" xfId="23812" xr:uid="{00000000-0005-0000-0000-0000EA5C0000}"/>
    <cellStyle name="제목 1 6 12" xfId="23813" xr:uid="{00000000-0005-0000-0000-0000EB5C0000}"/>
    <cellStyle name="제목 1 6 13" xfId="23814" xr:uid="{00000000-0005-0000-0000-0000EC5C0000}"/>
    <cellStyle name="제목 1 6 14" xfId="23815" xr:uid="{00000000-0005-0000-0000-0000ED5C0000}"/>
    <cellStyle name="제목 1 6 15" xfId="23810" xr:uid="{00000000-0005-0000-0000-0000EE5C0000}"/>
    <cellStyle name="제목 1 6 2" xfId="3050" xr:uid="{00000000-0005-0000-0000-0000EF5C0000}"/>
    <cellStyle name="제목 1 6 2 2" xfId="23816" xr:uid="{00000000-0005-0000-0000-0000F05C0000}"/>
    <cellStyle name="제목 1 6 3" xfId="23817" xr:uid="{00000000-0005-0000-0000-0000F15C0000}"/>
    <cellStyle name="제목 1 6 4" xfId="23818" xr:uid="{00000000-0005-0000-0000-0000F25C0000}"/>
    <cellStyle name="제목 1 6 5" xfId="23819" xr:uid="{00000000-0005-0000-0000-0000F35C0000}"/>
    <cellStyle name="제목 1 6 6" xfId="23820" xr:uid="{00000000-0005-0000-0000-0000F45C0000}"/>
    <cellStyle name="제목 1 6 7" xfId="23821" xr:uid="{00000000-0005-0000-0000-0000F55C0000}"/>
    <cellStyle name="제목 1 6 8" xfId="23822" xr:uid="{00000000-0005-0000-0000-0000F65C0000}"/>
    <cellStyle name="제목 1 6 9" xfId="23823" xr:uid="{00000000-0005-0000-0000-0000F75C0000}"/>
    <cellStyle name="제목 1 7" xfId="3051" xr:uid="{00000000-0005-0000-0000-0000F85C0000}"/>
    <cellStyle name="제목 1 7 10" xfId="23825" xr:uid="{00000000-0005-0000-0000-0000F95C0000}"/>
    <cellStyle name="제목 1 7 11" xfId="23826" xr:uid="{00000000-0005-0000-0000-0000FA5C0000}"/>
    <cellStyle name="제목 1 7 12" xfId="23827" xr:uid="{00000000-0005-0000-0000-0000FB5C0000}"/>
    <cellStyle name="제목 1 7 13" xfId="23828" xr:uid="{00000000-0005-0000-0000-0000FC5C0000}"/>
    <cellStyle name="제목 1 7 14" xfId="23829" xr:uid="{00000000-0005-0000-0000-0000FD5C0000}"/>
    <cellStyle name="제목 1 7 15" xfId="23824" xr:uid="{00000000-0005-0000-0000-0000FE5C0000}"/>
    <cellStyle name="제목 1 7 2" xfId="3052" xr:uid="{00000000-0005-0000-0000-0000FF5C0000}"/>
    <cellStyle name="제목 1 7 2 2" xfId="23830" xr:uid="{00000000-0005-0000-0000-0000005D0000}"/>
    <cellStyle name="제목 1 7 3" xfId="23831" xr:uid="{00000000-0005-0000-0000-0000015D0000}"/>
    <cellStyle name="제목 1 7 4" xfId="23832" xr:uid="{00000000-0005-0000-0000-0000025D0000}"/>
    <cellStyle name="제목 1 7 5" xfId="23833" xr:uid="{00000000-0005-0000-0000-0000035D0000}"/>
    <cellStyle name="제목 1 7 6" xfId="23834" xr:uid="{00000000-0005-0000-0000-0000045D0000}"/>
    <cellStyle name="제목 1 7 7" xfId="23835" xr:uid="{00000000-0005-0000-0000-0000055D0000}"/>
    <cellStyle name="제목 1 7 8" xfId="23836" xr:uid="{00000000-0005-0000-0000-0000065D0000}"/>
    <cellStyle name="제목 1 7 9" xfId="23837" xr:uid="{00000000-0005-0000-0000-0000075D0000}"/>
    <cellStyle name="제목 1 8" xfId="3053" xr:uid="{00000000-0005-0000-0000-0000085D0000}"/>
    <cellStyle name="제목 1 8 10" xfId="23839" xr:uid="{00000000-0005-0000-0000-0000095D0000}"/>
    <cellStyle name="제목 1 8 11" xfId="23840" xr:uid="{00000000-0005-0000-0000-00000A5D0000}"/>
    <cellStyle name="제목 1 8 12" xfId="23841" xr:uid="{00000000-0005-0000-0000-00000B5D0000}"/>
    <cellStyle name="제목 1 8 13" xfId="23842" xr:uid="{00000000-0005-0000-0000-00000C5D0000}"/>
    <cellStyle name="제목 1 8 14" xfId="23843" xr:uid="{00000000-0005-0000-0000-00000D5D0000}"/>
    <cellStyle name="제목 1 8 15" xfId="23838" xr:uid="{00000000-0005-0000-0000-00000E5D0000}"/>
    <cellStyle name="제목 1 8 2" xfId="3054" xr:uid="{00000000-0005-0000-0000-00000F5D0000}"/>
    <cellStyle name="제목 1 8 2 2" xfId="23844" xr:uid="{00000000-0005-0000-0000-0000105D0000}"/>
    <cellStyle name="제목 1 8 3" xfId="23845" xr:uid="{00000000-0005-0000-0000-0000115D0000}"/>
    <cellStyle name="제목 1 8 4" xfId="23846" xr:uid="{00000000-0005-0000-0000-0000125D0000}"/>
    <cellStyle name="제목 1 8 5" xfId="23847" xr:uid="{00000000-0005-0000-0000-0000135D0000}"/>
    <cellStyle name="제목 1 8 6" xfId="23848" xr:uid="{00000000-0005-0000-0000-0000145D0000}"/>
    <cellStyle name="제목 1 8 7" xfId="23849" xr:uid="{00000000-0005-0000-0000-0000155D0000}"/>
    <cellStyle name="제목 1 8 8" xfId="23850" xr:uid="{00000000-0005-0000-0000-0000165D0000}"/>
    <cellStyle name="제목 1 8 9" xfId="23851" xr:uid="{00000000-0005-0000-0000-0000175D0000}"/>
    <cellStyle name="제목 1 9" xfId="3055" xr:uid="{00000000-0005-0000-0000-0000185D0000}"/>
    <cellStyle name="제목 1 9 10" xfId="23853" xr:uid="{00000000-0005-0000-0000-0000195D0000}"/>
    <cellStyle name="제목 1 9 11" xfId="23854" xr:uid="{00000000-0005-0000-0000-00001A5D0000}"/>
    <cellStyle name="제목 1 9 12" xfId="23855" xr:uid="{00000000-0005-0000-0000-00001B5D0000}"/>
    <cellStyle name="제목 1 9 13" xfId="23856" xr:uid="{00000000-0005-0000-0000-00001C5D0000}"/>
    <cellStyle name="제목 1 9 14" xfId="23857" xr:uid="{00000000-0005-0000-0000-00001D5D0000}"/>
    <cellStyle name="제목 1 9 15" xfId="23852" xr:uid="{00000000-0005-0000-0000-00001E5D0000}"/>
    <cellStyle name="제목 1 9 2" xfId="3056" xr:uid="{00000000-0005-0000-0000-00001F5D0000}"/>
    <cellStyle name="제목 1 9 2 2" xfId="23858" xr:uid="{00000000-0005-0000-0000-0000205D0000}"/>
    <cellStyle name="제목 1 9 3" xfId="23859" xr:uid="{00000000-0005-0000-0000-0000215D0000}"/>
    <cellStyle name="제목 1 9 4" xfId="23860" xr:uid="{00000000-0005-0000-0000-0000225D0000}"/>
    <cellStyle name="제목 1 9 5" xfId="23861" xr:uid="{00000000-0005-0000-0000-0000235D0000}"/>
    <cellStyle name="제목 1 9 6" xfId="23862" xr:uid="{00000000-0005-0000-0000-0000245D0000}"/>
    <cellStyle name="제목 1 9 7" xfId="23863" xr:uid="{00000000-0005-0000-0000-0000255D0000}"/>
    <cellStyle name="제목 1 9 8" xfId="23864" xr:uid="{00000000-0005-0000-0000-0000265D0000}"/>
    <cellStyle name="제목 1 9 9" xfId="23865" xr:uid="{00000000-0005-0000-0000-0000275D0000}"/>
    <cellStyle name="제목 10" xfId="3057" xr:uid="{00000000-0005-0000-0000-0000285D0000}"/>
    <cellStyle name="제목 10 10" xfId="23867" xr:uid="{00000000-0005-0000-0000-0000295D0000}"/>
    <cellStyle name="제목 10 11" xfId="23868" xr:uid="{00000000-0005-0000-0000-00002A5D0000}"/>
    <cellStyle name="제목 10 12" xfId="23869" xr:uid="{00000000-0005-0000-0000-00002B5D0000}"/>
    <cellStyle name="제목 10 13" xfId="23870" xr:uid="{00000000-0005-0000-0000-00002C5D0000}"/>
    <cellStyle name="제목 10 14" xfId="23871" xr:uid="{00000000-0005-0000-0000-00002D5D0000}"/>
    <cellStyle name="제목 10 15" xfId="23866" xr:uid="{00000000-0005-0000-0000-00002E5D0000}"/>
    <cellStyle name="제목 10 2" xfId="3058" xr:uid="{00000000-0005-0000-0000-00002F5D0000}"/>
    <cellStyle name="제목 10 2 2" xfId="23872" xr:uid="{00000000-0005-0000-0000-0000305D0000}"/>
    <cellStyle name="제목 10 3" xfId="23873" xr:uid="{00000000-0005-0000-0000-0000315D0000}"/>
    <cellStyle name="제목 10 4" xfId="23874" xr:uid="{00000000-0005-0000-0000-0000325D0000}"/>
    <cellStyle name="제목 10 5" xfId="23875" xr:uid="{00000000-0005-0000-0000-0000335D0000}"/>
    <cellStyle name="제목 10 6" xfId="23876" xr:uid="{00000000-0005-0000-0000-0000345D0000}"/>
    <cellStyle name="제목 10 7" xfId="23877" xr:uid="{00000000-0005-0000-0000-0000355D0000}"/>
    <cellStyle name="제목 10 8" xfId="23878" xr:uid="{00000000-0005-0000-0000-0000365D0000}"/>
    <cellStyle name="제목 10 9" xfId="23879" xr:uid="{00000000-0005-0000-0000-0000375D0000}"/>
    <cellStyle name="제목 11" xfId="3059" xr:uid="{00000000-0005-0000-0000-0000385D0000}"/>
    <cellStyle name="제목 11 10" xfId="23881" xr:uid="{00000000-0005-0000-0000-0000395D0000}"/>
    <cellStyle name="제목 11 11" xfId="23882" xr:uid="{00000000-0005-0000-0000-00003A5D0000}"/>
    <cellStyle name="제목 11 12" xfId="23883" xr:uid="{00000000-0005-0000-0000-00003B5D0000}"/>
    <cellStyle name="제목 11 13" xfId="23884" xr:uid="{00000000-0005-0000-0000-00003C5D0000}"/>
    <cellStyle name="제목 11 14" xfId="23885" xr:uid="{00000000-0005-0000-0000-00003D5D0000}"/>
    <cellStyle name="제목 11 15" xfId="23880" xr:uid="{00000000-0005-0000-0000-00003E5D0000}"/>
    <cellStyle name="제목 11 2" xfId="3060" xr:uid="{00000000-0005-0000-0000-00003F5D0000}"/>
    <cellStyle name="제목 11 2 2" xfId="23886" xr:uid="{00000000-0005-0000-0000-0000405D0000}"/>
    <cellStyle name="제목 11 3" xfId="23887" xr:uid="{00000000-0005-0000-0000-0000415D0000}"/>
    <cellStyle name="제목 11 4" xfId="23888" xr:uid="{00000000-0005-0000-0000-0000425D0000}"/>
    <cellStyle name="제목 11 5" xfId="23889" xr:uid="{00000000-0005-0000-0000-0000435D0000}"/>
    <cellStyle name="제목 11 6" xfId="23890" xr:uid="{00000000-0005-0000-0000-0000445D0000}"/>
    <cellStyle name="제목 11 7" xfId="23891" xr:uid="{00000000-0005-0000-0000-0000455D0000}"/>
    <cellStyle name="제목 11 8" xfId="23892" xr:uid="{00000000-0005-0000-0000-0000465D0000}"/>
    <cellStyle name="제목 11 9" xfId="23893" xr:uid="{00000000-0005-0000-0000-0000475D0000}"/>
    <cellStyle name="제목 12" xfId="3061" xr:uid="{00000000-0005-0000-0000-0000485D0000}"/>
    <cellStyle name="제목 12 10" xfId="23895" xr:uid="{00000000-0005-0000-0000-0000495D0000}"/>
    <cellStyle name="제목 12 11" xfId="23896" xr:uid="{00000000-0005-0000-0000-00004A5D0000}"/>
    <cellStyle name="제목 12 12" xfId="23897" xr:uid="{00000000-0005-0000-0000-00004B5D0000}"/>
    <cellStyle name="제목 12 13" xfId="23898" xr:uid="{00000000-0005-0000-0000-00004C5D0000}"/>
    <cellStyle name="제목 12 14" xfId="23899" xr:uid="{00000000-0005-0000-0000-00004D5D0000}"/>
    <cellStyle name="제목 12 15" xfId="23894" xr:uid="{00000000-0005-0000-0000-00004E5D0000}"/>
    <cellStyle name="제목 12 2" xfId="3062" xr:uid="{00000000-0005-0000-0000-00004F5D0000}"/>
    <cellStyle name="제목 12 2 2" xfId="23900" xr:uid="{00000000-0005-0000-0000-0000505D0000}"/>
    <cellStyle name="제목 12 3" xfId="23901" xr:uid="{00000000-0005-0000-0000-0000515D0000}"/>
    <cellStyle name="제목 12 4" xfId="23902" xr:uid="{00000000-0005-0000-0000-0000525D0000}"/>
    <cellStyle name="제목 12 5" xfId="23903" xr:uid="{00000000-0005-0000-0000-0000535D0000}"/>
    <cellStyle name="제목 12 6" xfId="23904" xr:uid="{00000000-0005-0000-0000-0000545D0000}"/>
    <cellStyle name="제목 12 7" xfId="23905" xr:uid="{00000000-0005-0000-0000-0000555D0000}"/>
    <cellStyle name="제목 12 8" xfId="23906" xr:uid="{00000000-0005-0000-0000-0000565D0000}"/>
    <cellStyle name="제목 12 9" xfId="23907" xr:uid="{00000000-0005-0000-0000-0000575D0000}"/>
    <cellStyle name="제목 13" xfId="3063" xr:uid="{00000000-0005-0000-0000-0000585D0000}"/>
    <cellStyle name="제목 13 10" xfId="23909" xr:uid="{00000000-0005-0000-0000-0000595D0000}"/>
    <cellStyle name="제목 13 11" xfId="23910" xr:uid="{00000000-0005-0000-0000-00005A5D0000}"/>
    <cellStyle name="제목 13 12" xfId="23911" xr:uid="{00000000-0005-0000-0000-00005B5D0000}"/>
    <cellStyle name="제목 13 13" xfId="23912" xr:uid="{00000000-0005-0000-0000-00005C5D0000}"/>
    <cellStyle name="제목 13 14" xfId="23913" xr:uid="{00000000-0005-0000-0000-00005D5D0000}"/>
    <cellStyle name="제목 13 15" xfId="23908" xr:uid="{00000000-0005-0000-0000-00005E5D0000}"/>
    <cellStyle name="제목 13 2" xfId="3064" xr:uid="{00000000-0005-0000-0000-00005F5D0000}"/>
    <cellStyle name="제목 13 2 2" xfId="23914" xr:uid="{00000000-0005-0000-0000-0000605D0000}"/>
    <cellStyle name="제목 13 3" xfId="23915" xr:uid="{00000000-0005-0000-0000-0000615D0000}"/>
    <cellStyle name="제목 13 4" xfId="23916" xr:uid="{00000000-0005-0000-0000-0000625D0000}"/>
    <cellStyle name="제목 13 5" xfId="23917" xr:uid="{00000000-0005-0000-0000-0000635D0000}"/>
    <cellStyle name="제목 13 6" xfId="23918" xr:uid="{00000000-0005-0000-0000-0000645D0000}"/>
    <cellStyle name="제목 13 7" xfId="23919" xr:uid="{00000000-0005-0000-0000-0000655D0000}"/>
    <cellStyle name="제목 13 8" xfId="23920" xr:uid="{00000000-0005-0000-0000-0000665D0000}"/>
    <cellStyle name="제목 13 9" xfId="23921" xr:uid="{00000000-0005-0000-0000-0000675D0000}"/>
    <cellStyle name="제목 14" xfId="3065" xr:uid="{00000000-0005-0000-0000-0000685D0000}"/>
    <cellStyle name="제목 14 10" xfId="23923" xr:uid="{00000000-0005-0000-0000-0000695D0000}"/>
    <cellStyle name="제목 14 11" xfId="23924" xr:uid="{00000000-0005-0000-0000-00006A5D0000}"/>
    <cellStyle name="제목 14 12" xfId="23925" xr:uid="{00000000-0005-0000-0000-00006B5D0000}"/>
    <cellStyle name="제목 14 13" xfId="23926" xr:uid="{00000000-0005-0000-0000-00006C5D0000}"/>
    <cellStyle name="제목 14 14" xfId="23927" xr:uid="{00000000-0005-0000-0000-00006D5D0000}"/>
    <cellStyle name="제목 14 15" xfId="23922" xr:uid="{00000000-0005-0000-0000-00006E5D0000}"/>
    <cellStyle name="제목 14 2" xfId="3066" xr:uid="{00000000-0005-0000-0000-00006F5D0000}"/>
    <cellStyle name="제목 14 2 2" xfId="23928" xr:uid="{00000000-0005-0000-0000-0000705D0000}"/>
    <cellStyle name="제목 14 3" xfId="23929" xr:uid="{00000000-0005-0000-0000-0000715D0000}"/>
    <cellStyle name="제목 14 4" xfId="23930" xr:uid="{00000000-0005-0000-0000-0000725D0000}"/>
    <cellStyle name="제목 14 5" xfId="23931" xr:uid="{00000000-0005-0000-0000-0000735D0000}"/>
    <cellStyle name="제목 14 6" xfId="23932" xr:uid="{00000000-0005-0000-0000-0000745D0000}"/>
    <cellStyle name="제목 14 7" xfId="23933" xr:uid="{00000000-0005-0000-0000-0000755D0000}"/>
    <cellStyle name="제목 14 8" xfId="23934" xr:uid="{00000000-0005-0000-0000-0000765D0000}"/>
    <cellStyle name="제목 14 9" xfId="23935" xr:uid="{00000000-0005-0000-0000-0000775D0000}"/>
    <cellStyle name="제목 15" xfId="3067" xr:uid="{00000000-0005-0000-0000-0000785D0000}"/>
    <cellStyle name="제목 15 10" xfId="23937" xr:uid="{00000000-0005-0000-0000-0000795D0000}"/>
    <cellStyle name="제목 15 11" xfId="23938" xr:uid="{00000000-0005-0000-0000-00007A5D0000}"/>
    <cellStyle name="제목 15 12" xfId="23939" xr:uid="{00000000-0005-0000-0000-00007B5D0000}"/>
    <cellStyle name="제목 15 13" xfId="23940" xr:uid="{00000000-0005-0000-0000-00007C5D0000}"/>
    <cellStyle name="제목 15 14" xfId="23941" xr:uid="{00000000-0005-0000-0000-00007D5D0000}"/>
    <cellStyle name="제목 15 15" xfId="23936" xr:uid="{00000000-0005-0000-0000-00007E5D0000}"/>
    <cellStyle name="제목 15 2" xfId="3068" xr:uid="{00000000-0005-0000-0000-00007F5D0000}"/>
    <cellStyle name="제목 15 2 2" xfId="23942" xr:uid="{00000000-0005-0000-0000-0000805D0000}"/>
    <cellStyle name="제목 15 3" xfId="23943" xr:uid="{00000000-0005-0000-0000-0000815D0000}"/>
    <cellStyle name="제목 15 4" xfId="23944" xr:uid="{00000000-0005-0000-0000-0000825D0000}"/>
    <cellStyle name="제목 15 5" xfId="23945" xr:uid="{00000000-0005-0000-0000-0000835D0000}"/>
    <cellStyle name="제목 15 6" xfId="23946" xr:uid="{00000000-0005-0000-0000-0000845D0000}"/>
    <cellStyle name="제목 15 7" xfId="23947" xr:uid="{00000000-0005-0000-0000-0000855D0000}"/>
    <cellStyle name="제목 15 8" xfId="23948" xr:uid="{00000000-0005-0000-0000-0000865D0000}"/>
    <cellStyle name="제목 15 9" xfId="23949" xr:uid="{00000000-0005-0000-0000-0000875D0000}"/>
    <cellStyle name="제목 16" xfId="3069" xr:uid="{00000000-0005-0000-0000-0000885D0000}"/>
    <cellStyle name="제목 16 10" xfId="23951" xr:uid="{00000000-0005-0000-0000-0000895D0000}"/>
    <cellStyle name="제목 16 11" xfId="23952" xr:uid="{00000000-0005-0000-0000-00008A5D0000}"/>
    <cellStyle name="제목 16 12" xfId="23953" xr:uid="{00000000-0005-0000-0000-00008B5D0000}"/>
    <cellStyle name="제목 16 13" xfId="23954" xr:uid="{00000000-0005-0000-0000-00008C5D0000}"/>
    <cellStyle name="제목 16 14" xfId="23955" xr:uid="{00000000-0005-0000-0000-00008D5D0000}"/>
    <cellStyle name="제목 16 15" xfId="23950" xr:uid="{00000000-0005-0000-0000-00008E5D0000}"/>
    <cellStyle name="제목 16 2" xfId="3070" xr:uid="{00000000-0005-0000-0000-00008F5D0000}"/>
    <cellStyle name="제목 16 2 2" xfId="23956" xr:uid="{00000000-0005-0000-0000-0000905D0000}"/>
    <cellStyle name="제목 16 3" xfId="23957" xr:uid="{00000000-0005-0000-0000-0000915D0000}"/>
    <cellStyle name="제목 16 4" xfId="23958" xr:uid="{00000000-0005-0000-0000-0000925D0000}"/>
    <cellStyle name="제목 16 5" xfId="23959" xr:uid="{00000000-0005-0000-0000-0000935D0000}"/>
    <cellStyle name="제목 16 6" xfId="23960" xr:uid="{00000000-0005-0000-0000-0000945D0000}"/>
    <cellStyle name="제목 16 7" xfId="23961" xr:uid="{00000000-0005-0000-0000-0000955D0000}"/>
    <cellStyle name="제목 16 8" xfId="23962" xr:uid="{00000000-0005-0000-0000-0000965D0000}"/>
    <cellStyle name="제목 16 9" xfId="23963" xr:uid="{00000000-0005-0000-0000-0000975D0000}"/>
    <cellStyle name="제목 17" xfId="3071" xr:uid="{00000000-0005-0000-0000-0000985D0000}"/>
    <cellStyle name="제목 17 10" xfId="23965" xr:uid="{00000000-0005-0000-0000-0000995D0000}"/>
    <cellStyle name="제목 17 11" xfId="23966" xr:uid="{00000000-0005-0000-0000-00009A5D0000}"/>
    <cellStyle name="제목 17 12" xfId="23967" xr:uid="{00000000-0005-0000-0000-00009B5D0000}"/>
    <cellStyle name="제목 17 13" xfId="23968" xr:uid="{00000000-0005-0000-0000-00009C5D0000}"/>
    <cellStyle name="제목 17 14" xfId="23969" xr:uid="{00000000-0005-0000-0000-00009D5D0000}"/>
    <cellStyle name="제목 17 15" xfId="23964" xr:uid="{00000000-0005-0000-0000-00009E5D0000}"/>
    <cellStyle name="제목 17 2" xfId="3072" xr:uid="{00000000-0005-0000-0000-00009F5D0000}"/>
    <cellStyle name="제목 17 2 2" xfId="23970" xr:uid="{00000000-0005-0000-0000-0000A05D0000}"/>
    <cellStyle name="제목 17 3" xfId="23971" xr:uid="{00000000-0005-0000-0000-0000A15D0000}"/>
    <cellStyle name="제목 17 4" xfId="23972" xr:uid="{00000000-0005-0000-0000-0000A25D0000}"/>
    <cellStyle name="제목 17 5" xfId="23973" xr:uid="{00000000-0005-0000-0000-0000A35D0000}"/>
    <cellStyle name="제목 17 6" xfId="23974" xr:uid="{00000000-0005-0000-0000-0000A45D0000}"/>
    <cellStyle name="제목 17 7" xfId="23975" xr:uid="{00000000-0005-0000-0000-0000A55D0000}"/>
    <cellStyle name="제목 17 8" xfId="23976" xr:uid="{00000000-0005-0000-0000-0000A65D0000}"/>
    <cellStyle name="제목 17 9" xfId="23977" xr:uid="{00000000-0005-0000-0000-0000A75D0000}"/>
    <cellStyle name="제목 18" xfId="3073" xr:uid="{00000000-0005-0000-0000-0000A85D0000}"/>
    <cellStyle name="제목 18 10" xfId="23979" xr:uid="{00000000-0005-0000-0000-0000A95D0000}"/>
    <cellStyle name="제목 18 11" xfId="23980" xr:uid="{00000000-0005-0000-0000-0000AA5D0000}"/>
    <cellStyle name="제목 18 12" xfId="23981" xr:uid="{00000000-0005-0000-0000-0000AB5D0000}"/>
    <cellStyle name="제목 18 13" xfId="23982" xr:uid="{00000000-0005-0000-0000-0000AC5D0000}"/>
    <cellStyle name="제목 18 14" xfId="23983" xr:uid="{00000000-0005-0000-0000-0000AD5D0000}"/>
    <cellStyle name="제목 18 15" xfId="23978" xr:uid="{00000000-0005-0000-0000-0000AE5D0000}"/>
    <cellStyle name="제목 18 2" xfId="3074" xr:uid="{00000000-0005-0000-0000-0000AF5D0000}"/>
    <cellStyle name="제목 18 2 2" xfId="23984" xr:uid="{00000000-0005-0000-0000-0000B05D0000}"/>
    <cellStyle name="제목 18 3" xfId="23985" xr:uid="{00000000-0005-0000-0000-0000B15D0000}"/>
    <cellStyle name="제목 18 4" xfId="23986" xr:uid="{00000000-0005-0000-0000-0000B25D0000}"/>
    <cellStyle name="제목 18 5" xfId="23987" xr:uid="{00000000-0005-0000-0000-0000B35D0000}"/>
    <cellStyle name="제목 18 6" xfId="23988" xr:uid="{00000000-0005-0000-0000-0000B45D0000}"/>
    <cellStyle name="제목 18 7" xfId="23989" xr:uid="{00000000-0005-0000-0000-0000B55D0000}"/>
    <cellStyle name="제목 18 8" xfId="23990" xr:uid="{00000000-0005-0000-0000-0000B65D0000}"/>
    <cellStyle name="제목 18 9" xfId="23991" xr:uid="{00000000-0005-0000-0000-0000B75D0000}"/>
    <cellStyle name="제목 19" xfId="3075" xr:uid="{00000000-0005-0000-0000-0000B85D0000}"/>
    <cellStyle name="제목 19 10" xfId="23993" xr:uid="{00000000-0005-0000-0000-0000B95D0000}"/>
    <cellStyle name="제목 19 11" xfId="23994" xr:uid="{00000000-0005-0000-0000-0000BA5D0000}"/>
    <cellStyle name="제목 19 12" xfId="23995" xr:uid="{00000000-0005-0000-0000-0000BB5D0000}"/>
    <cellStyle name="제목 19 13" xfId="23996" xr:uid="{00000000-0005-0000-0000-0000BC5D0000}"/>
    <cellStyle name="제목 19 14" xfId="23997" xr:uid="{00000000-0005-0000-0000-0000BD5D0000}"/>
    <cellStyle name="제목 19 15" xfId="23992" xr:uid="{00000000-0005-0000-0000-0000BE5D0000}"/>
    <cellStyle name="제목 19 2" xfId="3076" xr:uid="{00000000-0005-0000-0000-0000BF5D0000}"/>
    <cellStyle name="제목 19 2 2" xfId="23998" xr:uid="{00000000-0005-0000-0000-0000C05D0000}"/>
    <cellStyle name="제목 19 3" xfId="23999" xr:uid="{00000000-0005-0000-0000-0000C15D0000}"/>
    <cellStyle name="제목 19 4" xfId="24000" xr:uid="{00000000-0005-0000-0000-0000C25D0000}"/>
    <cellStyle name="제목 19 5" xfId="24001" xr:uid="{00000000-0005-0000-0000-0000C35D0000}"/>
    <cellStyle name="제목 19 6" xfId="24002" xr:uid="{00000000-0005-0000-0000-0000C45D0000}"/>
    <cellStyle name="제목 19 7" xfId="24003" xr:uid="{00000000-0005-0000-0000-0000C55D0000}"/>
    <cellStyle name="제목 19 8" xfId="24004" xr:uid="{00000000-0005-0000-0000-0000C65D0000}"/>
    <cellStyle name="제목 19 9" xfId="24005" xr:uid="{00000000-0005-0000-0000-0000C75D0000}"/>
    <cellStyle name="제목 2 10" xfId="3078" xr:uid="{00000000-0005-0000-0000-0000C85D0000}"/>
    <cellStyle name="제목 2 10 10" xfId="24008" xr:uid="{00000000-0005-0000-0000-0000C95D0000}"/>
    <cellStyle name="제목 2 10 11" xfId="24009" xr:uid="{00000000-0005-0000-0000-0000CA5D0000}"/>
    <cellStyle name="제목 2 10 12" xfId="24010" xr:uid="{00000000-0005-0000-0000-0000CB5D0000}"/>
    <cellStyle name="제목 2 10 13" xfId="24011" xr:uid="{00000000-0005-0000-0000-0000CC5D0000}"/>
    <cellStyle name="제목 2 10 14" xfId="24012" xr:uid="{00000000-0005-0000-0000-0000CD5D0000}"/>
    <cellStyle name="제목 2 10 15" xfId="24007" xr:uid="{00000000-0005-0000-0000-0000CE5D0000}"/>
    <cellStyle name="제목 2 10 2" xfId="3079" xr:uid="{00000000-0005-0000-0000-0000CF5D0000}"/>
    <cellStyle name="제목 2 10 2 2" xfId="24013" xr:uid="{00000000-0005-0000-0000-0000D05D0000}"/>
    <cellStyle name="제목 2 10 3" xfId="24014" xr:uid="{00000000-0005-0000-0000-0000D15D0000}"/>
    <cellStyle name="제목 2 10 4" xfId="24015" xr:uid="{00000000-0005-0000-0000-0000D25D0000}"/>
    <cellStyle name="제목 2 10 5" xfId="24016" xr:uid="{00000000-0005-0000-0000-0000D35D0000}"/>
    <cellStyle name="제목 2 10 6" xfId="24017" xr:uid="{00000000-0005-0000-0000-0000D45D0000}"/>
    <cellStyle name="제목 2 10 7" xfId="24018" xr:uid="{00000000-0005-0000-0000-0000D55D0000}"/>
    <cellStyle name="제목 2 10 8" xfId="24019" xr:uid="{00000000-0005-0000-0000-0000D65D0000}"/>
    <cellStyle name="제목 2 10 9" xfId="24020" xr:uid="{00000000-0005-0000-0000-0000D75D0000}"/>
    <cellStyle name="제목 2 11" xfId="3080" xr:uid="{00000000-0005-0000-0000-0000D85D0000}"/>
    <cellStyle name="제목 2 11 10" xfId="24022" xr:uid="{00000000-0005-0000-0000-0000D95D0000}"/>
    <cellStyle name="제목 2 11 11" xfId="24023" xr:uid="{00000000-0005-0000-0000-0000DA5D0000}"/>
    <cellStyle name="제목 2 11 12" xfId="24024" xr:uid="{00000000-0005-0000-0000-0000DB5D0000}"/>
    <cellStyle name="제목 2 11 13" xfId="24025" xr:uid="{00000000-0005-0000-0000-0000DC5D0000}"/>
    <cellStyle name="제목 2 11 14" xfId="24026" xr:uid="{00000000-0005-0000-0000-0000DD5D0000}"/>
    <cellStyle name="제목 2 11 15" xfId="24021" xr:uid="{00000000-0005-0000-0000-0000DE5D0000}"/>
    <cellStyle name="제목 2 11 2" xfId="3081" xr:uid="{00000000-0005-0000-0000-0000DF5D0000}"/>
    <cellStyle name="제목 2 11 2 2" xfId="24027" xr:uid="{00000000-0005-0000-0000-0000E05D0000}"/>
    <cellStyle name="제목 2 11 3" xfId="24028" xr:uid="{00000000-0005-0000-0000-0000E15D0000}"/>
    <cellStyle name="제목 2 11 4" xfId="24029" xr:uid="{00000000-0005-0000-0000-0000E25D0000}"/>
    <cellStyle name="제목 2 11 5" xfId="24030" xr:uid="{00000000-0005-0000-0000-0000E35D0000}"/>
    <cellStyle name="제목 2 11 6" xfId="24031" xr:uid="{00000000-0005-0000-0000-0000E45D0000}"/>
    <cellStyle name="제목 2 11 7" xfId="24032" xr:uid="{00000000-0005-0000-0000-0000E55D0000}"/>
    <cellStyle name="제목 2 11 8" xfId="24033" xr:uid="{00000000-0005-0000-0000-0000E65D0000}"/>
    <cellStyle name="제목 2 11 9" xfId="24034" xr:uid="{00000000-0005-0000-0000-0000E75D0000}"/>
    <cellStyle name="제목 2 12" xfId="3082" xr:uid="{00000000-0005-0000-0000-0000E85D0000}"/>
    <cellStyle name="제목 2 12 10" xfId="24036" xr:uid="{00000000-0005-0000-0000-0000E95D0000}"/>
    <cellStyle name="제목 2 12 11" xfId="24037" xr:uid="{00000000-0005-0000-0000-0000EA5D0000}"/>
    <cellStyle name="제목 2 12 12" xfId="24038" xr:uid="{00000000-0005-0000-0000-0000EB5D0000}"/>
    <cellStyle name="제목 2 12 13" xfId="24039" xr:uid="{00000000-0005-0000-0000-0000EC5D0000}"/>
    <cellStyle name="제목 2 12 14" xfId="24040" xr:uid="{00000000-0005-0000-0000-0000ED5D0000}"/>
    <cellStyle name="제목 2 12 15" xfId="24035" xr:uid="{00000000-0005-0000-0000-0000EE5D0000}"/>
    <cellStyle name="제목 2 12 2" xfId="3083" xr:uid="{00000000-0005-0000-0000-0000EF5D0000}"/>
    <cellStyle name="제목 2 12 2 2" xfId="24041" xr:uid="{00000000-0005-0000-0000-0000F05D0000}"/>
    <cellStyle name="제목 2 12 3" xfId="24042" xr:uid="{00000000-0005-0000-0000-0000F15D0000}"/>
    <cellStyle name="제목 2 12 4" xfId="24043" xr:uid="{00000000-0005-0000-0000-0000F25D0000}"/>
    <cellStyle name="제목 2 12 5" xfId="24044" xr:uid="{00000000-0005-0000-0000-0000F35D0000}"/>
    <cellStyle name="제목 2 12 6" xfId="24045" xr:uid="{00000000-0005-0000-0000-0000F45D0000}"/>
    <cellStyle name="제목 2 12 7" xfId="24046" xr:uid="{00000000-0005-0000-0000-0000F55D0000}"/>
    <cellStyle name="제목 2 12 8" xfId="24047" xr:uid="{00000000-0005-0000-0000-0000F65D0000}"/>
    <cellStyle name="제목 2 12 9" xfId="24048" xr:uid="{00000000-0005-0000-0000-0000F75D0000}"/>
    <cellStyle name="제목 2 13" xfId="3084" xr:uid="{00000000-0005-0000-0000-0000F85D0000}"/>
    <cellStyle name="제목 2 13 10" xfId="24050" xr:uid="{00000000-0005-0000-0000-0000F95D0000}"/>
    <cellStyle name="제목 2 13 11" xfId="24051" xr:uid="{00000000-0005-0000-0000-0000FA5D0000}"/>
    <cellStyle name="제목 2 13 12" xfId="24052" xr:uid="{00000000-0005-0000-0000-0000FB5D0000}"/>
    <cellStyle name="제목 2 13 13" xfId="24053" xr:uid="{00000000-0005-0000-0000-0000FC5D0000}"/>
    <cellStyle name="제목 2 13 14" xfId="24054" xr:uid="{00000000-0005-0000-0000-0000FD5D0000}"/>
    <cellStyle name="제목 2 13 15" xfId="24049" xr:uid="{00000000-0005-0000-0000-0000FE5D0000}"/>
    <cellStyle name="제목 2 13 2" xfId="3085" xr:uid="{00000000-0005-0000-0000-0000FF5D0000}"/>
    <cellStyle name="제목 2 13 2 2" xfId="24055" xr:uid="{00000000-0005-0000-0000-0000005E0000}"/>
    <cellStyle name="제목 2 13 3" xfId="24056" xr:uid="{00000000-0005-0000-0000-0000015E0000}"/>
    <cellStyle name="제목 2 13 4" xfId="24057" xr:uid="{00000000-0005-0000-0000-0000025E0000}"/>
    <cellStyle name="제목 2 13 5" xfId="24058" xr:uid="{00000000-0005-0000-0000-0000035E0000}"/>
    <cellStyle name="제목 2 13 6" xfId="24059" xr:uid="{00000000-0005-0000-0000-0000045E0000}"/>
    <cellStyle name="제목 2 13 7" xfId="24060" xr:uid="{00000000-0005-0000-0000-0000055E0000}"/>
    <cellStyle name="제목 2 13 8" xfId="24061" xr:uid="{00000000-0005-0000-0000-0000065E0000}"/>
    <cellStyle name="제목 2 13 9" xfId="24062" xr:uid="{00000000-0005-0000-0000-0000075E0000}"/>
    <cellStyle name="제목 2 14" xfId="3086" xr:uid="{00000000-0005-0000-0000-0000085E0000}"/>
    <cellStyle name="제목 2 14 10" xfId="24064" xr:uid="{00000000-0005-0000-0000-0000095E0000}"/>
    <cellStyle name="제목 2 14 11" xfId="24065" xr:uid="{00000000-0005-0000-0000-00000A5E0000}"/>
    <cellStyle name="제목 2 14 12" xfId="24066" xr:uid="{00000000-0005-0000-0000-00000B5E0000}"/>
    <cellStyle name="제목 2 14 13" xfId="24067" xr:uid="{00000000-0005-0000-0000-00000C5E0000}"/>
    <cellStyle name="제목 2 14 14" xfId="24068" xr:uid="{00000000-0005-0000-0000-00000D5E0000}"/>
    <cellStyle name="제목 2 14 15" xfId="24063" xr:uid="{00000000-0005-0000-0000-00000E5E0000}"/>
    <cellStyle name="제목 2 14 2" xfId="3087" xr:uid="{00000000-0005-0000-0000-00000F5E0000}"/>
    <cellStyle name="제목 2 14 2 2" xfId="24069" xr:uid="{00000000-0005-0000-0000-0000105E0000}"/>
    <cellStyle name="제목 2 14 3" xfId="24070" xr:uid="{00000000-0005-0000-0000-0000115E0000}"/>
    <cellStyle name="제목 2 14 4" xfId="24071" xr:uid="{00000000-0005-0000-0000-0000125E0000}"/>
    <cellStyle name="제목 2 14 5" xfId="24072" xr:uid="{00000000-0005-0000-0000-0000135E0000}"/>
    <cellStyle name="제목 2 14 6" xfId="24073" xr:uid="{00000000-0005-0000-0000-0000145E0000}"/>
    <cellStyle name="제목 2 14 7" xfId="24074" xr:uid="{00000000-0005-0000-0000-0000155E0000}"/>
    <cellStyle name="제목 2 14 8" xfId="24075" xr:uid="{00000000-0005-0000-0000-0000165E0000}"/>
    <cellStyle name="제목 2 14 9" xfId="24076" xr:uid="{00000000-0005-0000-0000-0000175E0000}"/>
    <cellStyle name="제목 2 15" xfId="3088" xr:uid="{00000000-0005-0000-0000-0000185E0000}"/>
    <cellStyle name="제목 2 15 10" xfId="24078" xr:uid="{00000000-0005-0000-0000-0000195E0000}"/>
    <cellStyle name="제목 2 15 11" xfId="24079" xr:uid="{00000000-0005-0000-0000-00001A5E0000}"/>
    <cellStyle name="제목 2 15 12" xfId="24080" xr:uid="{00000000-0005-0000-0000-00001B5E0000}"/>
    <cellStyle name="제목 2 15 13" xfId="24081" xr:uid="{00000000-0005-0000-0000-00001C5E0000}"/>
    <cellStyle name="제목 2 15 14" xfId="24082" xr:uid="{00000000-0005-0000-0000-00001D5E0000}"/>
    <cellStyle name="제목 2 15 15" xfId="24077" xr:uid="{00000000-0005-0000-0000-00001E5E0000}"/>
    <cellStyle name="제목 2 15 2" xfId="3089" xr:uid="{00000000-0005-0000-0000-00001F5E0000}"/>
    <cellStyle name="제목 2 15 2 2" xfId="24083" xr:uid="{00000000-0005-0000-0000-0000205E0000}"/>
    <cellStyle name="제목 2 15 3" xfId="24084" xr:uid="{00000000-0005-0000-0000-0000215E0000}"/>
    <cellStyle name="제목 2 15 4" xfId="24085" xr:uid="{00000000-0005-0000-0000-0000225E0000}"/>
    <cellStyle name="제목 2 15 5" xfId="24086" xr:uid="{00000000-0005-0000-0000-0000235E0000}"/>
    <cellStyle name="제목 2 15 6" xfId="24087" xr:uid="{00000000-0005-0000-0000-0000245E0000}"/>
    <cellStyle name="제목 2 15 7" xfId="24088" xr:uid="{00000000-0005-0000-0000-0000255E0000}"/>
    <cellStyle name="제목 2 15 8" xfId="24089" xr:uid="{00000000-0005-0000-0000-0000265E0000}"/>
    <cellStyle name="제목 2 15 9" xfId="24090" xr:uid="{00000000-0005-0000-0000-0000275E0000}"/>
    <cellStyle name="제목 2 16" xfId="3090" xr:uid="{00000000-0005-0000-0000-0000285E0000}"/>
    <cellStyle name="제목 2 16 10" xfId="24092" xr:uid="{00000000-0005-0000-0000-0000295E0000}"/>
    <cellStyle name="제목 2 16 11" xfId="24093" xr:uid="{00000000-0005-0000-0000-00002A5E0000}"/>
    <cellStyle name="제목 2 16 12" xfId="24094" xr:uid="{00000000-0005-0000-0000-00002B5E0000}"/>
    <cellStyle name="제목 2 16 13" xfId="24095" xr:uid="{00000000-0005-0000-0000-00002C5E0000}"/>
    <cellStyle name="제목 2 16 14" xfId="24096" xr:uid="{00000000-0005-0000-0000-00002D5E0000}"/>
    <cellStyle name="제목 2 16 15" xfId="24091" xr:uid="{00000000-0005-0000-0000-00002E5E0000}"/>
    <cellStyle name="제목 2 16 2" xfId="3091" xr:uid="{00000000-0005-0000-0000-00002F5E0000}"/>
    <cellStyle name="제목 2 16 2 2" xfId="24097" xr:uid="{00000000-0005-0000-0000-0000305E0000}"/>
    <cellStyle name="제목 2 16 3" xfId="24098" xr:uid="{00000000-0005-0000-0000-0000315E0000}"/>
    <cellStyle name="제목 2 16 4" xfId="24099" xr:uid="{00000000-0005-0000-0000-0000325E0000}"/>
    <cellStyle name="제목 2 16 5" xfId="24100" xr:uid="{00000000-0005-0000-0000-0000335E0000}"/>
    <cellStyle name="제목 2 16 6" xfId="24101" xr:uid="{00000000-0005-0000-0000-0000345E0000}"/>
    <cellStyle name="제목 2 16 7" xfId="24102" xr:uid="{00000000-0005-0000-0000-0000355E0000}"/>
    <cellStyle name="제목 2 16 8" xfId="24103" xr:uid="{00000000-0005-0000-0000-0000365E0000}"/>
    <cellStyle name="제목 2 16 9" xfId="24104" xr:uid="{00000000-0005-0000-0000-0000375E0000}"/>
    <cellStyle name="제목 2 17" xfId="3092" xr:uid="{00000000-0005-0000-0000-0000385E0000}"/>
    <cellStyle name="제목 2 17 10" xfId="24106" xr:uid="{00000000-0005-0000-0000-0000395E0000}"/>
    <cellStyle name="제목 2 17 11" xfId="24107" xr:uid="{00000000-0005-0000-0000-00003A5E0000}"/>
    <cellStyle name="제목 2 17 12" xfId="24108" xr:uid="{00000000-0005-0000-0000-00003B5E0000}"/>
    <cellStyle name="제목 2 17 13" xfId="24109" xr:uid="{00000000-0005-0000-0000-00003C5E0000}"/>
    <cellStyle name="제목 2 17 14" xfId="24110" xr:uid="{00000000-0005-0000-0000-00003D5E0000}"/>
    <cellStyle name="제목 2 17 15" xfId="24105" xr:uid="{00000000-0005-0000-0000-00003E5E0000}"/>
    <cellStyle name="제목 2 17 2" xfId="3093" xr:uid="{00000000-0005-0000-0000-00003F5E0000}"/>
    <cellStyle name="제목 2 17 2 2" xfId="24111" xr:uid="{00000000-0005-0000-0000-0000405E0000}"/>
    <cellStyle name="제목 2 17 3" xfId="24112" xr:uid="{00000000-0005-0000-0000-0000415E0000}"/>
    <cellStyle name="제목 2 17 4" xfId="24113" xr:uid="{00000000-0005-0000-0000-0000425E0000}"/>
    <cellStyle name="제목 2 17 5" xfId="24114" xr:uid="{00000000-0005-0000-0000-0000435E0000}"/>
    <cellStyle name="제목 2 17 6" xfId="24115" xr:uid="{00000000-0005-0000-0000-0000445E0000}"/>
    <cellStyle name="제목 2 17 7" xfId="24116" xr:uid="{00000000-0005-0000-0000-0000455E0000}"/>
    <cellStyle name="제목 2 17 8" xfId="24117" xr:uid="{00000000-0005-0000-0000-0000465E0000}"/>
    <cellStyle name="제목 2 17 9" xfId="24118" xr:uid="{00000000-0005-0000-0000-0000475E0000}"/>
    <cellStyle name="제목 2 18" xfId="3094" xr:uid="{00000000-0005-0000-0000-0000485E0000}"/>
    <cellStyle name="제목 2 18 10" xfId="24120" xr:uid="{00000000-0005-0000-0000-0000495E0000}"/>
    <cellStyle name="제목 2 18 11" xfId="24121" xr:uid="{00000000-0005-0000-0000-00004A5E0000}"/>
    <cellStyle name="제목 2 18 12" xfId="24122" xr:uid="{00000000-0005-0000-0000-00004B5E0000}"/>
    <cellStyle name="제목 2 18 13" xfId="24123" xr:uid="{00000000-0005-0000-0000-00004C5E0000}"/>
    <cellStyle name="제목 2 18 14" xfId="24124" xr:uid="{00000000-0005-0000-0000-00004D5E0000}"/>
    <cellStyle name="제목 2 18 15" xfId="24119" xr:uid="{00000000-0005-0000-0000-00004E5E0000}"/>
    <cellStyle name="제목 2 18 2" xfId="3095" xr:uid="{00000000-0005-0000-0000-00004F5E0000}"/>
    <cellStyle name="제목 2 18 2 2" xfId="24125" xr:uid="{00000000-0005-0000-0000-0000505E0000}"/>
    <cellStyle name="제목 2 18 3" xfId="24126" xr:uid="{00000000-0005-0000-0000-0000515E0000}"/>
    <cellStyle name="제목 2 18 4" xfId="24127" xr:uid="{00000000-0005-0000-0000-0000525E0000}"/>
    <cellStyle name="제목 2 18 5" xfId="24128" xr:uid="{00000000-0005-0000-0000-0000535E0000}"/>
    <cellStyle name="제목 2 18 6" xfId="24129" xr:uid="{00000000-0005-0000-0000-0000545E0000}"/>
    <cellStyle name="제목 2 18 7" xfId="24130" xr:uid="{00000000-0005-0000-0000-0000555E0000}"/>
    <cellStyle name="제목 2 18 8" xfId="24131" xr:uid="{00000000-0005-0000-0000-0000565E0000}"/>
    <cellStyle name="제목 2 18 9" xfId="24132" xr:uid="{00000000-0005-0000-0000-0000575E0000}"/>
    <cellStyle name="제목 2 19" xfId="3096" xr:uid="{00000000-0005-0000-0000-0000585E0000}"/>
    <cellStyle name="제목 2 19 10" xfId="24134" xr:uid="{00000000-0005-0000-0000-0000595E0000}"/>
    <cellStyle name="제목 2 19 11" xfId="24135" xr:uid="{00000000-0005-0000-0000-00005A5E0000}"/>
    <cellStyle name="제목 2 19 12" xfId="24136" xr:uid="{00000000-0005-0000-0000-00005B5E0000}"/>
    <cellStyle name="제목 2 19 13" xfId="24137" xr:uid="{00000000-0005-0000-0000-00005C5E0000}"/>
    <cellStyle name="제목 2 19 14" xfId="24138" xr:uid="{00000000-0005-0000-0000-00005D5E0000}"/>
    <cellStyle name="제목 2 19 15" xfId="24133" xr:uid="{00000000-0005-0000-0000-00005E5E0000}"/>
    <cellStyle name="제목 2 19 2" xfId="3097" xr:uid="{00000000-0005-0000-0000-00005F5E0000}"/>
    <cellStyle name="제목 2 19 2 2" xfId="24139" xr:uid="{00000000-0005-0000-0000-0000605E0000}"/>
    <cellStyle name="제목 2 19 3" xfId="24140" xr:uid="{00000000-0005-0000-0000-0000615E0000}"/>
    <cellStyle name="제목 2 19 4" xfId="24141" xr:uid="{00000000-0005-0000-0000-0000625E0000}"/>
    <cellStyle name="제목 2 19 5" xfId="24142" xr:uid="{00000000-0005-0000-0000-0000635E0000}"/>
    <cellStyle name="제목 2 19 6" xfId="24143" xr:uid="{00000000-0005-0000-0000-0000645E0000}"/>
    <cellStyle name="제목 2 19 7" xfId="24144" xr:uid="{00000000-0005-0000-0000-0000655E0000}"/>
    <cellStyle name="제목 2 19 8" xfId="24145" xr:uid="{00000000-0005-0000-0000-0000665E0000}"/>
    <cellStyle name="제목 2 19 9" xfId="24146" xr:uid="{00000000-0005-0000-0000-0000675E0000}"/>
    <cellStyle name="제목 2 2" xfId="3098" xr:uid="{00000000-0005-0000-0000-0000685E0000}"/>
    <cellStyle name="제목 2 2 10" xfId="24148" xr:uid="{00000000-0005-0000-0000-0000695E0000}"/>
    <cellStyle name="제목 2 2 11" xfId="24149" xr:uid="{00000000-0005-0000-0000-00006A5E0000}"/>
    <cellStyle name="제목 2 2 12" xfId="24150" xr:uid="{00000000-0005-0000-0000-00006B5E0000}"/>
    <cellStyle name="제목 2 2 13" xfId="24151" xr:uid="{00000000-0005-0000-0000-00006C5E0000}"/>
    <cellStyle name="제목 2 2 14" xfId="24152" xr:uid="{00000000-0005-0000-0000-00006D5E0000}"/>
    <cellStyle name="제목 2 2 15" xfId="24147" xr:uid="{00000000-0005-0000-0000-00006E5E0000}"/>
    <cellStyle name="제목 2 2 16" xfId="27975" xr:uid="{00000000-0005-0000-0000-00006F5E0000}"/>
    <cellStyle name="제목 2 2 2" xfId="3099" xr:uid="{00000000-0005-0000-0000-0000705E0000}"/>
    <cellStyle name="제목 2 2 2 2" xfId="24153" xr:uid="{00000000-0005-0000-0000-0000715E0000}"/>
    <cellStyle name="제목 2 2 3" xfId="24154" xr:uid="{00000000-0005-0000-0000-0000725E0000}"/>
    <cellStyle name="제목 2 2 4" xfId="24155" xr:uid="{00000000-0005-0000-0000-0000735E0000}"/>
    <cellStyle name="제목 2 2 5" xfId="24156" xr:uid="{00000000-0005-0000-0000-0000745E0000}"/>
    <cellStyle name="제목 2 2 6" xfId="24157" xr:uid="{00000000-0005-0000-0000-0000755E0000}"/>
    <cellStyle name="제목 2 2 7" xfId="24158" xr:uid="{00000000-0005-0000-0000-0000765E0000}"/>
    <cellStyle name="제목 2 2 8" xfId="24159" xr:uid="{00000000-0005-0000-0000-0000775E0000}"/>
    <cellStyle name="제목 2 2 9" xfId="24160" xr:uid="{00000000-0005-0000-0000-0000785E0000}"/>
    <cellStyle name="제목 2 20" xfId="3100" xr:uid="{00000000-0005-0000-0000-0000795E0000}"/>
    <cellStyle name="제목 2 20 10" xfId="24162" xr:uid="{00000000-0005-0000-0000-00007A5E0000}"/>
    <cellStyle name="제목 2 20 11" xfId="24163" xr:uid="{00000000-0005-0000-0000-00007B5E0000}"/>
    <cellStyle name="제목 2 20 12" xfId="24164" xr:uid="{00000000-0005-0000-0000-00007C5E0000}"/>
    <cellStyle name="제목 2 20 13" xfId="24165" xr:uid="{00000000-0005-0000-0000-00007D5E0000}"/>
    <cellStyle name="제목 2 20 14" xfId="24166" xr:uid="{00000000-0005-0000-0000-00007E5E0000}"/>
    <cellStyle name="제목 2 20 15" xfId="24161" xr:uid="{00000000-0005-0000-0000-00007F5E0000}"/>
    <cellStyle name="제목 2 20 2" xfId="3101" xr:uid="{00000000-0005-0000-0000-0000805E0000}"/>
    <cellStyle name="제목 2 20 2 2" xfId="24167" xr:uid="{00000000-0005-0000-0000-0000815E0000}"/>
    <cellStyle name="제목 2 20 3" xfId="24168" xr:uid="{00000000-0005-0000-0000-0000825E0000}"/>
    <cellStyle name="제목 2 20 4" xfId="24169" xr:uid="{00000000-0005-0000-0000-0000835E0000}"/>
    <cellStyle name="제목 2 20 5" xfId="24170" xr:uid="{00000000-0005-0000-0000-0000845E0000}"/>
    <cellStyle name="제목 2 20 6" xfId="24171" xr:uid="{00000000-0005-0000-0000-0000855E0000}"/>
    <cellStyle name="제목 2 20 7" xfId="24172" xr:uid="{00000000-0005-0000-0000-0000865E0000}"/>
    <cellStyle name="제목 2 20 8" xfId="24173" xr:uid="{00000000-0005-0000-0000-0000875E0000}"/>
    <cellStyle name="제목 2 20 9" xfId="24174" xr:uid="{00000000-0005-0000-0000-0000885E0000}"/>
    <cellStyle name="제목 2 21" xfId="3102" xr:uid="{00000000-0005-0000-0000-0000895E0000}"/>
    <cellStyle name="제목 2 21 10" xfId="24176" xr:uid="{00000000-0005-0000-0000-00008A5E0000}"/>
    <cellStyle name="제목 2 21 11" xfId="24177" xr:uid="{00000000-0005-0000-0000-00008B5E0000}"/>
    <cellStyle name="제목 2 21 12" xfId="24178" xr:uid="{00000000-0005-0000-0000-00008C5E0000}"/>
    <cellStyle name="제목 2 21 13" xfId="24179" xr:uid="{00000000-0005-0000-0000-00008D5E0000}"/>
    <cellStyle name="제목 2 21 14" xfId="24180" xr:uid="{00000000-0005-0000-0000-00008E5E0000}"/>
    <cellStyle name="제목 2 21 15" xfId="24175" xr:uid="{00000000-0005-0000-0000-00008F5E0000}"/>
    <cellStyle name="제목 2 21 2" xfId="3103" xr:uid="{00000000-0005-0000-0000-0000905E0000}"/>
    <cellStyle name="제목 2 21 2 2" xfId="24181" xr:uid="{00000000-0005-0000-0000-0000915E0000}"/>
    <cellStyle name="제목 2 21 3" xfId="24182" xr:uid="{00000000-0005-0000-0000-0000925E0000}"/>
    <cellStyle name="제목 2 21 4" xfId="24183" xr:uid="{00000000-0005-0000-0000-0000935E0000}"/>
    <cellStyle name="제목 2 21 5" xfId="24184" xr:uid="{00000000-0005-0000-0000-0000945E0000}"/>
    <cellStyle name="제목 2 21 6" xfId="24185" xr:uid="{00000000-0005-0000-0000-0000955E0000}"/>
    <cellStyle name="제목 2 21 7" xfId="24186" xr:uid="{00000000-0005-0000-0000-0000965E0000}"/>
    <cellStyle name="제목 2 21 8" xfId="24187" xr:uid="{00000000-0005-0000-0000-0000975E0000}"/>
    <cellStyle name="제목 2 21 9" xfId="24188" xr:uid="{00000000-0005-0000-0000-0000985E0000}"/>
    <cellStyle name="제목 2 22" xfId="3104" xr:uid="{00000000-0005-0000-0000-0000995E0000}"/>
    <cellStyle name="제목 2 22 10" xfId="24190" xr:uid="{00000000-0005-0000-0000-00009A5E0000}"/>
    <cellStyle name="제목 2 22 11" xfId="24191" xr:uid="{00000000-0005-0000-0000-00009B5E0000}"/>
    <cellStyle name="제목 2 22 12" xfId="24192" xr:uid="{00000000-0005-0000-0000-00009C5E0000}"/>
    <cellStyle name="제목 2 22 13" xfId="24193" xr:uid="{00000000-0005-0000-0000-00009D5E0000}"/>
    <cellStyle name="제목 2 22 14" xfId="24194" xr:uid="{00000000-0005-0000-0000-00009E5E0000}"/>
    <cellStyle name="제목 2 22 15" xfId="24189" xr:uid="{00000000-0005-0000-0000-00009F5E0000}"/>
    <cellStyle name="제목 2 22 2" xfId="3105" xr:uid="{00000000-0005-0000-0000-0000A05E0000}"/>
    <cellStyle name="제목 2 22 2 2" xfId="24195" xr:uid="{00000000-0005-0000-0000-0000A15E0000}"/>
    <cellStyle name="제목 2 22 3" xfId="24196" xr:uid="{00000000-0005-0000-0000-0000A25E0000}"/>
    <cellStyle name="제목 2 22 4" xfId="24197" xr:uid="{00000000-0005-0000-0000-0000A35E0000}"/>
    <cellStyle name="제목 2 22 5" xfId="24198" xr:uid="{00000000-0005-0000-0000-0000A45E0000}"/>
    <cellStyle name="제목 2 22 6" xfId="24199" xr:uid="{00000000-0005-0000-0000-0000A55E0000}"/>
    <cellStyle name="제목 2 22 7" xfId="24200" xr:uid="{00000000-0005-0000-0000-0000A65E0000}"/>
    <cellStyle name="제목 2 22 8" xfId="24201" xr:uid="{00000000-0005-0000-0000-0000A75E0000}"/>
    <cellStyle name="제목 2 22 9" xfId="24202" xr:uid="{00000000-0005-0000-0000-0000A85E0000}"/>
    <cellStyle name="제목 2 23" xfId="3106" xr:uid="{00000000-0005-0000-0000-0000A95E0000}"/>
    <cellStyle name="제목 2 23 10" xfId="24204" xr:uid="{00000000-0005-0000-0000-0000AA5E0000}"/>
    <cellStyle name="제목 2 23 11" xfId="24205" xr:uid="{00000000-0005-0000-0000-0000AB5E0000}"/>
    <cellStyle name="제목 2 23 12" xfId="24206" xr:uid="{00000000-0005-0000-0000-0000AC5E0000}"/>
    <cellStyle name="제목 2 23 13" xfId="24207" xr:uid="{00000000-0005-0000-0000-0000AD5E0000}"/>
    <cellStyle name="제목 2 23 14" xfId="24208" xr:uid="{00000000-0005-0000-0000-0000AE5E0000}"/>
    <cellStyle name="제목 2 23 15" xfId="24203" xr:uid="{00000000-0005-0000-0000-0000AF5E0000}"/>
    <cellStyle name="제목 2 23 2" xfId="3107" xr:uid="{00000000-0005-0000-0000-0000B05E0000}"/>
    <cellStyle name="제목 2 23 2 2" xfId="24209" xr:uid="{00000000-0005-0000-0000-0000B15E0000}"/>
    <cellStyle name="제목 2 23 3" xfId="24210" xr:uid="{00000000-0005-0000-0000-0000B25E0000}"/>
    <cellStyle name="제목 2 23 4" xfId="24211" xr:uid="{00000000-0005-0000-0000-0000B35E0000}"/>
    <cellStyle name="제목 2 23 5" xfId="24212" xr:uid="{00000000-0005-0000-0000-0000B45E0000}"/>
    <cellStyle name="제목 2 23 6" xfId="24213" xr:uid="{00000000-0005-0000-0000-0000B55E0000}"/>
    <cellStyle name="제목 2 23 7" xfId="24214" xr:uid="{00000000-0005-0000-0000-0000B65E0000}"/>
    <cellStyle name="제목 2 23 8" xfId="24215" xr:uid="{00000000-0005-0000-0000-0000B75E0000}"/>
    <cellStyle name="제목 2 23 9" xfId="24216" xr:uid="{00000000-0005-0000-0000-0000B85E0000}"/>
    <cellStyle name="제목 2 24" xfId="3108" xr:uid="{00000000-0005-0000-0000-0000B95E0000}"/>
    <cellStyle name="제목 2 24 10" xfId="24218" xr:uid="{00000000-0005-0000-0000-0000BA5E0000}"/>
    <cellStyle name="제목 2 24 11" xfId="24219" xr:uid="{00000000-0005-0000-0000-0000BB5E0000}"/>
    <cellStyle name="제목 2 24 12" xfId="24220" xr:uid="{00000000-0005-0000-0000-0000BC5E0000}"/>
    <cellStyle name="제목 2 24 13" xfId="24221" xr:uid="{00000000-0005-0000-0000-0000BD5E0000}"/>
    <cellStyle name="제목 2 24 14" xfId="24222" xr:uid="{00000000-0005-0000-0000-0000BE5E0000}"/>
    <cellStyle name="제목 2 24 15" xfId="24217" xr:uid="{00000000-0005-0000-0000-0000BF5E0000}"/>
    <cellStyle name="제목 2 24 2" xfId="3109" xr:uid="{00000000-0005-0000-0000-0000C05E0000}"/>
    <cellStyle name="제목 2 24 2 2" xfId="24223" xr:uid="{00000000-0005-0000-0000-0000C15E0000}"/>
    <cellStyle name="제목 2 24 3" xfId="24224" xr:uid="{00000000-0005-0000-0000-0000C25E0000}"/>
    <cellStyle name="제목 2 24 4" xfId="24225" xr:uid="{00000000-0005-0000-0000-0000C35E0000}"/>
    <cellStyle name="제목 2 24 5" xfId="24226" xr:uid="{00000000-0005-0000-0000-0000C45E0000}"/>
    <cellStyle name="제목 2 24 6" xfId="24227" xr:uid="{00000000-0005-0000-0000-0000C55E0000}"/>
    <cellStyle name="제목 2 24 7" xfId="24228" xr:uid="{00000000-0005-0000-0000-0000C65E0000}"/>
    <cellStyle name="제목 2 24 8" xfId="24229" xr:uid="{00000000-0005-0000-0000-0000C75E0000}"/>
    <cellStyle name="제목 2 24 9" xfId="24230" xr:uid="{00000000-0005-0000-0000-0000C85E0000}"/>
    <cellStyle name="제목 2 25" xfId="3110" xr:uid="{00000000-0005-0000-0000-0000C95E0000}"/>
    <cellStyle name="제목 2 25 10" xfId="24232" xr:uid="{00000000-0005-0000-0000-0000CA5E0000}"/>
    <cellStyle name="제목 2 25 11" xfId="24233" xr:uid="{00000000-0005-0000-0000-0000CB5E0000}"/>
    <cellStyle name="제목 2 25 12" xfId="24234" xr:uid="{00000000-0005-0000-0000-0000CC5E0000}"/>
    <cellStyle name="제목 2 25 13" xfId="24235" xr:uid="{00000000-0005-0000-0000-0000CD5E0000}"/>
    <cellStyle name="제목 2 25 14" xfId="24236" xr:uid="{00000000-0005-0000-0000-0000CE5E0000}"/>
    <cellStyle name="제목 2 25 15" xfId="24231" xr:uid="{00000000-0005-0000-0000-0000CF5E0000}"/>
    <cellStyle name="제목 2 25 2" xfId="3111" xr:uid="{00000000-0005-0000-0000-0000D05E0000}"/>
    <cellStyle name="제목 2 25 2 2" xfId="24237" xr:uid="{00000000-0005-0000-0000-0000D15E0000}"/>
    <cellStyle name="제목 2 25 3" xfId="24238" xr:uid="{00000000-0005-0000-0000-0000D25E0000}"/>
    <cellStyle name="제목 2 25 4" xfId="24239" xr:uid="{00000000-0005-0000-0000-0000D35E0000}"/>
    <cellStyle name="제목 2 25 5" xfId="24240" xr:uid="{00000000-0005-0000-0000-0000D45E0000}"/>
    <cellStyle name="제목 2 25 6" xfId="24241" xr:uid="{00000000-0005-0000-0000-0000D55E0000}"/>
    <cellStyle name="제목 2 25 7" xfId="24242" xr:uid="{00000000-0005-0000-0000-0000D65E0000}"/>
    <cellStyle name="제목 2 25 8" xfId="24243" xr:uid="{00000000-0005-0000-0000-0000D75E0000}"/>
    <cellStyle name="제목 2 25 9" xfId="24244" xr:uid="{00000000-0005-0000-0000-0000D85E0000}"/>
    <cellStyle name="제목 2 26" xfId="3112" xr:uid="{00000000-0005-0000-0000-0000D95E0000}"/>
    <cellStyle name="제목 2 26 10" xfId="24246" xr:uid="{00000000-0005-0000-0000-0000DA5E0000}"/>
    <cellStyle name="제목 2 26 11" xfId="24247" xr:uid="{00000000-0005-0000-0000-0000DB5E0000}"/>
    <cellStyle name="제목 2 26 12" xfId="24248" xr:uid="{00000000-0005-0000-0000-0000DC5E0000}"/>
    <cellStyle name="제목 2 26 13" xfId="24249" xr:uid="{00000000-0005-0000-0000-0000DD5E0000}"/>
    <cellStyle name="제목 2 26 14" xfId="24250" xr:uid="{00000000-0005-0000-0000-0000DE5E0000}"/>
    <cellStyle name="제목 2 26 15" xfId="24245" xr:uid="{00000000-0005-0000-0000-0000DF5E0000}"/>
    <cellStyle name="제목 2 26 2" xfId="3113" xr:uid="{00000000-0005-0000-0000-0000E05E0000}"/>
    <cellStyle name="제목 2 26 2 2" xfId="24251" xr:uid="{00000000-0005-0000-0000-0000E15E0000}"/>
    <cellStyle name="제목 2 26 3" xfId="24252" xr:uid="{00000000-0005-0000-0000-0000E25E0000}"/>
    <cellStyle name="제목 2 26 4" xfId="24253" xr:uid="{00000000-0005-0000-0000-0000E35E0000}"/>
    <cellStyle name="제목 2 26 5" xfId="24254" xr:uid="{00000000-0005-0000-0000-0000E45E0000}"/>
    <cellStyle name="제목 2 26 6" xfId="24255" xr:uid="{00000000-0005-0000-0000-0000E55E0000}"/>
    <cellStyle name="제목 2 26 7" xfId="24256" xr:uid="{00000000-0005-0000-0000-0000E65E0000}"/>
    <cellStyle name="제목 2 26 8" xfId="24257" xr:uid="{00000000-0005-0000-0000-0000E75E0000}"/>
    <cellStyle name="제목 2 26 9" xfId="24258" xr:uid="{00000000-0005-0000-0000-0000E85E0000}"/>
    <cellStyle name="제목 2 27" xfId="3114" xr:uid="{00000000-0005-0000-0000-0000E95E0000}"/>
    <cellStyle name="제목 2 27 10" xfId="24260" xr:uid="{00000000-0005-0000-0000-0000EA5E0000}"/>
    <cellStyle name="제목 2 27 11" xfId="24261" xr:uid="{00000000-0005-0000-0000-0000EB5E0000}"/>
    <cellStyle name="제목 2 27 12" xfId="24262" xr:uid="{00000000-0005-0000-0000-0000EC5E0000}"/>
    <cellStyle name="제목 2 27 13" xfId="24263" xr:uid="{00000000-0005-0000-0000-0000ED5E0000}"/>
    <cellStyle name="제목 2 27 14" xfId="24264" xr:uid="{00000000-0005-0000-0000-0000EE5E0000}"/>
    <cellStyle name="제목 2 27 15" xfId="24259" xr:uid="{00000000-0005-0000-0000-0000EF5E0000}"/>
    <cellStyle name="제목 2 27 2" xfId="3115" xr:uid="{00000000-0005-0000-0000-0000F05E0000}"/>
    <cellStyle name="제목 2 27 2 2" xfId="24265" xr:uid="{00000000-0005-0000-0000-0000F15E0000}"/>
    <cellStyle name="제목 2 27 3" xfId="24266" xr:uid="{00000000-0005-0000-0000-0000F25E0000}"/>
    <cellStyle name="제목 2 27 4" xfId="24267" xr:uid="{00000000-0005-0000-0000-0000F35E0000}"/>
    <cellStyle name="제목 2 27 5" xfId="24268" xr:uid="{00000000-0005-0000-0000-0000F45E0000}"/>
    <cellStyle name="제목 2 27 6" xfId="24269" xr:uid="{00000000-0005-0000-0000-0000F55E0000}"/>
    <cellStyle name="제목 2 27 7" xfId="24270" xr:uid="{00000000-0005-0000-0000-0000F65E0000}"/>
    <cellStyle name="제목 2 27 8" xfId="24271" xr:uid="{00000000-0005-0000-0000-0000F75E0000}"/>
    <cellStyle name="제목 2 27 9" xfId="24272" xr:uid="{00000000-0005-0000-0000-0000F85E0000}"/>
    <cellStyle name="제목 2 28" xfId="3116" xr:uid="{00000000-0005-0000-0000-0000F95E0000}"/>
    <cellStyle name="제목 2 28 10" xfId="24274" xr:uid="{00000000-0005-0000-0000-0000FA5E0000}"/>
    <cellStyle name="제목 2 28 11" xfId="24275" xr:uid="{00000000-0005-0000-0000-0000FB5E0000}"/>
    <cellStyle name="제목 2 28 12" xfId="24276" xr:uid="{00000000-0005-0000-0000-0000FC5E0000}"/>
    <cellStyle name="제목 2 28 13" xfId="24277" xr:uid="{00000000-0005-0000-0000-0000FD5E0000}"/>
    <cellStyle name="제목 2 28 14" xfId="24278" xr:uid="{00000000-0005-0000-0000-0000FE5E0000}"/>
    <cellStyle name="제목 2 28 15" xfId="24273" xr:uid="{00000000-0005-0000-0000-0000FF5E0000}"/>
    <cellStyle name="제목 2 28 2" xfId="3117" xr:uid="{00000000-0005-0000-0000-0000005F0000}"/>
    <cellStyle name="제목 2 28 2 2" xfId="24279" xr:uid="{00000000-0005-0000-0000-0000015F0000}"/>
    <cellStyle name="제목 2 28 3" xfId="24280" xr:uid="{00000000-0005-0000-0000-0000025F0000}"/>
    <cellStyle name="제목 2 28 4" xfId="24281" xr:uid="{00000000-0005-0000-0000-0000035F0000}"/>
    <cellStyle name="제목 2 28 5" xfId="24282" xr:uid="{00000000-0005-0000-0000-0000045F0000}"/>
    <cellStyle name="제목 2 28 6" xfId="24283" xr:uid="{00000000-0005-0000-0000-0000055F0000}"/>
    <cellStyle name="제목 2 28 7" xfId="24284" xr:uid="{00000000-0005-0000-0000-0000065F0000}"/>
    <cellStyle name="제목 2 28 8" xfId="24285" xr:uid="{00000000-0005-0000-0000-0000075F0000}"/>
    <cellStyle name="제목 2 28 9" xfId="24286" xr:uid="{00000000-0005-0000-0000-0000085F0000}"/>
    <cellStyle name="제목 2 29" xfId="3118" xr:uid="{00000000-0005-0000-0000-0000095F0000}"/>
    <cellStyle name="제목 2 29 10" xfId="24288" xr:uid="{00000000-0005-0000-0000-00000A5F0000}"/>
    <cellStyle name="제목 2 29 11" xfId="24289" xr:uid="{00000000-0005-0000-0000-00000B5F0000}"/>
    <cellStyle name="제목 2 29 12" xfId="24290" xr:uid="{00000000-0005-0000-0000-00000C5F0000}"/>
    <cellStyle name="제목 2 29 13" xfId="24291" xr:uid="{00000000-0005-0000-0000-00000D5F0000}"/>
    <cellStyle name="제목 2 29 14" xfId="24292" xr:uid="{00000000-0005-0000-0000-00000E5F0000}"/>
    <cellStyle name="제목 2 29 15" xfId="24287" xr:uid="{00000000-0005-0000-0000-00000F5F0000}"/>
    <cellStyle name="제목 2 29 2" xfId="3119" xr:uid="{00000000-0005-0000-0000-0000105F0000}"/>
    <cellStyle name="제목 2 29 2 2" xfId="24293" xr:uid="{00000000-0005-0000-0000-0000115F0000}"/>
    <cellStyle name="제목 2 29 3" xfId="24294" xr:uid="{00000000-0005-0000-0000-0000125F0000}"/>
    <cellStyle name="제목 2 29 4" xfId="24295" xr:uid="{00000000-0005-0000-0000-0000135F0000}"/>
    <cellStyle name="제목 2 29 5" xfId="24296" xr:uid="{00000000-0005-0000-0000-0000145F0000}"/>
    <cellStyle name="제목 2 29 6" xfId="24297" xr:uid="{00000000-0005-0000-0000-0000155F0000}"/>
    <cellStyle name="제목 2 29 7" xfId="24298" xr:uid="{00000000-0005-0000-0000-0000165F0000}"/>
    <cellStyle name="제목 2 29 8" xfId="24299" xr:uid="{00000000-0005-0000-0000-0000175F0000}"/>
    <cellStyle name="제목 2 29 9" xfId="24300" xr:uid="{00000000-0005-0000-0000-0000185F0000}"/>
    <cellStyle name="제목 2 3" xfId="3120" xr:uid="{00000000-0005-0000-0000-0000195F0000}"/>
    <cellStyle name="제목 2 3 10" xfId="24302" xr:uid="{00000000-0005-0000-0000-00001A5F0000}"/>
    <cellStyle name="제목 2 3 11" xfId="24303" xr:uid="{00000000-0005-0000-0000-00001B5F0000}"/>
    <cellStyle name="제목 2 3 12" xfId="24304" xr:uid="{00000000-0005-0000-0000-00001C5F0000}"/>
    <cellStyle name="제목 2 3 13" xfId="24305" xr:uid="{00000000-0005-0000-0000-00001D5F0000}"/>
    <cellStyle name="제목 2 3 14" xfId="24306" xr:uid="{00000000-0005-0000-0000-00001E5F0000}"/>
    <cellStyle name="제목 2 3 15" xfId="24301" xr:uid="{00000000-0005-0000-0000-00001F5F0000}"/>
    <cellStyle name="제목 2 3 16" xfId="28221" xr:uid="{00000000-0005-0000-0000-0000205F0000}"/>
    <cellStyle name="제목 2 3 2" xfId="3121" xr:uid="{00000000-0005-0000-0000-0000215F0000}"/>
    <cellStyle name="제목 2 3 2 2" xfId="24307" xr:uid="{00000000-0005-0000-0000-0000225F0000}"/>
    <cellStyle name="제목 2 3 3" xfId="24308" xr:uid="{00000000-0005-0000-0000-0000235F0000}"/>
    <cellStyle name="제목 2 3 4" xfId="24309" xr:uid="{00000000-0005-0000-0000-0000245F0000}"/>
    <cellStyle name="제목 2 3 5" xfId="24310" xr:uid="{00000000-0005-0000-0000-0000255F0000}"/>
    <cellStyle name="제목 2 3 6" xfId="24311" xr:uid="{00000000-0005-0000-0000-0000265F0000}"/>
    <cellStyle name="제목 2 3 7" xfId="24312" xr:uid="{00000000-0005-0000-0000-0000275F0000}"/>
    <cellStyle name="제목 2 3 8" xfId="24313" xr:uid="{00000000-0005-0000-0000-0000285F0000}"/>
    <cellStyle name="제목 2 3 9" xfId="24314" xr:uid="{00000000-0005-0000-0000-0000295F0000}"/>
    <cellStyle name="제목 2 30" xfId="3122" xr:uid="{00000000-0005-0000-0000-00002A5F0000}"/>
    <cellStyle name="제목 2 30 10" xfId="24316" xr:uid="{00000000-0005-0000-0000-00002B5F0000}"/>
    <cellStyle name="제목 2 30 11" xfId="24317" xr:uid="{00000000-0005-0000-0000-00002C5F0000}"/>
    <cellStyle name="제목 2 30 12" xfId="24318" xr:uid="{00000000-0005-0000-0000-00002D5F0000}"/>
    <cellStyle name="제목 2 30 13" xfId="24319" xr:uid="{00000000-0005-0000-0000-00002E5F0000}"/>
    <cellStyle name="제목 2 30 14" xfId="24320" xr:uid="{00000000-0005-0000-0000-00002F5F0000}"/>
    <cellStyle name="제목 2 30 15" xfId="24315" xr:uid="{00000000-0005-0000-0000-0000305F0000}"/>
    <cellStyle name="제목 2 30 2" xfId="3123" xr:uid="{00000000-0005-0000-0000-0000315F0000}"/>
    <cellStyle name="제목 2 30 2 2" xfId="24321" xr:uid="{00000000-0005-0000-0000-0000325F0000}"/>
    <cellStyle name="제목 2 30 3" xfId="24322" xr:uid="{00000000-0005-0000-0000-0000335F0000}"/>
    <cellStyle name="제목 2 30 4" xfId="24323" xr:uid="{00000000-0005-0000-0000-0000345F0000}"/>
    <cellStyle name="제목 2 30 5" xfId="24324" xr:uid="{00000000-0005-0000-0000-0000355F0000}"/>
    <cellStyle name="제목 2 30 6" xfId="24325" xr:uid="{00000000-0005-0000-0000-0000365F0000}"/>
    <cellStyle name="제목 2 30 7" xfId="24326" xr:uid="{00000000-0005-0000-0000-0000375F0000}"/>
    <cellStyle name="제목 2 30 8" xfId="24327" xr:uid="{00000000-0005-0000-0000-0000385F0000}"/>
    <cellStyle name="제목 2 30 9" xfId="24328" xr:uid="{00000000-0005-0000-0000-0000395F0000}"/>
    <cellStyle name="제목 2 31" xfId="3124" xr:uid="{00000000-0005-0000-0000-00003A5F0000}"/>
    <cellStyle name="제목 2 31 10" xfId="24330" xr:uid="{00000000-0005-0000-0000-00003B5F0000}"/>
    <cellStyle name="제목 2 31 11" xfId="24331" xr:uid="{00000000-0005-0000-0000-00003C5F0000}"/>
    <cellStyle name="제목 2 31 12" xfId="24332" xr:uid="{00000000-0005-0000-0000-00003D5F0000}"/>
    <cellStyle name="제목 2 31 13" xfId="24333" xr:uid="{00000000-0005-0000-0000-00003E5F0000}"/>
    <cellStyle name="제목 2 31 14" xfId="24334" xr:uid="{00000000-0005-0000-0000-00003F5F0000}"/>
    <cellStyle name="제목 2 31 15" xfId="24329" xr:uid="{00000000-0005-0000-0000-0000405F0000}"/>
    <cellStyle name="제목 2 31 2" xfId="3125" xr:uid="{00000000-0005-0000-0000-0000415F0000}"/>
    <cellStyle name="제목 2 31 2 2" xfId="24335" xr:uid="{00000000-0005-0000-0000-0000425F0000}"/>
    <cellStyle name="제목 2 31 3" xfId="24336" xr:uid="{00000000-0005-0000-0000-0000435F0000}"/>
    <cellStyle name="제목 2 31 4" xfId="24337" xr:uid="{00000000-0005-0000-0000-0000445F0000}"/>
    <cellStyle name="제목 2 31 5" xfId="24338" xr:uid="{00000000-0005-0000-0000-0000455F0000}"/>
    <cellStyle name="제목 2 31 6" xfId="24339" xr:uid="{00000000-0005-0000-0000-0000465F0000}"/>
    <cellStyle name="제목 2 31 7" xfId="24340" xr:uid="{00000000-0005-0000-0000-0000475F0000}"/>
    <cellStyle name="제목 2 31 8" xfId="24341" xr:uid="{00000000-0005-0000-0000-0000485F0000}"/>
    <cellStyle name="제목 2 31 9" xfId="24342" xr:uid="{00000000-0005-0000-0000-0000495F0000}"/>
    <cellStyle name="제목 2 32" xfId="3126" xr:uid="{00000000-0005-0000-0000-00004A5F0000}"/>
    <cellStyle name="제목 2 32 10" xfId="24344" xr:uid="{00000000-0005-0000-0000-00004B5F0000}"/>
    <cellStyle name="제목 2 32 11" xfId="24345" xr:uid="{00000000-0005-0000-0000-00004C5F0000}"/>
    <cellStyle name="제목 2 32 12" xfId="24346" xr:uid="{00000000-0005-0000-0000-00004D5F0000}"/>
    <cellStyle name="제목 2 32 13" xfId="24347" xr:uid="{00000000-0005-0000-0000-00004E5F0000}"/>
    <cellStyle name="제목 2 32 14" xfId="24348" xr:uid="{00000000-0005-0000-0000-00004F5F0000}"/>
    <cellStyle name="제목 2 32 15" xfId="24343" xr:uid="{00000000-0005-0000-0000-0000505F0000}"/>
    <cellStyle name="제목 2 32 2" xfId="3127" xr:uid="{00000000-0005-0000-0000-0000515F0000}"/>
    <cellStyle name="제목 2 32 2 2" xfId="24349" xr:uid="{00000000-0005-0000-0000-0000525F0000}"/>
    <cellStyle name="제목 2 32 3" xfId="24350" xr:uid="{00000000-0005-0000-0000-0000535F0000}"/>
    <cellStyle name="제목 2 32 4" xfId="24351" xr:uid="{00000000-0005-0000-0000-0000545F0000}"/>
    <cellStyle name="제목 2 32 5" xfId="24352" xr:uid="{00000000-0005-0000-0000-0000555F0000}"/>
    <cellStyle name="제목 2 32 6" xfId="24353" xr:uid="{00000000-0005-0000-0000-0000565F0000}"/>
    <cellStyle name="제목 2 32 7" xfId="24354" xr:uid="{00000000-0005-0000-0000-0000575F0000}"/>
    <cellStyle name="제목 2 32 8" xfId="24355" xr:uid="{00000000-0005-0000-0000-0000585F0000}"/>
    <cellStyle name="제목 2 32 9" xfId="24356" xr:uid="{00000000-0005-0000-0000-0000595F0000}"/>
    <cellStyle name="제목 2 33" xfId="3128" xr:uid="{00000000-0005-0000-0000-00005A5F0000}"/>
    <cellStyle name="제목 2 33 10" xfId="24358" xr:uid="{00000000-0005-0000-0000-00005B5F0000}"/>
    <cellStyle name="제목 2 33 11" xfId="24359" xr:uid="{00000000-0005-0000-0000-00005C5F0000}"/>
    <cellStyle name="제목 2 33 12" xfId="24360" xr:uid="{00000000-0005-0000-0000-00005D5F0000}"/>
    <cellStyle name="제목 2 33 13" xfId="24361" xr:uid="{00000000-0005-0000-0000-00005E5F0000}"/>
    <cellStyle name="제목 2 33 14" xfId="24362" xr:uid="{00000000-0005-0000-0000-00005F5F0000}"/>
    <cellStyle name="제목 2 33 15" xfId="24357" xr:uid="{00000000-0005-0000-0000-0000605F0000}"/>
    <cellStyle name="제목 2 33 2" xfId="3129" xr:uid="{00000000-0005-0000-0000-0000615F0000}"/>
    <cellStyle name="제목 2 33 2 2" xfId="24363" xr:uid="{00000000-0005-0000-0000-0000625F0000}"/>
    <cellStyle name="제목 2 33 3" xfId="24364" xr:uid="{00000000-0005-0000-0000-0000635F0000}"/>
    <cellStyle name="제목 2 33 4" xfId="24365" xr:uid="{00000000-0005-0000-0000-0000645F0000}"/>
    <cellStyle name="제목 2 33 5" xfId="24366" xr:uid="{00000000-0005-0000-0000-0000655F0000}"/>
    <cellStyle name="제목 2 33 6" xfId="24367" xr:uid="{00000000-0005-0000-0000-0000665F0000}"/>
    <cellStyle name="제목 2 33 7" xfId="24368" xr:uid="{00000000-0005-0000-0000-0000675F0000}"/>
    <cellStyle name="제목 2 33 8" xfId="24369" xr:uid="{00000000-0005-0000-0000-0000685F0000}"/>
    <cellStyle name="제목 2 33 9" xfId="24370" xr:uid="{00000000-0005-0000-0000-0000695F0000}"/>
    <cellStyle name="제목 2 34" xfId="3130" xr:uid="{00000000-0005-0000-0000-00006A5F0000}"/>
    <cellStyle name="제목 2 34 10" xfId="24372" xr:uid="{00000000-0005-0000-0000-00006B5F0000}"/>
    <cellStyle name="제목 2 34 11" xfId="24373" xr:uid="{00000000-0005-0000-0000-00006C5F0000}"/>
    <cellStyle name="제목 2 34 12" xfId="24374" xr:uid="{00000000-0005-0000-0000-00006D5F0000}"/>
    <cellStyle name="제목 2 34 13" xfId="24375" xr:uid="{00000000-0005-0000-0000-00006E5F0000}"/>
    <cellStyle name="제목 2 34 14" xfId="24376" xr:uid="{00000000-0005-0000-0000-00006F5F0000}"/>
    <cellStyle name="제목 2 34 15" xfId="24371" xr:uid="{00000000-0005-0000-0000-0000705F0000}"/>
    <cellStyle name="제목 2 34 2" xfId="3131" xr:uid="{00000000-0005-0000-0000-0000715F0000}"/>
    <cellStyle name="제목 2 34 2 2" xfId="24377" xr:uid="{00000000-0005-0000-0000-0000725F0000}"/>
    <cellStyle name="제목 2 34 3" xfId="24378" xr:uid="{00000000-0005-0000-0000-0000735F0000}"/>
    <cellStyle name="제목 2 34 4" xfId="24379" xr:uid="{00000000-0005-0000-0000-0000745F0000}"/>
    <cellStyle name="제목 2 34 5" xfId="24380" xr:uid="{00000000-0005-0000-0000-0000755F0000}"/>
    <cellStyle name="제목 2 34 6" xfId="24381" xr:uid="{00000000-0005-0000-0000-0000765F0000}"/>
    <cellStyle name="제목 2 34 7" xfId="24382" xr:uid="{00000000-0005-0000-0000-0000775F0000}"/>
    <cellStyle name="제목 2 34 8" xfId="24383" xr:uid="{00000000-0005-0000-0000-0000785F0000}"/>
    <cellStyle name="제목 2 34 9" xfId="24384" xr:uid="{00000000-0005-0000-0000-0000795F0000}"/>
    <cellStyle name="제목 2 35" xfId="3132" xr:uid="{00000000-0005-0000-0000-00007A5F0000}"/>
    <cellStyle name="제목 2 35 10" xfId="24386" xr:uid="{00000000-0005-0000-0000-00007B5F0000}"/>
    <cellStyle name="제목 2 35 11" xfId="24387" xr:uid="{00000000-0005-0000-0000-00007C5F0000}"/>
    <cellStyle name="제목 2 35 12" xfId="24388" xr:uid="{00000000-0005-0000-0000-00007D5F0000}"/>
    <cellStyle name="제목 2 35 13" xfId="24389" xr:uid="{00000000-0005-0000-0000-00007E5F0000}"/>
    <cellStyle name="제목 2 35 14" xfId="24390" xr:uid="{00000000-0005-0000-0000-00007F5F0000}"/>
    <cellStyle name="제목 2 35 15" xfId="24385" xr:uid="{00000000-0005-0000-0000-0000805F0000}"/>
    <cellStyle name="제목 2 35 2" xfId="3133" xr:uid="{00000000-0005-0000-0000-0000815F0000}"/>
    <cellStyle name="제목 2 35 2 2" xfId="24391" xr:uid="{00000000-0005-0000-0000-0000825F0000}"/>
    <cellStyle name="제목 2 35 3" xfId="24392" xr:uid="{00000000-0005-0000-0000-0000835F0000}"/>
    <cellStyle name="제목 2 35 4" xfId="24393" xr:uid="{00000000-0005-0000-0000-0000845F0000}"/>
    <cellStyle name="제목 2 35 5" xfId="24394" xr:uid="{00000000-0005-0000-0000-0000855F0000}"/>
    <cellStyle name="제목 2 35 6" xfId="24395" xr:uid="{00000000-0005-0000-0000-0000865F0000}"/>
    <cellStyle name="제목 2 35 7" xfId="24396" xr:uid="{00000000-0005-0000-0000-0000875F0000}"/>
    <cellStyle name="제목 2 35 8" xfId="24397" xr:uid="{00000000-0005-0000-0000-0000885F0000}"/>
    <cellStyle name="제목 2 35 9" xfId="24398" xr:uid="{00000000-0005-0000-0000-0000895F0000}"/>
    <cellStyle name="제목 2 36" xfId="3134" xr:uid="{00000000-0005-0000-0000-00008A5F0000}"/>
    <cellStyle name="제목 2 36 10" xfId="24400" xr:uid="{00000000-0005-0000-0000-00008B5F0000}"/>
    <cellStyle name="제목 2 36 11" xfId="24401" xr:uid="{00000000-0005-0000-0000-00008C5F0000}"/>
    <cellStyle name="제목 2 36 12" xfId="24402" xr:uid="{00000000-0005-0000-0000-00008D5F0000}"/>
    <cellStyle name="제목 2 36 13" xfId="24403" xr:uid="{00000000-0005-0000-0000-00008E5F0000}"/>
    <cellStyle name="제목 2 36 14" xfId="24404" xr:uid="{00000000-0005-0000-0000-00008F5F0000}"/>
    <cellStyle name="제목 2 36 15" xfId="24399" xr:uid="{00000000-0005-0000-0000-0000905F0000}"/>
    <cellStyle name="제목 2 36 2" xfId="3135" xr:uid="{00000000-0005-0000-0000-0000915F0000}"/>
    <cellStyle name="제목 2 36 2 2" xfId="24405" xr:uid="{00000000-0005-0000-0000-0000925F0000}"/>
    <cellStyle name="제목 2 36 3" xfId="24406" xr:uid="{00000000-0005-0000-0000-0000935F0000}"/>
    <cellStyle name="제목 2 36 4" xfId="24407" xr:uid="{00000000-0005-0000-0000-0000945F0000}"/>
    <cellStyle name="제목 2 36 5" xfId="24408" xr:uid="{00000000-0005-0000-0000-0000955F0000}"/>
    <cellStyle name="제목 2 36 6" xfId="24409" xr:uid="{00000000-0005-0000-0000-0000965F0000}"/>
    <cellStyle name="제목 2 36 7" xfId="24410" xr:uid="{00000000-0005-0000-0000-0000975F0000}"/>
    <cellStyle name="제목 2 36 8" xfId="24411" xr:uid="{00000000-0005-0000-0000-0000985F0000}"/>
    <cellStyle name="제목 2 36 9" xfId="24412" xr:uid="{00000000-0005-0000-0000-0000995F0000}"/>
    <cellStyle name="제목 2 37" xfId="3136" xr:uid="{00000000-0005-0000-0000-00009A5F0000}"/>
    <cellStyle name="제목 2 37 10" xfId="24414" xr:uid="{00000000-0005-0000-0000-00009B5F0000}"/>
    <cellStyle name="제목 2 37 11" xfId="24415" xr:uid="{00000000-0005-0000-0000-00009C5F0000}"/>
    <cellStyle name="제목 2 37 12" xfId="24416" xr:uid="{00000000-0005-0000-0000-00009D5F0000}"/>
    <cellStyle name="제목 2 37 13" xfId="24417" xr:uid="{00000000-0005-0000-0000-00009E5F0000}"/>
    <cellStyle name="제목 2 37 14" xfId="24418" xr:uid="{00000000-0005-0000-0000-00009F5F0000}"/>
    <cellStyle name="제목 2 37 15" xfId="24413" xr:uid="{00000000-0005-0000-0000-0000A05F0000}"/>
    <cellStyle name="제목 2 37 2" xfId="3137" xr:uid="{00000000-0005-0000-0000-0000A15F0000}"/>
    <cellStyle name="제목 2 37 2 2" xfId="24419" xr:uid="{00000000-0005-0000-0000-0000A25F0000}"/>
    <cellStyle name="제목 2 37 3" xfId="24420" xr:uid="{00000000-0005-0000-0000-0000A35F0000}"/>
    <cellStyle name="제목 2 37 4" xfId="24421" xr:uid="{00000000-0005-0000-0000-0000A45F0000}"/>
    <cellStyle name="제목 2 37 5" xfId="24422" xr:uid="{00000000-0005-0000-0000-0000A55F0000}"/>
    <cellStyle name="제목 2 37 6" xfId="24423" xr:uid="{00000000-0005-0000-0000-0000A65F0000}"/>
    <cellStyle name="제목 2 37 7" xfId="24424" xr:uid="{00000000-0005-0000-0000-0000A75F0000}"/>
    <cellStyle name="제목 2 37 8" xfId="24425" xr:uid="{00000000-0005-0000-0000-0000A85F0000}"/>
    <cellStyle name="제목 2 37 9" xfId="24426" xr:uid="{00000000-0005-0000-0000-0000A95F0000}"/>
    <cellStyle name="제목 2 38" xfId="3138" xr:uid="{00000000-0005-0000-0000-0000AA5F0000}"/>
    <cellStyle name="제목 2 38 10" xfId="24428" xr:uid="{00000000-0005-0000-0000-0000AB5F0000}"/>
    <cellStyle name="제목 2 38 11" xfId="24429" xr:uid="{00000000-0005-0000-0000-0000AC5F0000}"/>
    <cellStyle name="제목 2 38 12" xfId="24430" xr:uid="{00000000-0005-0000-0000-0000AD5F0000}"/>
    <cellStyle name="제목 2 38 13" xfId="24431" xr:uid="{00000000-0005-0000-0000-0000AE5F0000}"/>
    <cellStyle name="제목 2 38 14" xfId="24432" xr:uid="{00000000-0005-0000-0000-0000AF5F0000}"/>
    <cellStyle name="제목 2 38 15" xfId="24427" xr:uid="{00000000-0005-0000-0000-0000B05F0000}"/>
    <cellStyle name="제목 2 38 2" xfId="3139" xr:uid="{00000000-0005-0000-0000-0000B15F0000}"/>
    <cellStyle name="제목 2 38 2 2" xfId="24433" xr:uid="{00000000-0005-0000-0000-0000B25F0000}"/>
    <cellStyle name="제목 2 38 3" xfId="24434" xr:uid="{00000000-0005-0000-0000-0000B35F0000}"/>
    <cellStyle name="제목 2 38 4" xfId="24435" xr:uid="{00000000-0005-0000-0000-0000B45F0000}"/>
    <cellStyle name="제목 2 38 5" xfId="24436" xr:uid="{00000000-0005-0000-0000-0000B55F0000}"/>
    <cellStyle name="제목 2 38 6" xfId="24437" xr:uid="{00000000-0005-0000-0000-0000B65F0000}"/>
    <cellStyle name="제목 2 38 7" xfId="24438" xr:uid="{00000000-0005-0000-0000-0000B75F0000}"/>
    <cellStyle name="제목 2 38 8" xfId="24439" xr:uid="{00000000-0005-0000-0000-0000B85F0000}"/>
    <cellStyle name="제목 2 38 9" xfId="24440" xr:uid="{00000000-0005-0000-0000-0000B95F0000}"/>
    <cellStyle name="제목 2 39" xfId="3140" xr:uid="{00000000-0005-0000-0000-0000BA5F0000}"/>
    <cellStyle name="제목 2 39 10" xfId="24442" xr:uid="{00000000-0005-0000-0000-0000BB5F0000}"/>
    <cellStyle name="제목 2 39 11" xfId="24443" xr:uid="{00000000-0005-0000-0000-0000BC5F0000}"/>
    <cellStyle name="제목 2 39 12" xfId="24444" xr:uid="{00000000-0005-0000-0000-0000BD5F0000}"/>
    <cellStyle name="제목 2 39 13" xfId="24445" xr:uid="{00000000-0005-0000-0000-0000BE5F0000}"/>
    <cellStyle name="제목 2 39 14" xfId="24446" xr:uid="{00000000-0005-0000-0000-0000BF5F0000}"/>
    <cellStyle name="제목 2 39 15" xfId="24441" xr:uid="{00000000-0005-0000-0000-0000C05F0000}"/>
    <cellStyle name="제목 2 39 2" xfId="3141" xr:uid="{00000000-0005-0000-0000-0000C15F0000}"/>
    <cellStyle name="제목 2 39 2 2" xfId="24447" xr:uid="{00000000-0005-0000-0000-0000C25F0000}"/>
    <cellStyle name="제목 2 39 3" xfId="24448" xr:uid="{00000000-0005-0000-0000-0000C35F0000}"/>
    <cellStyle name="제목 2 39 4" xfId="24449" xr:uid="{00000000-0005-0000-0000-0000C45F0000}"/>
    <cellStyle name="제목 2 39 5" xfId="24450" xr:uid="{00000000-0005-0000-0000-0000C55F0000}"/>
    <cellStyle name="제목 2 39 6" xfId="24451" xr:uid="{00000000-0005-0000-0000-0000C65F0000}"/>
    <cellStyle name="제목 2 39 7" xfId="24452" xr:uid="{00000000-0005-0000-0000-0000C75F0000}"/>
    <cellStyle name="제목 2 39 8" xfId="24453" xr:uid="{00000000-0005-0000-0000-0000C85F0000}"/>
    <cellStyle name="제목 2 39 9" xfId="24454" xr:uid="{00000000-0005-0000-0000-0000C95F0000}"/>
    <cellStyle name="제목 2 4" xfId="3142" xr:uid="{00000000-0005-0000-0000-0000CA5F0000}"/>
    <cellStyle name="제목 2 4 10" xfId="24456" xr:uid="{00000000-0005-0000-0000-0000CB5F0000}"/>
    <cellStyle name="제목 2 4 11" xfId="24457" xr:uid="{00000000-0005-0000-0000-0000CC5F0000}"/>
    <cellStyle name="제목 2 4 12" xfId="24458" xr:uid="{00000000-0005-0000-0000-0000CD5F0000}"/>
    <cellStyle name="제목 2 4 13" xfId="24459" xr:uid="{00000000-0005-0000-0000-0000CE5F0000}"/>
    <cellStyle name="제목 2 4 14" xfId="24460" xr:uid="{00000000-0005-0000-0000-0000CF5F0000}"/>
    <cellStyle name="제목 2 4 15" xfId="24455" xr:uid="{00000000-0005-0000-0000-0000D05F0000}"/>
    <cellStyle name="제목 2 4 16" xfId="27884" xr:uid="{00000000-0005-0000-0000-0000D15F0000}"/>
    <cellStyle name="제목 2 4 2" xfId="3143" xr:uid="{00000000-0005-0000-0000-0000D25F0000}"/>
    <cellStyle name="제목 2 4 2 2" xfId="24461" xr:uid="{00000000-0005-0000-0000-0000D35F0000}"/>
    <cellStyle name="제목 2 4 3" xfId="24462" xr:uid="{00000000-0005-0000-0000-0000D45F0000}"/>
    <cellStyle name="제목 2 4 4" xfId="24463" xr:uid="{00000000-0005-0000-0000-0000D55F0000}"/>
    <cellStyle name="제목 2 4 5" xfId="24464" xr:uid="{00000000-0005-0000-0000-0000D65F0000}"/>
    <cellStyle name="제목 2 4 6" xfId="24465" xr:uid="{00000000-0005-0000-0000-0000D75F0000}"/>
    <cellStyle name="제목 2 4 7" xfId="24466" xr:uid="{00000000-0005-0000-0000-0000D85F0000}"/>
    <cellStyle name="제목 2 4 8" xfId="24467" xr:uid="{00000000-0005-0000-0000-0000D95F0000}"/>
    <cellStyle name="제목 2 4 9" xfId="24468" xr:uid="{00000000-0005-0000-0000-0000DA5F0000}"/>
    <cellStyle name="제목 2 40" xfId="3144" xr:uid="{00000000-0005-0000-0000-0000DB5F0000}"/>
    <cellStyle name="제목 2 40 10" xfId="24470" xr:uid="{00000000-0005-0000-0000-0000DC5F0000}"/>
    <cellStyle name="제목 2 40 11" xfId="24471" xr:uid="{00000000-0005-0000-0000-0000DD5F0000}"/>
    <cellStyle name="제목 2 40 12" xfId="24472" xr:uid="{00000000-0005-0000-0000-0000DE5F0000}"/>
    <cellStyle name="제목 2 40 13" xfId="24473" xr:uid="{00000000-0005-0000-0000-0000DF5F0000}"/>
    <cellStyle name="제목 2 40 14" xfId="24474" xr:uid="{00000000-0005-0000-0000-0000E05F0000}"/>
    <cellStyle name="제목 2 40 15" xfId="24469" xr:uid="{00000000-0005-0000-0000-0000E15F0000}"/>
    <cellStyle name="제목 2 40 2" xfId="3145" xr:uid="{00000000-0005-0000-0000-0000E25F0000}"/>
    <cellStyle name="제목 2 40 2 2" xfId="24475" xr:uid="{00000000-0005-0000-0000-0000E35F0000}"/>
    <cellStyle name="제목 2 40 3" xfId="24476" xr:uid="{00000000-0005-0000-0000-0000E45F0000}"/>
    <cellStyle name="제목 2 40 4" xfId="24477" xr:uid="{00000000-0005-0000-0000-0000E55F0000}"/>
    <cellStyle name="제목 2 40 5" xfId="24478" xr:uid="{00000000-0005-0000-0000-0000E65F0000}"/>
    <cellStyle name="제목 2 40 6" xfId="24479" xr:uid="{00000000-0005-0000-0000-0000E75F0000}"/>
    <cellStyle name="제목 2 40 7" xfId="24480" xr:uid="{00000000-0005-0000-0000-0000E85F0000}"/>
    <cellStyle name="제목 2 40 8" xfId="24481" xr:uid="{00000000-0005-0000-0000-0000E95F0000}"/>
    <cellStyle name="제목 2 40 9" xfId="24482" xr:uid="{00000000-0005-0000-0000-0000EA5F0000}"/>
    <cellStyle name="제목 2 41" xfId="3146" xr:uid="{00000000-0005-0000-0000-0000EB5F0000}"/>
    <cellStyle name="제목 2 41 10" xfId="24484" xr:uid="{00000000-0005-0000-0000-0000EC5F0000}"/>
    <cellStyle name="제목 2 41 11" xfId="24485" xr:uid="{00000000-0005-0000-0000-0000ED5F0000}"/>
    <cellStyle name="제목 2 41 12" xfId="24486" xr:uid="{00000000-0005-0000-0000-0000EE5F0000}"/>
    <cellStyle name="제목 2 41 13" xfId="24487" xr:uid="{00000000-0005-0000-0000-0000EF5F0000}"/>
    <cellStyle name="제목 2 41 14" xfId="24488" xr:uid="{00000000-0005-0000-0000-0000F05F0000}"/>
    <cellStyle name="제목 2 41 15" xfId="24483" xr:uid="{00000000-0005-0000-0000-0000F15F0000}"/>
    <cellStyle name="제목 2 41 2" xfId="3147" xr:uid="{00000000-0005-0000-0000-0000F25F0000}"/>
    <cellStyle name="제목 2 41 2 2" xfId="24489" xr:uid="{00000000-0005-0000-0000-0000F35F0000}"/>
    <cellStyle name="제목 2 41 3" xfId="24490" xr:uid="{00000000-0005-0000-0000-0000F45F0000}"/>
    <cellStyle name="제목 2 41 4" xfId="24491" xr:uid="{00000000-0005-0000-0000-0000F55F0000}"/>
    <cellStyle name="제목 2 41 5" xfId="24492" xr:uid="{00000000-0005-0000-0000-0000F65F0000}"/>
    <cellStyle name="제목 2 41 6" xfId="24493" xr:uid="{00000000-0005-0000-0000-0000F75F0000}"/>
    <cellStyle name="제목 2 41 7" xfId="24494" xr:uid="{00000000-0005-0000-0000-0000F85F0000}"/>
    <cellStyle name="제목 2 41 8" xfId="24495" xr:uid="{00000000-0005-0000-0000-0000F95F0000}"/>
    <cellStyle name="제목 2 41 9" xfId="24496" xr:uid="{00000000-0005-0000-0000-0000FA5F0000}"/>
    <cellStyle name="제목 2 42" xfId="3148" xr:uid="{00000000-0005-0000-0000-0000FB5F0000}"/>
    <cellStyle name="제목 2 42 10" xfId="24498" xr:uid="{00000000-0005-0000-0000-0000FC5F0000}"/>
    <cellStyle name="제목 2 42 11" xfId="24499" xr:uid="{00000000-0005-0000-0000-0000FD5F0000}"/>
    <cellStyle name="제목 2 42 12" xfId="24500" xr:uid="{00000000-0005-0000-0000-0000FE5F0000}"/>
    <cellStyle name="제목 2 42 13" xfId="24501" xr:uid="{00000000-0005-0000-0000-0000FF5F0000}"/>
    <cellStyle name="제목 2 42 14" xfId="24502" xr:uid="{00000000-0005-0000-0000-000000600000}"/>
    <cellStyle name="제목 2 42 15" xfId="24497" xr:uid="{00000000-0005-0000-0000-000001600000}"/>
    <cellStyle name="제목 2 42 2" xfId="3149" xr:uid="{00000000-0005-0000-0000-000002600000}"/>
    <cellStyle name="제목 2 42 2 2" xfId="24503" xr:uid="{00000000-0005-0000-0000-000003600000}"/>
    <cellStyle name="제목 2 42 3" xfId="24504" xr:uid="{00000000-0005-0000-0000-000004600000}"/>
    <cellStyle name="제목 2 42 4" xfId="24505" xr:uid="{00000000-0005-0000-0000-000005600000}"/>
    <cellStyle name="제목 2 42 5" xfId="24506" xr:uid="{00000000-0005-0000-0000-000006600000}"/>
    <cellStyle name="제목 2 42 6" xfId="24507" xr:uid="{00000000-0005-0000-0000-000007600000}"/>
    <cellStyle name="제목 2 42 7" xfId="24508" xr:uid="{00000000-0005-0000-0000-000008600000}"/>
    <cellStyle name="제목 2 42 8" xfId="24509" xr:uid="{00000000-0005-0000-0000-000009600000}"/>
    <cellStyle name="제목 2 42 9" xfId="24510" xr:uid="{00000000-0005-0000-0000-00000A600000}"/>
    <cellStyle name="제목 2 43" xfId="3150" xr:uid="{00000000-0005-0000-0000-00000B600000}"/>
    <cellStyle name="제목 2 43 10" xfId="24512" xr:uid="{00000000-0005-0000-0000-00000C600000}"/>
    <cellStyle name="제목 2 43 11" xfId="24513" xr:uid="{00000000-0005-0000-0000-00000D600000}"/>
    <cellStyle name="제목 2 43 12" xfId="24514" xr:uid="{00000000-0005-0000-0000-00000E600000}"/>
    <cellStyle name="제목 2 43 13" xfId="24515" xr:uid="{00000000-0005-0000-0000-00000F600000}"/>
    <cellStyle name="제목 2 43 14" xfId="24516" xr:uid="{00000000-0005-0000-0000-000010600000}"/>
    <cellStyle name="제목 2 43 15" xfId="24511" xr:uid="{00000000-0005-0000-0000-000011600000}"/>
    <cellStyle name="제목 2 43 2" xfId="3151" xr:uid="{00000000-0005-0000-0000-000012600000}"/>
    <cellStyle name="제목 2 43 2 2" xfId="24517" xr:uid="{00000000-0005-0000-0000-000013600000}"/>
    <cellStyle name="제목 2 43 3" xfId="24518" xr:uid="{00000000-0005-0000-0000-000014600000}"/>
    <cellStyle name="제목 2 43 4" xfId="24519" xr:uid="{00000000-0005-0000-0000-000015600000}"/>
    <cellStyle name="제목 2 43 5" xfId="24520" xr:uid="{00000000-0005-0000-0000-000016600000}"/>
    <cellStyle name="제목 2 43 6" xfId="24521" xr:uid="{00000000-0005-0000-0000-000017600000}"/>
    <cellStyle name="제목 2 43 7" xfId="24522" xr:uid="{00000000-0005-0000-0000-000018600000}"/>
    <cellStyle name="제목 2 43 8" xfId="24523" xr:uid="{00000000-0005-0000-0000-000019600000}"/>
    <cellStyle name="제목 2 43 9" xfId="24524" xr:uid="{00000000-0005-0000-0000-00001A600000}"/>
    <cellStyle name="제목 2 44" xfId="3152" xr:uid="{00000000-0005-0000-0000-00001B600000}"/>
    <cellStyle name="제목 2 44 2" xfId="24525" xr:uid="{00000000-0005-0000-0000-00001C600000}"/>
    <cellStyle name="제목 2 45" xfId="3153" xr:uid="{00000000-0005-0000-0000-00001D600000}"/>
    <cellStyle name="제목 2 45 2" xfId="24526" xr:uid="{00000000-0005-0000-0000-00001E600000}"/>
    <cellStyle name="제목 2 46" xfId="3077" xr:uid="{00000000-0005-0000-0000-00001F600000}"/>
    <cellStyle name="제목 2 47" xfId="24006" xr:uid="{00000000-0005-0000-0000-000020600000}"/>
    <cellStyle name="제목 2 48" xfId="27619" xr:uid="{00000000-0005-0000-0000-000021600000}"/>
    <cellStyle name="제목 2 5" xfId="3154" xr:uid="{00000000-0005-0000-0000-000022600000}"/>
    <cellStyle name="제목 2 5 10" xfId="24528" xr:uid="{00000000-0005-0000-0000-000023600000}"/>
    <cellStyle name="제목 2 5 11" xfId="24529" xr:uid="{00000000-0005-0000-0000-000024600000}"/>
    <cellStyle name="제목 2 5 12" xfId="24530" xr:uid="{00000000-0005-0000-0000-000025600000}"/>
    <cellStyle name="제목 2 5 13" xfId="24531" xr:uid="{00000000-0005-0000-0000-000026600000}"/>
    <cellStyle name="제목 2 5 14" xfId="24532" xr:uid="{00000000-0005-0000-0000-000027600000}"/>
    <cellStyle name="제목 2 5 15" xfId="24527" xr:uid="{00000000-0005-0000-0000-000028600000}"/>
    <cellStyle name="제목 2 5 2" xfId="3155" xr:uid="{00000000-0005-0000-0000-000029600000}"/>
    <cellStyle name="제목 2 5 2 2" xfId="24533" xr:uid="{00000000-0005-0000-0000-00002A600000}"/>
    <cellStyle name="제목 2 5 3" xfId="24534" xr:uid="{00000000-0005-0000-0000-00002B600000}"/>
    <cellStyle name="제목 2 5 4" xfId="24535" xr:uid="{00000000-0005-0000-0000-00002C600000}"/>
    <cellStyle name="제목 2 5 5" xfId="24536" xr:uid="{00000000-0005-0000-0000-00002D600000}"/>
    <cellStyle name="제목 2 5 6" xfId="24537" xr:uid="{00000000-0005-0000-0000-00002E600000}"/>
    <cellStyle name="제목 2 5 7" xfId="24538" xr:uid="{00000000-0005-0000-0000-00002F600000}"/>
    <cellStyle name="제목 2 5 8" xfId="24539" xr:uid="{00000000-0005-0000-0000-000030600000}"/>
    <cellStyle name="제목 2 5 9" xfId="24540" xr:uid="{00000000-0005-0000-0000-000031600000}"/>
    <cellStyle name="제목 2 6" xfId="3156" xr:uid="{00000000-0005-0000-0000-000032600000}"/>
    <cellStyle name="제목 2 6 10" xfId="24542" xr:uid="{00000000-0005-0000-0000-000033600000}"/>
    <cellStyle name="제목 2 6 11" xfId="24543" xr:uid="{00000000-0005-0000-0000-000034600000}"/>
    <cellStyle name="제목 2 6 12" xfId="24544" xr:uid="{00000000-0005-0000-0000-000035600000}"/>
    <cellStyle name="제목 2 6 13" xfId="24545" xr:uid="{00000000-0005-0000-0000-000036600000}"/>
    <cellStyle name="제목 2 6 14" xfId="24546" xr:uid="{00000000-0005-0000-0000-000037600000}"/>
    <cellStyle name="제목 2 6 15" xfId="24541" xr:uid="{00000000-0005-0000-0000-000038600000}"/>
    <cellStyle name="제목 2 6 2" xfId="3157" xr:uid="{00000000-0005-0000-0000-000039600000}"/>
    <cellStyle name="제목 2 6 2 2" xfId="24547" xr:uid="{00000000-0005-0000-0000-00003A600000}"/>
    <cellStyle name="제목 2 6 3" xfId="24548" xr:uid="{00000000-0005-0000-0000-00003B600000}"/>
    <cellStyle name="제목 2 6 4" xfId="24549" xr:uid="{00000000-0005-0000-0000-00003C600000}"/>
    <cellStyle name="제목 2 6 5" xfId="24550" xr:uid="{00000000-0005-0000-0000-00003D600000}"/>
    <cellStyle name="제목 2 6 6" xfId="24551" xr:uid="{00000000-0005-0000-0000-00003E600000}"/>
    <cellStyle name="제목 2 6 7" xfId="24552" xr:uid="{00000000-0005-0000-0000-00003F600000}"/>
    <cellStyle name="제목 2 6 8" xfId="24553" xr:uid="{00000000-0005-0000-0000-000040600000}"/>
    <cellStyle name="제목 2 6 9" xfId="24554" xr:uid="{00000000-0005-0000-0000-000041600000}"/>
    <cellStyle name="제목 2 7" xfId="3158" xr:uid="{00000000-0005-0000-0000-000042600000}"/>
    <cellStyle name="제목 2 7 10" xfId="24556" xr:uid="{00000000-0005-0000-0000-000043600000}"/>
    <cellStyle name="제목 2 7 11" xfId="24557" xr:uid="{00000000-0005-0000-0000-000044600000}"/>
    <cellStyle name="제목 2 7 12" xfId="24558" xr:uid="{00000000-0005-0000-0000-000045600000}"/>
    <cellStyle name="제목 2 7 13" xfId="24559" xr:uid="{00000000-0005-0000-0000-000046600000}"/>
    <cellStyle name="제목 2 7 14" xfId="24560" xr:uid="{00000000-0005-0000-0000-000047600000}"/>
    <cellStyle name="제목 2 7 15" xfId="24555" xr:uid="{00000000-0005-0000-0000-000048600000}"/>
    <cellStyle name="제목 2 7 2" xfId="3159" xr:uid="{00000000-0005-0000-0000-000049600000}"/>
    <cellStyle name="제목 2 7 2 2" xfId="24561" xr:uid="{00000000-0005-0000-0000-00004A600000}"/>
    <cellStyle name="제목 2 7 3" xfId="24562" xr:uid="{00000000-0005-0000-0000-00004B600000}"/>
    <cellStyle name="제목 2 7 4" xfId="24563" xr:uid="{00000000-0005-0000-0000-00004C600000}"/>
    <cellStyle name="제목 2 7 5" xfId="24564" xr:uid="{00000000-0005-0000-0000-00004D600000}"/>
    <cellStyle name="제목 2 7 6" xfId="24565" xr:uid="{00000000-0005-0000-0000-00004E600000}"/>
    <cellStyle name="제목 2 7 7" xfId="24566" xr:uid="{00000000-0005-0000-0000-00004F600000}"/>
    <cellStyle name="제목 2 7 8" xfId="24567" xr:uid="{00000000-0005-0000-0000-000050600000}"/>
    <cellStyle name="제목 2 7 9" xfId="24568" xr:uid="{00000000-0005-0000-0000-000051600000}"/>
    <cellStyle name="제목 2 8" xfId="3160" xr:uid="{00000000-0005-0000-0000-000052600000}"/>
    <cellStyle name="제목 2 8 10" xfId="24570" xr:uid="{00000000-0005-0000-0000-000053600000}"/>
    <cellStyle name="제목 2 8 11" xfId="24571" xr:uid="{00000000-0005-0000-0000-000054600000}"/>
    <cellStyle name="제목 2 8 12" xfId="24572" xr:uid="{00000000-0005-0000-0000-000055600000}"/>
    <cellStyle name="제목 2 8 13" xfId="24573" xr:uid="{00000000-0005-0000-0000-000056600000}"/>
    <cellStyle name="제목 2 8 14" xfId="24574" xr:uid="{00000000-0005-0000-0000-000057600000}"/>
    <cellStyle name="제목 2 8 15" xfId="24569" xr:uid="{00000000-0005-0000-0000-000058600000}"/>
    <cellStyle name="제목 2 8 2" xfId="3161" xr:uid="{00000000-0005-0000-0000-000059600000}"/>
    <cellStyle name="제목 2 8 2 2" xfId="24575" xr:uid="{00000000-0005-0000-0000-00005A600000}"/>
    <cellStyle name="제목 2 8 3" xfId="24576" xr:uid="{00000000-0005-0000-0000-00005B600000}"/>
    <cellStyle name="제목 2 8 4" xfId="24577" xr:uid="{00000000-0005-0000-0000-00005C600000}"/>
    <cellStyle name="제목 2 8 5" xfId="24578" xr:uid="{00000000-0005-0000-0000-00005D600000}"/>
    <cellStyle name="제목 2 8 6" xfId="24579" xr:uid="{00000000-0005-0000-0000-00005E600000}"/>
    <cellStyle name="제목 2 8 7" xfId="24580" xr:uid="{00000000-0005-0000-0000-00005F600000}"/>
    <cellStyle name="제목 2 8 8" xfId="24581" xr:uid="{00000000-0005-0000-0000-000060600000}"/>
    <cellStyle name="제목 2 8 9" xfId="24582" xr:uid="{00000000-0005-0000-0000-000061600000}"/>
    <cellStyle name="제목 2 9" xfId="3162" xr:uid="{00000000-0005-0000-0000-000062600000}"/>
    <cellStyle name="제목 2 9 10" xfId="24584" xr:uid="{00000000-0005-0000-0000-000063600000}"/>
    <cellStyle name="제목 2 9 11" xfId="24585" xr:uid="{00000000-0005-0000-0000-000064600000}"/>
    <cellStyle name="제목 2 9 12" xfId="24586" xr:uid="{00000000-0005-0000-0000-000065600000}"/>
    <cellStyle name="제목 2 9 13" xfId="24587" xr:uid="{00000000-0005-0000-0000-000066600000}"/>
    <cellStyle name="제목 2 9 14" xfId="24588" xr:uid="{00000000-0005-0000-0000-000067600000}"/>
    <cellStyle name="제목 2 9 15" xfId="24583" xr:uid="{00000000-0005-0000-0000-000068600000}"/>
    <cellStyle name="제목 2 9 2" xfId="3163" xr:uid="{00000000-0005-0000-0000-000069600000}"/>
    <cellStyle name="제목 2 9 2 2" xfId="24589" xr:uid="{00000000-0005-0000-0000-00006A600000}"/>
    <cellStyle name="제목 2 9 3" xfId="24590" xr:uid="{00000000-0005-0000-0000-00006B600000}"/>
    <cellStyle name="제목 2 9 4" xfId="24591" xr:uid="{00000000-0005-0000-0000-00006C600000}"/>
    <cellStyle name="제목 2 9 5" xfId="24592" xr:uid="{00000000-0005-0000-0000-00006D600000}"/>
    <cellStyle name="제목 2 9 6" xfId="24593" xr:uid="{00000000-0005-0000-0000-00006E600000}"/>
    <cellStyle name="제목 2 9 7" xfId="24594" xr:uid="{00000000-0005-0000-0000-00006F600000}"/>
    <cellStyle name="제목 2 9 8" xfId="24595" xr:uid="{00000000-0005-0000-0000-000070600000}"/>
    <cellStyle name="제목 2 9 9" xfId="24596" xr:uid="{00000000-0005-0000-0000-000071600000}"/>
    <cellStyle name="제목 20" xfId="3164" xr:uid="{00000000-0005-0000-0000-000072600000}"/>
    <cellStyle name="제목 20 10" xfId="24598" xr:uid="{00000000-0005-0000-0000-000073600000}"/>
    <cellStyle name="제목 20 11" xfId="24599" xr:uid="{00000000-0005-0000-0000-000074600000}"/>
    <cellStyle name="제목 20 12" xfId="24600" xr:uid="{00000000-0005-0000-0000-000075600000}"/>
    <cellStyle name="제목 20 13" xfId="24601" xr:uid="{00000000-0005-0000-0000-000076600000}"/>
    <cellStyle name="제목 20 14" xfId="24602" xr:uid="{00000000-0005-0000-0000-000077600000}"/>
    <cellStyle name="제목 20 15" xfId="24597" xr:uid="{00000000-0005-0000-0000-000078600000}"/>
    <cellStyle name="제목 20 2" xfId="3165" xr:uid="{00000000-0005-0000-0000-000079600000}"/>
    <cellStyle name="제목 20 2 2" xfId="24603" xr:uid="{00000000-0005-0000-0000-00007A600000}"/>
    <cellStyle name="제목 20 3" xfId="24604" xr:uid="{00000000-0005-0000-0000-00007B600000}"/>
    <cellStyle name="제목 20 4" xfId="24605" xr:uid="{00000000-0005-0000-0000-00007C600000}"/>
    <cellStyle name="제목 20 5" xfId="24606" xr:uid="{00000000-0005-0000-0000-00007D600000}"/>
    <cellStyle name="제목 20 6" xfId="24607" xr:uid="{00000000-0005-0000-0000-00007E600000}"/>
    <cellStyle name="제목 20 7" xfId="24608" xr:uid="{00000000-0005-0000-0000-00007F600000}"/>
    <cellStyle name="제목 20 8" xfId="24609" xr:uid="{00000000-0005-0000-0000-000080600000}"/>
    <cellStyle name="제목 20 9" xfId="24610" xr:uid="{00000000-0005-0000-0000-000081600000}"/>
    <cellStyle name="제목 21" xfId="3166" xr:uid="{00000000-0005-0000-0000-000082600000}"/>
    <cellStyle name="제목 21 10" xfId="24612" xr:uid="{00000000-0005-0000-0000-000083600000}"/>
    <cellStyle name="제목 21 11" xfId="24613" xr:uid="{00000000-0005-0000-0000-000084600000}"/>
    <cellStyle name="제목 21 12" xfId="24614" xr:uid="{00000000-0005-0000-0000-000085600000}"/>
    <cellStyle name="제목 21 13" xfId="24615" xr:uid="{00000000-0005-0000-0000-000086600000}"/>
    <cellStyle name="제목 21 14" xfId="24616" xr:uid="{00000000-0005-0000-0000-000087600000}"/>
    <cellStyle name="제목 21 15" xfId="24611" xr:uid="{00000000-0005-0000-0000-000088600000}"/>
    <cellStyle name="제목 21 2" xfId="3167" xr:uid="{00000000-0005-0000-0000-000089600000}"/>
    <cellStyle name="제목 21 2 2" xfId="24617" xr:uid="{00000000-0005-0000-0000-00008A600000}"/>
    <cellStyle name="제목 21 3" xfId="24618" xr:uid="{00000000-0005-0000-0000-00008B600000}"/>
    <cellStyle name="제목 21 4" xfId="24619" xr:uid="{00000000-0005-0000-0000-00008C600000}"/>
    <cellStyle name="제목 21 5" xfId="24620" xr:uid="{00000000-0005-0000-0000-00008D600000}"/>
    <cellStyle name="제목 21 6" xfId="24621" xr:uid="{00000000-0005-0000-0000-00008E600000}"/>
    <cellStyle name="제목 21 7" xfId="24622" xr:uid="{00000000-0005-0000-0000-00008F600000}"/>
    <cellStyle name="제목 21 8" xfId="24623" xr:uid="{00000000-0005-0000-0000-000090600000}"/>
    <cellStyle name="제목 21 9" xfId="24624" xr:uid="{00000000-0005-0000-0000-000091600000}"/>
    <cellStyle name="제목 22" xfId="3168" xr:uid="{00000000-0005-0000-0000-000092600000}"/>
    <cellStyle name="제목 22 10" xfId="24626" xr:uid="{00000000-0005-0000-0000-000093600000}"/>
    <cellStyle name="제목 22 11" xfId="24627" xr:uid="{00000000-0005-0000-0000-000094600000}"/>
    <cellStyle name="제목 22 12" xfId="24628" xr:uid="{00000000-0005-0000-0000-000095600000}"/>
    <cellStyle name="제목 22 13" xfId="24629" xr:uid="{00000000-0005-0000-0000-000096600000}"/>
    <cellStyle name="제목 22 14" xfId="24630" xr:uid="{00000000-0005-0000-0000-000097600000}"/>
    <cellStyle name="제목 22 15" xfId="24625" xr:uid="{00000000-0005-0000-0000-000098600000}"/>
    <cellStyle name="제목 22 2" xfId="3169" xr:uid="{00000000-0005-0000-0000-000099600000}"/>
    <cellStyle name="제목 22 2 2" xfId="24631" xr:uid="{00000000-0005-0000-0000-00009A600000}"/>
    <cellStyle name="제목 22 3" xfId="24632" xr:uid="{00000000-0005-0000-0000-00009B600000}"/>
    <cellStyle name="제목 22 4" xfId="24633" xr:uid="{00000000-0005-0000-0000-00009C600000}"/>
    <cellStyle name="제목 22 5" xfId="24634" xr:uid="{00000000-0005-0000-0000-00009D600000}"/>
    <cellStyle name="제목 22 6" xfId="24635" xr:uid="{00000000-0005-0000-0000-00009E600000}"/>
    <cellStyle name="제목 22 7" xfId="24636" xr:uid="{00000000-0005-0000-0000-00009F600000}"/>
    <cellStyle name="제목 22 8" xfId="24637" xr:uid="{00000000-0005-0000-0000-0000A0600000}"/>
    <cellStyle name="제목 22 9" xfId="24638" xr:uid="{00000000-0005-0000-0000-0000A1600000}"/>
    <cellStyle name="제목 23" xfId="3170" xr:uid="{00000000-0005-0000-0000-0000A2600000}"/>
    <cellStyle name="제목 23 10" xfId="24640" xr:uid="{00000000-0005-0000-0000-0000A3600000}"/>
    <cellStyle name="제목 23 11" xfId="24641" xr:uid="{00000000-0005-0000-0000-0000A4600000}"/>
    <cellStyle name="제목 23 12" xfId="24642" xr:uid="{00000000-0005-0000-0000-0000A5600000}"/>
    <cellStyle name="제목 23 13" xfId="24643" xr:uid="{00000000-0005-0000-0000-0000A6600000}"/>
    <cellStyle name="제목 23 14" xfId="24644" xr:uid="{00000000-0005-0000-0000-0000A7600000}"/>
    <cellStyle name="제목 23 15" xfId="24639" xr:uid="{00000000-0005-0000-0000-0000A8600000}"/>
    <cellStyle name="제목 23 2" xfId="3171" xr:uid="{00000000-0005-0000-0000-0000A9600000}"/>
    <cellStyle name="제목 23 2 2" xfId="24645" xr:uid="{00000000-0005-0000-0000-0000AA600000}"/>
    <cellStyle name="제목 23 3" xfId="24646" xr:uid="{00000000-0005-0000-0000-0000AB600000}"/>
    <cellStyle name="제목 23 4" xfId="24647" xr:uid="{00000000-0005-0000-0000-0000AC600000}"/>
    <cellStyle name="제목 23 5" xfId="24648" xr:uid="{00000000-0005-0000-0000-0000AD600000}"/>
    <cellStyle name="제목 23 6" xfId="24649" xr:uid="{00000000-0005-0000-0000-0000AE600000}"/>
    <cellStyle name="제목 23 7" xfId="24650" xr:uid="{00000000-0005-0000-0000-0000AF600000}"/>
    <cellStyle name="제목 23 8" xfId="24651" xr:uid="{00000000-0005-0000-0000-0000B0600000}"/>
    <cellStyle name="제목 23 9" xfId="24652" xr:uid="{00000000-0005-0000-0000-0000B1600000}"/>
    <cellStyle name="제목 24" xfId="3172" xr:uid="{00000000-0005-0000-0000-0000B2600000}"/>
    <cellStyle name="제목 24 10" xfId="24654" xr:uid="{00000000-0005-0000-0000-0000B3600000}"/>
    <cellStyle name="제목 24 11" xfId="24655" xr:uid="{00000000-0005-0000-0000-0000B4600000}"/>
    <cellStyle name="제목 24 12" xfId="24656" xr:uid="{00000000-0005-0000-0000-0000B5600000}"/>
    <cellStyle name="제목 24 13" xfId="24657" xr:uid="{00000000-0005-0000-0000-0000B6600000}"/>
    <cellStyle name="제목 24 14" xfId="24658" xr:uid="{00000000-0005-0000-0000-0000B7600000}"/>
    <cellStyle name="제목 24 15" xfId="24653" xr:uid="{00000000-0005-0000-0000-0000B8600000}"/>
    <cellStyle name="제목 24 2" xfId="3173" xr:uid="{00000000-0005-0000-0000-0000B9600000}"/>
    <cellStyle name="제목 24 2 2" xfId="24659" xr:uid="{00000000-0005-0000-0000-0000BA600000}"/>
    <cellStyle name="제목 24 3" xfId="24660" xr:uid="{00000000-0005-0000-0000-0000BB600000}"/>
    <cellStyle name="제목 24 4" xfId="24661" xr:uid="{00000000-0005-0000-0000-0000BC600000}"/>
    <cellStyle name="제목 24 5" xfId="24662" xr:uid="{00000000-0005-0000-0000-0000BD600000}"/>
    <cellStyle name="제목 24 6" xfId="24663" xr:uid="{00000000-0005-0000-0000-0000BE600000}"/>
    <cellStyle name="제목 24 7" xfId="24664" xr:uid="{00000000-0005-0000-0000-0000BF600000}"/>
    <cellStyle name="제목 24 8" xfId="24665" xr:uid="{00000000-0005-0000-0000-0000C0600000}"/>
    <cellStyle name="제목 24 9" xfId="24666" xr:uid="{00000000-0005-0000-0000-0000C1600000}"/>
    <cellStyle name="제목 25" xfId="3174" xr:uid="{00000000-0005-0000-0000-0000C2600000}"/>
    <cellStyle name="제목 25 10" xfId="24668" xr:uid="{00000000-0005-0000-0000-0000C3600000}"/>
    <cellStyle name="제목 25 11" xfId="24669" xr:uid="{00000000-0005-0000-0000-0000C4600000}"/>
    <cellStyle name="제목 25 12" xfId="24670" xr:uid="{00000000-0005-0000-0000-0000C5600000}"/>
    <cellStyle name="제목 25 13" xfId="24671" xr:uid="{00000000-0005-0000-0000-0000C6600000}"/>
    <cellStyle name="제목 25 14" xfId="24672" xr:uid="{00000000-0005-0000-0000-0000C7600000}"/>
    <cellStyle name="제목 25 15" xfId="24667" xr:uid="{00000000-0005-0000-0000-0000C8600000}"/>
    <cellStyle name="제목 25 2" xfId="3175" xr:uid="{00000000-0005-0000-0000-0000C9600000}"/>
    <cellStyle name="제목 25 2 2" xfId="24673" xr:uid="{00000000-0005-0000-0000-0000CA600000}"/>
    <cellStyle name="제목 25 3" xfId="24674" xr:uid="{00000000-0005-0000-0000-0000CB600000}"/>
    <cellStyle name="제목 25 4" xfId="24675" xr:uid="{00000000-0005-0000-0000-0000CC600000}"/>
    <cellStyle name="제목 25 5" xfId="24676" xr:uid="{00000000-0005-0000-0000-0000CD600000}"/>
    <cellStyle name="제목 25 6" xfId="24677" xr:uid="{00000000-0005-0000-0000-0000CE600000}"/>
    <cellStyle name="제목 25 7" xfId="24678" xr:uid="{00000000-0005-0000-0000-0000CF600000}"/>
    <cellStyle name="제목 25 8" xfId="24679" xr:uid="{00000000-0005-0000-0000-0000D0600000}"/>
    <cellStyle name="제목 25 9" xfId="24680" xr:uid="{00000000-0005-0000-0000-0000D1600000}"/>
    <cellStyle name="제목 26" xfId="3176" xr:uid="{00000000-0005-0000-0000-0000D2600000}"/>
    <cellStyle name="제목 26 10" xfId="24682" xr:uid="{00000000-0005-0000-0000-0000D3600000}"/>
    <cellStyle name="제목 26 11" xfId="24683" xr:uid="{00000000-0005-0000-0000-0000D4600000}"/>
    <cellStyle name="제목 26 12" xfId="24684" xr:uid="{00000000-0005-0000-0000-0000D5600000}"/>
    <cellStyle name="제목 26 13" xfId="24685" xr:uid="{00000000-0005-0000-0000-0000D6600000}"/>
    <cellStyle name="제목 26 14" xfId="24686" xr:uid="{00000000-0005-0000-0000-0000D7600000}"/>
    <cellStyle name="제목 26 15" xfId="24681" xr:uid="{00000000-0005-0000-0000-0000D8600000}"/>
    <cellStyle name="제목 26 2" xfId="3177" xr:uid="{00000000-0005-0000-0000-0000D9600000}"/>
    <cellStyle name="제목 26 2 2" xfId="24687" xr:uid="{00000000-0005-0000-0000-0000DA600000}"/>
    <cellStyle name="제목 26 3" xfId="24688" xr:uid="{00000000-0005-0000-0000-0000DB600000}"/>
    <cellStyle name="제목 26 4" xfId="24689" xr:uid="{00000000-0005-0000-0000-0000DC600000}"/>
    <cellStyle name="제목 26 5" xfId="24690" xr:uid="{00000000-0005-0000-0000-0000DD600000}"/>
    <cellStyle name="제목 26 6" xfId="24691" xr:uid="{00000000-0005-0000-0000-0000DE600000}"/>
    <cellStyle name="제목 26 7" xfId="24692" xr:uid="{00000000-0005-0000-0000-0000DF600000}"/>
    <cellStyle name="제목 26 8" xfId="24693" xr:uid="{00000000-0005-0000-0000-0000E0600000}"/>
    <cellStyle name="제목 26 9" xfId="24694" xr:uid="{00000000-0005-0000-0000-0000E1600000}"/>
    <cellStyle name="제목 27" xfId="3178" xr:uid="{00000000-0005-0000-0000-0000E2600000}"/>
    <cellStyle name="제목 27 10" xfId="24696" xr:uid="{00000000-0005-0000-0000-0000E3600000}"/>
    <cellStyle name="제목 27 11" xfId="24697" xr:uid="{00000000-0005-0000-0000-0000E4600000}"/>
    <cellStyle name="제목 27 12" xfId="24698" xr:uid="{00000000-0005-0000-0000-0000E5600000}"/>
    <cellStyle name="제목 27 13" xfId="24699" xr:uid="{00000000-0005-0000-0000-0000E6600000}"/>
    <cellStyle name="제목 27 14" xfId="24700" xr:uid="{00000000-0005-0000-0000-0000E7600000}"/>
    <cellStyle name="제목 27 15" xfId="24695" xr:uid="{00000000-0005-0000-0000-0000E8600000}"/>
    <cellStyle name="제목 27 2" xfId="3179" xr:uid="{00000000-0005-0000-0000-0000E9600000}"/>
    <cellStyle name="제목 27 2 2" xfId="24701" xr:uid="{00000000-0005-0000-0000-0000EA600000}"/>
    <cellStyle name="제목 27 3" xfId="24702" xr:uid="{00000000-0005-0000-0000-0000EB600000}"/>
    <cellStyle name="제목 27 4" xfId="24703" xr:uid="{00000000-0005-0000-0000-0000EC600000}"/>
    <cellStyle name="제목 27 5" xfId="24704" xr:uid="{00000000-0005-0000-0000-0000ED600000}"/>
    <cellStyle name="제목 27 6" xfId="24705" xr:uid="{00000000-0005-0000-0000-0000EE600000}"/>
    <cellStyle name="제목 27 7" xfId="24706" xr:uid="{00000000-0005-0000-0000-0000EF600000}"/>
    <cellStyle name="제목 27 8" xfId="24707" xr:uid="{00000000-0005-0000-0000-0000F0600000}"/>
    <cellStyle name="제목 27 9" xfId="24708" xr:uid="{00000000-0005-0000-0000-0000F1600000}"/>
    <cellStyle name="제목 28" xfId="3180" xr:uid="{00000000-0005-0000-0000-0000F2600000}"/>
    <cellStyle name="제목 28 10" xfId="24710" xr:uid="{00000000-0005-0000-0000-0000F3600000}"/>
    <cellStyle name="제목 28 11" xfId="24711" xr:uid="{00000000-0005-0000-0000-0000F4600000}"/>
    <cellStyle name="제목 28 12" xfId="24712" xr:uid="{00000000-0005-0000-0000-0000F5600000}"/>
    <cellStyle name="제목 28 13" xfId="24713" xr:uid="{00000000-0005-0000-0000-0000F6600000}"/>
    <cellStyle name="제목 28 14" xfId="24714" xr:uid="{00000000-0005-0000-0000-0000F7600000}"/>
    <cellStyle name="제목 28 15" xfId="24709" xr:uid="{00000000-0005-0000-0000-0000F8600000}"/>
    <cellStyle name="제목 28 2" xfId="3181" xr:uid="{00000000-0005-0000-0000-0000F9600000}"/>
    <cellStyle name="제목 28 2 2" xfId="24715" xr:uid="{00000000-0005-0000-0000-0000FA600000}"/>
    <cellStyle name="제목 28 3" xfId="24716" xr:uid="{00000000-0005-0000-0000-0000FB600000}"/>
    <cellStyle name="제목 28 4" xfId="24717" xr:uid="{00000000-0005-0000-0000-0000FC600000}"/>
    <cellStyle name="제목 28 5" xfId="24718" xr:uid="{00000000-0005-0000-0000-0000FD600000}"/>
    <cellStyle name="제목 28 6" xfId="24719" xr:uid="{00000000-0005-0000-0000-0000FE600000}"/>
    <cellStyle name="제목 28 7" xfId="24720" xr:uid="{00000000-0005-0000-0000-0000FF600000}"/>
    <cellStyle name="제목 28 8" xfId="24721" xr:uid="{00000000-0005-0000-0000-000000610000}"/>
    <cellStyle name="제목 28 9" xfId="24722" xr:uid="{00000000-0005-0000-0000-000001610000}"/>
    <cellStyle name="제목 29" xfId="3182" xr:uid="{00000000-0005-0000-0000-000002610000}"/>
    <cellStyle name="제목 29 10" xfId="24724" xr:uid="{00000000-0005-0000-0000-000003610000}"/>
    <cellStyle name="제목 29 11" xfId="24725" xr:uid="{00000000-0005-0000-0000-000004610000}"/>
    <cellStyle name="제목 29 12" xfId="24726" xr:uid="{00000000-0005-0000-0000-000005610000}"/>
    <cellStyle name="제목 29 13" xfId="24727" xr:uid="{00000000-0005-0000-0000-000006610000}"/>
    <cellStyle name="제목 29 14" xfId="24728" xr:uid="{00000000-0005-0000-0000-000007610000}"/>
    <cellStyle name="제목 29 15" xfId="24723" xr:uid="{00000000-0005-0000-0000-000008610000}"/>
    <cellStyle name="제목 29 2" xfId="3183" xr:uid="{00000000-0005-0000-0000-000009610000}"/>
    <cellStyle name="제목 29 2 2" xfId="24729" xr:uid="{00000000-0005-0000-0000-00000A610000}"/>
    <cellStyle name="제목 29 3" xfId="24730" xr:uid="{00000000-0005-0000-0000-00000B610000}"/>
    <cellStyle name="제목 29 4" xfId="24731" xr:uid="{00000000-0005-0000-0000-00000C610000}"/>
    <cellStyle name="제목 29 5" xfId="24732" xr:uid="{00000000-0005-0000-0000-00000D610000}"/>
    <cellStyle name="제목 29 6" xfId="24733" xr:uid="{00000000-0005-0000-0000-00000E610000}"/>
    <cellStyle name="제목 29 7" xfId="24734" xr:uid="{00000000-0005-0000-0000-00000F610000}"/>
    <cellStyle name="제목 29 8" xfId="24735" xr:uid="{00000000-0005-0000-0000-000010610000}"/>
    <cellStyle name="제목 29 9" xfId="24736" xr:uid="{00000000-0005-0000-0000-000011610000}"/>
    <cellStyle name="제목 3 10" xfId="3185" xr:uid="{00000000-0005-0000-0000-000012610000}"/>
    <cellStyle name="제목 3 10 10" xfId="24739" xr:uid="{00000000-0005-0000-0000-000013610000}"/>
    <cellStyle name="제목 3 10 11" xfId="24740" xr:uid="{00000000-0005-0000-0000-000014610000}"/>
    <cellStyle name="제목 3 10 12" xfId="24741" xr:uid="{00000000-0005-0000-0000-000015610000}"/>
    <cellStyle name="제목 3 10 13" xfId="24742" xr:uid="{00000000-0005-0000-0000-000016610000}"/>
    <cellStyle name="제목 3 10 14" xfId="24743" xr:uid="{00000000-0005-0000-0000-000017610000}"/>
    <cellStyle name="제목 3 10 15" xfId="24738" xr:uid="{00000000-0005-0000-0000-000018610000}"/>
    <cellStyle name="제목 3 10 2" xfId="3186" xr:uid="{00000000-0005-0000-0000-000019610000}"/>
    <cellStyle name="제목 3 10 2 2" xfId="24744" xr:uid="{00000000-0005-0000-0000-00001A610000}"/>
    <cellStyle name="제목 3 10 3" xfId="24745" xr:uid="{00000000-0005-0000-0000-00001B610000}"/>
    <cellStyle name="제목 3 10 4" xfId="24746" xr:uid="{00000000-0005-0000-0000-00001C610000}"/>
    <cellStyle name="제목 3 10 5" xfId="24747" xr:uid="{00000000-0005-0000-0000-00001D610000}"/>
    <cellStyle name="제목 3 10 6" xfId="24748" xr:uid="{00000000-0005-0000-0000-00001E610000}"/>
    <cellStyle name="제목 3 10 7" xfId="24749" xr:uid="{00000000-0005-0000-0000-00001F610000}"/>
    <cellStyle name="제목 3 10 8" xfId="24750" xr:uid="{00000000-0005-0000-0000-000020610000}"/>
    <cellStyle name="제목 3 10 9" xfId="24751" xr:uid="{00000000-0005-0000-0000-000021610000}"/>
    <cellStyle name="제목 3 11" xfId="3187" xr:uid="{00000000-0005-0000-0000-000022610000}"/>
    <cellStyle name="제목 3 11 10" xfId="24753" xr:uid="{00000000-0005-0000-0000-000023610000}"/>
    <cellStyle name="제목 3 11 11" xfId="24754" xr:uid="{00000000-0005-0000-0000-000024610000}"/>
    <cellStyle name="제목 3 11 12" xfId="24755" xr:uid="{00000000-0005-0000-0000-000025610000}"/>
    <cellStyle name="제목 3 11 13" xfId="24756" xr:uid="{00000000-0005-0000-0000-000026610000}"/>
    <cellStyle name="제목 3 11 14" xfId="24757" xr:uid="{00000000-0005-0000-0000-000027610000}"/>
    <cellStyle name="제목 3 11 15" xfId="24752" xr:uid="{00000000-0005-0000-0000-000028610000}"/>
    <cellStyle name="제목 3 11 2" xfId="3188" xr:uid="{00000000-0005-0000-0000-000029610000}"/>
    <cellStyle name="제목 3 11 2 2" xfId="24758" xr:uid="{00000000-0005-0000-0000-00002A610000}"/>
    <cellStyle name="제목 3 11 3" xfId="24759" xr:uid="{00000000-0005-0000-0000-00002B610000}"/>
    <cellStyle name="제목 3 11 4" xfId="24760" xr:uid="{00000000-0005-0000-0000-00002C610000}"/>
    <cellStyle name="제목 3 11 5" xfId="24761" xr:uid="{00000000-0005-0000-0000-00002D610000}"/>
    <cellStyle name="제목 3 11 6" xfId="24762" xr:uid="{00000000-0005-0000-0000-00002E610000}"/>
    <cellStyle name="제목 3 11 7" xfId="24763" xr:uid="{00000000-0005-0000-0000-00002F610000}"/>
    <cellStyle name="제목 3 11 8" xfId="24764" xr:uid="{00000000-0005-0000-0000-000030610000}"/>
    <cellStyle name="제목 3 11 9" xfId="24765" xr:uid="{00000000-0005-0000-0000-000031610000}"/>
    <cellStyle name="제목 3 12" xfId="3189" xr:uid="{00000000-0005-0000-0000-000032610000}"/>
    <cellStyle name="제목 3 12 10" xfId="24767" xr:uid="{00000000-0005-0000-0000-000033610000}"/>
    <cellStyle name="제목 3 12 11" xfId="24768" xr:uid="{00000000-0005-0000-0000-000034610000}"/>
    <cellStyle name="제목 3 12 12" xfId="24769" xr:uid="{00000000-0005-0000-0000-000035610000}"/>
    <cellStyle name="제목 3 12 13" xfId="24770" xr:uid="{00000000-0005-0000-0000-000036610000}"/>
    <cellStyle name="제목 3 12 14" xfId="24771" xr:uid="{00000000-0005-0000-0000-000037610000}"/>
    <cellStyle name="제목 3 12 15" xfId="24766" xr:uid="{00000000-0005-0000-0000-000038610000}"/>
    <cellStyle name="제목 3 12 2" xfId="3190" xr:uid="{00000000-0005-0000-0000-000039610000}"/>
    <cellStyle name="제목 3 12 2 2" xfId="24772" xr:uid="{00000000-0005-0000-0000-00003A610000}"/>
    <cellStyle name="제목 3 12 3" xfId="24773" xr:uid="{00000000-0005-0000-0000-00003B610000}"/>
    <cellStyle name="제목 3 12 4" xfId="24774" xr:uid="{00000000-0005-0000-0000-00003C610000}"/>
    <cellStyle name="제목 3 12 5" xfId="24775" xr:uid="{00000000-0005-0000-0000-00003D610000}"/>
    <cellStyle name="제목 3 12 6" xfId="24776" xr:uid="{00000000-0005-0000-0000-00003E610000}"/>
    <cellStyle name="제목 3 12 7" xfId="24777" xr:uid="{00000000-0005-0000-0000-00003F610000}"/>
    <cellStyle name="제목 3 12 8" xfId="24778" xr:uid="{00000000-0005-0000-0000-000040610000}"/>
    <cellStyle name="제목 3 12 9" xfId="24779" xr:uid="{00000000-0005-0000-0000-000041610000}"/>
    <cellStyle name="제목 3 13" xfId="3191" xr:uid="{00000000-0005-0000-0000-000042610000}"/>
    <cellStyle name="제목 3 13 10" xfId="24781" xr:uid="{00000000-0005-0000-0000-000043610000}"/>
    <cellStyle name="제목 3 13 11" xfId="24782" xr:uid="{00000000-0005-0000-0000-000044610000}"/>
    <cellStyle name="제목 3 13 12" xfId="24783" xr:uid="{00000000-0005-0000-0000-000045610000}"/>
    <cellStyle name="제목 3 13 13" xfId="24784" xr:uid="{00000000-0005-0000-0000-000046610000}"/>
    <cellStyle name="제목 3 13 14" xfId="24785" xr:uid="{00000000-0005-0000-0000-000047610000}"/>
    <cellStyle name="제목 3 13 15" xfId="24780" xr:uid="{00000000-0005-0000-0000-000048610000}"/>
    <cellStyle name="제목 3 13 2" xfId="3192" xr:uid="{00000000-0005-0000-0000-000049610000}"/>
    <cellStyle name="제목 3 13 2 2" xfId="24786" xr:uid="{00000000-0005-0000-0000-00004A610000}"/>
    <cellStyle name="제목 3 13 3" xfId="24787" xr:uid="{00000000-0005-0000-0000-00004B610000}"/>
    <cellStyle name="제목 3 13 4" xfId="24788" xr:uid="{00000000-0005-0000-0000-00004C610000}"/>
    <cellStyle name="제목 3 13 5" xfId="24789" xr:uid="{00000000-0005-0000-0000-00004D610000}"/>
    <cellStyle name="제목 3 13 6" xfId="24790" xr:uid="{00000000-0005-0000-0000-00004E610000}"/>
    <cellStyle name="제목 3 13 7" xfId="24791" xr:uid="{00000000-0005-0000-0000-00004F610000}"/>
    <cellStyle name="제목 3 13 8" xfId="24792" xr:uid="{00000000-0005-0000-0000-000050610000}"/>
    <cellStyle name="제목 3 13 9" xfId="24793" xr:uid="{00000000-0005-0000-0000-000051610000}"/>
    <cellStyle name="제목 3 14" xfId="3193" xr:uid="{00000000-0005-0000-0000-000052610000}"/>
    <cellStyle name="제목 3 14 10" xfId="24795" xr:uid="{00000000-0005-0000-0000-000053610000}"/>
    <cellStyle name="제목 3 14 11" xfId="24796" xr:uid="{00000000-0005-0000-0000-000054610000}"/>
    <cellStyle name="제목 3 14 12" xfId="24797" xr:uid="{00000000-0005-0000-0000-000055610000}"/>
    <cellStyle name="제목 3 14 13" xfId="24798" xr:uid="{00000000-0005-0000-0000-000056610000}"/>
    <cellStyle name="제목 3 14 14" xfId="24799" xr:uid="{00000000-0005-0000-0000-000057610000}"/>
    <cellStyle name="제목 3 14 15" xfId="24794" xr:uid="{00000000-0005-0000-0000-000058610000}"/>
    <cellStyle name="제목 3 14 2" xfId="3194" xr:uid="{00000000-0005-0000-0000-000059610000}"/>
    <cellStyle name="제목 3 14 2 2" xfId="24800" xr:uid="{00000000-0005-0000-0000-00005A610000}"/>
    <cellStyle name="제목 3 14 3" xfId="24801" xr:uid="{00000000-0005-0000-0000-00005B610000}"/>
    <cellStyle name="제목 3 14 4" xfId="24802" xr:uid="{00000000-0005-0000-0000-00005C610000}"/>
    <cellStyle name="제목 3 14 5" xfId="24803" xr:uid="{00000000-0005-0000-0000-00005D610000}"/>
    <cellStyle name="제목 3 14 6" xfId="24804" xr:uid="{00000000-0005-0000-0000-00005E610000}"/>
    <cellStyle name="제목 3 14 7" xfId="24805" xr:uid="{00000000-0005-0000-0000-00005F610000}"/>
    <cellStyle name="제목 3 14 8" xfId="24806" xr:uid="{00000000-0005-0000-0000-000060610000}"/>
    <cellStyle name="제목 3 14 9" xfId="24807" xr:uid="{00000000-0005-0000-0000-000061610000}"/>
    <cellStyle name="제목 3 15" xfId="3195" xr:uid="{00000000-0005-0000-0000-000062610000}"/>
    <cellStyle name="제목 3 15 10" xfId="24809" xr:uid="{00000000-0005-0000-0000-000063610000}"/>
    <cellStyle name="제목 3 15 11" xfId="24810" xr:uid="{00000000-0005-0000-0000-000064610000}"/>
    <cellStyle name="제목 3 15 12" xfId="24811" xr:uid="{00000000-0005-0000-0000-000065610000}"/>
    <cellStyle name="제목 3 15 13" xfId="24812" xr:uid="{00000000-0005-0000-0000-000066610000}"/>
    <cellStyle name="제목 3 15 14" xfId="24813" xr:uid="{00000000-0005-0000-0000-000067610000}"/>
    <cellStyle name="제목 3 15 15" xfId="24808" xr:uid="{00000000-0005-0000-0000-000068610000}"/>
    <cellStyle name="제목 3 15 2" xfId="3196" xr:uid="{00000000-0005-0000-0000-000069610000}"/>
    <cellStyle name="제목 3 15 2 2" xfId="24814" xr:uid="{00000000-0005-0000-0000-00006A610000}"/>
    <cellStyle name="제목 3 15 3" xfId="24815" xr:uid="{00000000-0005-0000-0000-00006B610000}"/>
    <cellStyle name="제목 3 15 4" xfId="24816" xr:uid="{00000000-0005-0000-0000-00006C610000}"/>
    <cellStyle name="제목 3 15 5" xfId="24817" xr:uid="{00000000-0005-0000-0000-00006D610000}"/>
    <cellStyle name="제목 3 15 6" xfId="24818" xr:uid="{00000000-0005-0000-0000-00006E610000}"/>
    <cellStyle name="제목 3 15 7" xfId="24819" xr:uid="{00000000-0005-0000-0000-00006F610000}"/>
    <cellStyle name="제목 3 15 8" xfId="24820" xr:uid="{00000000-0005-0000-0000-000070610000}"/>
    <cellStyle name="제목 3 15 9" xfId="24821" xr:uid="{00000000-0005-0000-0000-000071610000}"/>
    <cellStyle name="제목 3 16" xfId="3197" xr:uid="{00000000-0005-0000-0000-000072610000}"/>
    <cellStyle name="제목 3 16 10" xfId="24823" xr:uid="{00000000-0005-0000-0000-000073610000}"/>
    <cellStyle name="제목 3 16 11" xfId="24824" xr:uid="{00000000-0005-0000-0000-000074610000}"/>
    <cellStyle name="제목 3 16 12" xfId="24825" xr:uid="{00000000-0005-0000-0000-000075610000}"/>
    <cellStyle name="제목 3 16 13" xfId="24826" xr:uid="{00000000-0005-0000-0000-000076610000}"/>
    <cellStyle name="제목 3 16 14" xfId="24827" xr:uid="{00000000-0005-0000-0000-000077610000}"/>
    <cellStyle name="제목 3 16 15" xfId="24822" xr:uid="{00000000-0005-0000-0000-000078610000}"/>
    <cellStyle name="제목 3 16 2" xfId="3198" xr:uid="{00000000-0005-0000-0000-000079610000}"/>
    <cellStyle name="제목 3 16 2 2" xfId="24828" xr:uid="{00000000-0005-0000-0000-00007A610000}"/>
    <cellStyle name="제목 3 16 3" xfId="24829" xr:uid="{00000000-0005-0000-0000-00007B610000}"/>
    <cellStyle name="제목 3 16 4" xfId="24830" xr:uid="{00000000-0005-0000-0000-00007C610000}"/>
    <cellStyle name="제목 3 16 5" xfId="24831" xr:uid="{00000000-0005-0000-0000-00007D610000}"/>
    <cellStyle name="제목 3 16 6" xfId="24832" xr:uid="{00000000-0005-0000-0000-00007E610000}"/>
    <cellStyle name="제목 3 16 7" xfId="24833" xr:uid="{00000000-0005-0000-0000-00007F610000}"/>
    <cellStyle name="제목 3 16 8" xfId="24834" xr:uid="{00000000-0005-0000-0000-000080610000}"/>
    <cellStyle name="제목 3 16 9" xfId="24835" xr:uid="{00000000-0005-0000-0000-000081610000}"/>
    <cellStyle name="제목 3 17" xfId="3199" xr:uid="{00000000-0005-0000-0000-000082610000}"/>
    <cellStyle name="제목 3 17 10" xfId="24837" xr:uid="{00000000-0005-0000-0000-000083610000}"/>
    <cellStyle name="제목 3 17 11" xfId="24838" xr:uid="{00000000-0005-0000-0000-000084610000}"/>
    <cellStyle name="제목 3 17 12" xfId="24839" xr:uid="{00000000-0005-0000-0000-000085610000}"/>
    <cellStyle name="제목 3 17 13" xfId="24840" xr:uid="{00000000-0005-0000-0000-000086610000}"/>
    <cellStyle name="제목 3 17 14" xfId="24841" xr:uid="{00000000-0005-0000-0000-000087610000}"/>
    <cellStyle name="제목 3 17 15" xfId="24836" xr:uid="{00000000-0005-0000-0000-000088610000}"/>
    <cellStyle name="제목 3 17 2" xfId="3200" xr:uid="{00000000-0005-0000-0000-000089610000}"/>
    <cellStyle name="제목 3 17 2 2" xfId="24842" xr:uid="{00000000-0005-0000-0000-00008A610000}"/>
    <cellStyle name="제목 3 17 3" xfId="24843" xr:uid="{00000000-0005-0000-0000-00008B610000}"/>
    <cellStyle name="제목 3 17 4" xfId="24844" xr:uid="{00000000-0005-0000-0000-00008C610000}"/>
    <cellStyle name="제목 3 17 5" xfId="24845" xr:uid="{00000000-0005-0000-0000-00008D610000}"/>
    <cellStyle name="제목 3 17 6" xfId="24846" xr:uid="{00000000-0005-0000-0000-00008E610000}"/>
    <cellStyle name="제목 3 17 7" xfId="24847" xr:uid="{00000000-0005-0000-0000-00008F610000}"/>
    <cellStyle name="제목 3 17 8" xfId="24848" xr:uid="{00000000-0005-0000-0000-000090610000}"/>
    <cellStyle name="제목 3 17 9" xfId="24849" xr:uid="{00000000-0005-0000-0000-000091610000}"/>
    <cellStyle name="제목 3 18" xfId="3201" xr:uid="{00000000-0005-0000-0000-000092610000}"/>
    <cellStyle name="제목 3 18 10" xfId="24851" xr:uid="{00000000-0005-0000-0000-000093610000}"/>
    <cellStyle name="제목 3 18 11" xfId="24852" xr:uid="{00000000-0005-0000-0000-000094610000}"/>
    <cellStyle name="제목 3 18 12" xfId="24853" xr:uid="{00000000-0005-0000-0000-000095610000}"/>
    <cellStyle name="제목 3 18 13" xfId="24854" xr:uid="{00000000-0005-0000-0000-000096610000}"/>
    <cellStyle name="제목 3 18 14" xfId="24855" xr:uid="{00000000-0005-0000-0000-000097610000}"/>
    <cellStyle name="제목 3 18 15" xfId="24850" xr:uid="{00000000-0005-0000-0000-000098610000}"/>
    <cellStyle name="제목 3 18 2" xfId="3202" xr:uid="{00000000-0005-0000-0000-000099610000}"/>
    <cellStyle name="제목 3 18 2 2" xfId="24856" xr:uid="{00000000-0005-0000-0000-00009A610000}"/>
    <cellStyle name="제목 3 18 3" xfId="24857" xr:uid="{00000000-0005-0000-0000-00009B610000}"/>
    <cellStyle name="제목 3 18 4" xfId="24858" xr:uid="{00000000-0005-0000-0000-00009C610000}"/>
    <cellStyle name="제목 3 18 5" xfId="24859" xr:uid="{00000000-0005-0000-0000-00009D610000}"/>
    <cellStyle name="제목 3 18 6" xfId="24860" xr:uid="{00000000-0005-0000-0000-00009E610000}"/>
    <cellStyle name="제목 3 18 7" xfId="24861" xr:uid="{00000000-0005-0000-0000-00009F610000}"/>
    <cellStyle name="제목 3 18 8" xfId="24862" xr:uid="{00000000-0005-0000-0000-0000A0610000}"/>
    <cellStyle name="제목 3 18 9" xfId="24863" xr:uid="{00000000-0005-0000-0000-0000A1610000}"/>
    <cellStyle name="제목 3 19" xfId="3203" xr:uid="{00000000-0005-0000-0000-0000A2610000}"/>
    <cellStyle name="제목 3 19 10" xfId="24865" xr:uid="{00000000-0005-0000-0000-0000A3610000}"/>
    <cellStyle name="제목 3 19 11" xfId="24866" xr:uid="{00000000-0005-0000-0000-0000A4610000}"/>
    <cellStyle name="제목 3 19 12" xfId="24867" xr:uid="{00000000-0005-0000-0000-0000A5610000}"/>
    <cellStyle name="제목 3 19 13" xfId="24868" xr:uid="{00000000-0005-0000-0000-0000A6610000}"/>
    <cellStyle name="제목 3 19 14" xfId="24869" xr:uid="{00000000-0005-0000-0000-0000A7610000}"/>
    <cellStyle name="제목 3 19 15" xfId="24864" xr:uid="{00000000-0005-0000-0000-0000A8610000}"/>
    <cellStyle name="제목 3 19 2" xfId="3204" xr:uid="{00000000-0005-0000-0000-0000A9610000}"/>
    <cellStyle name="제목 3 19 2 2" xfId="24870" xr:uid="{00000000-0005-0000-0000-0000AA610000}"/>
    <cellStyle name="제목 3 19 3" xfId="24871" xr:uid="{00000000-0005-0000-0000-0000AB610000}"/>
    <cellStyle name="제목 3 19 4" xfId="24872" xr:uid="{00000000-0005-0000-0000-0000AC610000}"/>
    <cellStyle name="제목 3 19 5" xfId="24873" xr:uid="{00000000-0005-0000-0000-0000AD610000}"/>
    <cellStyle name="제목 3 19 6" xfId="24874" xr:uid="{00000000-0005-0000-0000-0000AE610000}"/>
    <cellStyle name="제목 3 19 7" xfId="24875" xr:uid="{00000000-0005-0000-0000-0000AF610000}"/>
    <cellStyle name="제목 3 19 8" xfId="24876" xr:uid="{00000000-0005-0000-0000-0000B0610000}"/>
    <cellStyle name="제목 3 19 9" xfId="24877" xr:uid="{00000000-0005-0000-0000-0000B1610000}"/>
    <cellStyle name="제목 3 2" xfId="3205" xr:uid="{00000000-0005-0000-0000-0000B2610000}"/>
    <cellStyle name="제목 3 2 10" xfId="24879" xr:uid="{00000000-0005-0000-0000-0000B3610000}"/>
    <cellStyle name="제목 3 2 11" xfId="24880" xr:uid="{00000000-0005-0000-0000-0000B4610000}"/>
    <cellStyle name="제목 3 2 12" xfId="24881" xr:uid="{00000000-0005-0000-0000-0000B5610000}"/>
    <cellStyle name="제목 3 2 13" xfId="24882" xr:uid="{00000000-0005-0000-0000-0000B6610000}"/>
    <cellStyle name="제목 3 2 14" xfId="24883" xr:uid="{00000000-0005-0000-0000-0000B7610000}"/>
    <cellStyle name="제목 3 2 15" xfId="24878" xr:uid="{00000000-0005-0000-0000-0000B8610000}"/>
    <cellStyle name="제목 3 2 16" xfId="27976" xr:uid="{00000000-0005-0000-0000-0000B9610000}"/>
    <cellStyle name="제목 3 2 2" xfId="3206" xr:uid="{00000000-0005-0000-0000-0000BA610000}"/>
    <cellStyle name="제목 3 2 2 2" xfId="24884" xr:uid="{00000000-0005-0000-0000-0000BB610000}"/>
    <cellStyle name="제목 3 2 3" xfId="24885" xr:uid="{00000000-0005-0000-0000-0000BC610000}"/>
    <cellStyle name="제목 3 2 4" xfId="24886" xr:uid="{00000000-0005-0000-0000-0000BD610000}"/>
    <cellStyle name="제목 3 2 5" xfId="24887" xr:uid="{00000000-0005-0000-0000-0000BE610000}"/>
    <cellStyle name="제목 3 2 6" xfId="24888" xr:uid="{00000000-0005-0000-0000-0000BF610000}"/>
    <cellStyle name="제목 3 2 7" xfId="24889" xr:uid="{00000000-0005-0000-0000-0000C0610000}"/>
    <cellStyle name="제목 3 2 8" xfId="24890" xr:uid="{00000000-0005-0000-0000-0000C1610000}"/>
    <cellStyle name="제목 3 2 9" xfId="24891" xr:uid="{00000000-0005-0000-0000-0000C2610000}"/>
    <cellStyle name="제목 3 20" xfId="3207" xr:uid="{00000000-0005-0000-0000-0000C3610000}"/>
    <cellStyle name="제목 3 20 10" xfId="24893" xr:uid="{00000000-0005-0000-0000-0000C4610000}"/>
    <cellStyle name="제목 3 20 11" xfId="24894" xr:uid="{00000000-0005-0000-0000-0000C5610000}"/>
    <cellStyle name="제목 3 20 12" xfId="24895" xr:uid="{00000000-0005-0000-0000-0000C6610000}"/>
    <cellStyle name="제목 3 20 13" xfId="24896" xr:uid="{00000000-0005-0000-0000-0000C7610000}"/>
    <cellStyle name="제목 3 20 14" xfId="24897" xr:uid="{00000000-0005-0000-0000-0000C8610000}"/>
    <cellStyle name="제목 3 20 15" xfId="24892" xr:uid="{00000000-0005-0000-0000-0000C9610000}"/>
    <cellStyle name="제목 3 20 2" xfId="3208" xr:uid="{00000000-0005-0000-0000-0000CA610000}"/>
    <cellStyle name="제목 3 20 2 2" xfId="24898" xr:uid="{00000000-0005-0000-0000-0000CB610000}"/>
    <cellStyle name="제목 3 20 3" xfId="24899" xr:uid="{00000000-0005-0000-0000-0000CC610000}"/>
    <cellStyle name="제목 3 20 4" xfId="24900" xr:uid="{00000000-0005-0000-0000-0000CD610000}"/>
    <cellStyle name="제목 3 20 5" xfId="24901" xr:uid="{00000000-0005-0000-0000-0000CE610000}"/>
    <cellStyle name="제목 3 20 6" xfId="24902" xr:uid="{00000000-0005-0000-0000-0000CF610000}"/>
    <cellStyle name="제목 3 20 7" xfId="24903" xr:uid="{00000000-0005-0000-0000-0000D0610000}"/>
    <cellStyle name="제목 3 20 8" xfId="24904" xr:uid="{00000000-0005-0000-0000-0000D1610000}"/>
    <cellStyle name="제목 3 20 9" xfId="24905" xr:uid="{00000000-0005-0000-0000-0000D2610000}"/>
    <cellStyle name="제목 3 21" xfId="3209" xr:uid="{00000000-0005-0000-0000-0000D3610000}"/>
    <cellStyle name="제목 3 21 10" xfId="24907" xr:uid="{00000000-0005-0000-0000-0000D4610000}"/>
    <cellStyle name="제목 3 21 11" xfId="24908" xr:uid="{00000000-0005-0000-0000-0000D5610000}"/>
    <cellStyle name="제목 3 21 12" xfId="24909" xr:uid="{00000000-0005-0000-0000-0000D6610000}"/>
    <cellStyle name="제목 3 21 13" xfId="24910" xr:uid="{00000000-0005-0000-0000-0000D7610000}"/>
    <cellStyle name="제목 3 21 14" xfId="24911" xr:uid="{00000000-0005-0000-0000-0000D8610000}"/>
    <cellStyle name="제목 3 21 15" xfId="24906" xr:uid="{00000000-0005-0000-0000-0000D9610000}"/>
    <cellStyle name="제목 3 21 2" xfId="3210" xr:uid="{00000000-0005-0000-0000-0000DA610000}"/>
    <cellStyle name="제목 3 21 2 2" xfId="24912" xr:uid="{00000000-0005-0000-0000-0000DB610000}"/>
    <cellStyle name="제목 3 21 3" xfId="24913" xr:uid="{00000000-0005-0000-0000-0000DC610000}"/>
    <cellStyle name="제목 3 21 4" xfId="24914" xr:uid="{00000000-0005-0000-0000-0000DD610000}"/>
    <cellStyle name="제목 3 21 5" xfId="24915" xr:uid="{00000000-0005-0000-0000-0000DE610000}"/>
    <cellStyle name="제목 3 21 6" xfId="24916" xr:uid="{00000000-0005-0000-0000-0000DF610000}"/>
    <cellStyle name="제목 3 21 7" xfId="24917" xr:uid="{00000000-0005-0000-0000-0000E0610000}"/>
    <cellStyle name="제목 3 21 8" xfId="24918" xr:uid="{00000000-0005-0000-0000-0000E1610000}"/>
    <cellStyle name="제목 3 21 9" xfId="24919" xr:uid="{00000000-0005-0000-0000-0000E2610000}"/>
    <cellStyle name="제목 3 22" xfId="3211" xr:uid="{00000000-0005-0000-0000-0000E3610000}"/>
    <cellStyle name="제목 3 22 10" xfId="24921" xr:uid="{00000000-0005-0000-0000-0000E4610000}"/>
    <cellStyle name="제목 3 22 11" xfId="24922" xr:uid="{00000000-0005-0000-0000-0000E5610000}"/>
    <cellStyle name="제목 3 22 12" xfId="24923" xr:uid="{00000000-0005-0000-0000-0000E6610000}"/>
    <cellStyle name="제목 3 22 13" xfId="24924" xr:uid="{00000000-0005-0000-0000-0000E7610000}"/>
    <cellStyle name="제목 3 22 14" xfId="24925" xr:uid="{00000000-0005-0000-0000-0000E8610000}"/>
    <cellStyle name="제목 3 22 15" xfId="24920" xr:uid="{00000000-0005-0000-0000-0000E9610000}"/>
    <cellStyle name="제목 3 22 2" xfId="3212" xr:uid="{00000000-0005-0000-0000-0000EA610000}"/>
    <cellStyle name="제목 3 22 2 2" xfId="24926" xr:uid="{00000000-0005-0000-0000-0000EB610000}"/>
    <cellStyle name="제목 3 22 3" xfId="24927" xr:uid="{00000000-0005-0000-0000-0000EC610000}"/>
    <cellStyle name="제목 3 22 4" xfId="24928" xr:uid="{00000000-0005-0000-0000-0000ED610000}"/>
    <cellStyle name="제목 3 22 5" xfId="24929" xr:uid="{00000000-0005-0000-0000-0000EE610000}"/>
    <cellStyle name="제목 3 22 6" xfId="24930" xr:uid="{00000000-0005-0000-0000-0000EF610000}"/>
    <cellStyle name="제목 3 22 7" xfId="24931" xr:uid="{00000000-0005-0000-0000-0000F0610000}"/>
    <cellStyle name="제목 3 22 8" xfId="24932" xr:uid="{00000000-0005-0000-0000-0000F1610000}"/>
    <cellStyle name="제목 3 22 9" xfId="24933" xr:uid="{00000000-0005-0000-0000-0000F2610000}"/>
    <cellStyle name="제목 3 23" xfId="3213" xr:uid="{00000000-0005-0000-0000-0000F3610000}"/>
    <cellStyle name="제목 3 23 10" xfId="24935" xr:uid="{00000000-0005-0000-0000-0000F4610000}"/>
    <cellStyle name="제목 3 23 11" xfId="24936" xr:uid="{00000000-0005-0000-0000-0000F5610000}"/>
    <cellStyle name="제목 3 23 12" xfId="24937" xr:uid="{00000000-0005-0000-0000-0000F6610000}"/>
    <cellStyle name="제목 3 23 13" xfId="24938" xr:uid="{00000000-0005-0000-0000-0000F7610000}"/>
    <cellStyle name="제목 3 23 14" xfId="24939" xr:uid="{00000000-0005-0000-0000-0000F8610000}"/>
    <cellStyle name="제목 3 23 15" xfId="24934" xr:uid="{00000000-0005-0000-0000-0000F9610000}"/>
    <cellStyle name="제목 3 23 2" xfId="3214" xr:uid="{00000000-0005-0000-0000-0000FA610000}"/>
    <cellStyle name="제목 3 23 2 2" xfId="24940" xr:uid="{00000000-0005-0000-0000-0000FB610000}"/>
    <cellStyle name="제목 3 23 3" xfId="24941" xr:uid="{00000000-0005-0000-0000-0000FC610000}"/>
    <cellStyle name="제목 3 23 4" xfId="24942" xr:uid="{00000000-0005-0000-0000-0000FD610000}"/>
    <cellStyle name="제목 3 23 5" xfId="24943" xr:uid="{00000000-0005-0000-0000-0000FE610000}"/>
    <cellStyle name="제목 3 23 6" xfId="24944" xr:uid="{00000000-0005-0000-0000-0000FF610000}"/>
    <cellStyle name="제목 3 23 7" xfId="24945" xr:uid="{00000000-0005-0000-0000-000000620000}"/>
    <cellStyle name="제목 3 23 8" xfId="24946" xr:uid="{00000000-0005-0000-0000-000001620000}"/>
    <cellStyle name="제목 3 23 9" xfId="24947" xr:uid="{00000000-0005-0000-0000-000002620000}"/>
    <cellStyle name="제목 3 24" xfId="3215" xr:uid="{00000000-0005-0000-0000-000003620000}"/>
    <cellStyle name="제목 3 24 10" xfId="24949" xr:uid="{00000000-0005-0000-0000-000004620000}"/>
    <cellStyle name="제목 3 24 11" xfId="24950" xr:uid="{00000000-0005-0000-0000-000005620000}"/>
    <cellStyle name="제목 3 24 12" xfId="24951" xr:uid="{00000000-0005-0000-0000-000006620000}"/>
    <cellStyle name="제목 3 24 13" xfId="24952" xr:uid="{00000000-0005-0000-0000-000007620000}"/>
    <cellStyle name="제목 3 24 14" xfId="24953" xr:uid="{00000000-0005-0000-0000-000008620000}"/>
    <cellStyle name="제목 3 24 15" xfId="24948" xr:uid="{00000000-0005-0000-0000-000009620000}"/>
    <cellStyle name="제목 3 24 2" xfId="3216" xr:uid="{00000000-0005-0000-0000-00000A620000}"/>
    <cellStyle name="제목 3 24 2 2" xfId="24954" xr:uid="{00000000-0005-0000-0000-00000B620000}"/>
    <cellStyle name="제목 3 24 3" xfId="24955" xr:uid="{00000000-0005-0000-0000-00000C620000}"/>
    <cellStyle name="제목 3 24 4" xfId="24956" xr:uid="{00000000-0005-0000-0000-00000D620000}"/>
    <cellStyle name="제목 3 24 5" xfId="24957" xr:uid="{00000000-0005-0000-0000-00000E620000}"/>
    <cellStyle name="제목 3 24 6" xfId="24958" xr:uid="{00000000-0005-0000-0000-00000F620000}"/>
    <cellStyle name="제목 3 24 7" xfId="24959" xr:uid="{00000000-0005-0000-0000-000010620000}"/>
    <cellStyle name="제목 3 24 8" xfId="24960" xr:uid="{00000000-0005-0000-0000-000011620000}"/>
    <cellStyle name="제목 3 24 9" xfId="24961" xr:uid="{00000000-0005-0000-0000-000012620000}"/>
    <cellStyle name="제목 3 25" xfId="3217" xr:uid="{00000000-0005-0000-0000-000013620000}"/>
    <cellStyle name="제목 3 25 10" xfId="24963" xr:uid="{00000000-0005-0000-0000-000014620000}"/>
    <cellStyle name="제목 3 25 11" xfId="24964" xr:uid="{00000000-0005-0000-0000-000015620000}"/>
    <cellStyle name="제목 3 25 12" xfId="24965" xr:uid="{00000000-0005-0000-0000-000016620000}"/>
    <cellStyle name="제목 3 25 13" xfId="24966" xr:uid="{00000000-0005-0000-0000-000017620000}"/>
    <cellStyle name="제목 3 25 14" xfId="24967" xr:uid="{00000000-0005-0000-0000-000018620000}"/>
    <cellStyle name="제목 3 25 15" xfId="24962" xr:uid="{00000000-0005-0000-0000-000019620000}"/>
    <cellStyle name="제목 3 25 2" xfId="3218" xr:uid="{00000000-0005-0000-0000-00001A620000}"/>
    <cellStyle name="제목 3 25 2 2" xfId="24968" xr:uid="{00000000-0005-0000-0000-00001B620000}"/>
    <cellStyle name="제목 3 25 3" xfId="24969" xr:uid="{00000000-0005-0000-0000-00001C620000}"/>
    <cellStyle name="제목 3 25 4" xfId="24970" xr:uid="{00000000-0005-0000-0000-00001D620000}"/>
    <cellStyle name="제목 3 25 5" xfId="24971" xr:uid="{00000000-0005-0000-0000-00001E620000}"/>
    <cellStyle name="제목 3 25 6" xfId="24972" xr:uid="{00000000-0005-0000-0000-00001F620000}"/>
    <cellStyle name="제목 3 25 7" xfId="24973" xr:uid="{00000000-0005-0000-0000-000020620000}"/>
    <cellStyle name="제목 3 25 8" xfId="24974" xr:uid="{00000000-0005-0000-0000-000021620000}"/>
    <cellStyle name="제목 3 25 9" xfId="24975" xr:uid="{00000000-0005-0000-0000-000022620000}"/>
    <cellStyle name="제목 3 26" xfId="3219" xr:uid="{00000000-0005-0000-0000-000023620000}"/>
    <cellStyle name="제목 3 26 10" xfId="24977" xr:uid="{00000000-0005-0000-0000-000024620000}"/>
    <cellStyle name="제목 3 26 11" xfId="24978" xr:uid="{00000000-0005-0000-0000-000025620000}"/>
    <cellStyle name="제목 3 26 12" xfId="24979" xr:uid="{00000000-0005-0000-0000-000026620000}"/>
    <cellStyle name="제목 3 26 13" xfId="24980" xr:uid="{00000000-0005-0000-0000-000027620000}"/>
    <cellStyle name="제목 3 26 14" xfId="24981" xr:uid="{00000000-0005-0000-0000-000028620000}"/>
    <cellStyle name="제목 3 26 15" xfId="24976" xr:uid="{00000000-0005-0000-0000-000029620000}"/>
    <cellStyle name="제목 3 26 2" xfId="3220" xr:uid="{00000000-0005-0000-0000-00002A620000}"/>
    <cellStyle name="제목 3 26 2 2" xfId="24982" xr:uid="{00000000-0005-0000-0000-00002B620000}"/>
    <cellStyle name="제목 3 26 3" xfId="24983" xr:uid="{00000000-0005-0000-0000-00002C620000}"/>
    <cellStyle name="제목 3 26 4" xfId="24984" xr:uid="{00000000-0005-0000-0000-00002D620000}"/>
    <cellStyle name="제목 3 26 5" xfId="24985" xr:uid="{00000000-0005-0000-0000-00002E620000}"/>
    <cellStyle name="제목 3 26 6" xfId="24986" xr:uid="{00000000-0005-0000-0000-00002F620000}"/>
    <cellStyle name="제목 3 26 7" xfId="24987" xr:uid="{00000000-0005-0000-0000-000030620000}"/>
    <cellStyle name="제목 3 26 8" xfId="24988" xr:uid="{00000000-0005-0000-0000-000031620000}"/>
    <cellStyle name="제목 3 26 9" xfId="24989" xr:uid="{00000000-0005-0000-0000-000032620000}"/>
    <cellStyle name="제목 3 27" xfId="3221" xr:uid="{00000000-0005-0000-0000-000033620000}"/>
    <cellStyle name="제목 3 27 10" xfId="24991" xr:uid="{00000000-0005-0000-0000-000034620000}"/>
    <cellStyle name="제목 3 27 11" xfId="24992" xr:uid="{00000000-0005-0000-0000-000035620000}"/>
    <cellStyle name="제목 3 27 12" xfId="24993" xr:uid="{00000000-0005-0000-0000-000036620000}"/>
    <cellStyle name="제목 3 27 13" xfId="24994" xr:uid="{00000000-0005-0000-0000-000037620000}"/>
    <cellStyle name="제목 3 27 14" xfId="24995" xr:uid="{00000000-0005-0000-0000-000038620000}"/>
    <cellStyle name="제목 3 27 15" xfId="24990" xr:uid="{00000000-0005-0000-0000-000039620000}"/>
    <cellStyle name="제목 3 27 2" xfId="3222" xr:uid="{00000000-0005-0000-0000-00003A620000}"/>
    <cellStyle name="제목 3 27 2 2" xfId="24996" xr:uid="{00000000-0005-0000-0000-00003B620000}"/>
    <cellStyle name="제목 3 27 3" xfId="24997" xr:uid="{00000000-0005-0000-0000-00003C620000}"/>
    <cellStyle name="제목 3 27 4" xfId="24998" xr:uid="{00000000-0005-0000-0000-00003D620000}"/>
    <cellStyle name="제목 3 27 5" xfId="24999" xr:uid="{00000000-0005-0000-0000-00003E620000}"/>
    <cellStyle name="제목 3 27 6" xfId="25000" xr:uid="{00000000-0005-0000-0000-00003F620000}"/>
    <cellStyle name="제목 3 27 7" xfId="25001" xr:uid="{00000000-0005-0000-0000-000040620000}"/>
    <cellStyle name="제목 3 27 8" xfId="25002" xr:uid="{00000000-0005-0000-0000-000041620000}"/>
    <cellStyle name="제목 3 27 9" xfId="25003" xr:uid="{00000000-0005-0000-0000-000042620000}"/>
    <cellStyle name="제목 3 28" xfId="3223" xr:uid="{00000000-0005-0000-0000-000043620000}"/>
    <cellStyle name="제목 3 28 10" xfId="25005" xr:uid="{00000000-0005-0000-0000-000044620000}"/>
    <cellStyle name="제목 3 28 11" xfId="25006" xr:uid="{00000000-0005-0000-0000-000045620000}"/>
    <cellStyle name="제목 3 28 12" xfId="25007" xr:uid="{00000000-0005-0000-0000-000046620000}"/>
    <cellStyle name="제목 3 28 13" xfId="25008" xr:uid="{00000000-0005-0000-0000-000047620000}"/>
    <cellStyle name="제목 3 28 14" xfId="25009" xr:uid="{00000000-0005-0000-0000-000048620000}"/>
    <cellStyle name="제목 3 28 15" xfId="25004" xr:uid="{00000000-0005-0000-0000-000049620000}"/>
    <cellStyle name="제목 3 28 2" xfId="3224" xr:uid="{00000000-0005-0000-0000-00004A620000}"/>
    <cellStyle name="제목 3 28 2 2" xfId="25010" xr:uid="{00000000-0005-0000-0000-00004B620000}"/>
    <cellStyle name="제목 3 28 3" xfId="25011" xr:uid="{00000000-0005-0000-0000-00004C620000}"/>
    <cellStyle name="제목 3 28 4" xfId="25012" xr:uid="{00000000-0005-0000-0000-00004D620000}"/>
    <cellStyle name="제목 3 28 5" xfId="25013" xr:uid="{00000000-0005-0000-0000-00004E620000}"/>
    <cellStyle name="제목 3 28 6" xfId="25014" xr:uid="{00000000-0005-0000-0000-00004F620000}"/>
    <cellStyle name="제목 3 28 7" xfId="25015" xr:uid="{00000000-0005-0000-0000-000050620000}"/>
    <cellStyle name="제목 3 28 8" xfId="25016" xr:uid="{00000000-0005-0000-0000-000051620000}"/>
    <cellStyle name="제목 3 28 9" xfId="25017" xr:uid="{00000000-0005-0000-0000-000052620000}"/>
    <cellStyle name="제목 3 29" xfId="3225" xr:uid="{00000000-0005-0000-0000-000053620000}"/>
    <cellStyle name="제목 3 29 10" xfId="25019" xr:uid="{00000000-0005-0000-0000-000054620000}"/>
    <cellStyle name="제목 3 29 11" xfId="25020" xr:uid="{00000000-0005-0000-0000-000055620000}"/>
    <cellStyle name="제목 3 29 12" xfId="25021" xr:uid="{00000000-0005-0000-0000-000056620000}"/>
    <cellStyle name="제목 3 29 13" xfId="25022" xr:uid="{00000000-0005-0000-0000-000057620000}"/>
    <cellStyle name="제목 3 29 14" xfId="25023" xr:uid="{00000000-0005-0000-0000-000058620000}"/>
    <cellStyle name="제목 3 29 15" xfId="25018" xr:uid="{00000000-0005-0000-0000-000059620000}"/>
    <cellStyle name="제목 3 29 2" xfId="3226" xr:uid="{00000000-0005-0000-0000-00005A620000}"/>
    <cellStyle name="제목 3 29 2 2" xfId="25024" xr:uid="{00000000-0005-0000-0000-00005B620000}"/>
    <cellStyle name="제목 3 29 3" xfId="25025" xr:uid="{00000000-0005-0000-0000-00005C620000}"/>
    <cellStyle name="제목 3 29 4" xfId="25026" xr:uid="{00000000-0005-0000-0000-00005D620000}"/>
    <cellStyle name="제목 3 29 5" xfId="25027" xr:uid="{00000000-0005-0000-0000-00005E620000}"/>
    <cellStyle name="제목 3 29 6" xfId="25028" xr:uid="{00000000-0005-0000-0000-00005F620000}"/>
    <cellStyle name="제목 3 29 7" xfId="25029" xr:uid="{00000000-0005-0000-0000-000060620000}"/>
    <cellStyle name="제목 3 29 8" xfId="25030" xr:uid="{00000000-0005-0000-0000-000061620000}"/>
    <cellStyle name="제목 3 29 9" xfId="25031" xr:uid="{00000000-0005-0000-0000-000062620000}"/>
    <cellStyle name="제목 3 3" xfId="3227" xr:uid="{00000000-0005-0000-0000-000063620000}"/>
    <cellStyle name="제목 3 3 10" xfId="25033" xr:uid="{00000000-0005-0000-0000-000064620000}"/>
    <cellStyle name="제목 3 3 11" xfId="25034" xr:uid="{00000000-0005-0000-0000-000065620000}"/>
    <cellStyle name="제목 3 3 12" xfId="25035" xr:uid="{00000000-0005-0000-0000-000066620000}"/>
    <cellStyle name="제목 3 3 13" xfId="25036" xr:uid="{00000000-0005-0000-0000-000067620000}"/>
    <cellStyle name="제목 3 3 14" xfId="25037" xr:uid="{00000000-0005-0000-0000-000068620000}"/>
    <cellStyle name="제목 3 3 15" xfId="25032" xr:uid="{00000000-0005-0000-0000-000069620000}"/>
    <cellStyle name="제목 3 3 16" xfId="28222" xr:uid="{00000000-0005-0000-0000-00006A620000}"/>
    <cellStyle name="제목 3 3 2" xfId="3228" xr:uid="{00000000-0005-0000-0000-00006B620000}"/>
    <cellStyle name="제목 3 3 2 2" xfId="25038" xr:uid="{00000000-0005-0000-0000-00006C620000}"/>
    <cellStyle name="제목 3 3 3" xfId="25039" xr:uid="{00000000-0005-0000-0000-00006D620000}"/>
    <cellStyle name="제목 3 3 4" xfId="25040" xr:uid="{00000000-0005-0000-0000-00006E620000}"/>
    <cellStyle name="제목 3 3 5" xfId="25041" xr:uid="{00000000-0005-0000-0000-00006F620000}"/>
    <cellStyle name="제목 3 3 6" xfId="25042" xr:uid="{00000000-0005-0000-0000-000070620000}"/>
    <cellStyle name="제목 3 3 7" xfId="25043" xr:uid="{00000000-0005-0000-0000-000071620000}"/>
    <cellStyle name="제목 3 3 8" xfId="25044" xr:uid="{00000000-0005-0000-0000-000072620000}"/>
    <cellStyle name="제목 3 3 9" xfId="25045" xr:uid="{00000000-0005-0000-0000-000073620000}"/>
    <cellStyle name="제목 3 30" xfId="3229" xr:uid="{00000000-0005-0000-0000-000074620000}"/>
    <cellStyle name="제목 3 30 10" xfId="25047" xr:uid="{00000000-0005-0000-0000-000075620000}"/>
    <cellStyle name="제목 3 30 11" xfId="25048" xr:uid="{00000000-0005-0000-0000-000076620000}"/>
    <cellStyle name="제목 3 30 12" xfId="25049" xr:uid="{00000000-0005-0000-0000-000077620000}"/>
    <cellStyle name="제목 3 30 13" xfId="25050" xr:uid="{00000000-0005-0000-0000-000078620000}"/>
    <cellStyle name="제목 3 30 14" xfId="25051" xr:uid="{00000000-0005-0000-0000-000079620000}"/>
    <cellStyle name="제목 3 30 15" xfId="25046" xr:uid="{00000000-0005-0000-0000-00007A620000}"/>
    <cellStyle name="제목 3 30 2" xfId="3230" xr:uid="{00000000-0005-0000-0000-00007B620000}"/>
    <cellStyle name="제목 3 30 2 2" xfId="25052" xr:uid="{00000000-0005-0000-0000-00007C620000}"/>
    <cellStyle name="제목 3 30 3" xfId="25053" xr:uid="{00000000-0005-0000-0000-00007D620000}"/>
    <cellStyle name="제목 3 30 4" xfId="25054" xr:uid="{00000000-0005-0000-0000-00007E620000}"/>
    <cellStyle name="제목 3 30 5" xfId="25055" xr:uid="{00000000-0005-0000-0000-00007F620000}"/>
    <cellStyle name="제목 3 30 6" xfId="25056" xr:uid="{00000000-0005-0000-0000-000080620000}"/>
    <cellStyle name="제목 3 30 7" xfId="25057" xr:uid="{00000000-0005-0000-0000-000081620000}"/>
    <cellStyle name="제목 3 30 8" xfId="25058" xr:uid="{00000000-0005-0000-0000-000082620000}"/>
    <cellStyle name="제목 3 30 9" xfId="25059" xr:uid="{00000000-0005-0000-0000-000083620000}"/>
    <cellStyle name="제목 3 31" xfId="3231" xr:uid="{00000000-0005-0000-0000-000084620000}"/>
    <cellStyle name="제목 3 31 10" xfId="25061" xr:uid="{00000000-0005-0000-0000-000085620000}"/>
    <cellStyle name="제목 3 31 11" xfId="25062" xr:uid="{00000000-0005-0000-0000-000086620000}"/>
    <cellStyle name="제목 3 31 12" xfId="25063" xr:uid="{00000000-0005-0000-0000-000087620000}"/>
    <cellStyle name="제목 3 31 13" xfId="25064" xr:uid="{00000000-0005-0000-0000-000088620000}"/>
    <cellStyle name="제목 3 31 14" xfId="25065" xr:uid="{00000000-0005-0000-0000-000089620000}"/>
    <cellStyle name="제목 3 31 15" xfId="25060" xr:uid="{00000000-0005-0000-0000-00008A620000}"/>
    <cellStyle name="제목 3 31 2" xfId="3232" xr:uid="{00000000-0005-0000-0000-00008B620000}"/>
    <cellStyle name="제목 3 31 2 2" xfId="25066" xr:uid="{00000000-0005-0000-0000-00008C620000}"/>
    <cellStyle name="제목 3 31 3" xfId="25067" xr:uid="{00000000-0005-0000-0000-00008D620000}"/>
    <cellStyle name="제목 3 31 4" xfId="25068" xr:uid="{00000000-0005-0000-0000-00008E620000}"/>
    <cellStyle name="제목 3 31 5" xfId="25069" xr:uid="{00000000-0005-0000-0000-00008F620000}"/>
    <cellStyle name="제목 3 31 6" xfId="25070" xr:uid="{00000000-0005-0000-0000-000090620000}"/>
    <cellStyle name="제목 3 31 7" xfId="25071" xr:uid="{00000000-0005-0000-0000-000091620000}"/>
    <cellStyle name="제목 3 31 8" xfId="25072" xr:uid="{00000000-0005-0000-0000-000092620000}"/>
    <cellStyle name="제목 3 31 9" xfId="25073" xr:uid="{00000000-0005-0000-0000-000093620000}"/>
    <cellStyle name="제목 3 32" xfId="3233" xr:uid="{00000000-0005-0000-0000-000094620000}"/>
    <cellStyle name="제목 3 32 10" xfId="25075" xr:uid="{00000000-0005-0000-0000-000095620000}"/>
    <cellStyle name="제목 3 32 11" xfId="25076" xr:uid="{00000000-0005-0000-0000-000096620000}"/>
    <cellStyle name="제목 3 32 12" xfId="25077" xr:uid="{00000000-0005-0000-0000-000097620000}"/>
    <cellStyle name="제목 3 32 13" xfId="25078" xr:uid="{00000000-0005-0000-0000-000098620000}"/>
    <cellStyle name="제목 3 32 14" xfId="25079" xr:uid="{00000000-0005-0000-0000-000099620000}"/>
    <cellStyle name="제목 3 32 15" xfId="25074" xr:uid="{00000000-0005-0000-0000-00009A620000}"/>
    <cellStyle name="제목 3 32 2" xfId="3234" xr:uid="{00000000-0005-0000-0000-00009B620000}"/>
    <cellStyle name="제목 3 32 2 2" xfId="25080" xr:uid="{00000000-0005-0000-0000-00009C620000}"/>
    <cellStyle name="제목 3 32 3" xfId="25081" xr:uid="{00000000-0005-0000-0000-00009D620000}"/>
    <cellStyle name="제목 3 32 4" xfId="25082" xr:uid="{00000000-0005-0000-0000-00009E620000}"/>
    <cellStyle name="제목 3 32 5" xfId="25083" xr:uid="{00000000-0005-0000-0000-00009F620000}"/>
    <cellStyle name="제목 3 32 6" xfId="25084" xr:uid="{00000000-0005-0000-0000-0000A0620000}"/>
    <cellStyle name="제목 3 32 7" xfId="25085" xr:uid="{00000000-0005-0000-0000-0000A1620000}"/>
    <cellStyle name="제목 3 32 8" xfId="25086" xr:uid="{00000000-0005-0000-0000-0000A2620000}"/>
    <cellStyle name="제목 3 32 9" xfId="25087" xr:uid="{00000000-0005-0000-0000-0000A3620000}"/>
    <cellStyle name="제목 3 33" xfId="3235" xr:uid="{00000000-0005-0000-0000-0000A4620000}"/>
    <cellStyle name="제목 3 33 10" xfId="25089" xr:uid="{00000000-0005-0000-0000-0000A5620000}"/>
    <cellStyle name="제목 3 33 11" xfId="25090" xr:uid="{00000000-0005-0000-0000-0000A6620000}"/>
    <cellStyle name="제목 3 33 12" xfId="25091" xr:uid="{00000000-0005-0000-0000-0000A7620000}"/>
    <cellStyle name="제목 3 33 13" xfId="25092" xr:uid="{00000000-0005-0000-0000-0000A8620000}"/>
    <cellStyle name="제목 3 33 14" xfId="25093" xr:uid="{00000000-0005-0000-0000-0000A9620000}"/>
    <cellStyle name="제목 3 33 15" xfId="25088" xr:uid="{00000000-0005-0000-0000-0000AA620000}"/>
    <cellStyle name="제목 3 33 2" xfId="3236" xr:uid="{00000000-0005-0000-0000-0000AB620000}"/>
    <cellStyle name="제목 3 33 2 2" xfId="25094" xr:uid="{00000000-0005-0000-0000-0000AC620000}"/>
    <cellStyle name="제목 3 33 3" xfId="25095" xr:uid="{00000000-0005-0000-0000-0000AD620000}"/>
    <cellStyle name="제목 3 33 4" xfId="25096" xr:uid="{00000000-0005-0000-0000-0000AE620000}"/>
    <cellStyle name="제목 3 33 5" xfId="25097" xr:uid="{00000000-0005-0000-0000-0000AF620000}"/>
    <cellStyle name="제목 3 33 6" xfId="25098" xr:uid="{00000000-0005-0000-0000-0000B0620000}"/>
    <cellStyle name="제목 3 33 7" xfId="25099" xr:uid="{00000000-0005-0000-0000-0000B1620000}"/>
    <cellStyle name="제목 3 33 8" xfId="25100" xr:uid="{00000000-0005-0000-0000-0000B2620000}"/>
    <cellStyle name="제목 3 33 9" xfId="25101" xr:uid="{00000000-0005-0000-0000-0000B3620000}"/>
    <cellStyle name="제목 3 34" xfId="3237" xr:uid="{00000000-0005-0000-0000-0000B4620000}"/>
    <cellStyle name="제목 3 34 10" xfId="25103" xr:uid="{00000000-0005-0000-0000-0000B5620000}"/>
    <cellStyle name="제목 3 34 11" xfId="25104" xr:uid="{00000000-0005-0000-0000-0000B6620000}"/>
    <cellStyle name="제목 3 34 12" xfId="25105" xr:uid="{00000000-0005-0000-0000-0000B7620000}"/>
    <cellStyle name="제목 3 34 13" xfId="25106" xr:uid="{00000000-0005-0000-0000-0000B8620000}"/>
    <cellStyle name="제목 3 34 14" xfId="25107" xr:uid="{00000000-0005-0000-0000-0000B9620000}"/>
    <cellStyle name="제목 3 34 15" xfId="25102" xr:uid="{00000000-0005-0000-0000-0000BA620000}"/>
    <cellStyle name="제목 3 34 2" xfId="3238" xr:uid="{00000000-0005-0000-0000-0000BB620000}"/>
    <cellStyle name="제목 3 34 2 2" xfId="25108" xr:uid="{00000000-0005-0000-0000-0000BC620000}"/>
    <cellStyle name="제목 3 34 3" xfId="25109" xr:uid="{00000000-0005-0000-0000-0000BD620000}"/>
    <cellStyle name="제목 3 34 4" xfId="25110" xr:uid="{00000000-0005-0000-0000-0000BE620000}"/>
    <cellStyle name="제목 3 34 5" xfId="25111" xr:uid="{00000000-0005-0000-0000-0000BF620000}"/>
    <cellStyle name="제목 3 34 6" xfId="25112" xr:uid="{00000000-0005-0000-0000-0000C0620000}"/>
    <cellStyle name="제목 3 34 7" xfId="25113" xr:uid="{00000000-0005-0000-0000-0000C1620000}"/>
    <cellStyle name="제목 3 34 8" xfId="25114" xr:uid="{00000000-0005-0000-0000-0000C2620000}"/>
    <cellStyle name="제목 3 34 9" xfId="25115" xr:uid="{00000000-0005-0000-0000-0000C3620000}"/>
    <cellStyle name="제목 3 35" xfId="3239" xr:uid="{00000000-0005-0000-0000-0000C4620000}"/>
    <cellStyle name="제목 3 35 10" xfId="25117" xr:uid="{00000000-0005-0000-0000-0000C5620000}"/>
    <cellStyle name="제목 3 35 11" xfId="25118" xr:uid="{00000000-0005-0000-0000-0000C6620000}"/>
    <cellStyle name="제목 3 35 12" xfId="25119" xr:uid="{00000000-0005-0000-0000-0000C7620000}"/>
    <cellStyle name="제목 3 35 13" xfId="25120" xr:uid="{00000000-0005-0000-0000-0000C8620000}"/>
    <cellStyle name="제목 3 35 14" xfId="25121" xr:uid="{00000000-0005-0000-0000-0000C9620000}"/>
    <cellStyle name="제목 3 35 15" xfId="25116" xr:uid="{00000000-0005-0000-0000-0000CA620000}"/>
    <cellStyle name="제목 3 35 2" xfId="3240" xr:uid="{00000000-0005-0000-0000-0000CB620000}"/>
    <cellStyle name="제목 3 35 2 2" xfId="25122" xr:uid="{00000000-0005-0000-0000-0000CC620000}"/>
    <cellStyle name="제목 3 35 3" xfId="25123" xr:uid="{00000000-0005-0000-0000-0000CD620000}"/>
    <cellStyle name="제목 3 35 4" xfId="25124" xr:uid="{00000000-0005-0000-0000-0000CE620000}"/>
    <cellStyle name="제목 3 35 5" xfId="25125" xr:uid="{00000000-0005-0000-0000-0000CF620000}"/>
    <cellStyle name="제목 3 35 6" xfId="25126" xr:uid="{00000000-0005-0000-0000-0000D0620000}"/>
    <cellStyle name="제목 3 35 7" xfId="25127" xr:uid="{00000000-0005-0000-0000-0000D1620000}"/>
    <cellStyle name="제목 3 35 8" xfId="25128" xr:uid="{00000000-0005-0000-0000-0000D2620000}"/>
    <cellStyle name="제목 3 35 9" xfId="25129" xr:uid="{00000000-0005-0000-0000-0000D3620000}"/>
    <cellStyle name="제목 3 36" xfId="3241" xr:uid="{00000000-0005-0000-0000-0000D4620000}"/>
    <cellStyle name="제목 3 36 10" xfId="25131" xr:uid="{00000000-0005-0000-0000-0000D5620000}"/>
    <cellStyle name="제목 3 36 11" xfId="25132" xr:uid="{00000000-0005-0000-0000-0000D6620000}"/>
    <cellStyle name="제목 3 36 12" xfId="25133" xr:uid="{00000000-0005-0000-0000-0000D7620000}"/>
    <cellStyle name="제목 3 36 13" xfId="25134" xr:uid="{00000000-0005-0000-0000-0000D8620000}"/>
    <cellStyle name="제목 3 36 14" xfId="25135" xr:uid="{00000000-0005-0000-0000-0000D9620000}"/>
    <cellStyle name="제목 3 36 15" xfId="25130" xr:uid="{00000000-0005-0000-0000-0000DA620000}"/>
    <cellStyle name="제목 3 36 2" xfId="3242" xr:uid="{00000000-0005-0000-0000-0000DB620000}"/>
    <cellStyle name="제목 3 36 2 2" xfId="25136" xr:uid="{00000000-0005-0000-0000-0000DC620000}"/>
    <cellStyle name="제목 3 36 3" xfId="25137" xr:uid="{00000000-0005-0000-0000-0000DD620000}"/>
    <cellStyle name="제목 3 36 4" xfId="25138" xr:uid="{00000000-0005-0000-0000-0000DE620000}"/>
    <cellStyle name="제목 3 36 5" xfId="25139" xr:uid="{00000000-0005-0000-0000-0000DF620000}"/>
    <cellStyle name="제목 3 36 6" xfId="25140" xr:uid="{00000000-0005-0000-0000-0000E0620000}"/>
    <cellStyle name="제목 3 36 7" xfId="25141" xr:uid="{00000000-0005-0000-0000-0000E1620000}"/>
    <cellStyle name="제목 3 36 8" xfId="25142" xr:uid="{00000000-0005-0000-0000-0000E2620000}"/>
    <cellStyle name="제목 3 36 9" xfId="25143" xr:uid="{00000000-0005-0000-0000-0000E3620000}"/>
    <cellStyle name="제목 3 37" xfId="3243" xr:uid="{00000000-0005-0000-0000-0000E4620000}"/>
    <cellStyle name="제목 3 37 10" xfId="25145" xr:uid="{00000000-0005-0000-0000-0000E5620000}"/>
    <cellStyle name="제목 3 37 11" xfId="25146" xr:uid="{00000000-0005-0000-0000-0000E6620000}"/>
    <cellStyle name="제목 3 37 12" xfId="25147" xr:uid="{00000000-0005-0000-0000-0000E7620000}"/>
    <cellStyle name="제목 3 37 13" xfId="25148" xr:uid="{00000000-0005-0000-0000-0000E8620000}"/>
    <cellStyle name="제목 3 37 14" xfId="25149" xr:uid="{00000000-0005-0000-0000-0000E9620000}"/>
    <cellStyle name="제목 3 37 15" xfId="25144" xr:uid="{00000000-0005-0000-0000-0000EA620000}"/>
    <cellStyle name="제목 3 37 2" xfId="3244" xr:uid="{00000000-0005-0000-0000-0000EB620000}"/>
    <cellStyle name="제목 3 37 2 2" xfId="25150" xr:uid="{00000000-0005-0000-0000-0000EC620000}"/>
    <cellStyle name="제목 3 37 3" xfId="25151" xr:uid="{00000000-0005-0000-0000-0000ED620000}"/>
    <cellStyle name="제목 3 37 4" xfId="25152" xr:uid="{00000000-0005-0000-0000-0000EE620000}"/>
    <cellStyle name="제목 3 37 5" xfId="25153" xr:uid="{00000000-0005-0000-0000-0000EF620000}"/>
    <cellStyle name="제목 3 37 6" xfId="25154" xr:uid="{00000000-0005-0000-0000-0000F0620000}"/>
    <cellStyle name="제목 3 37 7" xfId="25155" xr:uid="{00000000-0005-0000-0000-0000F1620000}"/>
    <cellStyle name="제목 3 37 8" xfId="25156" xr:uid="{00000000-0005-0000-0000-0000F2620000}"/>
    <cellStyle name="제목 3 37 9" xfId="25157" xr:uid="{00000000-0005-0000-0000-0000F3620000}"/>
    <cellStyle name="제목 3 38" xfId="3245" xr:uid="{00000000-0005-0000-0000-0000F4620000}"/>
    <cellStyle name="제목 3 38 10" xfId="25159" xr:uid="{00000000-0005-0000-0000-0000F5620000}"/>
    <cellStyle name="제목 3 38 11" xfId="25160" xr:uid="{00000000-0005-0000-0000-0000F6620000}"/>
    <cellStyle name="제목 3 38 12" xfId="25161" xr:uid="{00000000-0005-0000-0000-0000F7620000}"/>
    <cellStyle name="제목 3 38 13" xfId="25162" xr:uid="{00000000-0005-0000-0000-0000F8620000}"/>
    <cellStyle name="제목 3 38 14" xfId="25163" xr:uid="{00000000-0005-0000-0000-0000F9620000}"/>
    <cellStyle name="제목 3 38 15" xfId="25158" xr:uid="{00000000-0005-0000-0000-0000FA620000}"/>
    <cellStyle name="제목 3 38 2" xfId="3246" xr:uid="{00000000-0005-0000-0000-0000FB620000}"/>
    <cellStyle name="제목 3 38 2 2" xfId="25164" xr:uid="{00000000-0005-0000-0000-0000FC620000}"/>
    <cellStyle name="제목 3 38 3" xfId="25165" xr:uid="{00000000-0005-0000-0000-0000FD620000}"/>
    <cellStyle name="제목 3 38 4" xfId="25166" xr:uid="{00000000-0005-0000-0000-0000FE620000}"/>
    <cellStyle name="제목 3 38 5" xfId="25167" xr:uid="{00000000-0005-0000-0000-0000FF620000}"/>
    <cellStyle name="제목 3 38 6" xfId="25168" xr:uid="{00000000-0005-0000-0000-000000630000}"/>
    <cellStyle name="제목 3 38 7" xfId="25169" xr:uid="{00000000-0005-0000-0000-000001630000}"/>
    <cellStyle name="제목 3 38 8" xfId="25170" xr:uid="{00000000-0005-0000-0000-000002630000}"/>
    <cellStyle name="제목 3 38 9" xfId="25171" xr:uid="{00000000-0005-0000-0000-000003630000}"/>
    <cellStyle name="제목 3 39" xfId="3247" xr:uid="{00000000-0005-0000-0000-000004630000}"/>
    <cellStyle name="제목 3 39 10" xfId="25173" xr:uid="{00000000-0005-0000-0000-000005630000}"/>
    <cellStyle name="제목 3 39 11" xfId="25174" xr:uid="{00000000-0005-0000-0000-000006630000}"/>
    <cellStyle name="제목 3 39 12" xfId="25175" xr:uid="{00000000-0005-0000-0000-000007630000}"/>
    <cellStyle name="제목 3 39 13" xfId="25176" xr:uid="{00000000-0005-0000-0000-000008630000}"/>
    <cellStyle name="제목 3 39 14" xfId="25177" xr:uid="{00000000-0005-0000-0000-000009630000}"/>
    <cellStyle name="제목 3 39 15" xfId="25172" xr:uid="{00000000-0005-0000-0000-00000A630000}"/>
    <cellStyle name="제목 3 39 2" xfId="3248" xr:uid="{00000000-0005-0000-0000-00000B630000}"/>
    <cellStyle name="제목 3 39 2 2" xfId="25178" xr:uid="{00000000-0005-0000-0000-00000C630000}"/>
    <cellStyle name="제목 3 39 3" xfId="25179" xr:uid="{00000000-0005-0000-0000-00000D630000}"/>
    <cellStyle name="제목 3 39 4" xfId="25180" xr:uid="{00000000-0005-0000-0000-00000E630000}"/>
    <cellStyle name="제목 3 39 5" xfId="25181" xr:uid="{00000000-0005-0000-0000-00000F630000}"/>
    <cellStyle name="제목 3 39 6" xfId="25182" xr:uid="{00000000-0005-0000-0000-000010630000}"/>
    <cellStyle name="제목 3 39 7" xfId="25183" xr:uid="{00000000-0005-0000-0000-000011630000}"/>
    <cellStyle name="제목 3 39 8" xfId="25184" xr:uid="{00000000-0005-0000-0000-000012630000}"/>
    <cellStyle name="제목 3 39 9" xfId="25185" xr:uid="{00000000-0005-0000-0000-000013630000}"/>
    <cellStyle name="제목 3 4" xfId="3249" xr:uid="{00000000-0005-0000-0000-000014630000}"/>
    <cellStyle name="제목 3 4 10" xfId="25187" xr:uid="{00000000-0005-0000-0000-000015630000}"/>
    <cellStyle name="제목 3 4 11" xfId="25188" xr:uid="{00000000-0005-0000-0000-000016630000}"/>
    <cellStyle name="제목 3 4 12" xfId="25189" xr:uid="{00000000-0005-0000-0000-000017630000}"/>
    <cellStyle name="제목 3 4 13" xfId="25190" xr:uid="{00000000-0005-0000-0000-000018630000}"/>
    <cellStyle name="제목 3 4 14" xfId="25191" xr:uid="{00000000-0005-0000-0000-000019630000}"/>
    <cellStyle name="제목 3 4 15" xfId="25186" xr:uid="{00000000-0005-0000-0000-00001A630000}"/>
    <cellStyle name="제목 3 4 16" xfId="27885" xr:uid="{00000000-0005-0000-0000-00001B630000}"/>
    <cellStyle name="제목 3 4 16 2" xfId="28280" xr:uid="{00000000-0005-0000-0000-00001C630000}"/>
    <cellStyle name="제목 3 4 2" xfId="3250" xr:uid="{00000000-0005-0000-0000-00001D630000}"/>
    <cellStyle name="제목 3 4 2 2" xfId="25192" xr:uid="{00000000-0005-0000-0000-00001E630000}"/>
    <cellStyle name="제목 3 4 3" xfId="25193" xr:uid="{00000000-0005-0000-0000-00001F630000}"/>
    <cellStyle name="제목 3 4 4" xfId="25194" xr:uid="{00000000-0005-0000-0000-000020630000}"/>
    <cellStyle name="제목 3 4 5" xfId="25195" xr:uid="{00000000-0005-0000-0000-000021630000}"/>
    <cellStyle name="제목 3 4 6" xfId="25196" xr:uid="{00000000-0005-0000-0000-000022630000}"/>
    <cellStyle name="제목 3 4 7" xfId="25197" xr:uid="{00000000-0005-0000-0000-000023630000}"/>
    <cellStyle name="제목 3 4 8" xfId="25198" xr:uid="{00000000-0005-0000-0000-000024630000}"/>
    <cellStyle name="제목 3 4 9" xfId="25199" xr:uid="{00000000-0005-0000-0000-000025630000}"/>
    <cellStyle name="제목 3 40" xfId="3251" xr:uid="{00000000-0005-0000-0000-000026630000}"/>
    <cellStyle name="제목 3 40 10" xfId="25201" xr:uid="{00000000-0005-0000-0000-000027630000}"/>
    <cellStyle name="제목 3 40 11" xfId="25202" xr:uid="{00000000-0005-0000-0000-000028630000}"/>
    <cellStyle name="제목 3 40 12" xfId="25203" xr:uid="{00000000-0005-0000-0000-000029630000}"/>
    <cellStyle name="제목 3 40 13" xfId="25204" xr:uid="{00000000-0005-0000-0000-00002A630000}"/>
    <cellStyle name="제목 3 40 14" xfId="25205" xr:uid="{00000000-0005-0000-0000-00002B630000}"/>
    <cellStyle name="제목 3 40 15" xfId="25200" xr:uid="{00000000-0005-0000-0000-00002C630000}"/>
    <cellStyle name="제목 3 40 2" xfId="3252" xr:uid="{00000000-0005-0000-0000-00002D630000}"/>
    <cellStyle name="제목 3 40 2 2" xfId="25206" xr:uid="{00000000-0005-0000-0000-00002E630000}"/>
    <cellStyle name="제목 3 40 3" xfId="25207" xr:uid="{00000000-0005-0000-0000-00002F630000}"/>
    <cellStyle name="제목 3 40 4" xfId="25208" xr:uid="{00000000-0005-0000-0000-000030630000}"/>
    <cellStyle name="제목 3 40 5" xfId="25209" xr:uid="{00000000-0005-0000-0000-000031630000}"/>
    <cellStyle name="제목 3 40 6" xfId="25210" xr:uid="{00000000-0005-0000-0000-000032630000}"/>
    <cellStyle name="제목 3 40 7" xfId="25211" xr:uid="{00000000-0005-0000-0000-000033630000}"/>
    <cellStyle name="제목 3 40 8" xfId="25212" xr:uid="{00000000-0005-0000-0000-000034630000}"/>
    <cellStyle name="제목 3 40 9" xfId="25213" xr:uid="{00000000-0005-0000-0000-000035630000}"/>
    <cellStyle name="제목 3 41" xfId="3253" xr:uid="{00000000-0005-0000-0000-000036630000}"/>
    <cellStyle name="제목 3 41 10" xfId="25215" xr:uid="{00000000-0005-0000-0000-000037630000}"/>
    <cellStyle name="제목 3 41 11" xfId="25216" xr:uid="{00000000-0005-0000-0000-000038630000}"/>
    <cellStyle name="제목 3 41 12" xfId="25217" xr:uid="{00000000-0005-0000-0000-000039630000}"/>
    <cellStyle name="제목 3 41 13" xfId="25218" xr:uid="{00000000-0005-0000-0000-00003A630000}"/>
    <cellStyle name="제목 3 41 14" xfId="25219" xr:uid="{00000000-0005-0000-0000-00003B630000}"/>
    <cellStyle name="제목 3 41 15" xfId="25214" xr:uid="{00000000-0005-0000-0000-00003C630000}"/>
    <cellStyle name="제목 3 41 2" xfId="3254" xr:uid="{00000000-0005-0000-0000-00003D630000}"/>
    <cellStyle name="제목 3 41 2 2" xfId="25220" xr:uid="{00000000-0005-0000-0000-00003E630000}"/>
    <cellStyle name="제목 3 41 3" xfId="25221" xr:uid="{00000000-0005-0000-0000-00003F630000}"/>
    <cellStyle name="제목 3 41 4" xfId="25222" xr:uid="{00000000-0005-0000-0000-000040630000}"/>
    <cellStyle name="제목 3 41 5" xfId="25223" xr:uid="{00000000-0005-0000-0000-000041630000}"/>
    <cellStyle name="제목 3 41 6" xfId="25224" xr:uid="{00000000-0005-0000-0000-000042630000}"/>
    <cellStyle name="제목 3 41 7" xfId="25225" xr:uid="{00000000-0005-0000-0000-000043630000}"/>
    <cellStyle name="제목 3 41 8" xfId="25226" xr:uid="{00000000-0005-0000-0000-000044630000}"/>
    <cellStyle name="제목 3 41 9" xfId="25227" xr:uid="{00000000-0005-0000-0000-000045630000}"/>
    <cellStyle name="제목 3 42" xfId="3255" xr:uid="{00000000-0005-0000-0000-000046630000}"/>
    <cellStyle name="제목 3 42 10" xfId="25229" xr:uid="{00000000-0005-0000-0000-000047630000}"/>
    <cellStyle name="제목 3 42 11" xfId="25230" xr:uid="{00000000-0005-0000-0000-000048630000}"/>
    <cellStyle name="제목 3 42 12" xfId="25231" xr:uid="{00000000-0005-0000-0000-000049630000}"/>
    <cellStyle name="제목 3 42 13" xfId="25232" xr:uid="{00000000-0005-0000-0000-00004A630000}"/>
    <cellStyle name="제목 3 42 14" xfId="25233" xr:uid="{00000000-0005-0000-0000-00004B630000}"/>
    <cellStyle name="제목 3 42 15" xfId="25228" xr:uid="{00000000-0005-0000-0000-00004C630000}"/>
    <cellStyle name="제목 3 42 2" xfId="3256" xr:uid="{00000000-0005-0000-0000-00004D630000}"/>
    <cellStyle name="제목 3 42 2 2" xfId="25234" xr:uid="{00000000-0005-0000-0000-00004E630000}"/>
    <cellStyle name="제목 3 42 3" xfId="25235" xr:uid="{00000000-0005-0000-0000-00004F630000}"/>
    <cellStyle name="제목 3 42 4" xfId="25236" xr:uid="{00000000-0005-0000-0000-000050630000}"/>
    <cellStyle name="제목 3 42 5" xfId="25237" xr:uid="{00000000-0005-0000-0000-000051630000}"/>
    <cellStyle name="제목 3 42 6" xfId="25238" xr:uid="{00000000-0005-0000-0000-000052630000}"/>
    <cellStyle name="제목 3 42 7" xfId="25239" xr:uid="{00000000-0005-0000-0000-000053630000}"/>
    <cellStyle name="제목 3 42 8" xfId="25240" xr:uid="{00000000-0005-0000-0000-000054630000}"/>
    <cellStyle name="제목 3 42 9" xfId="25241" xr:uid="{00000000-0005-0000-0000-000055630000}"/>
    <cellStyle name="제목 3 43" xfId="3257" xr:uid="{00000000-0005-0000-0000-000056630000}"/>
    <cellStyle name="제목 3 43 10" xfId="25243" xr:uid="{00000000-0005-0000-0000-000057630000}"/>
    <cellStyle name="제목 3 43 11" xfId="25244" xr:uid="{00000000-0005-0000-0000-000058630000}"/>
    <cellStyle name="제목 3 43 12" xfId="25245" xr:uid="{00000000-0005-0000-0000-000059630000}"/>
    <cellStyle name="제목 3 43 13" xfId="25246" xr:uid="{00000000-0005-0000-0000-00005A630000}"/>
    <cellStyle name="제목 3 43 14" xfId="25247" xr:uid="{00000000-0005-0000-0000-00005B630000}"/>
    <cellStyle name="제목 3 43 15" xfId="25242" xr:uid="{00000000-0005-0000-0000-00005C630000}"/>
    <cellStyle name="제목 3 43 2" xfId="3258" xr:uid="{00000000-0005-0000-0000-00005D630000}"/>
    <cellStyle name="제목 3 43 2 2" xfId="25248" xr:uid="{00000000-0005-0000-0000-00005E630000}"/>
    <cellStyle name="제목 3 43 3" xfId="25249" xr:uid="{00000000-0005-0000-0000-00005F630000}"/>
    <cellStyle name="제목 3 43 4" xfId="25250" xr:uid="{00000000-0005-0000-0000-000060630000}"/>
    <cellStyle name="제목 3 43 5" xfId="25251" xr:uid="{00000000-0005-0000-0000-000061630000}"/>
    <cellStyle name="제목 3 43 6" xfId="25252" xr:uid="{00000000-0005-0000-0000-000062630000}"/>
    <cellStyle name="제목 3 43 7" xfId="25253" xr:uid="{00000000-0005-0000-0000-000063630000}"/>
    <cellStyle name="제목 3 43 8" xfId="25254" xr:uid="{00000000-0005-0000-0000-000064630000}"/>
    <cellStyle name="제목 3 43 9" xfId="25255" xr:uid="{00000000-0005-0000-0000-000065630000}"/>
    <cellStyle name="제목 3 44" xfId="3259" xr:uid="{00000000-0005-0000-0000-000066630000}"/>
    <cellStyle name="제목 3 44 2" xfId="25256" xr:uid="{00000000-0005-0000-0000-000067630000}"/>
    <cellStyle name="제목 3 45" xfId="3260" xr:uid="{00000000-0005-0000-0000-000068630000}"/>
    <cellStyle name="제목 3 45 2" xfId="25257" xr:uid="{00000000-0005-0000-0000-000069630000}"/>
    <cellStyle name="제목 3 46" xfId="3184" xr:uid="{00000000-0005-0000-0000-00006A630000}"/>
    <cellStyle name="제목 3 47" xfId="24737" xr:uid="{00000000-0005-0000-0000-00006B630000}"/>
    <cellStyle name="제목 3 48" xfId="27618" xr:uid="{00000000-0005-0000-0000-00006C630000}"/>
    <cellStyle name="제목 3 48 2" xfId="28268" xr:uid="{00000000-0005-0000-0000-00006D630000}"/>
    <cellStyle name="제목 3 5" xfId="3261" xr:uid="{00000000-0005-0000-0000-00006E630000}"/>
    <cellStyle name="제목 3 5 10" xfId="25259" xr:uid="{00000000-0005-0000-0000-00006F630000}"/>
    <cellStyle name="제목 3 5 11" xfId="25260" xr:uid="{00000000-0005-0000-0000-000070630000}"/>
    <cellStyle name="제목 3 5 12" xfId="25261" xr:uid="{00000000-0005-0000-0000-000071630000}"/>
    <cellStyle name="제목 3 5 13" xfId="25262" xr:uid="{00000000-0005-0000-0000-000072630000}"/>
    <cellStyle name="제목 3 5 14" xfId="25263" xr:uid="{00000000-0005-0000-0000-000073630000}"/>
    <cellStyle name="제목 3 5 15" xfId="25258" xr:uid="{00000000-0005-0000-0000-000074630000}"/>
    <cellStyle name="제목 3 5 2" xfId="3262" xr:uid="{00000000-0005-0000-0000-000075630000}"/>
    <cellStyle name="제목 3 5 2 2" xfId="25264" xr:uid="{00000000-0005-0000-0000-000076630000}"/>
    <cellStyle name="제목 3 5 3" xfId="25265" xr:uid="{00000000-0005-0000-0000-000077630000}"/>
    <cellStyle name="제목 3 5 4" xfId="25266" xr:uid="{00000000-0005-0000-0000-000078630000}"/>
    <cellStyle name="제목 3 5 5" xfId="25267" xr:uid="{00000000-0005-0000-0000-000079630000}"/>
    <cellStyle name="제목 3 5 6" xfId="25268" xr:uid="{00000000-0005-0000-0000-00007A630000}"/>
    <cellStyle name="제목 3 5 7" xfId="25269" xr:uid="{00000000-0005-0000-0000-00007B630000}"/>
    <cellStyle name="제목 3 5 8" xfId="25270" xr:uid="{00000000-0005-0000-0000-00007C630000}"/>
    <cellStyle name="제목 3 5 9" xfId="25271" xr:uid="{00000000-0005-0000-0000-00007D630000}"/>
    <cellStyle name="제목 3 6" xfId="3263" xr:uid="{00000000-0005-0000-0000-00007E630000}"/>
    <cellStyle name="제목 3 6 10" xfId="25273" xr:uid="{00000000-0005-0000-0000-00007F630000}"/>
    <cellStyle name="제목 3 6 11" xfId="25274" xr:uid="{00000000-0005-0000-0000-000080630000}"/>
    <cellStyle name="제목 3 6 12" xfId="25275" xr:uid="{00000000-0005-0000-0000-000081630000}"/>
    <cellStyle name="제목 3 6 13" xfId="25276" xr:uid="{00000000-0005-0000-0000-000082630000}"/>
    <cellStyle name="제목 3 6 14" xfId="25277" xr:uid="{00000000-0005-0000-0000-000083630000}"/>
    <cellStyle name="제목 3 6 15" xfId="25272" xr:uid="{00000000-0005-0000-0000-000084630000}"/>
    <cellStyle name="제목 3 6 2" xfId="3264" xr:uid="{00000000-0005-0000-0000-000085630000}"/>
    <cellStyle name="제목 3 6 2 2" xfId="25278" xr:uid="{00000000-0005-0000-0000-000086630000}"/>
    <cellStyle name="제목 3 6 3" xfId="25279" xr:uid="{00000000-0005-0000-0000-000087630000}"/>
    <cellStyle name="제목 3 6 4" xfId="25280" xr:uid="{00000000-0005-0000-0000-000088630000}"/>
    <cellStyle name="제목 3 6 5" xfId="25281" xr:uid="{00000000-0005-0000-0000-000089630000}"/>
    <cellStyle name="제목 3 6 6" xfId="25282" xr:uid="{00000000-0005-0000-0000-00008A630000}"/>
    <cellStyle name="제목 3 6 7" xfId="25283" xr:uid="{00000000-0005-0000-0000-00008B630000}"/>
    <cellStyle name="제목 3 6 8" xfId="25284" xr:uid="{00000000-0005-0000-0000-00008C630000}"/>
    <cellStyle name="제목 3 6 9" xfId="25285" xr:uid="{00000000-0005-0000-0000-00008D630000}"/>
    <cellStyle name="제목 3 7" xfId="3265" xr:uid="{00000000-0005-0000-0000-00008E630000}"/>
    <cellStyle name="제목 3 7 10" xfId="25287" xr:uid="{00000000-0005-0000-0000-00008F630000}"/>
    <cellStyle name="제목 3 7 11" xfId="25288" xr:uid="{00000000-0005-0000-0000-000090630000}"/>
    <cellStyle name="제목 3 7 12" xfId="25289" xr:uid="{00000000-0005-0000-0000-000091630000}"/>
    <cellStyle name="제목 3 7 13" xfId="25290" xr:uid="{00000000-0005-0000-0000-000092630000}"/>
    <cellStyle name="제목 3 7 14" xfId="25291" xr:uid="{00000000-0005-0000-0000-000093630000}"/>
    <cellStyle name="제목 3 7 15" xfId="25286" xr:uid="{00000000-0005-0000-0000-000094630000}"/>
    <cellStyle name="제목 3 7 2" xfId="3266" xr:uid="{00000000-0005-0000-0000-000095630000}"/>
    <cellStyle name="제목 3 7 2 2" xfId="25292" xr:uid="{00000000-0005-0000-0000-000096630000}"/>
    <cellStyle name="제목 3 7 3" xfId="25293" xr:uid="{00000000-0005-0000-0000-000097630000}"/>
    <cellStyle name="제목 3 7 4" xfId="25294" xr:uid="{00000000-0005-0000-0000-000098630000}"/>
    <cellStyle name="제목 3 7 5" xfId="25295" xr:uid="{00000000-0005-0000-0000-000099630000}"/>
    <cellStyle name="제목 3 7 6" xfId="25296" xr:uid="{00000000-0005-0000-0000-00009A630000}"/>
    <cellStyle name="제목 3 7 7" xfId="25297" xr:uid="{00000000-0005-0000-0000-00009B630000}"/>
    <cellStyle name="제목 3 7 8" xfId="25298" xr:uid="{00000000-0005-0000-0000-00009C630000}"/>
    <cellStyle name="제목 3 7 9" xfId="25299" xr:uid="{00000000-0005-0000-0000-00009D630000}"/>
    <cellStyle name="제목 3 8" xfId="3267" xr:uid="{00000000-0005-0000-0000-00009E630000}"/>
    <cellStyle name="제목 3 8 10" xfId="25301" xr:uid="{00000000-0005-0000-0000-00009F630000}"/>
    <cellStyle name="제목 3 8 11" xfId="25302" xr:uid="{00000000-0005-0000-0000-0000A0630000}"/>
    <cellStyle name="제목 3 8 12" xfId="25303" xr:uid="{00000000-0005-0000-0000-0000A1630000}"/>
    <cellStyle name="제목 3 8 13" xfId="25304" xr:uid="{00000000-0005-0000-0000-0000A2630000}"/>
    <cellStyle name="제목 3 8 14" xfId="25305" xr:uid="{00000000-0005-0000-0000-0000A3630000}"/>
    <cellStyle name="제목 3 8 15" xfId="25300" xr:uid="{00000000-0005-0000-0000-0000A4630000}"/>
    <cellStyle name="제목 3 8 2" xfId="3268" xr:uid="{00000000-0005-0000-0000-0000A5630000}"/>
    <cellStyle name="제목 3 8 2 2" xfId="25306" xr:uid="{00000000-0005-0000-0000-0000A6630000}"/>
    <cellStyle name="제목 3 8 3" xfId="25307" xr:uid="{00000000-0005-0000-0000-0000A7630000}"/>
    <cellStyle name="제목 3 8 4" xfId="25308" xr:uid="{00000000-0005-0000-0000-0000A8630000}"/>
    <cellStyle name="제목 3 8 5" xfId="25309" xr:uid="{00000000-0005-0000-0000-0000A9630000}"/>
    <cellStyle name="제목 3 8 6" xfId="25310" xr:uid="{00000000-0005-0000-0000-0000AA630000}"/>
    <cellStyle name="제목 3 8 7" xfId="25311" xr:uid="{00000000-0005-0000-0000-0000AB630000}"/>
    <cellStyle name="제목 3 8 8" xfId="25312" xr:uid="{00000000-0005-0000-0000-0000AC630000}"/>
    <cellStyle name="제목 3 8 9" xfId="25313" xr:uid="{00000000-0005-0000-0000-0000AD630000}"/>
    <cellStyle name="제목 3 9" xfId="3269" xr:uid="{00000000-0005-0000-0000-0000AE630000}"/>
    <cellStyle name="제목 3 9 10" xfId="25315" xr:uid="{00000000-0005-0000-0000-0000AF630000}"/>
    <cellStyle name="제목 3 9 11" xfId="25316" xr:uid="{00000000-0005-0000-0000-0000B0630000}"/>
    <cellStyle name="제목 3 9 12" xfId="25317" xr:uid="{00000000-0005-0000-0000-0000B1630000}"/>
    <cellStyle name="제목 3 9 13" xfId="25318" xr:uid="{00000000-0005-0000-0000-0000B2630000}"/>
    <cellStyle name="제목 3 9 14" xfId="25319" xr:uid="{00000000-0005-0000-0000-0000B3630000}"/>
    <cellStyle name="제목 3 9 15" xfId="25314" xr:uid="{00000000-0005-0000-0000-0000B4630000}"/>
    <cellStyle name="제목 3 9 2" xfId="3270" xr:uid="{00000000-0005-0000-0000-0000B5630000}"/>
    <cellStyle name="제목 3 9 2 2" xfId="25320" xr:uid="{00000000-0005-0000-0000-0000B6630000}"/>
    <cellStyle name="제목 3 9 3" xfId="25321" xr:uid="{00000000-0005-0000-0000-0000B7630000}"/>
    <cellStyle name="제목 3 9 4" xfId="25322" xr:uid="{00000000-0005-0000-0000-0000B8630000}"/>
    <cellStyle name="제목 3 9 5" xfId="25323" xr:uid="{00000000-0005-0000-0000-0000B9630000}"/>
    <cellStyle name="제목 3 9 6" xfId="25324" xr:uid="{00000000-0005-0000-0000-0000BA630000}"/>
    <cellStyle name="제목 3 9 7" xfId="25325" xr:uid="{00000000-0005-0000-0000-0000BB630000}"/>
    <cellStyle name="제목 3 9 8" xfId="25326" xr:uid="{00000000-0005-0000-0000-0000BC630000}"/>
    <cellStyle name="제목 3 9 9" xfId="25327" xr:uid="{00000000-0005-0000-0000-0000BD630000}"/>
    <cellStyle name="제목 30" xfId="3271" xr:uid="{00000000-0005-0000-0000-0000BE630000}"/>
    <cellStyle name="제목 30 10" xfId="25329" xr:uid="{00000000-0005-0000-0000-0000BF630000}"/>
    <cellStyle name="제목 30 11" xfId="25330" xr:uid="{00000000-0005-0000-0000-0000C0630000}"/>
    <cellStyle name="제목 30 12" xfId="25331" xr:uid="{00000000-0005-0000-0000-0000C1630000}"/>
    <cellStyle name="제목 30 13" xfId="25332" xr:uid="{00000000-0005-0000-0000-0000C2630000}"/>
    <cellStyle name="제목 30 14" xfId="25333" xr:uid="{00000000-0005-0000-0000-0000C3630000}"/>
    <cellStyle name="제목 30 15" xfId="25328" xr:uid="{00000000-0005-0000-0000-0000C4630000}"/>
    <cellStyle name="제목 30 2" xfId="3272" xr:uid="{00000000-0005-0000-0000-0000C5630000}"/>
    <cellStyle name="제목 30 2 2" xfId="25334" xr:uid="{00000000-0005-0000-0000-0000C6630000}"/>
    <cellStyle name="제목 30 3" xfId="25335" xr:uid="{00000000-0005-0000-0000-0000C7630000}"/>
    <cellStyle name="제목 30 4" xfId="25336" xr:uid="{00000000-0005-0000-0000-0000C8630000}"/>
    <cellStyle name="제목 30 5" xfId="25337" xr:uid="{00000000-0005-0000-0000-0000C9630000}"/>
    <cellStyle name="제목 30 6" xfId="25338" xr:uid="{00000000-0005-0000-0000-0000CA630000}"/>
    <cellStyle name="제목 30 7" xfId="25339" xr:uid="{00000000-0005-0000-0000-0000CB630000}"/>
    <cellStyle name="제목 30 8" xfId="25340" xr:uid="{00000000-0005-0000-0000-0000CC630000}"/>
    <cellStyle name="제목 30 9" xfId="25341" xr:uid="{00000000-0005-0000-0000-0000CD630000}"/>
    <cellStyle name="제목 31" xfId="3273" xr:uid="{00000000-0005-0000-0000-0000CE630000}"/>
    <cellStyle name="제목 31 10" xfId="25343" xr:uid="{00000000-0005-0000-0000-0000CF630000}"/>
    <cellStyle name="제목 31 11" xfId="25344" xr:uid="{00000000-0005-0000-0000-0000D0630000}"/>
    <cellStyle name="제목 31 12" xfId="25345" xr:uid="{00000000-0005-0000-0000-0000D1630000}"/>
    <cellStyle name="제목 31 13" xfId="25346" xr:uid="{00000000-0005-0000-0000-0000D2630000}"/>
    <cellStyle name="제목 31 14" xfId="25347" xr:uid="{00000000-0005-0000-0000-0000D3630000}"/>
    <cellStyle name="제목 31 15" xfId="25342" xr:uid="{00000000-0005-0000-0000-0000D4630000}"/>
    <cellStyle name="제목 31 2" xfId="3274" xr:uid="{00000000-0005-0000-0000-0000D5630000}"/>
    <cellStyle name="제목 31 2 2" xfId="25348" xr:uid="{00000000-0005-0000-0000-0000D6630000}"/>
    <cellStyle name="제목 31 3" xfId="25349" xr:uid="{00000000-0005-0000-0000-0000D7630000}"/>
    <cellStyle name="제목 31 4" xfId="25350" xr:uid="{00000000-0005-0000-0000-0000D8630000}"/>
    <cellStyle name="제목 31 5" xfId="25351" xr:uid="{00000000-0005-0000-0000-0000D9630000}"/>
    <cellStyle name="제목 31 6" xfId="25352" xr:uid="{00000000-0005-0000-0000-0000DA630000}"/>
    <cellStyle name="제목 31 7" xfId="25353" xr:uid="{00000000-0005-0000-0000-0000DB630000}"/>
    <cellStyle name="제목 31 8" xfId="25354" xr:uid="{00000000-0005-0000-0000-0000DC630000}"/>
    <cellStyle name="제목 31 9" xfId="25355" xr:uid="{00000000-0005-0000-0000-0000DD630000}"/>
    <cellStyle name="제목 32" xfId="3275" xr:uid="{00000000-0005-0000-0000-0000DE630000}"/>
    <cellStyle name="제목 32 10" xfId="25357" xr:uid="{00000000-0005-0000-0000-0000DF630000}"/>
    <cellStyle name="제목 32 11" xfId="25358" xr:uid="{00000000-0005-0000-0000-0000E0630000}"/>
    <cellStyle name="제목 32 12" xfId="25359" xr:uid="{00000000-0005-0000-0000-0000E1630000}"/>
    <cellStyle name="제목 32 13" xfId="25360" xr:uid="{00000000-0005-0000-0000-0000E2630000}"/>
    <cellStyle name="제목 32 14" xfId="25361" xr:uid="{00000000-0005-0000-0000-0000E3630000}"/>
    <cellStyle name="제목 32 15" xfId="25356" xr:uid="{00000000-0005-0000-0000-0000E4630000}"/>
    <cellStyle name="제목 32 2" xfId="3276" xr:uid="{00000000-0005-0000-0000-0000E5630000}"/>
    <cellStyle name="제목 32 2 2" xfId="25362" xr:uid="{00000000-0005-0000-0000-0000E6630000}"/>
    <cellStyle name="제목 32 3" xfId="25363" xr:uid="{00000000-0005-0000-0000-0000E7630000}"/>
    <cellStyle name="제목 32 4" xfId="25364" xr:uid="{00000000-0005-0000-0000-0000E8630000}"/>
    <cellStyle name="제목 32 5" xfId="25365" xr:uid="{00000000-0005-0000-0000-0000E9630000}"/>
    <cellStyle name="제목 32 6" xfId="25366" xr:uid="{00000000-0005-0000-0000-0000EA630000}"/>
    <cellStyle name="제목 32 7" xfId="25367" xr:uid="{00000000-0005-0000-0000-0000EB630000}"/>
    <cellStyle name="제목 32 8" xfId="25368" xr:uid="{00000000-0005-0000-0000-0000EC630000}"/>
    <cellStyle name="제목 32 9" xfId="25369" xr:uid="{00000000-0005-0000-0000-0000ED630000}"/>
    <cellStyle name="제목 33" xfId="3277" xr:uid="{00000000-0005-0000-0000-0000EE630000}"/>
    <cellStyle name="제목 33 10" xfId="25371" xr:uid="{00000000-0005-0000-0000-0000EF630000}"/>
    <cellStyle name="제목 33 11" xfId="25372" xr:uid="{00000000-0005-0000-0000-0000F0630000}"/>
    <cellStyle name="제목 33 12" xfId="25373" xr:uid="{00000000-0005-0000-0000-0000F1630000}"/>
    <cellStyle name="제목 33 13" xfId="25374" xr:uid="{00000000-0005-0000-0000-0000F2630000}"/>
    <cellStyle name="제목 33 14" xfId="25375" xr:uid="{00000000-0005-0000-0000-0000F3630000}"/>
    <cellStyle name="제목 33 15" xfId="25370" xr:uid="{00000000-0005-0000-0000-0000F4630000}"/>
    <cellStyle name="제목 33 2" xfId="3278" xr:uid="{00000000-0005-0000-0000-0000F5630000}"/>
    <cellStyle name="제목 33 2 2" xfId="25376" xr:uid="{00000000-0005-0000-0000-0000F6630000}"/>
    <cellStyle name="제목 33 3" xfId="25377" xr:uid="{00000000-0005-0000-0000-0000F7630000}"/>
    <cellStyle name="제목 33 4" xfId="25378" xr:uid="{00000000-0005-0000-0000-0000F8630000}"/>
    <cellStyle name="제목 33 5" xfId="25379" xr:uid="{00000000-0005-0000-0000-0000F9630000}"/>
    <cellStyle name="제목 33 6" xfId="25380" xr:uid="{00000000-0005-0000-0000-0000FA630000}"/>
    <cellStyle name="제목 33 7" xfId="25381" xr:uid="{00000000-0005-0000-0000-0000FB630000}"/>
    <cellStyle name="제목 33 8" xfId="25382" xr:uid="{00000000-0005-0000-0000-0000FC630000}"/>
    <cellStyle name="제목 33 9" xfId="25383" xr:uid="{00000000-0005-0000-0000-0000FD630000}"/>
    <cellStyle name="제목 34" xfId="3279" xr:uid="{00000000-0005-0000-0000-0000FE630000}"/>
    <cellStyle name="제목 34 10" xfId="25385" xr:uid="{00000000-0005-0000-0000-0000FF630000}"/>
    <cellStyle name="제목 34 11" xfId="25386" xr:uid="{00000000-0005-0000-0000-000000640000}"/>
    <cellStyle name="제목 34 12" xfId="25387" xr:uid="{00000000-0005-0000-0000-000001640000}"/>
    <cellStyle name="제목 34 13" xfId="25388" xr:uid="{00000000-0005-0000-0000-000002640000}"/>
    <cellStyle name="제목 34 14" xfId="25389" xr:uid="{00000000-0005-0000-0000-000003640000}"/>
    <cellStyle name="제목 34 15" xfId="25384" xr:uid="{00000000-0005-0000-0000-000004640000}"/>
    <cellStyle name="제목 34 2" xfId="3280" xr:uid="{00000000-0005-0000-0000-000005640000}"/>
    <cellStyle name="제목 34 2 2" xfId="25390" xr:uid="{00000000-0005-0000-0000-000006640000}"/>
    <cellStyle name="제목 34 3" xfId="25391" xr:uid="{00000000-0005-0000-0000-000007640000}"/>
    <cellStyle name="제목 34 4" xfId="25392" xr:uid="{00000000-0005-0000-0000-000008640000}"/>
    <cellStyle name="제목 34 5" xfId="25393" xr:uid="{00000000-0005-0000-0000-000009640000}"/>
    <cellStyle name="제목 34 6" xfId="25394" xr:uid="{00000000-0005-0000-0000-00000A640000}"/>
    <cellStyle name="제목 34 7" xfId="25395" xr:uid="{00000000-0005-0000-0000-00000B640000}"/>
    <cellStyle name="제목 34 8" xfId="25396" xr:uid="{00000000-0005-0000-0000-00000C640000}"/>
    <cellStyle name="제목 34 9" xfId="25397" xr:uid="{00000000-0005-0000-0000-00000D640000}"/>
    <cellStyle name="제목 35" xfId="3281" xr:uid="{00000000-0005-0000-0000-00000E640000}"/>
    <cellStyle name="제목 35 10" xfId="25399" xr:uid="{00000000-0005-0000-0000-00000F640000}"/>
    <cellStyle name="제목 35 11" xfId="25400" xr:uid="{00000000-0005-0000-0000-000010640000}"/>
    <cellStyle name="제목 35 12" xfId="25401" xr:uid="{00000000-0005-0000-0000-000011640000}"/>
    <cellStyle name="제목 35 13" xfId="25402" xr:uid="{00000000-0005-0000-0000-000012640000}"/>
    <cellStyle name="제목 35 14" xfId="25403" xr:uid="{00000000-0005-0000-0000-000013640000}"/>
    <cellStyle name="제목 35 15" xfId="25398" xr:uid="{00000000-0005-0000-0000-000014640000}"/>
    <cellStyle name="제목 35 2" xfId="3282" xr:uid="{00000000-0005-0000-0000-000015640000}"/>
    <cellStyle name="제목 35 2 2" xfId="25404" xr:uid="{00000000-0005-0000-0000-000016640000}"/>
    <cellStyle name="제목 35 3" xfId="25405" xr:uid="{00000000-0005-0000-0000-000017640000}"/>
    <cellStyle name="제목 35 4" xfId="25406" xr:uid="{00000000-0005-0000-0000-000018640000}"/>
    <cellStyle name="제목 35 5" xfId="25407" xr:uid="{00000000-0005-0000-0000-000019640000}"/>
    <cellStyle name="제목 35 6" xfId="25408" xr:uid="{00000000-0005-0000-0000-00001A640000}"/>
    <cellStyle name="제목 35 7" xfId="25409" xr:uid="{00000000-0005-0000-0000-00001B640000}"/>
    <cellStyle name="제목 35 8" xfId="25410" xr:uid="{00000000-0005-0000-0000-00001C640000}"/>
    <cellStyle name="제목 35 9" xfId="25411" xr:uid="{00000000-0005-0000-0000-00001D640000}"/>
    <cellStyle name="제목 36" xfId="3283" xr:uid="{00000000-0005-0000-0000-00001E640000}"/>
    <cellStyle name="제목 36 10" xfId="25413" xr:uid="{00000000-0005-0000-0000-00001F640000}"/>
    <cellStyle name="제목 36 11" xfId="25414" xr:uid="{00000000-0005-0000-0000-000020640000}"/>
    <cellStyle name="제목 36 12" xfId="25415" xr:uid="{00000000-0005-0000-0000-000021640000}"/>
    <cellStyle name="제목 36 13" xfId="25416" xr:uid="{00000000-0005-0000-0000-000022640000}"/>
    <cellStyle name="제목 36 14" xfId="25417" xr:uid="{00000000-0005-0000-0000-000023640000}"/>
    <cellStyle name="제목 36 15" xfId="25412" xr:uid="{00000000-0005-0000-0000-000024640000}"/>
    <cellStyle name="제목 36 2" xfId="3284" xr:uid="{00000000-0005-0000-0000-000025640000}"/>
    <cellStyle name="제목 36 2 2" xfId="25418" xr:uid="{00000000-0005-0000-0000-000026640000}"/>
    <cellStyle name="제목 36 3" xfId="25419" xr:uid="{00000000-0005-0000-0000-000027640000}"/>
    <cellStyle name="제목 36 4" xfId="25420" xr:uid="{00000000-0005-0000-0000-000028640000}"/>
    <cellStyle name="제목 36 5" xfId="25421" xr:uid="{00000000-0005-0000-0000-000029640000}"/>
    <cellStyle name="제목 36 6" xfId="25422" xr:uid="{00000000-0005-0000-0000-00002A640000}"/>
    <cellStyle name="제목 36 7" xfId="25423" xr:uid="{00000000-0005-0000-0000-00002B640000}"/>
    <cellStyle name="제목 36 8" xfId="25424" xr:uid="{00000000-0005-0000-0000-00002C640000}"/>
    <cellStyle name="제목 36 9" xfId="25425" xr:uid="{00000000-0005-0000-0000-00002D640000}"/>
    <cellStyle name="제목 37" xfId="3285" xr:uid="{00000000-0005-0000-0000-00002E640000}"/>
    <cellStyle name="제목 37 10" xfId="25427" xr:uid="{00000000-0005-0000-0000-00002F640000}"/>
    <cellStyle name="제목 37 11" xfId="25428" xr:uid="{00000000-0005-0000-0000-000030640000}"/>
    <cellStyle name="제목 37 12" xfId="25429" xr:uid="{00000000-0005-0000-0000-000031640000}"/>
    <cellStyle name="제목 37 13" xfId="25430" xr:uid="{00000000-0005-0000-0000-000032640000}"/>
    <cellStyle name="제목 37 14" xfId="25431" xr:uid="{00000000-0005-0000-0000-000033640000}"/>
    <cellStyle name="제목 37 15" xfId="25426" xr:uid="{00000000-0005-0000-0000-000034640000}"/>
    <cellStyle name="제목 37 2" xfId="3286" xr:uid="{00000000-0005-0000-0000-000035640000}"/>
    <cellStyle name="제목 37 2 2" xfId="25432" xr:uid="{00000000-0005-0000-0000-000036640000}"/>
    <cellStyle name="제목 37 3" xfId="25433" xr:uid="{00000000-0005-0000-0000-000037640000}"/>
    <cellStyle name="제목 37 4" xfId="25434" xr:uid="{00000000-0005-0000-0000-000038640000}"/>
    <cellStyle name="제목 37 5" xfId="25435" xr:uid="{00000000-0005-0000-0000-000039640000}"/>
    <cellStyle name="제목 37 6" xfId="25436" xr:uid="{00000000-0005-0000-0000-00003A640000}"/>
    <cellStyle name="제목 37 7" xfId="25437" xr:uid="{00000000-0005-0000-0000-00003B640000}"/>
    <cellStyle name="제목 37 8" xfId="25438" xr:uid="{00000000-0005-0000-0000-00003C640000}"/>
    <cellStyle name="제목 37 9" xfId="25439" xr:uid="{00000000-0005-0000-0000-00003D640000}"/>
    <cellStyle name="제목 38" xfId="3287" xr:uid="{00000000-0005-0000-0000-00003E640000}"/>
    <cellStyle name="제목 38 10" xfId="25441" xr:uid="{00000000-0005-0000-0000-00003F640000}"/>
    <cellStyle name="제목 38 11" xfId="25442" xr:uid="{00000000-0005-0000-0000-000040640000}"/>
    <cellStyle name="제목 38 12" xfId="25443" xr:uid="{00000000-0005-0000-0000-000041640000}"/>
    <cellStyle name="제목 38 13" xfId="25444" xr:uid="{00000000-0005-0000-0000-000042640000}"/>
    <cellStyle name="제목 38 14" xfId="25445" xr:uid="{00000000-0005-0000-0000-000043640000}"/>
    <cellStyle name="제목 38 15" xfId="25440" xr:uid="{00000000-0005-0000-0000-000044640000}"/>
    <cellStyle name="제목 38 2" xfId="3288" xr:uid="{00000000-0005-0000-0000-000045640000}"/>
    <cellStyle name="제목 38 2 2" xfId="25446" xr:uid="{00000000-0005-0000-0000-000046640000}"/>
    <cellStyle name="제목 38 3" xfId="25447" xr:uid="{00000000-0005-0000-0000-000047640000}"/>
    <cellStyle name="제목 38 4" xfId="25448" xr:uid="{00000000-0005-0000-0000-000048640000}"/>
    <cellStyle name="제목 38 5" xfId="25449" xr:uid="{00000000-0005-0000-0000-000049640000}"/>
    <cellStyle name="제목 38 6" xfId="25450" xr:uid="{00000000-0005-0000-0000-00004A640000}"/>
    <cellStyle name="제목 38 7" xfId="25451" xr:uid="{00000000-0005-0000-0000-00004B640000}"/>
    <cellStyle name="제목 38 8" xfId="25452" xr:uid="{00000000-0005-0000-0000-00004C640000}"/>
    <cellStyle name="제목 38 9" xfId="25453" xr:uid="{00000000-0005-0000-0000-00004D640000}"/>
    <cellStyle name="제목 39" xfId="3289" xr:uid="{00000000-0005-0000-0000-00004E640000}"/>
    <cellStyle name="제목 39 10" xfId="25455" xr:uid="{00000000-0005-0000-0000-00004F640000}"/>
    <cellStyle name="제목 39 11" xfId="25456" xr:uid="{00000000-0005-0000-0000-000050640000}"/>
    <cellStyle name="제목 39 12" xfId="25457" xr:uid="{00000000-0005-0000-0000-000051640000}"/>
    <cellStyle name="제목 39 13" xfId="25458" xr:uid="{00000000-0005-0000-0000-000052640000}"/>
    <cellStyle name="제목 39 14" xfId="25459" xr:uid="{00000000-0005-0000-0000-000053640000}"/>
    <cellStyle name="제목 39 15" xfId="25454" xr:uid="{00000000-0005-0000-0000-000054640000}"/>
    <cellStyle name="제목 39 2" xfId="3290" xr:uid="{00000000-0005-0000-0000-000055640000}"/>
    <cellStyle name="제목 39 2 2" xfId="25460" xr:uid="{00000000-0005-0000-0000-000056640000}"/>
    <cellStyle name="제목 39 3" xfId="25461" xr:uid="{00000000-0005-0000-0000-000057640000}"/>
    <cellStyle name="제목 39 4" xfId="25462" xr:uid="{00000000-0005-0000-0000-000058640000}"/>
    <cellStyle name="제목 39 5" xfId="25463" xr:uid="{00000000-0005-0000-0000-000059640000}"/>
    <cellStyle name="제목 39 6" xfId="25464" xr:uid="{00000000-0005-0000-0000-00005A640000}"/>
    <cellStyle name="제목 39 7" xfId="25465" xr:uid="{00000000-0005-0000-0000-00005B640000}"/>
    <cellStyle name="제목 39 8" xfId="25466" xr:uid="{00000000-0005-0000-0000-00005C640000}"/>
    <cellStyle name="제목 39 9" xfId="25467" xr:uid="{00000000-0005-0000-0000-00005D640000}"/>
    <cellStyle name="제목 4 10" xfId="3292" xr:uid="{00000000-0005-0000-0000-00005E640000}"/>
    <cellStyle name="제목 4 10 10" xfId="25470" xr:uid="{00000000-0005-0000-0000-00005F640000}"/>
    <cellStyle name="제목 4 10 11" xfId="25471" xr:uid="{00000000-0005-0000-0000-000060640000}"/>
    <cellStyle name="제목 4 10 12" xfId="25472" xr:uid="{00000000-0005-0000-0000-000061640000}"/>
    <cellStyle name="제목 4 10 13" xfId="25473" xr:uid="{00000000-0005-0000-0000-000062640000}"/>
    <cellStyle name="제목 4 10 14" xfId="25474" xr:uid="{00000000-0005-0000-0000-000063640000}"/>
    <cellStyle name="제목 4 10 15" xfId="25469" xr:uid="{00000000-0005-0000-0000-000064640000}"/>
    <cellStyle name="제목 4 10 2" xfId="3293" xr:uid="{00000000-0005-0000-0000-000065640000}"/>
    <cellStyle name="제목 4 10 2 2" xfId="25475" xr:uid="{00000000-0005-0000-0000-000066640000}"/>
    <cellStyle name="제목 4 10 3" xfId="25476" xr:uid="{00000000-0005-0000-0000-000067640000}"/>
    <cellStyle name="제목 4 10 4" xfId="25477" xr:uid="{00000000-0005-0000-0000-000068640000}"/>
    <cellStyle name="제목 4 10 5" xfId="25478" xr:uid="{00000000-0005-0000-0000-000069640000}"/>
    <cellStyle name="제목 4 10 6" xfId="25479" xr:uid="{00000000-0005-0000-0000-00006A640000}"/>
    <cellStyle name="제목 4 10 7" xfId="25480" xr:uid="{00000000-0005-0000-0000-00006B640000}"/>
    <cellStyle name="제목 4 10 8" xfId="25481" xr:uid="{00000000-0005-0000-0000-00006C640000}"/>
    <cellStyle name="제목 4 10 9" xfId="25482" xr:uid="{00000000-0005-0000-0000-00006D640000}"/>
    <cellStyle name="제목 4 11" xfId="3294" xr:uid="{00000000-0005-0000-0000-00006E640000}"/>
    <cellStyle name="제목 4 11 10" xfId="25484" xr:uid="{00000000-0005-0000-0000-00006F640000}"/>
    <cellStyle name="제목 4 11 11" xfId="25485" xr:uid="{00000000-0005-0000-0000-000070640000}"/>
    <cellStyle name="제목 4 11 12" xfId="25486" xr:uid="{00000000-0005-0000-0000-000071640000}"/>
    <cellStyle name="제목 4 11 13" xfId="25487" xr:uid="{00000000-0005-0000-0000-000072640000}"/>
    <cellStyle name="제목 4 11 14" xfId="25488" xr:uid="{00000000-0005-0000-0000-000073640000}"/>
    <cellStyle name="제목 4 11 15" xfId="25483" xr:uid="{00000000-0005-0000-0000-000074640000}"/>
    <cellStyle name="제목 4 11 2" xfId="3295" xr:uid="{00000000-0005-0000-0000-000075640000}"/>
    <cellStyle name="제목 4 11 2 2" xfId="25489" xr:uid="{00000000-0005-0000-0000-000076640000}"/>
    <cellStyle name="제목 4 11 3" xfId="25490" xr:uid="{00000000-0005-0000-0000-000077640000}"/>
    <cellStyle name="제목 4 11 4" xfId="25491" xr:uid="{00000000-0005-0000-0000-000078640000}"/>
    <cellStyle name="제목 4 11 5" xfId="25492" xr:uid="{00000000-0005-0000-0000-000079640000}"/>
    <cellStyle name="제목 4 11 6" xfId="25493" xr:uid="{00000000-0005-0000-0000-00007A640000}"/>
    <cellStyle name="제목 4 11 7" xfId="25494" xr:uid="{00000000-0005-0000-0000-00007B640000}"/>
    <cellStyle name="제목 4 11 8" xfId="25495" xr:uid="{00000000-0005-0000-0000-00007C640000}"/>
    <cellStyle name="제목 4 11 9" xfId="25496" xr:uid="{00000000-0005-0000-0000-00007D640000}"/>
    <cellStyle name="제목 4 12" xfId="3296" xr:uid="{00000000-0005-0000-0000-00007E640000}"/>
    <cellStyle name="제목 4 12 10" xfId="25498" xr:uid="{00000000-0005-0000-0000-00007F640000}"/>
    <cellStyle name="제목 4 12 11" xfId="25499" xr:uid="{00000000-0005-0000-0000-000080640000}"/>
    <cellStyle name="제목 4 12 12" xfId="25500" xr:uid="{00000000-0005-0000-0000-000081640000}"/>
    <cellStyle name="제목 4 12 13" xfId="25501" xr:uid="{00000000-0005-0000-0000-000082640000}"/>
    <cellStyle name="제목 4 12 14" xfId="25502" xr:uid="{00000000-0005-0000-0000-000083640000}"/>
    <cellStyle name="제목 4 12 15" xfId="25497" xr:uid="{00000000-0005-0000-0000-000084640000}"/>
    <cellStyle name="제목 4 12 2" xfId="3297" xr:uid="{00000000-0005-0000-0000-000085640000}"/>
    <cellStyle name="제목 4 12 2 2" xfId="25503" xr:uid="{00000000-0005-0000-0000-000086640000}"/>
    <cellStyle name="제목 4 12 3" xfId="25504" xr:uid="{00000000-0005-0000-0000-000087640000}"/>
    <cellStyle name="제목 4 12 4" xfId="25505" xr:uid="{00000000-0005-0000-0000-000088640000}"/>
    <cellStyle name="제목 4 12 5" xfId="25506" xr:uid="{00000000-0005-0000-0000-000089640000}"/>
    <cellStyle name="제목 4 12 6" xfId="25507" xr:uid="{00000000-0005-0000-0000-00008A640000}"/>
    <cellStyle name="제목 4 12 7" xfId="25508" xr:uid="{00000000-0005-0000-0000-00008B640000}"/>
    <cellStyle name="제목 4 12 8" xfId="25509" xr:uid="{00000000-0005-0000-0000-00008C640000}"/>
    <cellStyle name="제목 4 12 9" xfId="25510" xr:uid="{00000000-0005-0000-0000-00008D640000}"/>
    <cellStyle name="제목 4 13" xfId="3298" xr:uid="{00000000-0005-0000-0000-00008E640000}"/>
    <cellStyle name="제목 4 13 10" xfId="25512" xr:uid="{00000000-0005-0000-0000-00008F640000}"/>
    <cellStyle name="제목 4 13 11" xfId="25513" xr:uid="{00000000-0005-0000-0000-000090640000}"/>
    <cellStyle name="제목 4 13 12" xfId="25514" xr:uid="{00000000-0005-0000-0000-000091640000}"/>
    <cellStyle name="제목 4 13 13" xfId="25515" xr:uid="{00000000-0005-0000-0000-000092640000}"/>
    <cellStyle name="제목 4 13 14" xfId="25516" xr:uid="{00000000-0005-0000-0000-000093640000}"/>
    <cellStyle name="제목 4 13 15" xfId="25511" xr:uid="{00000000-0005-0000-0000-000094640000}"/>
    <cellStyle name="제목 4 13 2" xfId="3299" xr:uid="{00000000-0005-0000-0000-000095640000}"/>
    <cellStyle name="제목 4 13 2 2" xfId="25517" xr:uid="{00000000-0005-0000-0000-000096640000}"/>
    <cellStyle name="제목 4 13 3" xfId="25518" xr:uid="{00000000-0005-0000-0000-000097640000}"/>
    <cellStyle name="제목 4 13 4" xfId="25519" xr:uid="{00000000-0005-0000-0000-000098640000}"/>
    <cellStyle name="제목 4 13 5" xfId="25520" xr:uid="{00000000-0005-0000-0000-000099640000}"/>
    <cellStyle name="제목 4 13 6" xfId="25521" xr:uid="{00000000-0005-0000-0000-00009A640000}"/>
    <cellStyle name="제목 4 13 7" xfId="25522" xr:uid="{00000000-0005-0000-0000-00009B640000}"/>
    <cellStyle name="제목 4 13 8" xfId="25523" xr:uid="{00000000-0005-0000-0000-00009C640000}"/>
    <cellStyle name="제목 4 13 9" xfId="25524" xr:uid="{00000000-0005-0000-0000-00009D640000}"/>
    <cellStyle name="제목 4 14" xfId="3300" xr:uid="{00000000-0005-0000-0000-00009E640000}"/>
    <cellStyle name="제목 4 14 10" xfId="25526" xr:uid="{00000000-0005-0000-0000-00009F640000}"/>
    <cellStyle name="제목 4 14 11" xfId="25527" xr:uid="{00000000-0005-0000-0000-0000A0640000}"/>
    <cellStyle name="제목 4 14 12" xfId="25528" xr:uid="{00000000-0005-0000-0000-0000A1640000}"/>
    <cellStyle name="제목 4 14 13" xfId="25529" xr:uid="{00000000-0005-0000-0000-0000A2640000}"/>
    <cellStyle name="제목 4 14 14" xfId="25530" xr:uid="{00000000-0005-0000-0000-0000A3640000}"/>
    <cellStyle name="제목 4 14 15" xfId="25525" xr:uid="{00000000-0005-0000-0000-0000A4640000}"/>
    <cellStyle name="제목 4 14 2" xfId="3301" xr:uid="{00000000-0005-0000-0000-0000A5640000}"/>
    <cellStyle name="제목 4 14 2 2" xfId="25531" xr:uid="{00000000-0005-0000-0000-0000A6640000}"/>
    <cellStyle name="제목 4 14 3" xfId="25532" xr:uid="{00000000-0005-0000-0000-0000A7640000}"/>
    <cellStyle name="제목 4 14 4" xfId="25533" xr:uid="{00000000-0005-0000-0000-0000A8640000}"/>
    <cellStyle name="제목 4 14 5" xfId="25534" xr:uid="{00000000-0005-0000-0000-0000A9640000}"/>
    <cellStyle name="제목 4 14 6" xfId="25535" xr:uid="{00000000-0005-0000-0000-0000AA640000}"/>
    <cellStyle name="제목 4 14 7" xfId="25536" xr:uid="{00000000-0005-0000-0000-0000AB640000}"/>
    <cellStyle name="제목 4 14 8" xfId="25537" xr:uid="{00000000-0005-0000-0000-0000AC640000}"/>
    <cellStyle name="제목 4 14 9" xfId="25538" xr:uid="{00000000-0005-0000-0000-0000AD640000}"/>
    <cellStyle name="제목 4 15" xfId="3302" xr:uid="{00000000-0005-0000-0000-0000AE640000}"/>
    <cellStyle name="제목 4 15 10" xfId="25540" xr:uid="{00000000-0005-0000-0000-0000AF640000}"/>
    <cellStyle name="제목 4 15 11" xfId="25541" xr:uid="{00000000-0005-0000-0000-0000B0640000}"/>
    <cellStyle name="제목 4 15 12" xfId="25542" xr:uid="{00000000-0005-0000-0000-0000B1640000}"/>
    <cellStyle name="제목 4 15 13" xfId="25543" xr:uid="{00000000-0005-0000-0000-0000B2640000}"/>
    <cellStyle name="제목 4 15 14" xfId="25544" xr:uid="{00000000-0005-0000-0000-0000B3640000}"/>
    <cellStyle name="제목 4 15 15" xfId="25539" xr:uid="{00000000-0005-0000-0000-0000B4640000}"/>
    <cellStyle name="제목 4 15 2" xfId="3303" xr:uid="{00000000-0005-0000-0000-0000B5640000}"/>
    <cellStyle name="제목 4 15 2 2" xfId="25545" xr:uid="{00000000-0005-0000-0000-0000B6640000}"/>
    <cellStyle name="제목 4 15 3" xfId="25546" xr:uid="{00000000-0005-0000-0000-0000B7640000}"/>
    <cellStyle name="제목 4 15 4" xfId="25547" xr:uid="{00000000-0005-0000-0000-0000B8640000}"/>
    <cellStyle name="제목 4 15 5" xfId="25548" xr:uid="{00000000-0005-0000-0000-0000B9640000}"/>
    <cellStyle name="제목 4 15 6" xfId="25549" xr:uid="{00000000-0005-0000-0000-0000BA640000}"/>
    <cellStyle name="제목 4 15 7" xfId="25550" xr:uid="{00000000-0005-0000-0000-0000BB640000}"/>
    <cellStyle name="제목 4 15 8" xfId="25551" xr:uid="{00000000-0005-0000-0000-0000BC640000}"/>
    <cellStyle name="제목 4 15 9" xfId="25552" xr:uid="{00000000-0005-0000-0000-0000BD640000}"/>
    <cellStyle name="제목 4 16" xfId="3304" xr:uid="{00000000-0005-0000-0000-0000BE640000}"/>
    <cellStyle name="제목 4 16 10" xfId="25554" xr:uid="{00000000-0005-0000-0000-0000BF640000}"/>
    <cellStyle name="제목 4 16 11" xfId="25555" xr:uid="{00000000-0005-0000-0000-0000C0640000}"/>
    <cellStyle name="제목 4 16 12" xfId="25556" xr:uid="{00000000-0005-0000-0000-0000C1640000}"/>
    <cellStyle name="제목 4 16 13" xfId="25557" xr:uid="{00000000-0005-0000-0000-0000C2640000}"/>
    <cellStyle name="제목 4 16 14" xfId="25558" xr:uid="{00000000-0005-0000-0000-0000C3640000}"/>
    <cellStyle name="제목 4 16 15" xfId="25553" xr:uid="{00000000-0005-0000-0000-0000C4640000}"/>
    <cellStyle name="제목 4 16 2" xfId="3305" xr:uid="{00000000-0005-0000-0000-0000C5640000}"/>
    <cellStyle name="제목 4 16 2 2" xfId="25559" xr:uid="{00000000-0005-0000-0000-0000C6640000}"/>
    <cellStyle name="제목 4 16 3" xfId="25560" xr:uid="{00000000-0005-0000-0000-0000C7640000}"/>
    <cellStyle name="제목 4 16 4" xfId="25561" xr:uid="{00000000-0005-0000-0000-0000C8640000}"/>
    <cellStyle name="제목 4 16 5" xfId="25562" xr:uid="{00000000-0005-0000-0000-0000C9640000}"/>
    <cellStyle name="제목 4 16 6" xfId="25563" xr:uid="{00000000-0005-0000-0000-0000CA640000}"/>
    <cellStyle name="제목 4 16 7" xfId="25564" xr:uid="{00000000-0005-0000-0000-0000CB640000}"/>
    <cellStyle name="제목 4 16 8" xfId="25565" xr:uid="{00000000-0005-0000-0000-0000CC640000}"/>
    <cellStyle name="제목 4 16 9" xfId="25566" xr:uid="{00000000-0005-0000-0000-0000CD640000}"/>
    <cellStyle name="제목 4 17" xfId="3306" xr:uid="{00000000-0005-0000-0000-0000CE640000}"/>
    <cellStyle name="제목 4 17 10" xfId="25568" xr:uid="{00000000-0005-0000-0000-0000CF640000}"/>
    <cellStyle name="제목 4 17 11" xfId="25569" xr:uid="{00000000-0005-0000-0000-0000D0640000}"/>
    <cellStyle name="제목 4 17 12" xfId="25570" xr:uid="{00000000-0005-0000-0000-0000D1640000}"/>
    <cellStyle name="제목 4 17 13" xfId="25571" xr:uid="{00000000-0005-0000-0000-0000D2640000}"/>
    <cellStyle name="제목 4 17 14" xfId="25572" xr:uid="{00000000-0005-0000-0000-0000D3640000}"/>
    <cellStyle name="제목 4 17 15" xfId="25567" xr:uid="{00000000-0005-0000-0000-0000D4640000}"/>
    <cellStyle name="제목 4 17 2" xfId="3307" xr:uid="{00000000-0005-0000-0000-0000D5640000}"/>
    <cellStyle name="제목 4 17 2 2" xfId="25573" xr:uid="{00000000-0005-0000-0000-0000D6640000}"/>
    <cellStyle name="제목 4 17 3" xfId="25574" xr:uid="{00000000-0005-0000-0000-0000D7640000}"/>
    <cellStyle name="제목 4 17 4" xfId="25575" xr:uid="{00000000-0005-0000-0000-0000D8640000}"/>
    <cellStyle name="제목 4 17 5" xfId="25576" xr:uid="{00000000-0005-0000-0000-0000D9640000}"/>
    <cellStyle name="제목 4 17 6" xfId="25577" xr:uid="{00000000-0005-0000-0000-0000DA640000}"/>
    <cellStyle name="제목 4 17 7" xfId="25578" xr:uid="{00000000-0005-0000-0000-0000DB640000}"/>
    <cellStyle name="제목 4 17 8" xfId="25579" xr:uid="{00000000-0005-0000-0000-0000DC640000}"/>
    <cellStyle name="제목 4 17 9" xfId="25580" xr:uid="{00000000-0005-0000-0000-0000DD640000}"/>
    <cellStyle name="제목 4 18" xfId="3308" xr:uid="{00000000-0005-0000-0000-0000DE640000}"/>
    <cellStyle name="제목 4 18 10" xfId="25582" xr:uid="{00000000-0005-0000-0000-0000DF640000}"/>
    <cellStyle name="제목 4 18 11" xfId="25583" xr:uid="{00000000-0005-0000-0000-0000E0640000}"/>
    <cellStyle name="제목 4 18 12" xfId="25584" xr:uid="{00000000-0005-0000-0000-0000E1640000}"/>
    <cellStyle name="제목 4 18 13" xfId="25585" xr:uid="{00000000-0005-0000-0000-0000E2640000}"/>
    <cellStyle name="제목 4 18 14" xfId="25586" xr:uid="{00000000-0005-0000-0000-0000E3640000}"/>
    <cellStyle name="제목 4 18 15" xfId="25581" xr:uid="{00000000-0005-0000-0000-0000E4640000}"/>
    <cellStyle name="제목 4 18 2" xfId="3309" xr:uid="{00000000-0005-0000-0000-0000E5640000}"/>
    <cellStyle name="제목 4 18 2 2" xfId="25587" xr:uid="{00000000-0005-0000-0000-0000E6640000}"/>
    <cellStyle name="제목 4 18 3" xfId="25588" xr:uid="{00000000-0005-0000-0000-0000E7640000}"/>
    <cellStyle name="제목 4 18 4" xfId="25589" xr:uid="{00000000-0005-0000-0000-0000E8640000}"/>
    <cellStyle name="제목 4 18 5" xfId="25590" xr:uid="{00000000-0005-0000-0000-0000E9640000}"/>
    <cellStyle name="제목 4 18 6" xfId="25591" xr:uid="{00000000-0005-0000-0000-0000EA640000}"/>
    <cellStyle name="제목 4 18 7" xfId="25592" xr:uid="{00000000-0005-0000-0000-0000EB640000}"/>
    <cellStyle name="제목 4 18 8" xfId="25593" xr:uid="{00000000-0005-0000-0000-0000EC640000}"/>
    <cellStyle name="제목 4 18 9" xfId="25594" xr:uid="{00000000-0005-0000-0000-0000ED640000}"/>
    <cellStyle name="제목 4 19" xfId="3310" xr:uid="{00000000-0005-0000-0000-0000EE640000}"/>
    <cellStyle name="제목 4 19 10" xfId="25596" xr:uid="{00000000-0005-0000-0000-0000EF640000}"/>
    <cellStyle name="제목 4 19 11" xfId="25597" xr:uid="{00000000-0005-0000-0000-0000F0640000}"/>
    <cellStyle name="제목 4 19 12" xfId="25598" xr:uid="{00000000-0005-0000-0000-0000F1640000}"/>
    <cellStyle name="제목 4 19 13" xfId="25599" xr:uid="{00000000-0005-0000-0000-0000F2640000}"/>
    <cellStyle name="제목 4 19 14" xfId="25600" xr:uid="{00000000-0005-0000-0000-0000F3640000}"/>
    <cellStyle name="제목 4 19 15" xfId="25595" xr:uid="{00000000-0005-0000-0000-0000F4640000}"/>
    <cellStyle name="제목 4 19 2" xfId="3311" xr:uid="{00000000-0005-0000-0000-0000F5640000}"/>
    <cellStyle name="제목 4 19 2 2" xfId="25601" xr:uid="{00000000-0005-0000-0000-0000F6640000}"/>
    <cellStyle name="제목 4 19 3" xfId="25602" xr:uid="{00000000-0005-0000-0000-0000F7640000}"/>
    <cellStyle name="제목 4 19 4" xfId="25603" xr:uid="{00000000-0005-0000-0000-0000F8640000}"/>
    <cellStyle name="제목 4 19 5" xfId="25604" xr:uid="{00000000-0005-0000-0000-0000F9640000}"/>
    <cellStyle name="제목 4 19 6" xfId="25605" xr:uid="{00000000-0005-0000-0000-0000FA640000}"/>
    <cellStyle name="제목 4 19 7" xfId="25606" xr:uid="{00000000-0005-0000-0000-0000FB640000}"/>
    <cellStyle name="제목 4 19 8" xfId="25607" xr:uid="{00000000-0005-0000-0000-0000FC640000}"/>
    <cellStyle name="제목 4 19 9" xfId="25608" xr:uid="{00000000-0005-0000-0000-0000FD640000}"/>
    <cellStyle name="제목 4 2" xfId="3312" xr:uid="{00000000-0005-0000-0000-0000FE640000}"/>
    <cellStyle name="제목 4 2 10" xfId="25610" xr:uid="{00000000-0005-0000-0000-0000FF640000}"/>
    <cellStyle name="제목 4 2 11" xfId="25611" xr:uid="{00000000-0005-0000-0000-000000650000}"/>
    <cellStyle name="제목 4 2 12" xfId="25612" xr:uid="{00000000-0005-0000-0000-000001650000}"/>
    <cellStyle name="제목 4 2 13" xfId="25613" xr:uid="{00000000-0005-0000-0000-000002650000}"/>
    <cellStyle name="제목 4 2 14" xfId="25614" xr:uid="{00000000-0005-0000-0000-000003650000}"/>
    <cellStyle name="제목 4 2 15" xfId="25609" xr:uid="{00000000-0005-0000-0000-000004650000}"/>
    <cellStyle name="제목 4 2 16" xfId="27977" xr:uid="{00000000-0005-0000-0000-000005650000}"/>
    <cellStyle name="제목 4 2 2" xfId="3313" xr:uid="{00000000-0005-0000-0000-000006650000}"/>
    <cellStyle name="제목 4 2 2 2" xfId="25615" xr:uid="{00000000-0005-0000-0000-000007650000}"/>
    <cellStyle name="제목 4 2 3" xfId="25616" xr:uid="{00000000-0005-0000-0000-000008650000}"/>
    <cellStyle name="제목 4 2 4" xfId="25617" xr:uid="{00000000-0005-0000-0000-000009650000}"/>
    <cellStyle name="제목 4 2 5" xfId="25618" xr:uid="{00000000-0005-0000-0000-00000A650000}"/>
    <cellStyle name="제목 4 2 6" xfId="25619" xr:uid="{00000000-0005-0000-0000-00000B650000}"/>
    <cellStyle name="제목 4 2 7" xfId="25620" xr:uid="{00000000-0005-0000-0000-00000C650000}"/>
    <cellStyle name="제목 4 2 8" xfId="25621" xr:uid="{00000000-0005-0000-0000-00000D650000}"/>
    <cellStyle name="제목 4 2 9" xfId="25622" xr:uid="{00000000-0005-0000-0000-00000E650000}"/>
    <cellStyle name="제목 4 20" xfId="3314" xr:uid="{00000000-0005-0000-0000-00000F650000}"/>
    <cellStyle name="제목 4 20 10" xfId="25624" xr:uid="{00000000-0005-0000-0000-000010650000}"/>
    <cellStyle name="제목 4 20 11" xfId="25625" xr:uid="{00000000-0005-0000-0000-000011650000}"/>
    <cellStyle name="제목 4 20 12" xfId="25626" xr:uid="{00000000-0005-0000-0000-000012650000}"/>
    <cellStyle name="제목 4 20 13" xfId="25627" xr:uid="{00000000-0005-0000-0000-000013650000}"/>
    <cellStyle name="제목 4 20 14" xfId="25628" xr:uid="{00000000-0005-0000-0000-000014650000}"/>
    <cellStyle name="제목 4 20 15" xfId="25623" xr:uid="{00000000-0005-0000-0000-000015650000}"/>
    <cellStyle name="제목 4 20 2" xfId="3315" xr:uid="{00000000-0005-0000-0000-000016650000}"/>
    <cellStyle name="제목 4 20 2 2" xfId="25629" xr:uid="{00000000-0005-0000-0000-000017650000}"/>
    <cellStyle name="제목 4 20 3" xfId="25630" xr:uid="{00000000-0005-0000-0000-000018650000}"/>
    <cellStyle name="제목 4 20 4" xfId="25631" xr:uid="{00000000-0005-0000-0000-000019650000}"/>
    <cellStyle name="제목 4 20 5" xfId="25632" xr:uid="{00000000-0005-0000-0000-00001A650000}"/>
    <cellStyle name="제목 4 20 6" xfId="25633" xr:uid="{00000000-0005-0000-0000-00001B650000}"/>
    <cellStyle name="제목 4 20 7" xfId="25634" xr:uid="{00000000-0005-0000-0000-00001C650000}"/>
    <cellStyle name="제목 4 20 8" xfId="25635" xr:uid="{00000000-0005-0000-0000-00001D650000}"/>
    <cellStyle name="제목 4 20 9" xfId="25636" xr:uid="{00000000-0005-0000-0000-00001E650000}"/>
    <cellStyle name="제목 4 21" xfId="3316" xr:uid="{00000000-0005-0000-0000-00001F650000}"/>
    <cellStyle name="제목 4 21 10" xfId="25638" xr:uid="{00000000-0005-0000-0000-000020650000}"/>
    <cellStyle name="제목 4 21 11" xfId="25639" xr:uid="{00000000-0005-0000-0000-000021650000}"/>
    <cellStyle name="제목 4 21 12" xfId="25640" xr:uid="{00000000-0005-0000-0000-000022650000}"/>
    <cellStyle name="제목 4 21 13" xfId="25641" xr:uid="{00000000-0005-0000-0000-000023650000}"/>
    <cellStyle name="제목 4 21 14" xfId="25642" xr:uid="{00000000-0005-0000-0000-000024650000}"/>
    <cellStyle name="제목 4 21 15" xfId="25637" xr:uid="{00000000-0005-0000-0000-000025650000}"/>
    <cellStyle name="제목 4 21 2" xfId="3317" xr:uid="{00000000-0005-0000-0000-000026650000}"/>
    <cellStyle name="제목 4 21 2 2" xfId="25643" xr:uid="{00000000-0005-0000-0000-000027650000}"/>
    <cellStyle name="제목 4 21 3" xfId="25644" xr:uid="{00000000-0005-0000-0000-000028650000}"/>
    <cellStyle name="제목 4 21 4" xfId="25645" xr:uid="{00000000-0005-0000-0000-000029650000}"/>
    <cellStyle name="제목 4 21 5" xfId="25646" xr:uid="{00000000-0005-0000-0000-00002A650000}"/>
    <cellStyle name="제목 4 21 6" xfId="25647" xr:uid="{00000000-0005-0000-0000-00002B650000}"/>
    <cellStyle name="제목 4 21 7" xfId="25648" xr:uid="{00000000-0005-0000-0000-00002C650000}"/>
    <cellStyle name="제목 4 21 8" xfId="25649" xr:uid="{00000000-0005-0000-0000-00002D650000}"/>
    <cellStyle name="제목 4 21 9" xfId="25650" xr:uid="{00000000-0005-0000-0000-00002E650000}"/>
    <cellStyle name="제목 4 22" xfId="3318" xr:uid="{00000000-0005-0000-0000-00002F650000}"/>
    <cellStyle name="제목 4 22 10" xfId="25652" xr:uid="{00000000-0005-0000-0000-000030650000}"/>
    <cellStyle name="제목 4 22 11" xfId="25653" xr:uid="{00000000-0005-0000-0000-000031650000}"/>
    <cellStyle name="제목 4 22 12" xfId="25654" xr:uid="{00000000-0005-0000-0000-000032650000}"/>
    <cellStyle name="제목 4 22 13" xfId="25655" xr:uid="{00000000-0005-0000-0000-000033650000}"/>
    <cellStyle name="제목 4 22 14" xfId="25656" xr:uid="{00000000-0005-0000-0000-000034650000}"/>
    <cellStyle name="제목 4 22 15" xfId="25651" xr:uid="{00000000-0005-0000-0000-000035650000}"/>
    <cellStyle name="제목 4 22 2" xfId="3319" xr:uid="{00000000-0005-0000-0000-000036650000}"/>
    <cellStyle name="제목 4 22 2 2" xfId="25657" xr:uid="{00000000-0005-0000-0000-000037650000}"/>
    <cellStyle name="제목 4 22 3" xfId="25658" xr:uid="{00000000-0005-0000-0000-000038650000}"/>
    <cellStyle name="제목 4 22 4" xfId="25659" xr:uid="{00000000-0005-0000-0000-000039650000}"/>
    <cellStyle name="제목 4 22 5" xfId="25660" xr:uid="{00000000-0005-0000-0000-00003A650000}"/>
    <cellStyle name="제목 4 22 6" xfId="25661" xr:uid="{00000000-0005-0000-0000-00003B650000}"/>
    <cellStyle name="제목 4 22 7" xfId="25662" xr:uid="{00000000-0005-0000-0000-00003C650000}"/>
    <cellStyle name="제목 4 22 8" xfId="25663" xr:uid="{00000000-0005-0000-0000-00003D650000}"/>
    <cellStyle name="제목 4 22 9" xfId="25664" xr:uid="{00000000-0005-0000-0000-00003E650000}"/>
    <cellStyle name="제목 4 23" xfId="3320" xr:uid="{00000000-0005-0000-0000-00003F650000}"/>
    <cellStyle name="제목 4 23 10" xfId="25666" xr:uid="{00000000-0005-0000-0000-000040650000}"/>
    <cellStyle name="제목 4 23 11" xfId="25667" xr:uid="{00000000-0005-0000-0000-000041650000}"/>
    <cellStyle name="제목 4 23 12" xfId="25668" xr:uid="{00000000-0005-0000-0000-000042650000}"/>
    <cellStyle name="제목 4 23 13" xfId="25669" xr:uid="{00000000-0005-0000-0000-000043650000}"/>
    <cellStyle name="제목 4 23 14" xfId="25670" xr:uid="{00000000-0005-0000-0000-000044650000}"/>
    <cellStyle name="제목 4 23 15" xfId="25665" xr:uid="{00000000-0005-0000-0000-000045650000}"/>
    <cellStyle name="제목 4 23 2" xfId="3321" xr:uid="{00000000-0005-0000-0000-000046650000}"/>
    <cellStyle name="제목 4 23 2 2" xfId="25671" xr:uid="{00000000-0005-0000-0000-000047650000}"/>
    <cellStyle name="제목 4 23 3" xfId="25672" xr:uid="{00000000-0005-0000-0000-000048650000}"/>
    <cellStyle name="제목 4 23 4" xfId="25673" xr:uid="{00000000-0005-0000-0000-000049650000}"/>
    <cellStyle name="제목 4 23 5" xfId="25674" xr:uid="{00000000-0005-0000-0000-00004A650000}"/>
    <cellStyle name="제목 4 23 6" xfId="25675" xr:uid="{00000000-0005-0000-0000-00004B650000}"/>
    <cellStyle name="제목 4 23 7" xfId="25676" xr:uid="{00000000-0005-0000-0000-00004C650000}"/>
    <cellStyle name="제목 4 23 8" xfId="25677" xr:uid="{00000000-0005-0000-0000-00004D650000}"/>
    <cellStyle name="제목 4 23 9" xfId="25678" xr:uid="{00000000-0005-0000-0000-00004E650000}"/>
    <cellStyle name="제목 4 24" xfId="3322" xr:uid="{00000000-0005-0000-0000-00004F650000}"/>
    <cellStyle name="제목 4 24 10" xfId="25680" xr:uid="{00000000-0005-0000-0000-000050650000}"/>
    <cellStyle name="제목 4 24 11" xfId="25681" xr:uid="{00000000-0005-0000-0000-000051650000}"/>
    <cellStyle name="제목 4 24 12" xfId="25682" xr:uid="{00000000-0005-0000-0000-000052650000}"/>
    <cellStyle name="제목 4 24 13" xfId="25683" xr:uid="{00000000-0005-0000-0000-000053650000}"/>
    <cellStyle name="제목 4 24 14" xfId="25684" xr:uid="{00000000-0005-0000-0000-000054650000}"/>
    <cellStyle name="제목 4 24 15" xfId="25679" xr:uid="{00000000-0005-0000-0000-000055650000}"/>
    <cellStyle name="제목 4 24 2" xfId="3323" xr:uid="{00000000-0005-0000-0000-000056650000}"/>
    <cellStyle name="제목 4 24 2 2" xfId="25685" xr:uid="{00000000-0005-0000-0000-000057650000}"/>
    <cellStyle name="제목 4 24 3" xfId="25686" xr:uid="{00000000-0005-0000-0000-000058650000}"/>
    <cellStyle name="제목 4 24 4" xfId="25687" xr:uid="{00000000-0005-0000-0000-000059650000}"/>
    <cellStyle name="제목 4 24 5" xfId="25688" xr:uid="{00000000-0005-0000-0000-00005A650000}"/>
    <cellStyle name="제목 4 24 6" xfId="25689" xr:uid="{00000000-0005-0000-0000-00005B650000}"/>
    <cellStyle name="제목 4 24 7" xfId="25690" xr:uid="{00000000-0005-0000-0000-00005C650000}"/>
    <cellStyle name="제목 4 24 8" xfId="25691" xr:uid="{00000000-0005-0000-0000-00005D650000}"/>
    <cellStyle name="제목 4 24 9" xfId="25692" xr:uid="{00000000-0005-0000-0000-00005E650000}"/>
    <cellStyle name="제목 4 25" xfId="3324" xr:uid="{00000000-0005-0000-0000-00005F650000}"/>
    <cellStyle name="제목 4 25 10" xfId="25694" xr:uid="{00000000-0005-0000-0000-000060650000}"/>
    <cellStyle name="제목 4 25 11" xfId="25695" xr:uid="{00000000-0005-0000-0000-000061650000}"/>
    <cellStyle name="제목 4 25 12" xfId="25696" xr:uid="{00000000-0005-0000-0000-000062650000}"/>
    <cellStyle name="제목 4 25 13" xfId="25697" xr:uid="{00000000-0005-0000-0000-000063650000}"/>
    <cellStyle name="제목 4 25 14" xfId="25698" xr:uid="{00000000-0005-0000-0000-000064650000}"/>
    <cellStyle name="제목 4 25 15" xfId="25693" xr:uid="{00000000-0005-0000-0000-000065650000}"/>
    <cellStyle name="제목 4 25 2" xfId="3325" xr:uid="{00000000-0005-0000-0000-000066650000}"/>
    <cellStyle name="제목 4 25 2 2" xfId="25699" xr:uid="{00000000-0005-0000-0000-000067650000}"/>
    <cellStyle name="제목 4 25 3" xfId="25700" xr:uid="{00000000-0005-0000-0000-000068650000}"/>
    <cellStyle name="제목 4 25 4" xfId="25701" xr:uid="{00000000-0005-0000-0000-000069650000}"/>
    <cellStyle name="제목 4 25 5" xfId="25702" xr:uid="{00000000-0005-0000-0000-00006A650000}"/>
    <cellStyle name="제목 4 25 6" xfId="25703" xr:uid="{00000000-0005-0000-0000-00006B650000}"/>
    <cellStyle name="제목 4 25 7" xfId="25704" xr:uid="{00000000-0005-0000-0000-00006C650000}"/>
    <cellStyle name="제목 4 25 8" xfId="25705" xr:uid="{00000000-0005-0000-0000-00006D650000}"/>
    <cellStyle name="제목 4 25 9" xfId="25706" xr:uid="{00000000-0005-0000-0000-00006E650000}"/>
    <cellStyle name="제목 4 26" xfId="3326" xr:uid="{00000000-0005-0000-0000-00006F650000}"/>
    <cellStyle name="제목 4 26 10" xfId="25708" xr:uid="{00000000-0005-0000-0000-000070650000}"/>
    <cellStyle name="제목 4 26 11" xfId="25709" xr:uid="{00000000-0005-0000-0000-000071650000}"/>
    <cellStyle name="제목 4 26 12" xfId="25710" xr:uid="{00000000-0005-0000-0000-000072650000}"/>
    <cellStyle name="제목 4 26 13" xfId="25711" xr:uid="{00000000-0005-0000-0000-000073650000}"/>
    <cellStyle name="제목 4 26 14" xfId="25712" xr:uid="{00000000-0005-0000-0000-000074650000}"/>
    <cellStyle name="제목 4 26 15" xfId="25707" xr:uid="{00000000-0005-0000-0000-000075650000}"/>
    <cellStyle name="제목 4 26 2" xfId="3327" xr:uid="{00000000-0005-0000-0000-000076650000}"/>
    <cellStyle name="제목 4 26 2 2" xfId="25713" xr:uid="{00000000-0005-0000-0000-000077650000}"/>
    <cellStyle name="제목 4 26 3" xfId="25714" xr:uid="{00000000-0005-0000-0000-000078650000}"/>
    <cellStyle name="제목 4 26 4" xfId="25715" xr:uid="{00000000-0005-0000-0000-000079650000}"/>
    <cellStyle name="제목 4 26 5" xfId="25716" xr:uid="{00000000-0005-0000-0000-00007A650000}"/>
    <cellStyle name="제목 4 26 6" xfId="25717" xr:uid="{00000000-0005-0000-0000-00007B650000}"/>
    <cellStyle name="제목 4 26 7" xfId="25718" xr:uid="{00000000-0005-0000-0000-00007C650000}"/>
    <cellStyle name="제목 4 26 8" xfId="25719" xr:uid="{00000000-0005-0000-0000-00007D650000}"/>
    <cellStyle name="제목 4 26 9" xfId="25720" xr:uid="{00000000-0005-0000-0000-00007E650000}"/>
    <cellStyle name="제목 4 27" xfId="3328" xr:uid="{00000000-0005-0000-0000-00007F650000}"/>
    <cellStyle name="제목 4 27 10" xfId="25722" xr:uid="{00000000-0005-0000-0000-000080650000}"/>
    <cellStyle name="제목 4 27 11" xfId="25723" xr:uid="{00000000-0005-0000-0000-000081650000}"/>
    <cellStyle name="제목 4 27 12" xfId="25724" xr:uid="{00000000-0005-0000-0000-000082650000}"/>
    <cellStyle name="제목 4 27 13" xfId="25725" xr:uid="{00000000-0005-0000-0000-000083650000}"/>
    <cellStyle name="제목 4 27 14" xfId="25726" xr:uid="{00000000-0005-0000-0000-000084650000}"/>
    <cellStyle name="제목 4 27 15" xfId="25721" xr:uid="{00000000-0005-0000-0000-000085650000}"/>
    <cellStyle name="제목 4 27 2" xfId="3329" xr:uid="{00000000-0005-0000-0000-000086650000}"/>
    <cellStyle name="제목 4 27 2 2" xfId="25727" xr:uid="{00000000-0005-0000-0000-000087650000}"/>
    <cellStyle name="제목 4 27 3" xfId="25728" xr:uid="{00000000-0005-0000-0000-000088650000}"/>
    <cellStyle name="제목 4 27 4" xfId="25729" xr:uid="{00000000-0005-0000-0000-000089650000}"/>
    <cellStyle name="제목 4 27 5" xfId="25730" xr:uid="{00000000-0005-0000-0000-00008A650000}"/>
    <cellStyle name="제목 4 27 6" xfId="25731" xr:uid="{00000000-0005-0000-0000-00008B650000}"/>
    <cellStyle name="제목 4 27 7" xfId="25732" xr:uid="{00000000-0005-0000-0000-00008C650000}"/>
    <cellStyle name="제목 4 27 8" xfId="25733" xr:uid="{00000000-0005-0000-0000-00008D650000}"/>
    <cellStyle name="제목 4 27 9" xfId="25734" xr:uid="{00000000-0005-0000-0000-00008E650000}"/>
    <cellStyle name="제목 4 28" xfId="3330" xr:uid="{00000000-0005-0000-0000-00008F650000}"/>
    <cellStyle name="제목 4 28 10" xfId="25736" xr:uid="{00000000-0005-0000-0000-000090650000}"/>
    <cellStyle name="제목 4 28 11" xfId="25737" xr:uid="{00000000-0005-0000-0000-000091650000}"/>
    <cellStyle name="제목 4 28 12" xfId="25738" xr:uid="{00000000-0005-0000-0000-000092650000}"/>
    <cellStyle name="제목 4 28 13" xfId="25739" xr:uid="{00000000-0005-0000-0000-000093650000}"/>
    <cellStyle name="제목 4 28 14" xfId="25740" xr:uid="{00000000-0005-0000-0000-000094650000}"/>
    <cellStyle name="제목 4 28 15" xfId="25735" xr:uid="{00000000-0005-0000-0000-000095650000}"/>
    <cellStyle name="제목 4 28 2" xfId="3331" xr:uid="{00000000-0005-0000-0000-000096650000}"/>
    <cellStyle name="제목 4 28 2 2" xfId="25741" xr:uid="{00000000-0005-0000-0000-000097650000}"/>
    <cellStyle name="제목 4 28 3" xfId="25742" xr:uid="{00000000-0005-0000-0000-000098650000}"/>
    <cellStyle name="제목 4 28 4" xfId="25743" xr:uid="{00000000-0005-0000-0000-000099650000}"/>
    <cellStyle name="제목 4 28 5" xfId="25744" xr:uid="{00000000-0005-0000-0000-00009A650000}"/>
    <cellStyle name="제목 4 28 6" xfId="25745" xr:uid="{00000000-0005-0000-0000-00009B650000}"/>
    <cellStyle name="제목 4 28 7" xfId="25746" xr:uid="{00000000-0005-0000-0000-00009C650000}"/>
    <cellStyle name="제목 4 28 8" xfId="25747" xr:uid="{00000000-0005-0000-0000-00009D650000}"/>
    <cellStyle name="제목 4 28 9" xfId="25748" xr:uid="{00000000-0005-0000-0000-00009E650000}"/>
    <cellStyle name="제목 4 29" xfId="3332" xr:uid="{00000000-0005-0000-0000-00009F650000}"/>
    <cellStyle name="제목 4 29 10" xfId="25750" xr:uid="{00000000-0005-0000-0000-0000A0650000}"/>
    <cellStyle name="제목 4 29 11" xfId="25751" xr:uid="{00000000-0005-0000-0000-0000A1650000}"/>
    <cellStyle name="제목 4 29 12" xfId="25752" xr:uid="{00000000-0005-0000-0000-0000A2650000}"/>
    <cellStyle name="제목 4 29 13" xfId="25753" xr:uid="{00000000-0005-0000-0000-0000A3650000}"/>
    <cellStyle name="제목 4 29 14" xfId="25754" xr:uid="{00000000-0005-0000-0000-0000A4650000}"/>
    <cellStyle name="제목 4 29 15" xfId="25749" xr:uid="{00000000-0005-0000-0000-0000A5650000}"/>
    <cellStyle name="제목 4 29 2" xfId="3333" xr:uid="{00000000-0005-0000-0000-0000A6650000}"/>
    <cellStyle name="제목 4 29 2 2" xfId="25755" xr:uid="{00000000-0005-0000-0000-0000A7650000}"/>
    <cellStyle name="제목 4 29 3" xfId="25756" xr:uid="{00000000-0005-0000-0000-0000A8650000}"/>
    <cellStyle name="제목 4 29 4" xfId="25757" xr:uid="{00000000-0005-0000-0000-0000A9650000}"/>
    <cellStyle name="제목 4 29 5" xfId="25758" xr:uid="{00000000-0005-0000-0000-0000AA650000}"/>
    <cellStyle name="제목 4 29 6" xfId="25759" xr:uid="{00000000-0005-0000-0000-0000AB650000}"/>
    <cellStyle name="제목 4 29 7" xfId="25760" xr:uid="{00000000-0005-0000-0000-0000AC650000}"/>
    <cellStyle name="제목 4 29 8" xfId="25761" xr:uid="{00000000-0005-0000-0000-0000AD650000}"/>
    <cellStyle name="제목 4 29 9" xfId="25762" xr:uid="{00000000-0005-0000-0000-0000AE650000}"/>
    <cellStyle name="제목 4 3" xfId="3334" xr:uid="{00000000-0005-0000-0000-0000AF650000}"/>
    <cellStyle name="제목 4 3 10" xfId="25764" xr:uid="{00000000-0005-0000-0000-0000B0650000}"/>
    <cellStyle name="제목 4 3 11" xfId="25765" xr:uid="{00000000-0005-0000-0000-0000B1650000}"/>
    <cellStyle name="제목 4 3 12" xfId="25766" xr:uid="{00000000-0005-0000-0000-0000B2650000}"/>
    <cellStyle name="제목 4 3 13" xfId="25767" xr:uid="{00000000-0005-0000-0000-0000B3650000}"/>
    <cellStyle name="제목 4 3 14" xfId="25768" xr:uid="{00000000-0005-0000-0000-0000B4650000}"/>
    <cellStyle name="제목 4 3 15" xfId="25763" xr:uid="{00000000-0005-0000-0000-0000B5650000}"/>
    <cellStyle name="제목 4 3 16" xfId="28223" xr:uid="{00000000-0005-0000-0000-0000B6650000}"/>
    <cellStyle name="제목 4 3 2" xfId="3335" xr:uid="{00000000-0005-0000-0000-0000B7650000}"/>
    <cellStyle name="제목 4 3 2 2" xfId="25769" xr:uid="{00000000-0005-0000-0000-0000B8650000}"/>
    <cellStyle name="제목 4 3 3" xfId="25770" xr:uid="{00000000-0005-0000-0000-0000B9650000}"/>
    <cellStyle name="제목 4 3 4" xfId="25771" xr:uid="{00000000-0005-0000-0000-0000BA650000}"/>
    <cellStyle name="제목 4 3 5" xfId="25772" xr:uid="{00000000-0005-0000-0000-0000BB650000}"/>
    <cellStyle name="제목 4 3 6" xfId="25773" xr:uid="{00000000-0005-0000-0000-0000BC650000}"/>
    <cellStyle name="제목 4 3 7" xfId="25774" xr:uid="{00000000-0005-0000-0000-0000BD650000}"/>
    <cellStyle name="제목 4 3 8" xfId="25775" xr:uid="{00000000-0005-0000-0000-0000BE650000}"/>
    <cellStyle name="제목 4 3 9" xfId="25776" xr:uid="{00000000-0005-0000-0000-0000BF650000}"/>
    <cellStyle name="제목 4 30" xfId="3336" xr:uid="{00000000-0005-0000-0000-0000C0650000}"/>
    <cellStyle name="제목 4 30 10" xfId="25778" xr:uid="{00000000-0005-0000-0000-0000C1650000}"/>
    <cellStyle name="제목 4 30 11" xfId="25779" xr:uid="{00000000-0005-0000-0000-0000C2650000}"/>
    <cellStyle name="제목 4 30 12" xfId="25780" xr:uid="{00000000-0005-0000-0000-0000C3650000}"/>
    <cellStyle name="제목 4 30 13" xfId="25781" xr:uid="{00000000-0005-0000-0000-0000C4650000}"/>
    <cellStyle name="제목 4 30 14" xfId="25782" xr:uid="{00000000-0005-0000-0000-0000C5650000}"/>
    <cellStyle name="제목 4 30 15" xfId="25777" xr:uid="{00000000-0005-0000-0000-0000C6650000}"/>
    <cellStyle name="제목 4 30 2" xfId="3337" xr:uid="{00000000-0005-0000-0000-0000C7650000}"/>
    <cellStyle name="제목 4 30 2 2" xfId="25783" xr:uid="{00000000-0005-0000-0000-0000C8650000}"/>
    <cellStyle name="제목 4 30 3" xfId="25784" xr:uid="{00000000-0005-0000-0000-0000C9650000}"/>
    <cellStyle name="제목 4 30 4" xfId="25785" xr:uid="{00000000-0005-0000-0000-0000CA650000}"/>
    <cellStyle name="제목 4 30 5" xfId="25786" xr:uid="{00000000-0005-0000-0000-0000CB650000}"/>
    <cellStyle name="제목 4 30 6" xfId="25787" xr:uid="{00000000-0005-0000-0000-0000CC650000}"/>
    <cellStyle name="제목 4 30 7" xfId="25788" xr:uid="{00000000-0005-0000-0000-0000CD650000}"/>
    <cellStyle name="제목 4 30 8" xfId="25789" xr:uid="{00000000-0005-0000-0000-0000CE650000}"/>
    <cellStyle name="제목 4 30 9" xfId="25790" xr:uid="{00000000-0005-0000-0000-0000CF650000}"/>
    <cellStyle name="제목 4 31" xfId="3338" xr:uid="{00000000-0005-0000-0000-0000D0650000}"/>
    <cellStyle name="제목 4 31 10" xfId="25792" xr:uid="{00000000-0005-0000-0000-0000D1650000}"/>
    <cellStyle name="제목 4 31 11" xfId="25793" xr:uid="{00000000-0005-0000-0000-0000D2650000}"/>
    <cellStyle name="제목 4 31 12" xfId="25794" xr:uid="{00000000-0005-0000-0000-0000D3650000}"/>
    <cellStyle name="제목 4 31 13" xfId="25795" xr:uid="{00000000-0005-0000-0000-0000D4650000}"/>
    <cellStyle name="제목 4 31 14" xfId="25796" xr:uid="{00000000-0005-0000-0000-0000D5650000}"/>
    <cellStyle name="제목 4 31 15" xfId="25791" xr:uid="{00000000-0005-0000-0000-0000D6650000}"/>
    <cellStyle name="제목 4 31 2" xfId="3339" xr:uid="{00000000-0005-0000-0000-0000D7650000}"/>
    <cellStyle name="제목 4 31 2 2" xfId="25797" xr:uid="{00000000-0005-0000-0000-0000D8650000}"/>
    <cellStyle name="제목 4 31 3" xfId="25798" xr:uid="{00000000-0005-0000-0000-0000D9650000}"/>
    <cellStyle name="제목 4 31 4" xfId="25799" xr:uid="{00000000-0005-0000-0000-0000DA650000}"/>
    <cellStyle name="제목 4 31 5" xfId="25800" xr:uid="{00000000-0005-0000-0000-0000DB650000}"/>
    <cellStyle name="제목 4 31 6" xfId="25801" xr:uid="{00000000-0005-0000-0000-0000DC650000}"/>
    <cellStyle name="제목 4 31 7" xfId="25802" xr:uid="{00000000-0005-0000-0000-0000DD650000}"/>
    <cellStyle name="제목 4 31 8" xfId="25803" xr:uid="{00000000-0005-0000-0000-0000DE650000}"/>
    <cellStyle name="제목 4 31 9" xfId="25804" xr:uid="{00000000-0005-0000-0000-0000DF650000}"/>
    <cellStyle name="제목 4 32" xfId="3340" xr:uid="{00000000-0005-0000-0000-0000E0650000}"/>
    <cellStyle name="제목 4 32 10" xfId="25806" xr:uid="{00000000-0005-0000-0000-0000E1650000}"/>
    <cellStyle name="제목 4 32 11" xfId="25807" xr:uid="{00000000-0005-0000-0000-0000E2650000}"/>
    <cellStyle name="제목 4 32 12" xfId="25808" xr:uid="{00000000-0005-0000-0000-0000E3650000}"/>
    <cellStyle name="제목 4 32 13" xfId="25809" xr:uid="{00000000-0005-0000-0000-0000E4650000}"/>
    <cellStyle name="제목 4 32 14" xfId="25810" xr:uid="{00000000-0005-0000-0000-0000E5650000}"/>
    <cellStyle name="제목 4 32 15" xfId="25805" xr:uid="{00000000-0005-0000-0000-0000E6650000}"/>
    <cellStyle name="제목 4 32 2" xfId="3341" xr:uid="{00000000-0005-0000-0000-0000E7650000}"/>
    <cellStyle name="제목 4 32 2 2" xfId="25811" xr:uid="{00000000-0005-0000-0000-0000E8650000}"/>
    <cellStyle name="제목 4 32 3" xfId="25812" xr:uid="{00000000-0005-0000-0000-0000E9650000}"/>
    <cellStyle name="제목 4 32 4" xfId="25813" xr:uid="{00000000-0005-0000-0000-0000EA650000}"/>
    <cellStyle name="제목 4 32 5" xfId="25814" xr:uid="{00000000-0005-0000-0000-0000EB650000}"/>
    <cellStyle name="제목 4 32 6" xfId="25815" xr:uid="{00000000-0005-0000-0000-0000EC650000}"/>
    <cellStyle name="제목 4 32 7" xfId="25816" xr:uid="{00000000-0005-0000-0000-0000ED650000}"/>
    <cellStyle name="제목 4 32 8" xfId="25817" xr:uid="{00000000-0005-0000-0000-0000EE650000}"/>
    <cellStyle name="제목 4 32 9" xfId="25818" xr:uid="{00000000-0005-0000-0000-0000EF650000}"/>
    <cellStyle name="제목 4 33" xfId="3342" xr:uid="{00000000-0005-0000-0000-0000F0650000}"/>
    <cellStyle name="제목 4 33 10" xfId="25820" xr:uid="{00000000-0005-0000-0000-0000F1650000}"/>
    <cellStyle name="제목 4 33 11" xfId="25821" xr:uid="{00000000-0005-0000-0000-0000F2650000}"/>
    <cellStyle name="제목 4 33 12" xfId="25822" xr:uid="{00000000-0005-0000-0000-0000F3650000}"/>
    <cellStyle name="제목 4 33 13" xfId="25823" xr:uid="{00000000-0005-0000-0000-0000F4650000}"/>
    <cellStyle name="제목 4 33 14" xfId="25824" xr:uid="{00000000-0005-0000-0000-0000F5650000}"/>
    <cellStyle name="제목 4 33 15" xfId="25819" xr:uid="{00000000-0005-0000-0000-0000F6650000}"/>
    <cellStyle name="제목 4 33 2" xfId="3343" xr:uid="{00000000-0005-0000-0000-0000F7650000}"/>
    <cellStyle name="제목 4 33 2 2" xfId="25825" xr:uid="{00000000-0005-0000-0000-0000F8650000}"/>
    <cellStyle name="제목 4 33 3" xfId="25826" xr:uid="{00000000-0005-0000-0000-0000F9650000}"/>
    <cellStyle name="제목 4 33 4" xfId="25827" xr:uid="{00000000-0005-0000-0000-0000FA650000}"/>
    <cellStyle name="제목 4 33 5" xfId="25828" xr:uid="{00000000-0005-0000-0000-0000FB650000}"/>
    <cellStyle name="제목 4 33 6" xfId="25829" xr:uid="{00000000-0005-0000-0000-0000FC650000}"/>
    <cellStyle name="제목 4 33 7" xfId="25830" xr:uid="{00000000-0005-0000-0000-0000FD650000}"/>
    <cellStyle name="제목 4 33 8" xfId="25831" xr:uid="{00000000-0005-0000-0000-0000FE650000}"/>
    <cellStyle name="제목 4 33 9" xfId="25832" xr:uid="{00000000-0005-0000-0000-0000FF650000}"/>
    <cellStyle name="제목 4 34" xfId="3344" xr:uid="{00000000-0005-0000-0000-000000660000}"/>
    <cellStyle name="제목 4 34 10" xfId="25834" xr:uid="{00000000-0005-0000-0000-000001660000}"/>
    <cellStyle name="제목 4 34 11" xfId="25835" xr:uid="{00000000-0005-0000-0000-000002660000}"/>
    <cellStyle name="제목 4 34 12" xfId="25836" xr:uid="{00000000-0005-0000-0000-000003660000}"/>
    <cellStyle name="제목 4 34 13" xfId="25837" xr:uid="{00000000-0005-0000-0000-000004660000}"/>
    <cellStyle name="제목 4 34 14" xfId="25838" xr:uid="{00000000-0005-0000-0000-000005660000}"/>
    <cellStyle name="제목 4 34 15" xfId="25833" xr:uid="{00000000-0005-0000-0000-000006660000}"/>
    <cellStyle name="제목 4 34 2" xfId="3345" xr:uid="{00000000-0005-0000-0000-000007660000}"/>
    <cellStyle name="제목 4 34 2 2" xfId="25839" xr:uid="{00000000-0005-0000-0000-000008660000}"/>
    <cellStyle name="제목 4 34 3" xfId="25840" xr:uid="{00000000-0005-0000-0000-000009660000}"/>
    <cellStyle name="제목 4 34 4" xfId="25841" xr:uid="{00000000-0005-0000-0000-00000A660000}"/>
    <cellStyle name="제목 4 34 5" xfId="25842" xr:uid="{00000000-0005-0000-0000-00000B660000}"/>
    <cellStyle name="제목 4 34 6" xfId="25843" xr:uid="{00000000-0005-0000-0000-00000C660000}"/>
    <cellStyle name="제목 4 34 7" xfId="25844" xr:uid="{00000000-0005-0000-0000-00000D660000}"/>
    <cellStyle name="제목 4 34 8" xfId="25845" xr:uid="{00000000-0005-0000-0000-00000E660000}"/>
    <cellStyle name="제목 4 34 9" xfId="25846" xr:uid="{00000000-0005-0000-0000-00000F660000}"/>
    <cellStyle name="제목 4 35" xfId="3346" xr:uid="{00000000-0005-0000-0000-000010660000}"/>
    <cellStyle name="제목 4 35 10" xfId="25848" xr:uid="{00000000-0005-0000-0000-000011660000}"/>
    <cellStyle name="제목 4 35 11" xfId="25849" xr:uid="{00000000-0005-0000-0000-000012660000}"/>
    <cellStyle name="제목 4 35 12" xfId="25850" xr:uid="{00000000-0005-0000-0000-000013660000}"/>
    <cellStyle name="제목 4 35 13" xfId="25851" xr:uid="{00000000-0005-0000-0000-000014660000}"/>
    <cellStyle name="제목 4 35 14" xfId="25852" xr:uid="{00000000-0005-0000-0000-000015660000}"/>
    <cellStyle name="제목 4 35 15" xfId="25847" xr:uid="{00000000-0005-0000-0000-000016660000}"/>
    <cellStyle name="제목 4 35 2" xfId="3347" xr:uid="{00000000-0005-0000-0000-000017660000}"/>
    <cellStyle name="제목 4 35 2 2" xfId="25853" xr:uid="{00000000-0005-0000-0000-000018660000}"/>
    <cellStyle name="제목 4 35 3" xfId="25854" xr:uid="{00000000-0005-0000-0000-000019660000}"/>
    <cellStyle name="제목 4 35 4" xfId="25855" xr:uid="{00000000-0005-0000-0000-00001A660000}"/>
    <cellStyle name="제목 4 35 5" xfId="25856" xr:uid="{00000000-0005-0000-0000-00001B660000}"/>
    <cellStyle name="제목 4 35 6" xfId="25857" xr:uid="{00000000-0005-0000-0000-00001C660000}"/>
    <cellStyle name="제목 4 35 7" xfId="25858" xr:uid="{00000000-0005-0000-0000-00001D660000}"/>
    <cellStyle name="제목 4 35 8" xfId="25859" xr:uid="{00000000-0005-0000-0000-00001E660000}"/>
    <cellStyle name="제목 4 35 9" xfId="25860" xr:uid="{00000000-0005-0000-0000-00001F660000}"/>
    <cellStyle name="제목 4 36" xfId="3348" xr:uid="{00000000-0005-0000-0000-000020660000}"/>
    <cellStyle name="제목 4 36 10" xfId="25862" xr:uid="{00000000-0005-0000-0000-000021660000}"/>
    <cellStyle name="제목 4 36 11" xfId="25863" xr:uid="{00000000-0005-0000-0000-000022660000}"/>
    <cellStyle name="제목 4 36 12" xfId="25864" xr:uid="{00000000-0005-0000-0000-000023660000}"/>
    <cellStyle name="제목 4 36 13" xfId="25865" xr:uid="{00000000-0005-0000-0000-000024660000}"/>
    <cellStyle name="제목 4 36 14" xfId="25866" xr:uid="{00000000-0005-0000-0000-000025660000}"/>
    <cellStyle name="제목 4 36 15" xfId="25861" xr:uid="{00000000-0005-0000-0000-000026660000}"/>
    <cellStyle name="제목 4 36 2" xfId="3349" xr:uid="{00000000-0005-0000-0000-000027660000}"/>
    <cellStyle name="제목 4 36 2 2" xfId="25867" xr:uid="{00000000-0005-0000-0000-000028660000}"/>
    <cellStyle name="제목 4 36 3" xfId="25868" xr:uid="{00000000-0005-0000-0000-000029660000}"/>
    <cellStyle name="제목 4 36 4" xfId="25869" xr:uid="{00000000-0005-0000-0000-00002A660000}"/>
    <cellStyle name="제목 4 36 5" xfId="25870" xr:uid="{00000000-0005-0000-0000-00002B660000}"/>
    <cellStyle name="제목 4 36 6" xfId="25871" xr:uid="{00000000-0005-0000-0000-00002C660000}"/>
    <cellStyle name="제목 4 36 7" xfId="25872" xr:uid="{00000000-0005-0000-0000-00002D660000}"/>
    <cellStyle name="제목 4 36 8" xfId="25873" xr:uid="{00000000-0005-0000-0000-00002E660000}"/>
    <cellStyle name="제목 4 36 9" xfId="25874" xr:uid="{00000000-0005-0000-0000-00002F660000}"/>
    <cellStyle name="제목 4 37" xfId="3350" xr:uid="{00000000-0005-0000-0000-000030660000}"/>
    <cellStyle name="제목 4 37 10" xfId="25876" xr:uid="{00000000-0005-0000-0000-000031660000}"/>
    <cellStyle name="제목 4 37 11" xfId="25877" xr:uid="{00000000-0005-0000-0000-000032660000}"/>
    <cellStyle name="제목 4 37 12" xfId="25878" xr:uid="{00000000-0005-0000-0000-000033660000}"/>
    <cellStyle name="제목 4 37 13" xfId="25879" xr:uid="{00000000-0005-0000-0000-000034660000}"/>
    <cellStyle name="제목 4 37 14" xfId="25880" xr:uid="{00000000-0005-0000-0000-000035660000}"/>
    <cellStyle name="제목 4 37 15" xfId="25875" xr:uid="{00000000-0005-0000-0000-000036660000}"/>
    <cellStyle name="제목 4 37 2" xfId="3351" xr:uid="{00000000-0005-0000-0000-000037660000}"/>
    <cellStyle name="제목 4 37 2 2" xfId="25881" xr:uid="{00000000-0005-0000-0000-000038660000}"/>
    <cellStyle name="제목 4 37 3" xfId="25882" xr:uid="{00000000-0005-0000-0000-000039660000}"/>
    <cellStyle name="제목 4 37 4" xfId="25883" xr:uid="{00000000-0005-0000-0000-00003A660000}"/>
    <cellStyle name="제목 4 37 5" xfId="25884" xr:uid="{00000000-0005-0000-0000-00003B660000}"/>
    <cellStyle name="제목 4 37 6" xfId="25885" xr:uid="{00000000-0005-0000-0000-00003C660000}"/>
    <cellStyle name="제목 4 37 7" xfId="25886" xr:uid="{00000000-0005-0000-0000-00003D660000}"/>
    <cellStyle name="제목 4 37 8" xfId="25887" xr:uid="{00000000-0005-0000-0000-00003E660000}"/>
    <cellStyle name="제목 4 37 9" xfId="25888" xr:uid="{00000000-0005-0000-0000-00003F660000}"/>
    <cellStyle name="제목 4 38" xfId="3352" xr:uid="{00000000-0005-0000-0000-000040660000}"/>
    <cellStyle name="제목 4 38 10" xfId="25890" xr:uid="{00000000-0005-0000-0000-000041660000}"/>
    <cellStyle name="제목 4 38 11" xfId="25891" xr:uid="{00000000-0005-0000-0000-000042660000}"/>
    <cellStyle name="제목 4 38 12" xfId="25892" xr:uid="{00000000-0005-0000-0000-000043660000}"/>
    <cellStyle name="제목 4 38 13" xfId="25893" xr:uid="{00000000-0005-0000-0000-000044660000}"/>
    <cellStyle name="제목 4 38 14" xfId="25894" xr:uid="{00000000-0005-0000-0000-000045660000}"/>
    <cellStyle name="제목 4 38 15" xfId="25889" xr:uid="{00000000-0005-0000-0000-000046660000}"/>
    <cellStyle name="제목 4 38 2" xfId="3353" xr:uid="{00000000-0005-0000-0000-000047660000}"/>
    <cellStyle name="제목 4 38 2 2" xfId="25895" xr:uid="{00000000-0005-0000-0000-000048660000}"/>
    <cellStyle name="제목 4 38 3" xfId="25896" xr:uid="{00000000-0005-0000-0000-000049660000}"/>
    <cellStyle name="제목 4 38 4" xfId="25897" xr:uid="{00000000-0005-0000-0000-00004A660000}"/>
    <cellStyle name="제목 4 38 5" xfId="25898" xr:uid="{00000000-0005-0000-0000-00004B660000}"/>
    <cellStyle name="제목 4 38 6" xfId="25899" xr:uid="{00000000-0005-0000-0000-00004C660000}"/>
    <cellStyle name="제목 4 38 7" xfId="25900" xr:uid="{00000000-0005-0000-0000-00004D660000}"/>
    <cellStyle name="제목 4 38 8" xfId="25901" xr:uid="{00000000-0005-0000-0000-00004E660000}"/>
    <cellStyle name="제목 4 38 9" xfId="25902" xr:uid="{00000000-0005-0000-0000-00004F660000}"/>
    <cellStyle name="제목 4 39" xfId="3354" xr:uid="{00000000-0005-0000-0000-000050660000}"/>
    <cellStyle name="제목 4 39 10" xfId="25904" xr:uid="{00000000-0005-0000-0000-000051660000}"/>
    <cellStyle name="제목 4 39 11" xfId="25905" xr:uid="{00000000-0005-0000-0000-000052660000}"/>
    <cellStyle name="제목 4 39 12" xfId="25906" xr:uid="{00000000-0005-0000-0000-000053660000}"/>
    <cellStyle name="제목 4 39 13" xfId="25907" xr:uid="{00000000-0005-0000-0000-000054660000}"/>
    <cellStyle name="제목 4 39 14" xfId="25908" xr:uid="{00000000-0005-0000-0000-000055660000}"/>
    <cellStyle name="제목 4 39 15" xfId="25903" xr:uid="{00000000-0005-0000-0000-000056660000}"/>
    <cellStyle name="제목 4 39 2" xfId="3355" xr:uid="{00000000-0005-0000-0000-000057660000}"/>
    <cellStyle name="제목 4 39 2 2" xfId="25909" xr:uid="{00000000-0005-0000-0000-000058660000}"/>
    <cellStyle name="제목 4 39 3" xfId="25910" xr:uid="{00000000-0005-0000-0000-000059660000}"/>
    <cellStyle name="제목 4 39 4" xfId="25911" xr:uid="{00000000-0005-0000-0000-00005A660000}"/>
    <cellStyle name="제목 4 39 5" xfId="25912" xr:uid="{00000000-0005-0000-0000-00005B660000}"/>
    <cellStyle name="제목 4 39 6" xfId="25913" xr:uid="{00000000-0005-0000-0000-00005C660000}"/>
    <cellStyle name="제목 4 39 7" xfId="25914" xr:uid="{00000000-0005-0000-0000-00005D660000}"/>
    <cellStyle name="제목 4 39 8" xfId="25915" xr:uid="{00000000-0005-0000-0000-00005E660000}"/>
    <cellStyle name="제목 4 39 9" xfId="25916" xr:uid="{00000000-0005-0000-0000-00005F660000}"/>
    <cellStyle name="제목 4 4" xfId="3356" xr:uid="{00000000-0005-0000-0000-000060660000}"/>
    <cellStyle name="제목 4 4 10" xfId="25918" xr:uid="{00000000-0005-0000-0000-000061660000}"/>
    <cellStyle name="제목 4 4 11" xfId="25919" xr:uid="{00000000-0005-0000-0000-000062660000}"/>
    <cellStyle name="제목 4 4 12" xfId="25920" xr:uid="{00000000-0005-0000-0000-000063660000}"/>
    <cellStyle name="제목 4 4 13" xfId="25921" xr:uid="{00000000-0005-0000-0000-000064660000}"/>
    <cellStyle name="제목 4 4 14" xfId="25922" xr:uid="{00000000-0005-0000-0000-000065660000}"/>
    <cellStyle name="제목 4 4 15" xfId="25917" xr:uid="{00000000-0005-0000-0000-000066660000}"/>
    <cellStyle name="제목 4 4 16" xfId="27886" xr:uid="{00000000-0005-0000-0000-000067660000}"/>
    <cellStyle name="제목 4 4 2" xfId="3357" xr:uid="{00000000-0005-0000-0000-000068660000}"/>
    <cellStyle name="제목 4 4 2 2" xfId="25923" xr:uid="{00000000-0005-0000-0000-000069660000}"/>
    <cellStyle name="제목 4 4 3" xfId="25924" xr:uid="{00000000-0005-0000-0000-00006A660000}"/>
    <cellStyle name="제목 4 4 4" xfId="25925" xr:uid="{00000000-0005-0000-0000-00006B660000}"/>
    <cellStyle name="제목 4 4 5" xfId="25926" xr:uid="{00000000-0005-0000-0000-00006C660000}"/>
    <cellStyle name="제목 4 4 6" xfId="25927" xr:uid="{00000000-0005-0000-0000-00006D660000}"/>
    <cellStyle name="제목 4 4 7" xfId="25928" xr:uid="{00000000-0005-0000-0000-00006E660000}"/>
    <cellStyle name="제목 4 4 8" xfId="25929" xr:uid="{00000000-0005-0000-0000-00006F660000}"/>
    <cellStyle name="제목 4 4 9" xfId="25930" xr:uid="{00000000-0005-0000-0000-000070660000}"/>
    <cellStyle name="제목 4 40" xfId="3358" xr:uid="{00000000-0005-0000-0000-000071660000}"/>
    <cellStyle name="제목 4 40 10" xfId="25932" xr:uid="{00000000-0005-0000-0000-000072660000}"/>
    <cellStyle name="제목 4 40 11" xfId="25933" xr:uid="{00000000-0005-0000-0000-000073660000}"/>
    <cellStyle name="제목 4 40 12" xfId="25934" xr:uid="{00000000-0005-0000-0000-000074660000}"/>
    <cellStyle name="제목 4 40 13" xfId="25935" xr:uid="{00000000-0005-0000-0000-000075660000}"/>
    <cellStyle name="제목 4 40 14" xfId="25936" xr:uid="{00000000-0005-0000-0000-000076660000}"/>
    <cellStyle name="제목 4 40 15" xfId="25931" xr:uid="{00000000-0005-0000-0000-000077660000}"/>
    <cellStyle name="제목 4 40 2" xfId="3359" xr:uid="{00000000-0005-0000-0000-000078660000}"/>
    <cellStyle name="제목 4 40 2 2" xfId="25937" xr:uid="{00000000-0005-0000-0000-000079660000}"/>
    <cellStyle name="제목 4 40 3" xfId="25938" xr:uid="{00000000-0005-0000-0000-00007A660000}"/>
    <cellStyle name="제목 4 40 4" xfId="25939" xr:uid="{00000000-0005-0000-0000-00007B660000}"/>
    <cellStyle name="제목 4 40 5" xfId="25940" xr:uid="{00000000-0005-0000-0000-00007C660000}"/>
    <cellStyle name="제목 4 40 6" xfId="25941" xr:uid="{00000000-0005-0000-0000-00007D660000}"/>
    <cellStyle name="제목 4 40 7" xfId="25942" xr:uid="{00000000-0005-0000-0000-00007E660000}"/>
    <cellStyle name="제목 4 40 8" xfId="25943" xr:uid="{00000000-0005-0000-0000-00007F660000}"/>
    <cellStyle name="제목 4 40 9" xfId="25944" xr:uid="{00000000-0005-0000-0000-000080660000}"/>
    <cellStyle name="제목 4 41" xfId="3360" xr:uid="{00000000-0005-0000-0000-000081660000}"/>
    <cellStyle name="제목 4 41 10" xfId="25946" xr:uid="{00000000-0005-0000-0000-000082660000}"/>
    <cellStyle name="제목 4 41 11" xfId="25947" xr:uid="{00000000-0005-0000-0000-000083660000}"/>
    <cellStyle name="제목 4 41 12" xfId="25948" xr:uid="{00000000-0005-0000-0000-000084660000}"/>
    <cellStyle name="제목 4 41 13" xfId="25949" xr:uid="{00000000-0005-0000-0000-000085660000}"/>
    <cellStyle name="제목 4 41 14" xfId="25950" xr:uid="{00000000-0005-0000-0000-000086660000}"/>
    <cellStyle name="제목 4 41 15" xfId="25945" xr:uid="{00000000-0005-0000-0000-000087660000}"/>
    <cellStyle name="제목 4 41 2" xfId="3361" xr:uid="{00000000-0005-0000-0000-000088660000}"/>
    <cellStyle name="제목 4 41 2 2" xfId="25951" xr:uid="{00000000-0005-0000-0000-000089660000}"/>
    <cellStyle name="제목 4 41 3" xfId="25952" xr:uid="{00000000-0005-0000-0000-00008A660000}"/>
    <cellStyle name="제목 4 41 4" xfId="25953" xr:uid="{00000000-0005-0000-0000-00008B660000}"/>
    <cellStyle name="제목 4 41 5" xfId="25954" xr:uid="{00000000-0005-0000-0000-00008C660000}"/>
    <cellStyle name="제목 4 41 6" xfId="25955" xr:uid="{00000000-0005-0000-0000-00008D660000}"/>
    <cellStyle name="제목 4 41 7" xfId="25956" xr:uid="{00000000-0005-0000-0000-00008E660000}"/>
    <cellStyle name="제목 4 41 8" xfId="25957" xr:uid="{00000000-0005-0000-0000-00008F660000}"/>
    <cellStyle name="제목 4 41 9" xfId="25958" xr:uid="{00000000-0005-0000-0000-000090660000}"/>
    <cellStyle name="제목 4 42" xfId="3362" xr:uid="{00000000-0005-0000-0000-000091660000}"/>
    <cellStyle name="제목 4 42 10" xfId="25960" xr:uid="{00000000-0005-0000-0000-000092660000}"/>
    <cellStyle name="제목 4 42 11" xfId="25961" xr:uid="{00000000-0005-0000-0000-000093660000}"/>
    <cellStyle name="제목 4 42 12" xfId="25962" xr:uid="{00000000-0005-0000-0000-000094660000}"/>
    <cellStyle name="제목 4 42 13" xfId="25963" xr:uid="{00000000-0005-0000-0000-000095660000}"/>
    <cellStyle name="제목 4 42 14" xfId="25964" xr:uid="{00000000-0005-0000-0000-000096660000}"/>
    <cellStyle name="제목 4 42 15" xfId="25959" xr:uid="{00000000-0005-0000-0000-000097660000}"/>
    <cellStyle name="제목 4 42 2" xfId="3363" xr:uid="{00000000-0005-0000-0000-000098660000}"/>
    <cellStyle name="제목 4 42 2 2" xfId="25965" xr:uid="{00000000-0005-0000-0000-000099660000}"/>
    <cellStyle name="제목 4 42 3" xfId="25966" xr:uid="{00000000-0005-0000-0000-00009A660000}"/>
    <cellStyle name="제목 4 42 4" xfId="25967" xr:uid="{00000000-0005-0000-0000-00009B660000}"/>
    <cellStyle name="제목 4 42 5" xfId="25968" xr:uid="{00000000-0005-0000-0000-00009C660000}"/>
    <cellStyle name="제목 4 42 6" xfId="25969" xr:uid="{00000000-0005-0000-0000-00009D660000}"/>
    <cellStyle name="제목 4 42 7" xfId="25970" xr:uid="{00000000-0005-0000-0000-00009E660000}"/>
    <cellStyle name="제목 4 42 8" xfId="25971" xr:uid="{00000000-0005-0000-0000-00009F660000}"/>
    <cellStyle name="제목 4 42 9" xfId="25972" xr:uid="{00000000-0005-0000-0000-0000A0660000}"/>
    <cellStyle name="제목 4 43" xfId="3364" xr:uid="{00000000-0005-0000-0000-0000A1660000}"/>
    <cellStyle name="제목 4 43 10" xfId="25974" xr:uid="{00000000-0005-0000-0000-0000A2660000}"/>
    <cellStyle name="제목 4 43 11" xfId="25975" xr:uid="{00000000-0005-0000-0000-0000A3660000}"/>
    <cellStyle name="제목 4 43 12" xfId="25976" xr:uid="{00000000-0005-0000-0000-0000A4660000}"/>
    <cellStyle name="제목 4 43 13" xfId="25977" xr:uid="{00000000-0005-0000-0000-0000A5660000}"/>
    <cellStyle name="제목 4 43 14" xfId="25978" xr:uid="{00000000-0005-0000-0000-0000A6660000}"/>
    <cellStyle name="제목 4 43 15" xfId="25973" xr:uid="{00000000-0005-0000-0000-0000A7660000}"/>
    <cellStyle name="제목 4 43 2" xfId="3365" xr:uid="{00000000-0005-0000-0000-0000A8660000}"/>
    <cellStyle name="제목 4 43 2 2" xfId="25979" xr:uid="{00000000-0005-0000-0000-0000A9660000}"/>
    <cellStyle name="제목 4 43 3" xfId="25980" xr:uid="{00000000-0005-0000-0000-0000AA660000}"/>
    <cellStyle name="제목 4 43 4" xfId="25981" xr:uid="{00000000-0005-0000-0000-0000AB660000}"/>
    <cellStyle name="제목 4 43 5" xfId="25982" xr:uid="{00000000-0005-0000-0000-0000AC660000}"/>
    <cellStyle name="제목 4 43 6" xfId="25983" xr:uid="{00000000-0005-0000-0000-0000AD660000}"/>
    <cellStyle name="제목 4 43 7" xfId="25984" xr:uid="{00000000-0005-0000-0000-0000AE660000}"/>
    <cellStyle name="제목 4 43 8" xfId="25985" xr:uid="{00000000-0005-0000-0000-0000AF660000}"/>
    <cellStyle name="제목 4 43 9" xfId="25986" xr:uid="{00000000-0005-0000-0000-0000B0660000}"/>
    <cellStyle name="제목 4 44" xfId="3366" xr:uid="{00000000-0005-0000-0000-0000B1660000}"/>
    <cellStyle name="제목 4 44 2" xfId="25987" xr:uid="{00000000-0005-0000-0000-0000B2660000}"/>
    <cellStyle name="제목 4 45" xfId="3367" xr:uid="{00000000-0005-0000-0000-0000B3660000}"/>
    <cellStyle name="제목 4 45 2" xfId="25988" xr:uid="{00000000-0005-0000-0000-0000B4660000}"/>
    <cellStyle name="제목 4 46" xfId="3291" xr:uid="{00000000-0005-0000-0000-0000B5660000}"/>
    <cellStyle name="제목 4 47" xfId="25468" xr:uid="{00000000-0005-0000-0000-0000B6660000}"/>
    <cellStyle name="제목 4 48" xfId="27617" xr:uid="{00000000-0005-0000-0000-0000B7660000}"/>
    <cellStyle name="제목 4 5" xfId="3368" xr:uid="{00000000-0005-0000-0000-0000B8660000}"/>
    <cellStyle name="제목 4 5 10" xfId="25990" xr:uid="{00000000-0005-0000-0000-0000B9660000}"/>
    <cellStyle name="제목 4 5 11" xfId="25991" xr:uid="{00000000-0005-0000-0000-0000BA660000}"/>
    <cellStyle name="제목 4 5 12" xfId="25992" xr:uid="{00000000-0005-0000-0000-0000BB660000}"/>
    <cellStyle name="제목 4 5 13" xfId="25993" xr:uid="{00000000-0005-0000-0000-0000BC660000}"/>
    <cellStyle name="제목 4 5 14" xfId="25994" xr:uid="{00000000-0005-0000-0000-0000BD660000}"/>
    <cellStyle name="제목 4 5 15" xfId="25989" xr:uid="{00000000-0005-0000-0000-0000BE660000}"/>
    <cellStyle name="제목 4 5 2" xfId="3369" xr:uid="{00000000-0005-0000-0000-0000BF660000}"/>
    <cellStyle name="제목 4 5 2 2" xfId="25995" xr:uid="{00000000-0005-0000-0000-0000C0660000}"/>
    <cellStyle name="제목 4 5 3" xfId="25996" xr:uid="{00000000-0005-0000-0000-0000C1660000}"/>
    <cellStyle name="제목 4 5 4" xfId="25997" xr:uid="{00000000-0005-0000-0000-0000C2660000}"/>
    <cellStyle name="제목 4 5 5" xfId="25998" xr:uid="{00000000-0005-0000-0000-0000C3660000}"/>
    <cellStyle name="제목 4 5 6" xfId="25999" xr:uid="{00000000-0005-0000-0000-0000C4660000}"/>
    <cellStyle name="제목 4 5 7" xfId="26000" xr:uid="{00000000-0005-0000-0000-0000C5660000}"/>
    <cellStyle name="제목 4 5 8" xfId="26001" xr:uid="{00000000-0005-0000-0000-0000C6660000}"/>
    <cellStyle name="제목 4 5 9" xfId="26002" xr:uid="{00000000-0005-0000-0000-0000C7660000}"/>
    <cellStyle name="제목 4 6" xfId="3370" xr:uid="{00000000-0005-0000-0000-0000C8660000}"/>
    <cellStyle name="제목 4 6 10" xfId="26004" xr:uid="{00000000-0005-0000-0000-0000C9660000}"/>
    <cellStyle name="제목 4 6 11" xfId="26005" xr:uid="{00000000-0005-0000-0000-0000CA660000}"/>
    <cellStyle name="제목 4 6 12" xfId="26006" xr:uid="{00000000-0005-0000-0000-0000CB660000}"/>
    <cellStyle name="제목 4 6 13" xfId="26007" xr:uid="{00000000-0005-0000-0000-0000CC660000}"/>
    <cellStyle name="제목 4 6 14" xfId="26008" xr:uid="{00000000-0005-0000-0000-0000CD660000}"/>
    <cellStyle name="제목 4 6 15" xfId="26003" xr:uid="{00000000-0005-0000-0000-0000CE660000}"/>
    <cellStyle name="제목 4 6 2" xfId="3371" xr:uid="{00000000-0005-0000-0000-0000CF660000}"/>
    <cellStyle name="제목 4 6 2 2" xfId="26009" xr:uid="{00000000-0005-0000-0000-0000D0660000}"/>
    <cellStyle name="제목 4 6 3" xfId="26010" xr:uid="{00000000-0005-0000-0000-0000D1660000}"/>
    <cellStyle name="제목 4 6 4" xfId="26011" xr:uid="{00000000-0005-0000-0000-0000D2660000}"/>
    <cellStyle name="제목 4 6 5" xfId="26012" xr:uid="{00000000-0005-0000-0000-0000D3660000}"/>
    <cellStyle name="제목 4 6 6" xfId="26013" xr:uid="{00000000-0005-0000-0000-0000D4660000}"/>
    <cellStyle name="제목 4 6 7" xfId="26014" xr:uid="{00000000-0005-0000-0000-0000D5660000}"/>
    <cellStyle name="제목 4 6 8" xfId="26015" xr:uid="{00000000-0005-0000-0000-0000D6660000}"/>
    <cellStyle name="제목 4 6 9" xfId="26016" xr:uid="{00000000-0005-0000-0000-0000D7660000}"/>
    <cellStyle name="제목 4 7" xfId="3372" xr:uid="{00000000-0005-0000-0000-0000D8660000}"/>
    <cellStyle name="제목 4 7 10" xfId="26018" xr:uid="{00000000-0005-0000-0000-0000D9660000}"/>
    <cellStyle name="제목 4 7 11" xfId="26019" xr:uid="{00000000-0005-0000-0000-0000DA660000}"/>
    <cellStyle name="제목 4 7 12" xfId="26020" xr:uid="{00000000-0005-0000-0000-0000DB660000}"/>
    <cellStyle name="제목 4 7 13" xfId="26021" xr:uid="{00000000-0005-0000-0000-0000DC660000}"/>
    <cellStyle name="제목 4 7 14" xfId="26022" xr:uid="{00000000-0005-0000-0000-0000DD660000}"/>
    <cellStyle name="제목 4 7 15" xfId="26017" xr:uid="{00000000-0005-0000-0000-0000DE660000}"/>
    <cellStyle name="제목 4 7 2" xfId="3373" xr:uid="{00000000-0005-0000-0000-0000DF660000}"/>
    <cellStyle name="제목 4 7 2 2" xfId="26023" xr:uid="{00000000-0005-0000-0000-0000E0660000}"/>
    <cellStyle name="제목 4 7 3" xfId="26024" xr:uid="{00000000-0005-0000-0000-0000E1660000}"/>
    <cellStyle name="제목 4 7 4" xfId="26025" xr:uid="{00000000-0005-0000-0000-0000E2660000}"/>
    <cellStyle name="제목 4 7 5" xfId="26026" xr:uid="{00000000-0005-0000-0000-0000E3660000}"/>
    <cellStyle name="제목 4 7 6" xfId="26027" xr:uid="{00000000-0005-0000-0000-0000E4660000}"/>
    <cellStyle name="제목 4 7 7" xfId="26028" xr:uid="{00000000-0005-0000-0000-0000E5660000}"/>
    <cellStyle name="제목 4 7 8" xfId="26029" xr:uid="{00000000-0005-0000-0000-0000E6660000}"/>
    <cellStyle name="제목 4 7 9" xfId="26030" xr:uid="{00000000-0005-0000-0000-0000E7660000}"/>
    <cellStyle name="제목 4 8" xfId="3374" xr:uid="{00000000-0005-0000-0000-0000E8660000}"/>
    <cellStyle name="제목 4 8 10" xfId="26032" xr:uid="{00000000-0005-0000-0000-0000E9660000}"/>
    <cellStyle name="제목 4 8 11" xfId="26033" xr:uid="{00000000-0005-0000-0000-0000EA660000}"/>
    <cellStyle name="제목 4 8 12" xfId="26034" xr:uid="{00000000-0005-0000-0000-0000EB660000}"/>
    <cellStyle name="제목 4 8 13" xfId="26035" xr:uid="{00000000-0005-0000-0000-0000EC660000}"/>
    <cellStyle name="제목 4 8 14" xfId="26036" xr:uid="{00000000-0005-0000-0000-0000ED660000}"/>
    <cellStyle name="제목 4 8 15" xfId="26031" xr:uid="{00000000-0005-0000-0000-0000EE660000}"/>
    <cellStyle name="제목 4 8 2" xfId="3375" xr:uid="{00000000-0005-0000-0000-0000EF660000}"/>
    <cellStyle name="제목 4 8 2 2" xfId="26037" xr:uid="{00000000-0005-0000-0000-0000F0660000}"/>
    <cellStyle name="제목 4 8 3" xfId="26038" xr:uid="{00000000-0005-0000-0000-0000F1660000}"/>
    <cellStyle name="제목 4 8 4" xfId="26039" xr:uid="{00000000-0005-0000-0000-0000F2660000}"/>
    <cellStyle name="제목 4 8 5" xfId="26040" xr:uid="{00000000-0005-0000-0000-0000F3660000}"/>
    <cellStyle name="제목 4 8 6" xfId="26041" xr:uid="{00000000-0005-0000-0000-0000F4660000}"/>
    <cellStyle name="제목 4 8 7" xfId="26042" xr:uid="{00000000-0005-0000-0000-0000F5660000}"/>
    <cellStyle name="제목 4 8 8" xfId="26043" xr:uid="{00000000-0005-0000-0000-0000F6660000}"/>
    <cellStyle name="제목 4 8 9" xfId="26044" xr:uid="{00000000-0005-0000-0000-0000F7660000}"/>
    <cellStyle name="제목 4 9" xfId="3376" xr:uid="{00000000-0005-0000-0000-0000F8660000}"/>
    <cellStyle name="제목 4 9 10" xfId="26046" xr:uid="{00000000-0005-0000-0000-0000F9660000}"/>
    <cellStyle name="제목 4 9 11" xfId="26047" xr:uid="{00000000-0005-0000-0000-0000FA660000}"/>
    <cellStyle name="제목 4 9 12" xfId="26048" xr:uid="{00000000-0005-0000-0000-0000FB660000}"/>
    <cellStyle name="제목 4 9 13" xfId="26049" xr:uid="{00000000-0005-0000-0000-0000FC660000}"/>
    <cellStyle name="제목 4 9 14" xfId="26050" xr:uid="{00000000-0005-0000-0000-0000FD660000}"/>
    <cellStyle name="제목 4 9 15" xfId="26045" xr:uid="{00000000-0005-0000-0000-0000FE660000}"/>
    <cellStyle name="제목 4 9 2" xfId="3377" xr:uid="{00000000-0005-0000-0000-0000FF660000}"/>
    <cellStyle name="제목 4 9 2 2" xfId="26051" xr:uid="{00000000-0005-0000-0000-000000670000}"/>
    <cellStyle name="제목 4 9 3" xfId="26052" xr:uid="{00000000-0005-0000-0000-000001670000}"/>
    <cellStyle name="제목 4 9 4" xfId="26053" xr:uid="{00000000-0005-0000-0000-000002670000}"/>
    <cellStyle name="제목 4 9 5" xfId="26054" xr:uid="{00000000-0005-0000-0000-000003670000}"/>
    <cellStyle name="제목 4 9 6" xfId="26055" xr:uid="{00000000-0005-0000-0000-000004670000}"/>
    <cellStyle name="제목 4 9 7" xfId="26056" xr:uid="{00000000-0005-0000-0000-000005670000}"/>
    <cellStyle name="제목 4 9 8" xfId="26057" xr:uid="{00000000-0005-0000-0000-000006670000}"/>
    <cellStyle name="제목 4 9 9" xfId="26058" xr:uid="{00000000-0005-0000-0000-000007670000}"/>
    <cellStyle name="제목 40" xfId="3378" xr:uid="{00000000-0005-0000-0000-000008670000}"/>
    <cellStyle name="제목 40 10" xfId="26060" xr:uid="{00000000-0005-0000-0000-000009670000}"/>
    <cellStyle name="제목 40 11" xfId="26061" xr:uid="{00000000-0005-0000-0000-00000A670000}"/>
    <cellStyle name="제목 40 12" xfId="26062" xr:uid="{00000000-0005-0000-0000-00000B670000}"/>
    <cellStyle name="제목 40 13" xfId="26063" xr:uid="{00000000-0005-0000-0000-00000C670000}"/>
    <cellStyle name="제목 40 14" xfId="26064" xr:uid="{00000000-0005-0000-0000-00000D670000}"/>
    <cellStyle name="제목 40 15" xfId="26059" xr:uid="{00000000-0005-0000-0000-00000E670000}"/>
    <cellStyle name="제목 40 2" xfId="3379" xr:uid="{00000000-0005-0000-0000-00000F670000}"/>
    <cellStyle name="제목 40 2 2" xfId="26065" xr:uid="{00000000-0005-0000-0000-000010670000}"/>
    <cellStyle name="제목 40 3" xfId="26066" xr:uid="{00000000-0005-0000-0000-000011670000}"/>
    <cellStyle name="제목 40 4" xfId="26067" xr:uid="{00000000-0005-0000-0000-000012670000}"/>
    <cellStyle name="제목 40 5" xfId="26068" xr:uid="{00000000-0005-0000-0000-000013670000}"/>
    <cellStyle name="제목 40 6" xfId="26069" xr:uid="{00000000-0005-0000-0000-000014670000}"/>
    <cellStyle name="제목 40 7" xfId="26070" xr:uid="{00000000-0005-0000-0000-000015670000}"/>
    <cellStyle name="제목 40 8" xfId="26071" xr:uid="{00000000-0005-0000-0000-000016670000}"/>
    <cellStyle name="제목 40 9" xfId="26072" xr:uid="{00000000-0005-0000-0000-000017670000}"/>
    <cellStyle name="제목 41" xfId="3380" xr:uid="{00000000-0005-0000-0000-000018670000}"/>
    <cellStyle name="제목 41 10" xfId="26074" xr:uid="{00000000-0005-0000-0000-000019670000}"/>
    <cellStyle name="제목 41 11" xfId="26075" xr:uid="{00000000-0005-0000-0000-00001A670000}"/>
    <cellStyle name="제목 41 12" xfId="26076" xr:uid="{00000000-0005-0000-0000-00001B670000}"/>
    <cellStyle name="제목 41 13" xfId="26077" xr:uid="{00000000-0005-0000-0000-00001C670000}"/>
    <cellStyle name="제목 41 14" xfId="26078" xr:uid="{00000000-0005-0000-0000-00001D670000}"/>
    <cellStyle name="제목 41 15" xfId="26073" xr:uid="{00000000-0005-0000-0000-00001E670000}"/>
    <cellStyle name="제목 41 2" xfId="3381" xr:uid="{00000000-0005-0000-0000-00001F670000}"/>
    <cellStyle name="제목 41 2 2" xfId="26079" xr:uid="{00000000-0005-0000-0000-000020670000}"/>
    <cellStyle name="제목 41 3" xfId="26080" xr:uid="{00000000-0005-0000-0000-000021670000}"/>
    <cellStyle name="제목 41 4" xfId="26081" xr:uid="{00000000-0005-0000-0000-000022670000}"/>
    <cellStyle name="제목 41 5" xfId="26082" xr:uid="{00000000-0005-0000-0000-000023670000}"/>
    <cellStyle name="제목 41 6" xfId="26083" xr:uid="{00000000-0005-0000-0000-000024670000}"/>
    <cellStyle name="제목 41 7" xfId="26084" xr:uid="{00000000-0005-0000-0000-000025670000}"/>
    <cellStyle name="제목 41 8" xfId="26085" xr:uid="{00000000-0005-0000-0000-000026670000}"/>
    <cellStyle name="제목 41 9" xfId="26086" xr:uid="{00000000-0005-0000-0000-000027670000}"/>
    <cellStyle name="제목 42" xfId="3382" xr:uid="{00000000-0005-0000-0000-000028670000}"/>
    <cellStyle name="제목 42 10" xfId="26088" xr:uid="{00000000-0005-0000-0000-000029670000}"/>
    <cellStyle name="제목 42 11" xfId="26089" xr:uid="{00000000-0005-0000-0000-00002A670000}"/>
    <cellStyle name="제목 42 12" xfId="26090" xr:uid="{00000000-0005-0000-0000-00002B670000}"/>
    <cellStyle name="제목 42 13" xfId="26091" xr:uid="{00000000-0005-0000-0000-00002C670000}"/>
    <cellStyle name="제목 42 14" xfId="26092" xr:uid="{00000000-0005-0000-0000-00002D670000}"/>
    <cellStyle name="제목 42 15" xfId="26087" xr:uid="{00000000-0005-0000-0000-00002E670000}"/>
    <cellStyle name="제목 42 2" xfId="3383" xr:uid="{00000000-0005-0000-0000-00002F670000}"/>
    <cellStyle name="제목 42 2 2" xfId="26093" xr:uid="{00000000-0005-0000-0000-000030670000}"/>
    <cellStyle name="제목 42 3" xfId="26094" xr:uid="{00000000-0005-0000-0000-000031670000}"/>
    <cellStyle name="제목 42 4" xfId="26095" xr:uid="{00000000-0005-0000-0000-000032670000}"/>
    <cellStyle name="제목 42 5" xfId="26096" xr:uid="{00000000-0005-0000-0000-000033670000}"/>
    <cellStyle name="제목 42 6" xfId="26097" xr:uid="{00000000-0005-0000-0000-000034670000}"/>
    <cellStyle name="제목 42 7" xfId="26098" xr:uid="{00000000-0005-0000-0000-000035670000}"/>
    <cellStyle name="제목 42 8" xfId="26099" xr:uid="{00000000-0005-0000-0000-000036670000}"/>
    <cellStyle name="제목 42 9" xfId="26100" xr:uid="{00000000-0005-0000-0000-000037670000}"/>
    <cellStyle name="제목 43" xfId="3384" xr:uid="{00000000-0005-0000-0000-000038670000}"/>
    <cellStyle name="제목 43 10" xfId="26102" xr:uid="{00000000-0005-0000-0000-000039670000}"/>
    <cellStyle name="제목 43 11" xfId="26103" xr:uid="{00000000-0005-0000-0000-00003A670000}"/>
    <cellStyle name="제목 43 12" xfId="26104" xr:uid="{00000000-0005-0000-0000-00003B670000}"/>
    <cellStyle name="제목 43 13" xfId="26105" xr:uid="{00000000-0005-0000-0000-00003C670000}"/>
    <cellStyle name="제목 43 14" xfId="26106" xr:uid="{00000000-0005-0000-0000-00003D670000}"/>
    <cellStyle name="제목 43 15" xfId="26101" xr:uid="{00000000-0005-0000-0000-00003E670000}"/>
    <cellStyle name="제목 43 2" xfId="3385" xr:uid="{00000000-0005-0000-0000-00003F670000}"/>
    <cellStyle name="제목 43 2 2" xfId="26107" xr:uid="{00000000-0005-0000-0000-000040670000}"/>
    <cellStyle name="제목 43 3" xfId="26108" xr:uid="{00000000-0005-0000-0000-000041670000}"/>
    <cellStyle name="제목 43 4" xfId="26109" xr:uid="{00000000-0005-0000-0000-000042670000}"/>
    <cellStyle name="제목 43 5" xfId="26110" xr:uid="{00000000-0005-0000-0000-000043670000}"/>
    <cellStyle name="제목 43 6" xfId="26111" xr:uid="{00000000-0005-0000-0000-000044670000}"/>
    <cellStyle name="제목 43 7" xfId="26112" xr:uid="{00000000-0005-0000-0000-000045670000}"/>
    <cellStyle name="제목 43 8" xfId="26113" xr:uid="{00000000-0005-0000-0000-000046670000}"/>
    <cellStyle name="제목 43 9" xfId="26114" xr:uid="{00000000-0005-0000-0000-000047670000}"/>
    <cellStyle name="제목 44" xfId="3386" xr:uid="{00000000-0005-0000-0000-000048670000}"/>
    <cellStyle name="제목 44 10" xfId="26116" xr:uid="{00000000-0005-0000-0000-000049670000}"/>
    <cellStyle name="제목 44 11" xfId="26117" xr:uid="{00000000-0005-0000-0000-00004A670000}"/>
    <cellStyle name="제목 44 12" xfId="26118" xr:uid="{00000000-0005-0000-0000-00004B670000}"/>
    <cellStyle name="제목 44 13" xfId="26119" xr:uid="{00000000-0005-0000-0000-00004C670000}"/>
    <cellStyle name="제목 44 14" xfId="26120" xr:uid="{00000000-0005-0000-0000-00004D670000}"/>
    <cellStyle name="제목 44 15" xfId="26115" xr:uid="{00000000-0005-0000-0000-00004E670000}"/>
    <cellStyle name="제목 44 2" xfId="3387" xr:uid="{00000000-0005-0000-0000-00004F670000}"/>
    <cellStyle name="제목 44 2 2" xfId="26121" xr:uid="{00000000-0005-0000-0000-000050670000}"/>
    <cellStyle name="제목 44 3" xfId="26122" xr:uid="{00000000-0005-0000-0000-000051670000}"/>
    <cellStyle name="제목 44 4" xfId="26123" xr:uid="{00000000-0005-0000-0000-000052670000}"/>
    <cellStyle name="제목 44 5" xfId="26124" xr:uid="{00000000-0005-0000-0000-000053670000}"/>
    <cellStyle name="제목 44 6" xfId="26125" xr:uid="{00000000-0005-0000-0000-000054670000}"/>
    <cellStyle name="제목 44 7" xfId="26126" xr:uid="{00000000-0005-0000-0000-000055670000}"/>
    <cellStyle name="제목 44 8" xfId="26127" xr:uid="{00000000-0005-0000-0000-000056670000}"/>
    <cellStyle name="제목 44 9" xfId="26128" xr:uid="{00000000-0005-0000-0000-000057670000}"/>
    <cellStyle name="제목 45" xfId="3388" xr:uid="{00000000-0005-0000-0000-000058670000}"/>
    <cellStyle name="제목 45 10" xfId="26130" xr:uid="{00000000-0005-0000-0000-000059670000}"/>
    <cellStyle name="제목 45 11" xfId="26131" xr:uid="{00000000-0005-0000-0000-00005A670000}"/>
    <cellStyle name="제목 45 12" xfId="26132" xr:uid="{00000000-0005-0000-0000-00005B670000}"/>
    <cellStyle name="제목 45 13" xfId="26133" xr:uid="{00000000-0005-0000-0000-00005C670000}"/>
    <cellStyle name="제목 45 14" xfId="26134" xr:uid="{00000000-0005-0000-0000-00005D670000}"/>
    <cellStyle name="제목 45 15" xfId="26129" xr:uid="{00000000-0005-0000-0000-00005E670000}"/>
    <cellStyle name="제목 45 2" xfId="3389" xr:uid="{00000000-0005-0000-0000-00005F670000}"/>
    <cellStyle name="제목 45 2 2" xfId="26135" xr:uid="{00000000-0005-0000-0000-000060670000}"/>
    <cellStyle name="제목 45 3" xfId="26136" xr:uid="{00000000-0005-0000-0000-000061670000}"/>
    <cellStyle name="제목 45 4" xfId="26137" xr:uid="{00000000-0005-0000-0000-000062670000}"/>
    <cellStyle name="제목 45 5" xfId="26138" xr:uid="{00000000-0005-0000-0000-000063670000}"/>
    <cellStyle name="제목 45 6" xfId="26139" xr:uid="{00000000-0005-0000-0000-000064670000}"/>
    <cellStyle name="제목 45 7" xfId="26140" xr:uid="{00000000-0005-0000-0000-000065670000}"/>
    <cellStyle name="제목 45 8" xfId="26141" xr:uid="{00000000-0005-0000-0000-000066670000}"/>
    <cellStyle name="제목 45 9" xfId="26142" xr:uid="{00000000-0005-0000-0000-000067670000}"/>
    <cellStyle name="제목 46" xfId="3390" xr:uid="{00000000-0005-0000-0000-000068670000}"/>
    <cellStyle name="제목 46 10" xfId="26144" xr:uid="{00000000-0005-0000-0000-000069670000}"/>
    <cellStyle name="제목 46 11" xfId="26145" xr:uid="{00000000-0005-0000-0000-00006A670000}"/>
    <cellStyle name="제목 46 12" xfId="26146" xr:uid="{00000000-0005-0000-0000-00006B670000}"/>
    <cellStyle name="제목 46 13" xfId="26147" xr:uid="{00000000-0005-0000-0000-00006C670000}"/>
    <cellStyle name="제목 46 14" xfId="26148" xr:uid="{00000000-0005-0000-0000-00006D670000}"/>
    <cellStyle name="제목 46 15" xfId="26143" xr:uid="{00000000-0005-0000-0000-00006E670000}"/>
    <cellStyle name="제목 46 2" xfId="3391" xr:uid="{00000000-0005-0000-0000-00006F670000}"/>
    <cellStyle name="제목 46 2 2" xfId="26149" xr:uid="{00000000-0005-0000-0000-000070670000}"/>
    <cellStyle name="제목 46 3" xfId="26150" xr:uid="{00000000-0005-0000-0000-000071670000}"/>
    <cellStyle name="제목 46 4" xfId="26151" xr:uid="{00000000-0005-0000-0000-000072670000}"/>
    <cellStyle name="제목 46 5" xfId="26152" xr:uid="{00000000-0005-0000-0000-000073670000}"/>
    <cellStyle name="제목 46 6" xfId="26153" xr:uid="{00000000-0005-0000-0000-000074670000}"/>
    <cellStyle name="제목 46 7" xfId="26154" xr:uid="{00000000-0005-0000-0000-000075670000}"/>
    <cellStyle name="제목 46 8" xfId="26155" xr:uid="{00000000-0005-0000-0000-000076670000}"/>
    <cellStyle name="제목 46 9" xfId="26156" xr:uid="{00000000-0005-0000-0000-000077670000}"/>
    <cellStyle name="제목 47" xfId="3392" xr:uid="{00000000-0005-0000-0000-000078670000}"/>
    <cellStyle name="제목 47 2" xfId="26157" xr:uid="{00000000-0005-0000-0000-000079670000}"/>
    <cellStyle name="제목 48" xfId="3393" xr:uid="{00000000-0005-0000-0000-00007A670000}"/>
    <cellStyle name="제목 48 2" xfId="26158" xr:uid="{00000000-0005-0000-0000-00007B670000}"/>
    <cellStyle name="제목 49" xfId="2969" xr:uid="{00000000-0005-0000-0000-00007C670000}"/>
    <cellStyle name="제목 5" xfId="3394" xr:uid="{00000000-0005-0000-0000-00007D670000}"/>
    <cellStyle name="제목 5 10" xfId="26160" xr:uid="{00000000-0005-0000-0000-00007E670000}"/>
    <cellStyle name="제목 5 11" xfId="26161" xr:uid="{00000000-0005-0000-0000-00007F670000}"/>
    <cellStyle name="제목 5 12" xfId="26162" xr:uid="{00000000-0005-0000-0000-000080670000}"/>
    <cellStyle name="제목 5 13" xfId="26163" xr:uid="{00000000-0005-0000-0000-000081670000}"/>
    <cellStyle name="제목 5 14" xfId="26164" xr:uid="{00000000-0005-0000-0000-000082670000}"/>
    <cellStyle name="제목 5 15" xfId="26159" xr:uid="{00000000-0005-0000-0000-000083670000}"/>
    <cellStyle name="제목 5 2" xfId="3395" xr:uid="{00000000-0005-0000-0000-000084670000}"/>
    <cellStyle name="제목 5 2 2" xfId="26165" xr:uid="{00000000-0005-0000-0000-000085670000}"/>
    <cellStyle name="제목 5 3" xfId="26166" xr:uid="{00000000-0005-0000-0000-000086670000}"/>
    <cellStyle name="제목 5 4" xfId="26167" xr:uid="{00000000-0005-0000-0000-000087670000}"/>
    <cellStyle name="제목 5 5" xfId="26168" xr:uid="{00000000-0005-0000-0000-000088670000}"/>
    <cellStyle name="제목 5 6" xfId="26169" xr:uid="{00000000-0005-0000-0000-000089670000}"/>
    <cellStyle name="제목 5 7" xfId="26170" xr:uid="{00000000-0005-0000-0000-00008A670000}"/>
    <cellStyle name="제목 5 8" xfId="26171" xr:uid="{00000000-0005-0000-0000-00008B670000}"/>
    <cellStyle name="제목 5 9" xfId="26172" xr:uid="{00000000-0005-0000-0000-00008C670000}"/>
    <cellStyle name="제목 50" xfId="23274" xr:uid="{00000000-0005-0000-0000-00008D670000}"/>
    <cellStyle name="제목 51" xfId="27621" xr:uid="{00000000-0005-0000-0000-00008E670000}"/>
    <cellStyle name="제목 6" xfId="3396" xr:uid="{00000000-0005-0000-0000-00008F670000}"/>
    <cellStyle name="제목 6 10" xfId="26174" xr:uid="{00000000-0005-0000-0000-000090670000}"/>
    <cellStyle name="제목 6 11" xfId="26175" xr:uid="{00000000-0005-0000-0000-000091670000}"/>
    <cellStyle name="제목 6 12" xfId="26176" xr:uid="{00000000-0005-0000-0000-000092670000}"/>
    <cellStyle name="제목 6 13" xfId="26177" xr:uid="{00000000-0005-0000-0000-000093670000}"/>
    <cellStyle name="제목 6 14" xfId="26178" xr:uid="{00000000-0005-0000-0000-000094670000}"/>
    <cellStyle name="제목 6 15" xfId="26173" xr:uid="{00000000-0005-0000-0000-000095670000}"/>
    <cellStyle name="제목 6 2" xfId="3397" xr:uid="{00000000-0005-0000-0000-000096670000}"/>
    <cellStyle name="제목 6 2 2" xfId="26179" xr:uid="{00000000-0005-0000-0000-000097670000}"/>
    <cellStyle name="제목 6 3" xfId="26180" xr:uid="{00000000-0005-0000-0000-000098670000}"/>
    <cellStyle name="제목 6 4" xfId="26181" xr:uid="{00000000-0005-0000-0000-000099670000}"/>
    <cellStyle name="제목 6 5" xfId="26182" xr:uid="{00000000-0005-0000-0000-00009A670000}"/>
    <cellStyle name="제목 6 6" xfId="26183" xr:uid="{00000000-0005-0000-0000-00009B670000}"/>
    <cellStyle name="제목 6 7" xfId="26184" xr:uid="{00000000-0005-0000-0000-00009C670000}"/>
    <cellStyle name="제목 6 8" xfId="26185" xr:uid="{00000000-0005-0000-0000-00009D670000}"/>
    <cellStyle name="제목 6 9" xfId="26186" xr:uid="{00000000-0005-0000-0000-00009E670000}"/>
    <cellStyle name="제목 7" xfId="3398" xr:uid="{00000000-0005-0000-0000-00009F670000}"/>
    <cellStyle name="제목 7 10" xfId="26188" xr:uid="{00000000-0005-0000-0000-0000A0670000}"/>
    <cellStyle name="제목 7 11" xfId="26189" xr:uid="{00000000-0005-0000-0000-0000A1670000}"/>
    <cellStyle name="제목 7 12" xfId="26190" xr:uid="{00000000-0005-0000-0000-0000A2670000}"/>
    <cellStyle name="제목 7 13" xfId="26191" xr:uid="{00000000-0005-0000-0000-0000A3670000}"/>
    <cellStyle name="제목 7 14" xfId="26192" xr:uid="{00000000-0005-0000-0000-0000A4670000}"/>
    <cellStyle name="제목 7 15" xfId="26187" xr:uid="{00000000-0005-0000-0000-0000A5670000}"/>
    <cellStyle name="제목 7 16" xfId="27882" xr:uid="{00000000-0005-0000-0000-0000A6670000}"/>
    <cellStyle name="제목 7 2" xfId="3399" xr:uid="{00000000-0005-0000-0000-0000A7670000}"/>
    <cellStyle name="제목 7 2 2" xfId="26193" xr:uid="{00000000-0005-0000-0000-0000A8670000}"/>
    <cellStyle name="제목 7 3" xfId="26194" xr:uid="{00000000-0005-0000-0000-0000A9670000}"/>
    <cellStyle name="제목 7 4" xfId="26195" xr:uid="{00000000-0005-0000-0000-0000AA670000}"/>
    <cellStyle name="제목 7 5" xfId="26196" xr:uid="{00000000-0005-0000-0000-0000AB670000}"/>
    <cellStyle name="제목 7 6" xfId="26197" xr:uid="{00000000-0005-0000-0000-0000AC670000}"/>
    <cellStyle name="제목 7 7" xfId="26198" xr:uid="{00000000-0005-0000-0000-0000AD670000}"/>
    <cellStyle name="제목 7 8" xfId="26199" xr:uid="{00000000-0005-0000-0000-0000AE670000}"/>
    <cellStyle name="제목 7 9" xfId="26200" xr:uid="{00000000-0005-0000-0000-0000AF670000}"/>
    <cellStyle name="제목 8" xfId="3400" xr:uid="{00000000-0005-0000-0000-0000B0670000}"/>
    <cellStyle name="제목 8 10" xfId="26202" xr:uid="{00000000-0005-0000-0000-0000B1670000}"/>
    <cellStyle name="제목 8 11" xfId="26203" xr:uid="{00000000-0005-0000-0000-0000B2670000}"/>
    <cellStyle name="제목 8 12" xfId="26204" xr:uid="{00000000-0005-0000-0000-0000B3670000}"/>
    <cellStyle name="제목 8 13" xfId="26205" xr:uid="{00000000-0005-0000-0000-0000B4670000}"/>
    <cellStyle name="제목 8 14" xfId="26206" xr:uid="{00000000-0005-0000-0000-0000B5670000}"/>
    <cellStyle name="제목 8 15" xfId="26201" xr:uid="{00000000-0005-0000-0000-0000B6670000}"/>
    <cellStyle name="제목 8 2" xfId="3401" xr:uid="{00000000-0005-0000-0000-0000B7670000}"/>
    <cellStyle name="제목 8 2 2" xfId="26207" xr:uid="{00000000-0005-0000-0000-0000B8670000}"/>
    <cellStyle name="제목 8 3" xfId="26208" xr:uid="{00000000-0005-0000-0000-0000B9670000}"/>
    <cellStyle name="제목 8 4" xfId="26209" xr:uid="{00000000-0005-0000-0000-0000BA670000}"/>
    <cellStyle name="제목 8 5" xfId="26210" xr:uid="{00000000-0005-0000-0000-0000BB670000}"/>
    <cellStyle name="제목 8 6" xfId="26211" xr:uid="{00000000-0005-0000-0000-0000BC670000}"/>
    <cellStyle name="제목 8 7" xfId="26212" xr:uid="{00000000-0005-0000-0000-0000BD670000}"/>
    <cellStyle name="제목 8 8" xfId="26213" xr:uid="{00000000-0005-0000-0000-0000BE670000}"/>
    <cellStyle name="제목 8 9" xfId="26214" xr:uid="{00000000-0005-0000-0000-0000BF670000}"/>
    <cellStyle name="제목 9" xfId="3402" xr:uid="{00000000-0005-0000-0000-0000C0670000}"/>
    <cellStyle name="제목 9 10" xfId="26216" xr:uid="{00000000-0005-0000-0000-0000C1670000}"/>
    <cellStyle name="제목 9 11" xfId="26217" xr:uid="{00000000-0005-0000-0000-0000C2670000}"/>
    <cellStyle name="제목 9 12" xfId="26218" xr:uid="{00000000-0005-0000-0000-0000C3670000}"/>
    <cellStyle name="제목 9 13" xfId="26219" xr:uid="{00000000-0005-0000-0000-0000C4670000}"/>
    <cellStyle name="제목 9 14" xfId="26220" xr:uid="{00000000-0005-0000-0000-0000C5670000}"/>
    <cellStyle name="제목 9 15" xfId="26215" xr:uid="{00000000-0005-0000-0000-0000C6670000}"/>
    <cellStyle name="제목 9 2" xfId="3403" xr:uid="{00000000-0005-0000-0000-0000C7670000}"/>
    <cellStyle name="제목 9 2 2" xfId="26221" xr:uid="{00000000-0005-0000-0000-0000C8670000}"/>
    <cellStyle name="제목 9 3" xfId="26222" xr:uid="{00000000-0005-0000-0000-0000C9670000}"/>
    <cellStyle name="제목 9 4" xfId="26223" xr:uid="{00000000-0005-0000-0000-0000CA670000}"/>
    <cellStyle name="제목 9 5" xfId="26224" xr:uid="{00000000-0005-0000-0000-0000CB670000}"/>
    <cellStyle name="제목 9 6" xfId="26225" xr:uid="{00000000-0005-0000-0000-0000CC670000}"/>
    <cellStyle name="제목 9 7" xfId="26226" xr:uid="{00000000-0005-0000-0000-0000CD670000}"/>
    <cellStyle name="제목 9 8" xfId="26227" xr:uid="{00000000-0005-0000-0000-0000CE670000}"/>
    <cellStyle name="제목 9 9" xfId="26228" xr:uid="{00000000-0005-0000-0000-0000CF670000}"/>
    <cellStyle name="좋음 10" xfId="3405" xr:uid="{00000000-0005-0000-0000-0000D0670000}"/>
    <cellStyle name="좋음 10 10" xfId="26231" xr:uid="{00000000-0005-0000-0000-0000D1670000}"/>
    <cellStyle name="좋음 10 11" xfId="26232" xr:uid="{00000000-0005-0000-0000-0000D2670000}"/>
    <cellStyle name="좋음 10 12" xfId="26233" xr:uid="{00000000-0005-0000-0000-0000D3670000}"/>
    <cellStyle name="좋음 10 13" xfId="26234" xr:uid="{00000000-0005-0000-0000-0000D4670000}"/>
    <cellStyle name="좋음 10 14" xfId="26235" xr:uid="{00000000-0005-0000-0000-0000D5670000}"/>
    <cellStyle name="좋음 10 15" xfId="26230" xr:uid="{00000000-0005-0000-0000-0000D6670000}"/>
    <cellStyle name="좋음 10 2" xfId="3406" xr:uid="{00000000-0005-0000-0000-0000D7670000}"/>
    <cellStyle name="좋음 10 2 2" xfId="26236" xr:uid="{00000000-0005-0000-0000-0000D8670000}"/>
    <cellStyle name="좋음 10 3" xfId="26237" xr:uid="{00000000-0005-0000-0000-0000D9670000}"/>
    <cellStyle name="좋음 10 4" xfId="26238" xr:uid="{00000000-0005-0000-0000-0000DA670000}"/>
    <cellStyle name="좋음 10 5" xfId="26239" xr:uid="{00000000-0005-0000-0000-0000DB670000}"/>
    <cellStyle name="좋음 10 6" xfId="26240" xr:uid="{00000000-0005-0000-0000-0000DC670000}"/>
    <cellStyle name="좋음 10 7" xfId="26241" xr:uid="{00000000-0005-0000-0000-0000DD670000}"/>
    <cellStyle name="좋음 10 8" xfId="26242" xr:uid="{00000000-0005-0000-0000-0000DE670000}"/>
    <cellStyle name="좋음 10 9" xfId="26243" xr:uid="{00000000-0005-0000-0000-0000DF670000}"/>
    <cellStyle name="좋음 11" xfId="3407" xr:uid="{00000000-0005-0000-0000-0000E0670000}"/>
    <cellStyle name="좋음 11 10" xfId="26245" xr:uid="{00000000-0005-0000-0000-0000E1670000}"/>
    <cellStyle name="좋음 11 11" xfId="26246" xr:uid="{00000000-0005-0000-0000-0000E2670000}"/>
    <cellStyle name="좋음 11 12" xfId="26247" xr:uid="{00000000-0005-0000-0000-0000E3670000}"/>
    <cellStyle name="좋음 11 13" xfId="26248" xr:uid="{00000000-0005-0000-0000-0000E4670000}"/>
    <cellStyle name="좋음 11 14" xfId="26249" xr:uid="{00000000-0005-0000-0000-0000E5670000}"/>
    <cellStyle name="좋음 11 15" xfId="26244" xr:uid="{00000000-0005-0000-0000-0000E6670000}"/>
    <cellStyle name="좋음 11 2" xfId="3408" xr:uid="{00000000-0005-0000-0000-0000E7670000}"/>
    <cellStyle name="좋음 11 2 2" xfId="26250" xr:uid="{00000000-0005-0000-0000-0000E8670000}"/>
    <cellStyle name="좋음 11 3" xfId="26251" xr:uid="{00000000-0005-0000-0000-0000E9670000}"/>
    <cellStyle name="좋음 11 4" xfId="26252" xr:uid="{00000000-0005-0000-0000-0000EA670000}"/>
    <cellStyle name="좋음 11 5" xfId="26253" xr:uid="{00000000-0005-0000-0000-0000EB670000}"/>
    <cellStyle name="좋음 11 6" xfId="26254" xr:uid="{00000000-0005-0000-0000-0000EC670000}"/>
    <cellStyle name="좋음 11 7" xfId="26255" xr:uid="{00000000-0005-0000-0000-0000ED670000}"/>
    <cellStyle name="좋음 11 8" xfId="26256" xr:uid="{00000000-0005-0000-0000-0000EE670000}"/>
    <cellStyle name="좋음 11 9" xfId="26257" xr:uid="{00000000-0005-0000-0000-0000EF670000}"/>
    <cellStyle name="좋음 12" xfId="3409" xr:uid="{00000000-0005-0000-0000-0000F0670000}"/>
    <cellStyle name="좋음 12 10" xfId="26259" xr:uid="{00000000-0005-0000-0000-0000F1670000}"/>
    <cellStyle name="좋음 12 11" xfId="26260" xr:uid="{00000000-0005-0000-0000-0000F2670000}"/>
    <cellStyle name="좋음 12 12" xfId="26261" xr:uid="{00000000-0005-0000-0000-0000F3670000}"/>
    <cellStyle name="좋음 12 13" xfId="26262" xr:uid="{00000000-0005-0000-0000-0000F4670000}"/>
    <cellStyle name="좋음 12 14" xfId="26263" xr:uid="{00000000-0005-0000-0000-0000F5670000}"/>
    <cellStyle name="좋음 12 15" xfId="26258" xr:uid="{00000000-0005-0000-0000-0000F6670000}"/>
    <cellStyle name="좋음 12 2" xfId="3410" xr:uid="{00000000-0005-0000-0000-0000F7670000}"/>
    <cellStyle name="좋음 12 2 2" xfId="26264" xr:uid="{00000000-0005-0000-0000-0000F8670000}"/>
    <cellStyle name="좋음 12 3" xfId="26265" xr:uid="{00000000-0005-0000-0000-0000F9670000}"/>
    <cellStyle name="좋음 12 4" xfId="26266" xr:uid="{00000000-0005-0000-0000-0000FA670000}"/>
    <cellStyle name="좋음 12 5" xfId="26267" xr:uid="{00000000-0005-0000-0000-0000FB670000}"/>
    <cellStyle name="좋음 12 6" xfId="26268" xr:uid="{00000000-0005-0000-0000-0000FC670000}"/>
    <cellStyle name="좋음 12 7" xfId="26269" xr:uid="{00000000-0005-0000-0000-0000FD670000}"/>
    <cellStyle name="좋음 12 8" xfId="26270" xr:uid="{00000000-0005-0000-0000-0000FE670000}"/>
    <cellStyle name="좋음 12 9" xfId="26271" xr:uid="{00000000-0005-0000-0000-0000FF670000}"/>
    <cellStyle name="좋음 13" xfId="3411" xr:uid="{00000000-0005-0000-0000-000000680000}"/>
    <cellStyle name="좋음 13 10" xfId="26273" xr:uid="{00000000-0005-0000-0000-000001680000}"/>
    <cellStyle name="좋음 13 11" xfId="26274" xr:uid="{00000000-0005-0000-0000-000002680000}"/>
    <cellStyle name="좋음 13 12" xfId="26275" xr:uid="{00000000-0005-0000-0000-000003680000}"/>
    <cellStyle name="좋음 13 13" xfId="26276" xr:uid="{00000000-0005-0000-0000-000004680000}"/>
    <cellStyle name="좋음 13 14" xfId="26277" xr:uid="{00000000-0005-0000-0000-000005680000}"/>
    <cellStyle name="좋음 13 15" xfId="26272" xr:uid="{00000000-0005-0000-0000-000006680000}"/>
    <cellStyle name="좋음 13 2" xfId="3412" xr:uid="{00000000-0005-0000-0000-000007680000}"/>
    <cellStyle name="좋음 13 2 2" xfId="26278" xr:uid="{00000000-0005-0000-0000-000008680000}"/>
    <cellStyle name="좋음 13 3" xfId="26279" xr:uid="{00000000-0005-0000-0000-000009680000}"/>
    <cellStyle name="좋음 13 4" xfId="26280" xr:uid="{00000000-0005-0000-0000-00000A680000}"/>
    <cellStyle name="좋음 13 5" xfId="26281" xr:uid="{00000000-0005-0000-0000-00000B680000}"/>
    <cellStyle name="좋음 13 6" xfId="26282" xr:uid="{00000000-0005-0000-0000-00000C680000}"/>
    <cellStyle name="좋음 13 7" xfId="26283" xr:uid="{00000000-0005-0000-0000-00000D680000}"/>
    <cellStyle name="좋음 13 8" xfId="26284" xr:uid="{00000000-0005-0000-0000-00000E680000}"/>
    <cellStyle name="좋음 13 9" xfId="26285" xr:uid="{00000000-0005-0000-0000-00000F680000}"/>
    <cellStyle name="좋음 14" xfId="3413" xr:uid="{00000000-0005-0000-0000-000010680000}"/>
    <cellStyle name="좋음 14 10" xfId="26287" xr:uid="{00000000-0005-0000-0000-000011680000}"/>
    <cellStyle name="좋음 14 11" xfId="26288" xr:uid="{00000000-0005-0000-0000-000012680000}"/>
    <cellStyle name="좋음 14 12" xfId="26289" xr:uid="{00000000-0005-0000-0000-000013680000}"/>
    <cellStyle name="좋음 14 13" xfId="26290" xr:uid="{00000000-0005-0000-0000-000014680000}"/>
    <cellStyle name="좋음 14 14" xfId="26291" xr:uid="{00000000-0005-0000-0000-000015680000}"/>
    <cellStyle name="좋음 14 15" xfId="26286" xr:uid="{00000000-0005-0000-0000-000016680000}"/>
    <cellStyle name="좋음 14 2" xfId="3414" xr:uid="{00000000-0005-0000-0000-000017680000}"/>
    <cellStyle name="좋음 14 2 2" xfId="26292" xr:uid="{00000000-0005-0000-0000-000018680000}"/>
    <cellStyle name="좋음 14 3" xfId="26293" xr:uid="{00000000-0005-0000-0000-000019680000}"/>
    <cellStyle name="좋음 14 4" xfId="26294" xr:uid="{00000000-0005-0000-0000-00001A680000}"/>
    <cellStyle name="좋음 14 5" xfId="26295" xr:uid="{00000000-0005-0000-0000-00001B680000}"/>
    <cellStyle name="좋음 14 6" xfId="26296" xr:uid="{00000000-0005-0000-0000-00001C680000}"/>
    <cellStyle name="좋음 14 7" xfId="26297" xr:uid="{00000000-0005-0000-0000-00001D680000}"/>
    <cellStyle name="좋음 14 8" xfId="26298" xr:uid="{00000000-0005-0000-0000-00001E680000}"/>
    <cellStyle name="좋음 14 9" xfId="26299" xr:uid="{00000000-0005-0000-0000-00001F680000}"/>
    <cellStyle name="좋음 15" xfId="3415" xr:uid="{00000000-0005-0000-0000-000020680000}"/>
    <cellStyle name="좋음 15 10" xfId="26301" xr:uid="{00000000-0005-0000-0000-000021680000}"/>
    <cellStyle name="좋음 15 11" xfId="26302" xr:uid="{00000000-0005-0000-0000-000022680000}"/>
    <cellStyle name="좋음 15 12" xfId="26303" xr:uid="{00000000-0005-0000-0000-000023680000}"/>
    <cellStyle name="좋음 15 13" xfId="26304" xr:uid="{00000000-0005-0000-0000-000024680000}"/>
    <cellStyle name="좋음 15 14" xfId="26305" xr:uid="{00000000-0005-0000-0000-000025680000}"/>
    <cellStyle name="좋음 15 15" xfId="26300" xr:uid="{00000000-0005-0000-0000-000026680000}"/>
    <cellStyle name="좋음 15 2" xfId="3416" xr:uid="{00000000-0005-0000-0000-000027680000}"/>
    <cellStyle name="좋음 15 2 2" xfId="26306" xr:uid="{00000000-0005-0000-0000-000028680000}"/>
    <cellStyle name="좋음 15 3" xfId="26307" xr:uid="{00000000-0005-0000-0000-000029680000}"/>
    <cellStyle name="좋음 15 4" xfId="26308" xr:uid="{00000000-0005-0000-0000-00002A680000}"/>
    <cellStyle name="좋음 15 5" xfId="26309" xr:uid="{00000000-0005-0000-0000-00002B680000}"/>
    <cellStyle name="좋음 15 6" xfId="26310" xr:uid="{00000000-0005-0000-0000-00002C680000}"/>
    <cellStyle name="좋음 15 7" xfId="26311" xr:uid="{00000000-0005-0000-0000-00002D680000}"/>
    <cellStyle name="좋음 15 8" xfId="26312" xr:uid="{00000000-0005-0000-0000-00002E680000}"/>
    <cellStyle name="좋음 15 9" xfId="26313" xr:uid="{00000000-0005-0000-0000-00002F680000}"/>
    <cellStyle name="좋음 16" xfId="3417" xr:uid="{00000000-0005-0000-0000-000030680000}"/>
    <cellStyle name="좋음 16 10" xfId="26315" xr:uid="{00000000-0005-0000-0000-000031680000}"/>
    <cellStyle name="좋음 16 11" xfId="26316" xr:uid="{00000000-0005-0000-0000-000032680000}"/>
    <cellStyle name="좋음 16 12" xfId="26317" xr:uid="{00000000-0005-0000-0000-000033680000}"/>
    <cellStyle name="좋음 16 13" xfId="26318" xr:uid="{00000000-0005-0000-0000-000034680000}"/>
    <cellStyle name="좋음 16 14" xfId="26319" xr:uid="{00000000-0005-0000-0000-000035680000}"/>
    <cellStyle name="좋음 16 15" xfId="26314" xr:uid="{00000000-0005-0000-0000-000036680000}"/>
    <cellStyle name="좋음 16 2" xfId="3418" xr:uid="{00000000-0005-0000-0000-000037680000}"/>
    <cellStyle name="좋음 16 2 2" xfId="26320" xr:uid="{00000000-0005-0000-0000-000038680000}"/>
    <cellStyle name="좋음 16 3" xfId="26321" xr:uid="{00000000-0005-0000-0000-000039680000}"/>
    <cellStyle name="좋음 16 4" xfId="26322" xr:uid="{00000000-0005-0000-0000-00003A680000}"/>
    <cellStyle name="좋음 16 5" xfId="26323" xr:uid="{00000000-0005-0000-0000-00003B680000}"/>
    <cellStyle name="좋음 16 6" xfId="26324" xr:uid="{00000000-0005-0000-0000-00003C680000}"/>
    <cellStyle name="좋음 16 7" xfId="26325" xr:uid="{00000000-0005-0000-0000-00003D680000}"/>
    <cellStyle name="좋음 16 8" xfId="26326" xr:uid="{00000000-0005-0000-0000-00003E680000}"/>
    <cellStyle name="좋음 16 9" xfId="26327" xr:uid="{00000000-0005-0000-0000-00003F680000}"/>
    <cellStyle name="좋음 17" xfId="3419" xr:uid="{00000000-0005-0000-0000-000040680000}"/>
    <cellStyle name="좋음 17 10" xfId="26329" xr:uid="{00000000-0005-0000-0000-000041680000}"/>
    <cellStyle name="좋음 17 11" xfId="26330" xr:uid="{00000000-0005-0000-0000-000042680000}"/>
    <cellStyle name="좋음 17 12" xfId="26331" xr:uid="{00000000-0005-0000-0000-000043680000}"/>
    <cellStyle name="좋음 17 13" xfId="26332" xr:uid="{00000000-0005-0000-0000-000044680000}"/>
    <cellStyle name="좋음 17 14" xfId="26333" xr:uid="{00000000-0005-0000-0000-000045680000}"/>
    <cellStyle name="좋음 17 15" xfId="26328" xr:uid="{00000000-0005-0000-0000-000046680000}"/>
    <cellStyle name="좋음 17 2" xfId="3420" xr:uid="{00000000-0005-0000-0000-000047680000}"/>
    <cellStyle name="좋음 17 2 2" xfId="26334" xr:uid="{00000000-0005-0000-0000-000048680000}"/>
    <cellStyle name="좋음 17 3" xfId="26335" xr:uid="{00000000-0005-0000-0000-000049680000}"/>
    <cellStyle name="좋음 17 4" xfId="26336" xr:uid="{00000000-0005-0000-0000-00004A680000}"/>
    <cellStyle name="좋음 17 5" xfId="26337" xr:uid="{00000000-0005-0000-0000-00004B680000}"/>
    <cellStyle name="좋음 17 6" xfId="26338" xr:uid="{00000000-0005-0000-0000-00004C680000}"/>
    <cellStyle name="좋음 17 7" xfId="26339" xr:uid="{00000000-0005-0000-0000-00004D680000}"/>
    <cellStyle name="좋음 17 8" xfId="26340" xr:uid="{00000000-0005-0000-0000-00004E680000}"/>
    <cellStyle name="좋음 17 9" xfId="26341" xr:uid="{00000000-0005-0000-0000-00004F680000}"/>
    <cellStyle name="좋음 18" xfId="3421" xr:uid="{00000000-0005-0000-0000-000050680000}"/>
    <cellStyle name="좋음 18 10" xfId="26343" xr:uid="{00000000-0005-0000-0000-000051680000}"/>
    <cellStyle name="좋음 18 11" xfId="26344" xr:uid="{00000000-0005-0000-0000-000052680000}"/>
    <cellStyle name="좋음 18 12" xfId="26345" xr:uid="{00000000-0005-0000-0000-000053680000}"/>
    <cellStyle name="좋음 18 13" xfId="26346" xr:uid="{00000000-0005-0000-0000-000054680000}"/>
    <cellStyle name="좋음 18 14" xfId="26347" xr:uid="{00000000-0005-0000-0000-000055680000}"/>
    <cellStyle name="좋음 18 15" xfId="26342" xr:uid="{00000000-0005-0000-0000-000056680000}"/>
    <cellStyle name="좋음 18 2" xfId="3422" xr:uid="{00000000-0005-0000-0000-000057680000}"/>
    <cellStyle name="좋음 18 2 2" xfId="26348" xr:uid="{00000000-0005-0000-0000-000058680000}"/>
    <cellStyle name="좋음 18 3" xfId="26349" xr:uid="{00000000-0005-0000-0000-000059680000}"/>
    <cellStyle name="좋음 18 4" xfId="26350" xr:uid="{00000000-0005-0000-0000-00005A680000}"/>
    <cellStyle name="좋음 18 5" xfId="26351" xr:uid="{00000000-0005-0000-0000-00005B680000}"/>
    <cellStyle name="좋음 18 6" xfId="26352" xr:uid="{00000000-0005-0000-0000-00005C680000}"/>
    <cellStyle name="좋음 18 7" xfId="26353" xr:uid="{00000000-0005-0000-0000-00005D680000}"/>
    <cellStyle name="좋음 18 8" xfId="26354" xr:uid="{00000000-0005-0000-0000-00005E680000}"/>
    <cellStyle name="좋음 18 9" xfId="26355" xr:uid="{00000000-0005-0000-0000-00005F680000}"/>
    <cellStyle name="좋음 19" xfId="3423" xr:uid="{00000000-0005-0000-0000-000060680000}"/>
    <cellStyle name="좋음 19 10" xfId="26357" xr:uid="{00000000-0005-0000-0000-000061680000}"/>
    <cellStyle name="좋음 19 11" xfId="26358" xr:uid="{00000000-0005-0000-0000-000062680000}"/>
    <cellStyle name="좋음 19 12" xfId="26359" xr:uid="{00000000-0005-0000-0000-000063680000}"/>
    <cellStyle name="좋음 19 13" xfId="26360" xr:uid="{00000000-0005-0000-0000-000064680000}"/>
    <cellStyle name="좋음 19 14" xfId="26361" xr:uid="{00000000-0005-0000-0000-000065680000}"/>
    <cellStyle name="좋음 19 15" xfId="26356" xr:uid="{00000000-0005-0000-0000-000066680000}"/>
    <cellStyle name="좋음 19 2" xfId="3424" xr:uid="{00000000-0005-0000-0000-000067680000}"/>
    <cellStyle name="좋음 19 2 2" xfId="26362" xr:uid="{00000000-0005-0000-0000-000068680000}"/>
    <cellStyle name="좋음 19 3" xfId="26363" xr:uid="{00000000-0005-0000-0000-000069680000}"/>
    <cellStyle name="좋음 19 4" xfId="26364" xr:uid="{00000000-0005-0000-0000-00006A680000}"/>
    <cellStyle name="좋음 19 5" xfId="26365" xr:uid="{00000000-0005-0000-0000-00006B680000}"/>
    <cellStyle name="좋음 19 6" xfId="26366" xr:uid="{00000000-0005-0000-0000-00006C680000}"/>
    <cellStyle name="좋음 19 7" xfId="26367" xr:uid="{00000000-0005-0000-0000-00006D680000}"/>
    <cellStyle name="좋음 19 8" xfId="26368" xr:uid="{00000000-0005-0000-0000-00006E680000}"/>
    <cellStyle name="좋음 19 9" xfId="26369" xr:uid="{00000000-0005-0000-0000-00006F680000}"/>
    <cellStyle name="좋음 2" xfId="3425" xr:uid="{00000000-0005-0000-0000-000070680000}"/>
    <cellStyle name="좋음 2 10" xfId="26371" xr:uid="{00000000-0005-0000-0000-000071680000}"/>
    <cellStyle name="좋음 2 11" xfId="26372" xr:uid="{00000000-0005-0000-0000-000072680000}"/>
    <cellStyle name="좋음 2 12" xfId="26373" xr:uid="{00000000-0005-0000-0000-000073680000}"/>
    <cellStyle name="좋음 2 13" xfId="26374" xr:uid="{00000000-0005-0000-0000-000074680000}"/>
    <cellStyle name="좋음 2 14" xfId="26375" xr:uid="{00000000-0005-0000-0000-000075680000}"/>
    <cellStyle name="좋음 2 15" xfId="26370" xr:uid="{00000000-0005-0000-0000-000076680000}"/>
    <cellStyle name="좋음 2 16" xfId="27978" xr:uid="{00000000-0005-0000-0000-000077680000}"/>
    <cellStyle name="좋음 2 2" xfId="3426" xr:uid="{00000000-0005-0000-0000-000078680000}"/>
    <cellStyle name="좋음 2 2 2" xfId="26376" xr:uid="{00000000-0005-0000-0000-000079680000}"/>
    <cellStyle name="좋음 2 3" xfId="26377" xr:uid="{00000000-0005-0000-0000-00007A680000}"/>
    <cellStyle name="좋음 2 4" xfId="26378" xr:uid="{00000000-0005-0000-0000-00007B680000}"/>
    <cellStyle name="좋음 2 5" xfId="26379" xr:uid="{00000000-0005-0000-0000-00007C680000}"/>
    <cellStyle name="좋음 2 6" xfId="26380" xr:uid="{00000000-0005-0000-0000-00007D680000}"/>
    <cellStyle name="좋음 2 7" xfId="26381" xr:uid="{00000000-0005-0000-0000-00007E680000}"/>
    <cellStyle name="좋음 2 8" xfId="26382" xr:uid="{00000000-0005-0000-0000-00007F680000}"/>
    <cellStyle name="좋음 2 9" xfId="26383" xr:uid="{00000000-0005-0000-0000-000080680000}"/>
    <cellStyle name="좋음 20" xfId="3427" xr:uid="{00000000-0005-0000-0000-000081680000}"/>
    <cellStyle name="좋음 20 10" xfId="26385" xr:uid="{00000000-0005-0000-0000-000082680000}"/>
    <cellStyle name="좋음 20 11" xfId="26386" xr:uid="{00000000-0005-0000-0000-000083680000}"/>
    <cellStyle name="좋음 20 12" xfId="26387" xr:uid="{00000000-0005-0000-0000-000084680000}"/>
    <cellStyle name="좋음 20 13" xfId="26388" xr:uid="{00000000-0005-0000-0000-000085680000}"/>
    <cellStyle name="좋음 20 14" xfId="26389" xr:uid="{00000000-0005-0000-0000-000086680000}"/>
    <cellStyle name="좋음 20 15" xfId="26384" xr:uid="{00000000-0005-0000-0000-000087680000}"/>
    <cellStyle name="좋음 20 2" xfId="3428" xr:uid="{00000000-0005-0000-0000-000088680000}"/>
    <cellStyle name="좋음 20 2 2" xfId="26390" xr:uid="{00000000-0005-0000-0000-000089680000}"/>
    <cellStyle name="좋음 20 3" xfId="26391" xr:uid="{00000000-0005-0000-0000-00008A680000}"/>
    <cellStyle name="좋음 20 4" xfId="26392" xr:uid="{00000000-0005-0000-0000-00008B680000}"/>
    <cellStyle name="좋음 20 5" xfId="26393" xr:uid="{00000000-0005-0000-0000-00008C680000}"/>
    <cellStyle name="좋음 20 6" xfId="26394" xr:uid="{00000000-0005-0000-0000-00008D680000}"/>
    <cellStyle name="좋음 20 7" xfId="26395" xr:uid="{00000000-0005-0000-0000-00008E680000}"/>
    <cellStyle name="좋음 20 8" xfId="26396" xr:uid="{00000000-0005-0000-0000-00008F680000}"/>
    <cellStyle name="좋음 20 9" xfId="26397" xr:uid="{00000000-0005-0000-0000-000090680000}"/>
    <cellStyle name="좋음 21" xfId="3429" xr:uid="{00000000-0005-0000-0000-000091680000}"/>
    <cellStyle name="좋음 21 10" xfId="26399" xr:uid="{00000000-0005-0000-0000-000092680000}"/>
    <cellStyle name="좋음 21 11" xfId="26400" xr:uid="{00000000-0005-0000-0000-000093680000}"/>
    <cellStyle name="좋음 21 12" xfId="26401" xr:uid="{00000000-0005-0000-0000-000094680000}"/>
    <cellStyle name="좋음 21 13" xfId="26402" xr:uid="{00000000-0005-0000-0000-000095680000}"/>
    <cellStyle name="좋음 21 14" xfId="26403" xr:uid="{00000000-0005-0000-0000-000096680000}"/>
    <cellStyle name="좋음 21 15" xfId="26398" xr:uid="{00000000-0005-0000-0000-000097680000}"/>
    <cellStyle name="좋음 21 2" xfId="3430" xr:uid="{00000000-0005-0000-0000-000098680000}"/>
    <cellStyle name="좋음 21 2 2" xfId="26404" xr:uid="{00000000-0005-0000-0000-000099680000}"/>
    <cellStyle name="좋음 21 3" xfId="26405" xr:uid="{00000000-0005-0000-0000-00009A680000}"/>
    <cellStyle name="좋음 21 4" xfId="26406" xr:uid="{00000000-0005-0000-0000-00009B680000}"/>
    <cellStyle name="좋음 21 5" xfId="26407" xr:uid="{00000000-0005-0000-0000-00009C680000}"/>
    <cellStyle name="좋음 21 6" xfId="26408" xr:uid="{00000000-0005-0000-0000-00009D680000}"/>
    <cellStyle name="좋음 21 7" xfId="26409" xr:uid="{00000000-0005-0000-0000-00009E680000}"/>
    <cellStyle name="좋음 21 8" xfId="26410" xr:uid="{00000000-0005-0000-0000-00009F680000}"/>
    <cellStyle name="좋음 21 9" xfId="26411" xr:uid="{00000000-0005-0000-0000-0000A0680000}"/>
    <cellStyle name="좋음 22" xfId="3431" xr:uid="{00000000-0005-0000-0000-0000A1680000}"/>
    <cellStyle name="좋음 22 10" xfId="26413" xr:uid="{00000000-0005-0000-0000-0000A2680000}"/>
    <cellStyle name="좋음 22 11" xfId="26414" xr:uid="{00000000-0005-0000-0000-0000A3680000}"/>
    <cellStyle name="좋음 22 12" xfId="26415" xr:uid="{00000000-0005-0000-0000-0000A4680000}"/>
    <cellStyle name="좋음 22 13" xfId="26416" xr:uid="{00000000-0005-0000-0000-0000A5680000}"/>
    <cellStyle name="좋음 22 14" xfId="26417" xr:uid="{00000000-0005-0000-0000-0000A6680000}"/>
    <cellStyle name="좋음 22 15" xfId="26412" xr:uid="{00000000-0005-0000-0000-0000A7680000}"/>
    <cellStyle name="좋음 22 2" xfId="3432" xr:uid="{00000000-0005-0000-0000-0000A8680000}"/>
    <cellStyle name="좋음 22 2 2" xfId="26418" xr:uid="{00000000-0005-0000-0000-0000A9680000}"/>
    <cellStyle name="좋음 22 3" xfId="26419" xr:uid="{00000000-0005-0000-0000-0000AA680000}"/>
    <cellStyle name="좋음 22 4" xfId="26420" xr:uid="{00000000-0005-0000-0000-0000AB680000}"/>
    <cellStyle name="좋음 22 5" xfId="26421" xr:uid="{00000000-0005-0000-0000-0000AC680000}"/>
    <cellStyle name="좋음 22 6" xfId="26422" xr:uid="{00000000-0005-0000-0000-0000AD680000}"/>
    <cellStyle name="좋음 22 7" xfId="26423" xr:uid="{00000000-0005-0000-0000-0000AE680000}"/>
    <cellStyle name="좋음 22 8" xfId="26424" xr:uid="{00000000-0005-0000-0000-0000AF680000}"/>
    <cellStyle name="좋음 22 9" xfId="26425" xr:uid="{00000000-0005-0000-0000-0000B0680000}"/>
    <cellStyle name="좋음 23" xfId="3433" xr:uid="{00000000-0005-0000-0000-0000B1680000}"/>
    <cellStyle name="좋음 23 10" xfId="26427" xr:uid="{00000000-0005-0000-0000-0000B2680000}"/>
    <cellStyle name="좋음 23 11" xfId="26428" xr:uid="{00000000-0005-0000-0000-0000B3680000}"/>
    <cellStyle name="좋음 23 12" xfId="26429" xr:uid="{00000000-0005-0000-0000-0000B4680000}"/>
    <cellStyle name="좋음 23 13" xfId="26430" xr:uid="{00000000-0005-0000-0000-0000B5680000}"/>
    <cellStyle name="좋음 23 14" xfId="26431" xr:uid="{00000000-0005-0000-0000-0000B6680000}"/>
    <cellStyle name="좋음 23 15" xfId="26426" xr:uid="{00000000-0005-0000-0000-0000B7680000}"/>
    <cellStyle name="좋음 23 2" xfId="3434" xr:uid="{00000000-0005-0000-0000-0000B8680000}"/>
    <cellStyle name="좋음 23 2 2" xfId="26432" xr:uid="{00000000-0005-0000-0000-0000B9680000}"/>
    <cellStyle name="좋음 23 3" xfId="26433" xr:uid="{00000000-0005-0000-0000-0000BA680000}"/>
    <cellStyle name="좋음 23 4" xfId="26434" xr:uid="{00000000-0005-0000-0000-0000BB680000}"/>
    <cellStyle name="좋음 23 5" xfId="26435" xr:uid="{00000000-0005-0000-0000-0000BC680000}"/>
    <cellStyle name="좋음 23 6" xfId="26436" xr:uid="{00000000-0005-0000-0000-0000BD680000}"/>
    <cellStyle name="좋음 23 7" xfId="26437" xr:uid="{00000000-0005-0000-0000-0000BE680000}"/>
    <cellStyle name="좋음 23 8" xfId="26438" xr:uid="{00000000-0005-0000-0000-0000BF680000}"/>
    <cellStyle name="좋음 23 9" xfId="26439" xr:uid="{00000000-0005-0000-0000-0000C0680000}"/>
    <cellStyle name="좋음 24" xfId="3435" xr:uid="{00000000-0005-0000-0000-0000C1680000}"/>
    <cellStyle name="좋음 24 10" xfId="26441" xr:uid="{00000000-0005-0000-0000-0000C2680000}"/>
    <cellStyle name="좋음 24 11" xfId="26442" xr:uid="{00000000-0005-0000-0000-0000C3680000}"/>
    <cellStyle name="좋음 24 12" xfId="26443" xr:uid="{00000000-0005-0000-0000-0000C4680000}"/>
    <cellStyle name="좋음 24 13" xfId="26444" xr:uid="{00000000-0005-0000-0000-0000C5680000}"/>
    <cellStyle name="좋음 24 14" xfId="26445" xr:uid="{00000000-0005-0000-0000-0000C6680000}"/>
    <cellStyle name="좋음 24 15" xfId="26440" xr:uid="{00000000-0005-0000-0000-0000C7680000}"/>
    <cellStyle name="좋음 24 2" xfId="3436" xr:uid="{00000000-0005-0000-0000-0000C8680000}"/>
    <cellStyle name="좋음 24 2 2" xfId="26446" xr:uid="{00000000-0005-0000-0000-0000C9680000}"/>
    <cellStyle name="좋음 24 3" xfId="26447" xr:uid="{00000000-0005-0000-0000-0000CA680000}"/>
    <cellStyle name="좋음 24 4" xfId="26448" xr:uid="{00000000-0005-0000-0000-0000CB680000}"/>
    <cellStyle name="좋음 24 5" xfId="26449" xr:uid="{00000000-0005-0000-0000-0000CC680000}"/>
    <cellStyle name="좋음 24 6" xfId="26450" xr:uid="{00000000-0005-0000-0000-0000CD680000}"/>
    <cellStyle name="좋음 24 7" xfId="26451" xr:uid="{00000000-0005-0000-0000-0000CE680000}"/>
    <cellStyle name="좋음 24 8" xfId="26452" xr:uid="{00000000-0005-0000-0000-0000CF680000}"/>
    <cellStyle name="좋음 24 9" xfId="26453" xr:uid="{00000000-0005-0000-0000-0000D0680000}"/>
    <cellStyle name="좋음 25" xfId="3437" xr:uid="{00000000-0005-0000-0000-0000D1680000}"/>
    <cellStyle name="좋음 25 10" xfId="26455" xr:uid="{00000000-0005-0000-0000-0000D2680000}"/>
    <cellStyle name="좋음 25 11" xfId="26456" xr:uid="{00000000-0005-0000-0000-0000D3680000}"/>
    <cellStyle name="좋음 25 12" xfId="26457" xr:uid="{00000000-0005-0000-0000-0000D4680000}"/>
    <cellStyle name="좋음 25 13" xfId="26458" xr:uid="{00000000-0005-0000-0000-0000D5680000}"/>
    <cellStyle name="좋음 25 14" xfId="26459" xr:uid="{00000000-0005-0000-0000-0000D6680000}"/>
    <cellStyle name="좋음 25 15" xfId="26454" xr:uid="{00000000-0005-0000-0000-0000D7680000}"/>
    <cellStyle name="좋음 25 2" xfId="3438" xr:uid="{00000000-0005-0000-0000-0000D8680000}"/>
    <cellStyle name="좋음 25 2 2" xfId="26460" xr:uid="{00000000-0005-0000-0000-0000D9680000}"/>
    <cellStyle name="좋음 25 3" xfId="26461" xr:uid="{00000000-0005-0000-0000-0000DA680000}"/>
    <cellStyle name="좋음 25 4" xfId="26462" xr:uid="{00000000-0005-0000-0000-0000DB680000}"/>
    <cellStyle name="좋음 25 5" xfId="26463" xr:uid="{00000000-0005-0000-0000-0000DC680000}"/>
    <cellStyle name="좋음 25 6" xfId="26464" xr:uid="{00000000-0005-0000-0000-0000DD680000}"/>
    <cellStyle name="좋음 25 7" xfId="26465" xr:uid="{00000000-0005-0000-0000-0000DE680000}"/>
    <cellStyle name="좋음 25 8" xfId="26466" xr:uid="{00000000-0005-0000-0000-0000DF680000}"/>
    <cellStyle name="좋음 25 9" xfId="26467" xr:uid="{00000000-0005-0000-0000-0000E0680000}"/>
    <cellStyle name="좋음 26" xfId="3439" xr:uid="{00000000-0005-0000-0000-0000E1680000}"/>
    <cellStyle name="좋음 26 10" xfId="26469" xr:uid="{00000000-0005-0000-0000-0000E2680000}"/>
    <cellStyle name="좋음 26 11" xfId="26470" xr:uid="{00000000-0005-0000-0000-0000E3680000}"/>
    <cellStyle name="좋음 26 12" xfId="26471" xr:uid="{00000000-0005-0000-0000-0000E4680000}"/>
    <cellStyle name="좋음 26 13" xfId="26472" xr:uid="{00000000-0005-0000-0000-0000E5680000}"/>
    <cellStyle name="좋음 26 14" xfId="26473" xr:uid="{00000000-0005-0000-0000-0000E6680000}"/>
    <cellStyle name="좋음 26 15" xfId="26468" xr:uid="{00000000-0005-0000-0000-0000E7680000}"/>
    <cellStyle name="좋음 26 2" xfId="3440" xr:uid="{00000000-0005-0000-0000-0000E8680000}"/>
    <cellStyle name="좋음 26 2 2" xfId="26474" xr:uid="{00000000-0005-0000-0000-0000E9680000}"/>
    <cellStyle name="좋음 26 3" xfId="26475" xr:uid="{00000000-0005-0000-0000-0000EA680000}"/>
    <cellStyle name="좋음 26 4" xfId="26476" xr:uid="{00000000-0005-0000-0000-0000EB680000}"/>
    <cellStyle name="좋음 26 5" xfId="26477" xr:uid="{00000000-0005-0000-0000-0000EC680000}"/>
    <cellStyle name="좋음 26 6" xfId="26478" xr:uid="{00000000-0005-0000-0000-0000ED680000}"/>
    <cellStyle name="좋음 26 7" xfId="26479" xr:uid="{00000000-0005-0000-0000-0000EE680000}"/>
    <cellStyle name="좋음 26 8" xfId="26480" xr:uid="{00000000-0005-0000-0000-0000EF680000}"/>
    <cellStyle name="좋음 26 9" xfId="26481" xr:uid="{00000000-0005-0000-0000-0000F0680000}"/>
    <cellStyle name="좋음 27" xfId="3441" xr:uid="{00000000-0005-0000-0000-0000F1680000}"/>
    <cellStyle name="좋음 27 10" xfId="26483" xr:uid="{00000000-0005-0000-0000-0000F2680000}"/>
    <cellStyle name="좋음 27 11" xfId="26484" xr:uid="{00000000-0005-0000-0000-0000F3680000}"/>
    <cellStyle name="좋음 27 12" xfId="26485" xr:uid="{00000000-0005-0000-0000-0000F4680000}"/>
    <cellStyle name="좋음 27 13" xfId="26486" xr:uid="{00000000-0005-0000-0000-0000F5680000}"/>
    <cellStyle name="좋음 27 14" xfId="26487" xr:uid="{00000000-0005-0000-0000-0000F6680000}"/>
    <cellStyle name="좋음 27 15" xfId="26482" xr:uid="{00000000-0005-0000-0000-0000F7680000}"/>
    <cellStyle name="좋음 27 2" xfId="3442" xr:uid="{00000000-0005-0000-0000-0000F8680000}"/>
    <cellStyle name="좋음 27 2 2" xfId="26488" xr:uid="{00000000-0005-0000-0000-0000F9680000}"/>
    <cellStyle name="좋음 27 3" xfId="26489" xr:uid="{00000000-0005-0000-0000-0000FA680000}"/>
    <cellStyle name="좋음 27 4" xfId="26490" xr:uid="{00000000-0005-0000-0000-0000FB680000}"/>
    <cellStyle name="좋음 27 5" xfId="26491" xr:uid="{00000000-0005-0000-0000-0000FC680000}"/>
    <cellStyle name="좋음 27 6" xfId="26492" xr:uid="{00000000-0005-0000-0000-0000FD680000}"/>
    <cellStyle name="좋음 27 7" xfId="26493" xr:uid="{00000000-0005-0000-0000-0000FE680000}"/>
    <cellStyle name="좋음 27 8" xfId="26494" xr:uid="{00000000-0005-0000-0000-0000FF680000}"/>
    <cellStyle name="좋음 27 9" xfId="26495" xr:uid="{00000000-0005-0000-0000-000000690000}"/>
    <cellStyle name="좋음 28" xfId="3443" xr:uid="{00000000-0005-0000-0000-000001690000}"/>
    <cellStyle name="좋음 28 10" xfId="26497" xr:uid="{00000000-0005-0000-0000-000002690000}"/>
    <cellStyle name="좋음 28 11" xfId="26498" xr:uid="{00000000-0005-0000-0000-000003690000}"/>
    <cellStyle name="좋음 28 12" xfId="26499" xr:uid="{00000000-0005-0000-0000-000004690000}"/>
    <cellStyle name="좋음 28 13" xfId="26500" xr:uid="{00000000-0005-0000-0000-000005690000}"/>
    <cellStyle name="좋음 28 14" xfId="26501" xr:uid="{00000000-0005-0000-0000-000006690000}"/>
    <cellStyle name="좋음 28 15" xfId="26496" xr:uid="{00000000-0005-0000-0000-000007690000}"/>
    <cellStyle name="좋음 28 2" xfId="3444" xr:uid="{00000000-0005-0000-0000-000008690000}"/>
    <cellStyle name="좋음 28 2 2" xfId="26502" xr:uid="{00000000-0005-0000-0000-000009690000}"/>
    <cellStyle name="좋음 28 3" xfId="26503" xr:uid="{00000000-0005-0000-0000-00000A690000}"/>
    <cellStyle name="좋음 28 4" xfId="26504" xr:uid="{00000000-0005-0000-0000-00000B690000}"/>
    <cellStyle name="좋음 28 5" xfId="26505" xr:uid="{00000000-0005-0000-0000-00000C690000}"/>
    <cellStyle name="좋음 28 6" xfId="26506" xr:uid="{00000000-0005-0000-0000-00000D690000}"/>
    <cellStyle name="좋음 28 7" xfId="26507" xr:uid="{00000000-0005-0000-0000-00000E690000}"/>
    <cellStyle name="좋음 28 8" xfId="26508" xr:uid="{00000000-0005-0000-0000-00000F690000}"/>
    <cellStyle name="좋음 28 9" xfId="26509" xr:uid="{00000000-0005-0000-0000-000010690000}"/>
    <cellStyle name="좋음 29" xfId="3445" xr:uid="{00000000-0005-0000-0000-000011690000}"/>
    <cellStyle name="좋음 29 10" xfId="26511" xr:uid="{00000000-0005-0000-0000-000012690000}"/>
    <cellStyle name="좋음 29 11" xfId="26512" xr:uid="{00000000-0005-0000-0000-000013690000}"/>
    <cellStyle name="좋음 29 12" xfId="26513" xr:uid="{00000000-0005-0000-0000-000014690000}"/>
    <cellStyle name="좋음 29 13" xfId="26514" xr:uid="{00000000-0005-0000-0000-000015690000}"/>
    <cellStyle name="좋음 29 14" xfId="26515" xr:uid="{00000000-0005-0000-0000-000016690000}"/>
    <cellStyle name="좋음 29 15" xfId="26510" xr:uid="{00000000-0005-0000-0000-000017690000}"/>
    <cellStyle name="좋음 29 2" xfId="3446" xr:uid="{00000000-0005-0000-0000-000018690000}"/>
    <cellStyle name="좋음 29 2 2" xfId="26516" xr:uid="{00000000-0005-0000-0000-000019690000}"/>
    <cellStyle name="좋음 29 3" xfId="26517" xr:uid="{00000000-0005-0000-0000-00001A690000}"/>
    <cellStyle name="좋음 29 4" xfId="26518" xr:uid="{00000000-0005-0000-0000-00001B690000}"/>
    <cellStyle name="좋음 29 5" xfId="26519" xr:uid="{00000000-0005-0000-0000-00001C690000}"/>
    <cellStyle name="좋음 29 6" xfId="26520" xr:uid="{00000000-0005-0000-0000-00001D690000}"/>
    <cellStyle name="좋음 29 7" xfId="26521" xr:uid="{00000000-0005-0000-0000-00001E690000}"/>
    <cellStyle name="좋음 29 8" xfId="26522" xr:uid="{00000000-0005-0000-0000-00001F690000}"/>
    <cellStyle name="좋음 29 9" xfId="26523" xr:uid="{00000000-0005-0000-0000-000020690000}"/>
    <cellStyle name="좋음 3" xfId="3447" xr:uid="{00000000-0005-0000-0000-000021690000}"/>
    <cellStyle name="좋음 3 10" xfId="26525" xr:uid="{00000000-0005-0000-0000-000022690000}"/>
    <cellStyle name="좋음 3 11" xfId="26526" xr:uid="{00000000-0005-0000-0000-000023690000}"/>
    <cellStyle name="좋음 3 12" xfId="26527" xr:uid="{00000000-0005-0000-0000-000024690000}"/>
    <cellStyle name="좋음 3 13" xfId="26528" xr:uid="{00000000-0005-0000-0000-000025690000}"/>
    <cellStyle name="좋음 3 14" xfId="26529" xr:uid="{00000000-0005-0000-0000-000026690000}"/>
    <cellStyle name="좋음 3 15" xfId="26524" xr:uid="{00000000-0005-0000-0000-000027690000}"/>
    <cellStyle name="좋음 3 16" xfId="28224" xr:uid="{00000000-0005-0000-0000-000028690000}"/>
    <cellStyle name="좋음 3 2" xfId="3448" xr:uid="{00000000-0005-0000-0000-000029690000}"/>
    <cellStyle name="좋음 3 2 2" xfId="26530" xr:uid="{00000000-0005-0000-0000-00002A690000}"/>
    <cellStyle name="좋음 3 3" xfId="26531" xr:uid="{00000000-0005-0000-0000-00002B690000}"/>
    <cellStyle name="좋음 3 4" xfId="26532" xr:uid="{00000000-0005-0000-0000-00002C690000}"/>
    <cellStyle name="좋음 3 5" xfId="26533" xr:uid="{00000000-0005-0000-0000-00002D690000}"/>
    <cellStyle name="좋음 3 6" xfId="26534" xr:uid="{00000000-0005-0000-0000-00002E690000}"/>
    <cellStyle name="좋음 3 7" xfId="26535" xr:uid="{00000000-0005-0000-0000-00002F690000}"/>
    <cellStyle name="좋음 3 8" xfId="26536" xr:uid="{00000000-0005-0000-0000-000030690000}"/>
    <cellStyle name="좋음 3 9" xfId="26537" xr:uid="{00000000-0005-0000-0000-000031690000}"/>
    <cellStyle name="좋음 30" xfId="3449" xr:uid="{00000000-0005-0000-0000-000032690000}"/>
    <cellStyle name="좋음 30 10" xfId="26539" xr:uid="{00000000-0005-0000-0000-000033690000}"/>
    <cellStyle name="좋음 30 11" xfId="26540" xr:uid="{00000000-0005-0000-0000-000034690000}"/>
    <cellStyle name="좋음 30 12" xfId="26541" xr:uid="{00000000-0005-0000-0000-000035690000}"/>
    <cellStyle name="좋음 30 13" xfId="26542" xr:uid="{00000000-0005-0000-0000-000036690000}"/>
    <cellStyle name="좋음 30 14" xfId="26543" xr:uid="{00000000-0005-0000-0000-000037690000}"/>
    <cellStyle name="좋음 30 15" xfId="26538" xr:uid="{00000000-0005-0000-0000-000038690000}"/>
    <cellStyle name="좋음 30 2" xfId="3450" xr:uid="{00000000-0005-0000-0000-000039690000}"/>
    <cellStyle name="좋음 30 2 2" xfId="26544" xr:uid="{00000000-0005-0000-0000-00003A690000}"/>
    <cellStyle name="좋음 30 3" xfId="26545" xr:uid="{00000000-0005-0000-0000-00003B690000}"/>
    <cellStyle name="좋음 30 4" xfId="26546" xr:uid="{00000000-0005-0000-0000-00003C690000}"/>
    <cellStyle name="좋음 30 5" xfId="26547" xr:uid="{00000000-0005-0000-0000-00003D690000}"/>
    <cellStyle name="좋음 30 6" xfId="26548" xr:uid="{00000000-0005-0000-0000-00003E690000}"/>
    <cellStyle name="좋음 30 7" xfId="26549" xr:uid="{00000000-0005-0000-0000-00003F690000}"/>
    <cellStyle name="좋음 30 8" xfId="26550" xr:uid="{00000000-0005-0000-0000-000040690000}"/>
    <cellStyle name="좋음 30 9" xfId="26551" xr:uid="{00000000-0005-0000-0000-000041690000}"/>
    <cellStyle name="좋음 31" xfId="3451" xr:uid="{00000000-0005-0000-0000-000042690000}"/>
    <cellStyle name="좋음 31 10" xfId="26553" xr:uid="{00000000-0005-0000-0000-000043690000}"/>
    <cellStyle name="좋음 31 11" xfId="26554" xr:uid="{00000000-0005-0000-0000-000044690000}"/>
    <cellStyle name="좋음 31 12" xfId="26555" xr:uid="{00000000-0005-0000-0000-000045690000}"/>
    <cellStyle name="좋음 31 13" xfId="26556" xr:uid="{00000000-0005-0000-0000-000046690000}"/>
    <cellStyle name="좋음 31 14" xfId="26557" xr:uid="{00000000-0005-0000-0000-000047690000}"/>
    <cellStyle name="좋음 31 15" xfId="26552" xr:uid="{00000000-0005-0000-0000-000048690000}"/>
    <cellStyle name="좋음 31 2" xfId="3452" xr:uid="{00000000-0005-0000-0000-000049690000}"/>
    <cellStyle name="좋음 31 2 2" xfId="26558" xr:uid="{00000000-0005-0000-0000-00004A690000}"/>
    <cellStyle name="좋음 31 3" xfId="26559" xr:uid="{00000000-0005-0000-0000-00004B690000}"/>
    <cellStyle name="좋음 31 4" xfId="26560" xr:uid="{00000000-0005-0000-0000-00004C690000}"/>
    <cellStyle name="좋음 31 5" xfId="26561" xr:uid="{00000000-0005-0000-0000-00004D690000}"/>
    <cellStyle name="좋음 31 6" xfId="26562" xr:uid="{00000000-0005-0000-0000-00004E690000}"/>
    <cellStyle name="좋음 31 7" xfId="26563" xr:uid="{00000000-0005-0000-0000-00004F690000}"/>
    <cellStyle name="좋음 31 8" xfId="26564" xr:uid="{00000000-0005-0000-0000-000050690000}"/>
    <cellStyle name="좋음 31 9" xfId="26565" xr:uid="{00000000-0005-0000-0000-000051690000}"/>
    <cellStyle name="좋음 32" xfId="3453" xr:uid="{00000000-0005-0000-0000-000052690000}"/>
    <cellStyle name="좋음 32 10" xfId="26567" xr:uid="{00000000-0005-0000-0000-000053690000}"/>
    <cellStyle name="좋음 32 11" xfId="26568" xr:uid="{00000000-0005-0000-0000-000054690000}"/>
    <cellStyle name="좋음 32 12" xfId="26569" xr:uid="{00000000-0005-0000-0000-000055690000}"/>
    <cellStyle name="좋음 32 13" xfId="26570" xr:uid="{00000000-0005-0000-0000-000056690000}"/>
    <cellStyle name="좋음 32 14" xfId="26571" xr:uid="{00000000-0005-0000-0000-000057690000}"/>
    <cellStyle name="좋음 32 15" xfId="26566" xr:uid="{00000000-0005-0000-0000-000058690000}"/>
    <cellStyle name="좋음 32 2" xfId="3454" xr:uid="{00000000-0005-0000-0000-000059690000}"/>
    <cellStyle name="좋음 32 2 2" xfId="26572" xr:uid="{00000000-0005-0000-0000-00005A690000}"/>
    <cellStyle name="좋음 32 3" xfId="26573" xr:uid="{00000000-0005-0000-0000-00005B690000}"/>
    <cellStyle name="좋음 32 4" xfId="26574" xr:uid="{00000000-0005-0000-0000-00005C690000}"/>
    <cellStyle name="좋음 32 5" xfId="26575" xr:uid="{00000000-0005-0000-0000-00005D690000}"/>
    <cellStyle name="좋음 32 6" xfId="26576" xr:uid="{00000000-0005-0000-0000-00005E690000}"/>
    <cellStyle name="좋음 32 7" xfId="26577" xr:uid="{00000000-0005-0000-0000-00005F690000}"/>
    <cellStyle name="좋음 32 8" xfId="26578" xr:uid="{00000000-0005-0000-0000-000060690000}"/>
    <cellStyle name="좋음 32 9" xfId="26579" xr:uid="{00000000-0005-0000-0000-000061690000}"/>
    <cellStyle name="좋음 33" xfId="3455" xr:uid="{00000000-0005-0000-0000-000062690000}"/>
    <cellStyle name="좋음 33 10" xfId="26581" xr:uid="{00000000-0005-0000-0000-000063690000}"/>
    <cellStyle name="좋음 33 11" xfId="26582" xr:uid="{00000000-0005-0000-0000-000064690000}"/>
    <cellStyle name="좋음 33 12" xfId="26583" xr:uid="{00000000-0005-0000-0000-000065690000}"/>
    <cellStyle name="좋음 33 13" xfId="26584" xr:uid="{00000000-0005-0000-0000-000066690000}"/>
    <cellStyle name="좋음 33 14" xfId="26585" xr:uid="{00000000-0005-0000-0000-000067690000}"/>
    <cellStyle name="좋음 33 15" xfId="26580" xr:uid="{00000000-0005-0000-0000-000068690000}"/>
    <cellStyle name="좋음 33 2" xfId="3456" xr:uid="{00000000-0005-0000-0000-000069690000}"/>
    <cellStyle name="좋음 33 2 2" xfId="26586" xr:uid="{00000000-0005-0000-0000-00006A690000}"/>
    <cellStyle name="좋음 33 3" xfId="26587" xr:uid="{00000000-0005-0000-0000-00006B690000}"/>
    <cellStyle name="좋음 33 4" xfId="26588" xr:uid="{00000000-0005-0000-0000-00006C690000}"/>
    <cellStyle name="좋음 33 5" xfId="26589" xr:uid="{00000000-0005-0000-0000-00006D690000}"/>
    <cellStyle name="좋음 33 6" xfId="26590" xr:uid="{00000000-0005-0000-0000-00006E690000}"/>
    <cellStyle name="좋음 33 7" xfId="26591" xr:uid="{00000000-0005-0000-0000-00006F690000}"/>
    <cellStyle name="좋음 33 8" xfId="26592" xr:uid="{00000000-0005-0000-0000-000070690000}"/>
    <cellStyle name="좋음 33 9" xfId="26593" xr:uid="{00000000-0005-0000-0000-000071690000}"/>
    <cellStyle name="좋음 34" xfId="3457" xr:uid="{00000000-0005-0000-0000-000072690000}"/>
    <cellStyle name="좋음 34 10" xfId="26595" xr:uid="{00000000-0005-0000-0000-000073690000}"/>
    <cellStyle name="좋음 34 11" xfId="26596" xr:uid="{00000000-0005-0000-0000-000074690000}"/>
    <cellStyle name="좋음 34 12" xfId="26597" xr:uid="{00000000-0005-0000-0000-000075690000}"/>
    <cellStyle name="좋음 34 13" xfId="26598" xr:uid="{00000000-0005-0000-0000-000076690000}"/>
    <cellStyle name="좋음 34 14" xfId="26599" xr:uid="{00000000-0005-0000-0000-000077690000}"/>
    <cellStyle name="좋음 34 15" xfId="26594" xr:uid="{00000000-0005-0000-0000-000078690000}"/>
    <cellStyle name="좋음 34 2" xfId="3458" xr:uid="{00000000-0005-0000-0000-000079690000}"/>
    <cellStyle name="좋음 34 2 2" xfId="26600" xr:uid="{00000000-0005-0000-0000-00007A690000}"/>
    <cellStyle name="좋음 34 3" xfId="26601" xr:uid="{00000000-0005-0000-0000-00007B690000}"/>
    <cellStyle name="좋음 34 4" xfId="26602" xr:uid="{00000000-0005-0000-0000-00007C690000}"/>
    <cellStyle name="좋음 34 5" xfId="26603" xr:uid="{00000000-0005-0000-0000-00007D690000}"/>
    <cellStyle name="좋음 34 6" xfId="26604" xr:uid="{00000000-0005-0000-0000-00007E690000}"/>
    <cellStyle name="좋음 34 7" xfId="26605" xr:uid="{00000000-0005-0000-0000-00007F690000}"/>
    <cellStyle name="좋음 34 8" xfId="26606" xr:uid="{00000000-0005-0000-0000-000080690000}"/>
    <cellStyle name="좋음 34 9" xfId="26607" xr:uid="{00000000-0005-0000-0000-000081690000}"/>
    <cellStyle name="좋음 35" xfId="3459" xr:uid="{00000000-0005-0000-0000-000082690000}"/>
    <cellStyle name="좋음 35 10" xfId="26609" xr:uid="{00000000-0005-0000-0000-000083690000}"/>
    <cellStyle name="좋음 35 11" xfId="26610" xr:uid="{00000000-0005-0000-0000-000084690000}"/>
    <cellStyle name="좋음 35 12" xfId="26611" xr:uid="{00000000-0005-0000-0000-000085690000}"/>
    <cellStyle name="좋음 35 13" xfId="26612" xr:uid="{00000000-0005-0000-0000-000086690000}"/>
    <cellStyle name="좋음 35 14" xfId="26613" xr:uid="{00000000-0005-0000-0000-000087690000}"/>
    <cellStyle name="좋음 35 15" xfId="26608" xr:uid="{00000000-0005-0000-0000-000088690000}"/>
    <cellStyle name="좋음 35 2" xfId="3460" xr:uid="{00000000-0005-0000-0000-000089690000}"/>
    <cellStyle name="좋음 35 2 2" xfId="26614" xr:uid="{00000000-0005-0000-0000-00008A690000}"/>
    <cellStyle name="좋음 35 3" xfId="26615" xr:uid="{00000000-0005-0000-0000-00008B690000}"/>
    <cellStyle name="좋음 35 4" xfId="26616" xr:uid="{00000000-0005-0000-0000-00008C690000}"/>
    <cellStyle name="좋음 35 5" xfId="26617" xr:uid="{00000000-0005-0000-0000-00008D690000}"/>
    <cellStyle name="좋음 35 6" xfId="26618" xr:uid="{00000000-0005-0000-0000-00008E690000}"/>
    <cellStyle name="좋음 35 7" xfId="26619" xr:uid="{00000000-0005-0000-0000-00008F690000}"/>
    <cellStyle name="좋음 35 8" xfId="26620" xr:uid="{00000000-0005-0000-0000-000090690000}"/>
    <cellStyle name="좋음 35 9" xfId="26621" xr:uid="{00000000-0005-0000-0000-000091690000}"/>
    <cellStyle name="좋음 36" xfId="3461" xr:uid="{00000000-0005-0000-0000-000092690000}"/>
    <cellStyle name="좋음 36 10" xfId="26623" xr:uid="{00000000-0005-0000-0000-000093690000}"/>
    <cellStyle name="좋음 36 11" xfId="26624" xr:uid="{00000000-0005-0000-0000-000094690000}"/>
    <cellStyle name="좋음 36 12" xfId="26625" xr:uid="{00000000-0005-0000-0000-000095690000}"/>
    <cellStyle name="좋음 36 13" xfId="26626" xr:uid="{00000000-0005-0000-0000-000096690000}"/>
    <cellStyle name="좋음 36 14" xfId="26627" xr:uid="{00000000-0005-0000-0000-000097690000}"/>
    <cellStyle name="좋음 36 15" xfId="26622" xr:uid="{00000000-0005-0000-0000-000098690000}"/>
    <cellStyle name="좋음 36 2" xfId="3462" xr:uid="{00000000-0005-0000-0000-000099690000}"/>
    <cellStyle name="좋음 36 2 2" xfId="26628" xr:uid="{00000000-0005-0000-0000-00009A690000}"/>
    <cellStyle name="좋음 36 3" xfId="26629" xr:uid="{00000000-0005-0000-0000-00009B690000}"/>
    <cellStyle name="좋음 36 4" xfId="26630" xr:uid="{00000000-0005-0000-0000-00009C690000}"/>
    <cellStyle name="좋음 36 5" xfId="26631" xr:uid="{00000000-0005-0000-0000-00009D690000}"/>
    <cellStyle name="좋음 36 6" xfId="26632" xr:uid="{00000000-0005-0000-0000-00009E690000}"/>
    <cellStyle name="좋음 36 7" xfId="26633" xr:uid="{00000000-0005-0000-0000-00009F690000}"/>
    <cellStyle name="좋음 36 8" xfId="26634" xr:uid="{00000000-0005-0000-0000-0000A0690000}"/>
    <cellStyle name="좋음 36 9" xfId="26635" xr:uid="{00000000-0005-0000-0000-0000A1690000}"/>
    <cellStyle name="좋음 37" xfId="3463" xr:uid="{00000000-0005-0000-0000-0000A2690000}"/>
    <cellStyle name="좋음 37 10" xfId="26637" xr:uid="{00000000-0005-0000-0000-0000A3690000}"/>
    <cellStyle name="좋음 37 11" xfId="26638" xr:uid="{00000000-0005-0000-0000-0000A4690000}"/>
    <cellStyle name="좋음 37 12" xfId="26639" xr:uid="{00000000-0005-0000-0000-0000A5690000}"/>
    <cellStyle name="좋음 37 13" xfId="26640" xr:uid="{00000000-0005-0000-0000-0000A6690000}"/>
    <cellStyle name="좋음 37 14" xfId="26641" xr:uid="{00000000-0005-0000-0000-0000A7690000}"/>
    <cellStyle name="좋음 37 15" xfId="26636" xr:uid="{00000000-0005-0000-0000-0000A8690000}"/>
    <cellStyle name="좋음 37 2" xfId="3464" xr:uid="{00000000-0005-0000-0000-0000A9690000}"/>
    <cellStyle name="좋음 37 2 2" xfId="26642" xr:uid="{00000000-0005-0000-0000-0000AA690000}"/>
    <cellStyle name="좋음 37 3" xfId="26643" xr:uid="{00000000-0005-0000-0000-0000AB690000}"/>
    <cellStyle name="좋음 37 4" xfId="26644" xr:uid="{00000000-0005-0000-0000-0000AC690000}"/>
    <cellStyle name="좋음 37 5" xfId="26645" xr:uid="{00000000-0005-0000-0000-0000AD690000}"/>
    <cellStyle name="좋음 37 6" xfId="26646" xr:uid="{00000000-0005-0000-0000-0000AE690000}"/>
    <cellStyle name="좋음 37 7" xfId="26647" xr:uid="{00000000-0005-0000-0000-0000AF690000}"/>
    <cellStyle name="좋음 37 8" xfId="26648" xr:uid="{00000000-0005-0000-0000-0000B0690000}"/>
    <cellStyle name="좋음 37 9" xfId="26649" xr:uid="{00000000-0005-0000-0000-0000B1690000}"/>
    <cellStyle name="좋음 38" xfId="3465" xr:uid="{00000000-0005-0000-0000-0000B2690000}"/>
    <cellStyle name="좋음 38 10" xfId="26651" xr:uid="{00000000-0005-0000-0000-0000B3690000}"/>
    <cellStyle name="좋음 38 11" xfId="26652" xr:uid="{00000000-0005-0000-0000-0000B4690000}"/>
    <cellStyle name="좋음 38 12" xfId="26653" xr:uid="{00000000-0005-0000-0000-0000B5690000}"/>
    <cellStyle name="좋음 38 13" xfId="26654" xr:uid="{00000000-0005-0000-0000-0000B6690000}"/>
    <cellStyle name="좋음 38 14" xfId="26655" xr:uid="{00000000-0005-0000-0000-0000B7690000}"/>
    <cellStyle name="좋음 38 15" xfId="26650" xr:uid="{00000000-0005-0000-0000-0000B8690000}"/>
    <cellStyle name="좋음 38 2" xfId="3466" xr:uid="{00000000-0005-0000-0000-0000B9690000}"/>
    <cellStyle name="좋음 38 2 2" xfId="26656" xr:uid="{00000000-0005-0000-0000-0000BA690000}"/>
    <cellStyle name="좋음 38 3" xfId="26657" xr:uid="{00000000-0005-0000-0000-0000BB690000}"/>
    <cellStyle name="좋음 38 4" xfId="26658" xr:uid="{00000000-0005-0000-0000-0000BC690000}"/>
    <cellStyle name="좋음 38 5" xfId="26659" xr:uid="{00000000-0005-0000-0000-0000BD690000}"/>
    <cellStyle name="좋음 38 6" xfId="26660" xr:uid="{00000000-0005-0000-0000-0000BE690000}"/>
    <cellStyle name="좋음 38 7" xfId="26661" xr:uid="{00000000-0005-0000-0000-0000BF690000}"/>
    <cellStyle name="좋음 38 8" xfId="26662" xr:uid="{00000000-0005-0000-0000-0000C0690000}"/>
    <cellStyle name="좋음 38 9" xfId="26663" xr:uid="{00000000-0005-0000-0000-0000C1690000}"/>
    <cellStyle name="좋음 39" xfId="3467" xr:uid="{00000000-0005-0000-0000-0000C2690000}"/>
    <cellStyle name="좋음 39 10" xfId="26665" xr:uid="{00000000-0005-0000-0000-0000C3690000}"/>
    <cellStyle name="좋음 39 11" xfId="26666" xr:uid="{00000000-0005-0000-0000-0000C4690000}"/>
    <cellStyle name="좋음 39 12" xfId="26667" xr:uid="{00000000-0005-0000-0000-0000C5690000}"/>
    <cellStyle name="좋음 39 13" xfId="26668" xr:uid="{00000000-0005-0000-0000-0000C6690000}"/>
    <cellStyle name="좋음 39 14" xfId="26669" xr:uid="{00000000-0005-0000-0000-0000C7690000}"/>
    <cellStyle name="좋음 39 15" xfId="26664" xr:uid="{00000000-0005-0000-0000-0000C8690000}"/>
    <cellStyle name="좋음 39 2" xfId="3468" xr:uid="{00000000-0005-0000-0000-0000C9690000}"/>
    <cellStyle name="좋음 39 2 2" xfId="26670" xr:uid="{00000000-0005-0000-0000-0000CA690000}"/>
    <cellStyle name="좋음 39 3" xfId="26671" xr:uid="{00000000-0005-0000-0000-0000CB690000}"/>
    <cellStyle name="좋음 39 4" xfId="26672" xr:uid="{00000000-0005-0000-0000-0000CC690000}"/>
    <cellStyle name="좋음 39 5" xfId="26673" xr:uid="{00000000-0005-0000-0000-0000CD690000}"/>
    <cellStyle name="좋음 39 6" xfId="26674" xr:uid="{00000000-0005-0000-0000-0000CE690000}"/>
    <cellStyle name="좋음 39 7" xfId="26675" xr:uid="{00000000-0005-0000-0000-0000CF690000}"/>
    <cellStyle name="좋음 39 8" xfId="26676" xr:uid="{00000000-0005-0000-0000-0000D0690000}"/>
    <cellStyle name="좋음 39 9" xfId="26677" xr:uid="{00000000-0005-0000-0000-0000D1690000}"/>
    <cellStyle name="좋음 4" xfId="3469" xr:uid="{00000000-0005-0000-0000-0000D2690000}"/>
    <cellStyle name="좋음 4 10" xfId="26679" xr:uid="{00000000-0005-0000-0000-0000D3690000}"/>
    <cellStyle name="좋음 4 11" xfId="26680" xr:uid="{00000000-0005-0000-0000-0000D4690000}"/>
    <cellStyle name="좋음 4 12" xfId="26681" xr:uid="{00000000-0005-0000-0000-0000D5690000}"/>
    <cellStyle name="좋음 4 13" xfId="26682" xr:uid="{00000000-0005-0000-0000-0000D6690000}"/>
    <cellStyle name="좋음 4 14" xfId="26683" xr:uid="{00000000-0005-0000-0000-0000D7690000}"/>
    <cellStyle name="좋음 4 15" xfId="26678" xr:uid="{00000000-0005-0000-0000-0000D8690000}"/>
    <cellStyle name="좋음 4 16" xfId="27887" xr:uid="{00000000-0005-0000-0000-0000D9690000}"/>
    <cellStyle name="좋음 4 2" xfId="3470" xr:uid="{00000000-0005-0000-0000-0000DA690000}"/>
    <cellStyle name="좋음 4 2 2" xfId="26684" xr:uid="{00000000-0005-0000-0000-0000DB690000}"/>
    <cellStyle name="좋음 4 3" xfId="26685" xr:uid="{00000000-0005-0000-0000-0000DC690000}"/>
    <cellStyle name="좋음 4 4" xfId="26686" xr:uid="{00000000-0005-0000-0000-0000DD690000}"/>
    <cellStyle name="좋음 4 5" xfId="26687" xr:uid="{00000000-0005-0000-0000-0000DE690000}"/>
    <cellStyle name="좋음 4 6" xfId="26688" xr:uid="{00000000-0005-0000-0000-0000DF690000}"/>
    <cellStyle name="좋음 4 7" xfId="26689" xr:uid="{00000000-0005-0000-0000-0000E0690000}"/>
    <cellStyle name="좋음 4 8" xfId="26690" xr:uid="{00000000-0005-0000-0000-0000E1690000}"/>
    <cellStyle name="좋음 4 9" xfId="26691" xr:uid="{00000000-0005-0000-0000-0000E2690000}"/>
    <cellStyle name="좋음 40" xfId="3471" xr:uid="{00000000-0005-0000-0000-0000E3690000}"/>
    <cellStyle name="좋음 40 10" xfId="26693" xr:uid="{00000000-0005-0000-0000-0000E4690000}"/>
    <cellStyle name="좋음 40 11" xfId="26694" xr:uid="{00000000-0005-0000-0000-0000E5690000}"/>
    <cellStyle name="좋음 40 12" xfId="26695" xr:uid="{00000000-0005-0000-0000-0000E6690000}"/>
    <cellStyle name="좋음 40 13" xfId="26696" xr:uid="{00000000-0005-0000-0000-0000E7690000}"/>
    <cellStyle name="좋음 40 14" xfId="26697" xr:uid="{00000000-0005-0000-0000-0000E8690000}"/>
    <cellStyle name="좋음 40 15" xfId="26692" xr:uid="{00000000-0005-0000-0000-0000E9690000}"/>
    <cellStyle name="좋음 40 2" xfId="3472" xr:uid="{00000000-0005-0000-0000-0000EA690000}"/>
    <cellStyle name="좋음 40 2 2" xfId="26698" xr:uid="{00000000-0005-0000-0000-0000EB690000}"/>
    <cellStyle name="좋음 40 3" xfId="26699" xr:uid="{00000000-0005-0000-0000-0000EC690000}"/>
    <cellStyle name="좋음 40 4" xfId="26700" xr:uid="{00000000-0005-0000-0000-0000ED690000}"/>
    <cellStyle name="좋음 40 5" xfId="26701" xr:uid="{00000000-0005-0000-0000-0000EE690000}"/>
    <cellStyle name="좋음 40 6" xfId="26702" xr:uid="{00000000-0005-0000-0000-0000EF690000}"/>
    <cellStyle name="좋음 40 7" xfId="26703" xr:uid="{00000000-0005-0000-0000-0000F0690000}"/>
    <cellStyle name="좋음 40 8" xfId="26704" xr:uid="{00000000-0005-0000-0000-0000F1690000}"/>
    <cellStyle name="좋음 40 9" xfId="26705" xr:uid="{00000000-0005-0000-0000-0000F2690000}"/>
    <cellStyle name="좋음 41" xfId="3473" xr:uid="{00000000-0005-0000-0000-0000F3690000}"/>
    <cellStyle name="좋음 41 10" xfId="26707" xr:uid="{00000000-0005-0000-0000-0000F4690000}"/>
    <cellStyle name="좋음 41 11" xfId="26708" xr:uid="{00000000-0005-0000-0000-0000F5690000}"/>
    <cellStyle name="좋음 41 12" xfId="26709" xr:uid="{00000000-0005-0000-0000-0000F6690000}"/>
    <cellStyle name="좋음 41 13" xfId="26710" xr:uid="{00000000-0005-0000-0000-0000F7690000}"/>
    <cellStyle name="좋음 41 14" xfId="26711" xr:uid="{00000000-0005-0000-0000-0000F8690000}"/>
    <cellStyle name="좋음 41 15" xfId="26706" xr:uid="{00000000-0005-0000-0000-0000F9690000}"/>
    <cellStyle name="좋음 41 2" xfId="3474" xr:uid="{00000000-0005-0000-0000-0000FA690000}"/>
    <cellStyle name="좋음 41 2 2" xfId="26712" xr:uid="{00000000-0005-0000-0000-0000FB690000}"/>
    <cellStyle name="좋음 41 3" xfId="26713" xr:uid="{00000000-0005-0000-0000-0000FC690000}"/>
    <cellStyle name="좋음 41 4" xfId="26714" xr:uid="{00000000-0005-0000-0000-0000FD690000}"/>
    <cellStyle name="좋음 41 5" xfId="26715" xr:uid="{00000000-0005-0000-0000-0000FE690000}"/>
    <cellStyle name="좋음 41 6" xfId="26716" xr:uid="{00000000-0005-0000-0000-0000FF690000}"/>
    <cellStyle name="좋음 41 7" xfId="26717" xr:uid="{00000000-0005-0000-0000-0000006A0000}"/>
    <cellStyle name="좋음 41 8" xfId="26718" xr:uid="{00000000-0005-0000-0000-0000016A0000}"/>
    <cellStyle name="좋음 41 9" xfId="26719" xr:uid="{00000000-0005-0000-0000-0000026A0000}"/>
    <cellStyle name="좋음 42" xfId="3475" xr:uid="{00000000-0005-0000-0000-0000036A0000}"/>
    <cellStyle name="좋음 42 10" xfId="26721" xr:uid="{00000000-0005-0000-0000-0000046A0000}"/>
    <cellStyle name="좋음 42 11" xfId="26722" xr:uid="{00000000-0005-0000-0000-0000056A0000}"/>
    <cellStyle name="좋음 42 12" xfId="26723" xr:uid="{00000000-0005-0000-0000-0000066A0000}"/>
    <cellStyle name="좋음 42 13" xfId="26724" xr:uid="{00000000-0005-0000-0000-0000076A0000}"/>
    <cellStyle name="좋음 42 14" xfId="26725" xr:uid="{00000000-0005-0000-0000-0000086A0000}"/>
    <cellStyle name="좋음 42 15" xfId="26720" xr:uid="{00000000-0005-0000-0000-0000096A0000}"/>
    <cellStyle name="좋음 42 2" xfId="3476" xr:uid="{00000000-0005-0000-0000-00000A6A0000}"/>
    <cellStyle name="좋음 42 2 2" xfId="26726" xr:uid="{00000000-0005-0000-0000-00000B6A0000}"/>
    <cellStyle name="좋음 42 3" xfId="26727" xr:uid="{00000000-0005-0000-0000-00000C6A0000}"/>
    <cellStyle name="좋음 42 4" xfId="26728" xr:uid="{00000000-0005-0000-0000-00000D6A0000}"/>
    <cellStyle name="좋음 42 5" xfId="26729" xr:uid="{00000000-0005-0000-0000-00000E6A0000}"/>
    <cellStyle name="좋음 42 6" xfId="26730" xr:uid="{00000000-0005-0000-0000-00000F6A0000}"/>
    <cellStyle name="좋음 42 7" xfId="26731" xr:uid="{00000000-0005-0000-0000-0000106A0000}"/>
    <cellStyle name="좋음 42 8" xfId="26732" xr:uid="{00000000-0005-0000-0000-0000116A0000}"/>
    <cellStyle name="좋음 42 9" xfId="26733" xr:uid="{00000000-0005-0000-0000-0000126A0000}"/>
    <cellStyle name="좋음 43" xfId="3477" xr:uid="{00000000-0005-0000-0000-0000136A0000}"/>
    <cellStyle name="좋음 43 10" xfId="26735" xr:uid="{00000000-0005-0000-0000-0000146A0000}"/>
    <cellStyle name="좋음 43 11" xfId="26736" xr:uid="{00000000-0005-0000-0000-0000156A0000}"/>
    <cellStyle name="좋음 43 12" xfId="26737" xr:uid="{00000000-0005-0000-0000-0000166A0000}"/>
    <cellStyle name="좋음 43 13" xfId="26738" xr:uid="{00000000-0005-0000-0000-0000176A0000}"/>
    <cellStyle name="좋음 43 14" xfId="26739" xr:uid="{00000000-0005-0000-0000-0000186A0000}"/>
    <cellStyle name="좋음 43 15" xfId="26734" xr:uid="{00000000-0005-0000-0000-0000196A0000}"/>
    <cellStyle name="좋음 43 2" xfId="3478" xr:uid="{00000000-0005-0000-0000-00001A6A0000}"/>
    <cellStyle name="좋음 43 2 2" xfId="26740" xr:uid="{00000000-0005-0000-0000-00001B6A0000}"/>
    <cellStyle name="좋음 43 3" xfId="26741" xr:uid="{00000000-0005-0000-0000-00001C6A0000}"/>
    <cellStyle name="좋음 43 4" xfId="26742" xr:uid="{00000000-0005-0000-0000-00001D6A0000}"/>
    <cellStyle name="좋음 43 5" xfId="26743" xr:uid="{00000000-0005-0000-0000-00001E6A0000}"/>
    <cellStyle name="좋음 43 6" xfId="26744" xr:uid="{00000000-0005-0000-0000-00001F6A0000}"/>
    <cellStyle name="좋음 43 7" xfId="26745" xr:uid="{00000000-0005-0000-0000-0000206A0000}"/>
    <cellStyle name="좋음 43 8" xfId="26746" xr:uid="{00000000-0005-0000-0000-0000216A0000}"/>
    <cellStyle name="좋음 43 9" xfId="26747" xr:uid="{00000000-0005-0000-0000-0000226A0000}"/>
    <cellStyle name="좋음 44" xfId="3479" xr:uid="{00000000-0005-0000-0000-0000236A0000}"/>
    <cellStyle name="좋음 44 2" xfId="26748" xr:uid="{00000000-0005-0000-0000-0000246A0000}"/>
    <cellStyle name="좋음 45" xfId="3480" xr:uid="{00000000-0005-0000-0000-0000256A0000}"/>
    <cellStyle name="좋음 45 2" xfId="26749" xr:uid="{00000000-0005-0000-0000-0000266A0000}"/>
    <cellStyle name="좋음 46" xfId="3404" xr:uid="{00000000-0005-0000-0000-0000276A0000}"/>
    <cellStyle name="좋음 47" xfId="26229" xr:uid="{00000000-0005-0000-0000-0000286A0000}"/>
    <cellStyle name="좋음 5" xfId="3481" xr:uid="{00000000-0005-0000-0000-0000296A0000}"/>
    <cellStyle name="좋음 5 10" xfId="26751" xr:uid="{00000000-0005-0000-0000-00002A6A0000}"/>
    <cellStyle name="좋음 5 11" xfId="26752" xr:uid="{00000000-0005-0000-0000-00002B6A0000}"/>
    <cellStyle name="좋음 5 12" xfId="26753" xr:uid="{00000000-0005-0000-0000-00002C6A0000}"/>
    <cellStyle name="좋음 5 13" xfId="26754" xr:uid="{00000000-0005-0000-0000-00002D6A0000}"/>
    <cellStyle name="좋음 5 14" xfId="26755" xr:uid="{00000000-0005-0000-0000-00002E6A0000}"/>
    <cellStyle name="좋음 5 15" xfId="26750" xr:uid="{00000000-0005-0000-0000-00002F6A0000}"/>
    <cellStyle name="좋음 5 2" xfId="3482" xr:uid="{00000000-0005-0000-0000-0000306A0000}"/>
    <cellStyle name="좋음 5 2 2" xfId="26756" xr:uid="{00000000-0005-0000-0000-0000316A0000}"/>
    <cellStyle name="좋음 5 3" xfId="26757" xr:uid="{00000000-0005-0000-0000-0000326A0000}"/>
    <cellStyle name="좋음 5 4" xfId="26758" xr:uid="{00000000-0005-0000-0000-0000336A0000}"/>
    <cellStyle name="좋음 5 5" xfId="26759" xr:uid="{00000000-0005-0000-0000-0000346A0000}"/>
    <cellStyle name="좋음 5 6" xfId="26760" xr:uid="{00000000-0005-0000-0000-0000356A0000}"/>
    <cellStyle name="좋음 5 7" xfId="26761" xr:uid="{00000000-0005-0000-0000-0000366A0000}"/>
    <cellStyle name="좋음 5 8" xfId="26762" xr:uid="{00000000-0005-0000-0000-0000376A0000}"/>
    <cellStyle name="좋음 5 9" xfId="26763" xr:uid="{00000000-0005-0000-0000-0000386A0000}"/>
    <cellStyle name="좋음 6" xfId="3483" xr:uid="{00000000-0005-0000-0000-0000396A0000}"/>
    <cellStyle name="좋음 6 10" xfId="26765" xr:uid="{00000000-0005-0000-0000-00003A6A0000}"/>
    <cellStyle name="좋음 6 11" xfId="26766" xr:uid="{00000000-0005-0000-0000-00003B6A0000}"/>
    <cellStyle name="좋음 6 12" xfId="26767" xr:uid="{00000000-0005-0000-0000-00003C6A0000}"/>
    <cellStyle name="좋음 6 13" xfId="26768" xr:uid="{00000000-0005-0000-0000-00003D6A0000}"/>
    <cellStyle name="좋음 6 14" xfId="26769" xr:uid="{00000000-0005-0000-0000-00003E6A0000}"/>
    <cellStyle name="좋음 6 15" xfId="26764" xr:uid="{00000000-0005-0000-0000-00003F6A0000}"/>
    <cellStyle name="좋음 6 2" xfId="3484" xr:uid="{00000000-0005-0000-0000-0000406A0000}"/>
    <cellStyle name="좋음 6 2 2" xfId="26770" xr:uid="{00000000-0005-0000-0000-0000416A0000}"/>
    <cellStyle name="좋음 6 3" xfId="26771" xr:uid="{00000000-0005-0000-0000-0000426A0000}"/>
    <cellStyle name="좋음 6 4" xfId="26772" xr:uid="{00000000-0005-0000-0000-0000436A0000}"/>
    <cellStyle name="좋음 6 5" xfId="26773" xr:uid="{00000000-0005-0000-0000-0000446A0000}"/>
    <cellStyle name="좋음 6 6" xfId="26774" xr:uid="{00000000-0005-0000-0000-0000456A0000}"/>
    <cellStyle name="좋음 6 7" xfId="26775" xr:uid="{00000000-0005-0000-0000-0000466A0000}"/>
    <cellStyle name="좋음 6 8" xfId="26776" xr:uid="{00000000-0005-0000-0000-0000476A0000}"/>
    <cellStyle name="좋음 6 9" xfId="26777" xr:uid="{00000000-0005-0000-0000-0000486A0000}"/>
    <cellStyle name="좋음 7" xfId="3485" xr:uid="{00000000-0005-0000-0000-0000496A0000}"/>
    <cellStyle name="좋음 7 10" xfId="26779" xr:uid="{00000000-0005-0000-0000-00004A6A0000}"/>
    <cellStyle name="좋음 7 11" xfId="26780" xr:uid="{00000000-0005-0000-0000-00004B6A0000}"/>
    <cellStyle name="좋음 7 12" xfId="26781" xr:uid="{00000000-0005-0000-0000-00004C6A0000}"/>
    <cellStyle name="좋음 7 13" xfId="26782" xr:uid="{00000000-0005-0000-0000-00004D6A0000}"/>
    <cellStyle name="좋음 7 14" xfId="26783" xr:uid="{00000000-0005-0000-0000-00004E6A0000}"/>
    <cellStyle name="좋음 7 15" xfId="26778" xr:uid="{00000000-0005-0000-0000-00004F6A0000}"/>
    <cellStyle name="좋음 7 2" xfId="3486" xr:uid="{00000000-0005-0000-0000-0000506A0000}"/>
    <cellStyle name="좋음 7 2 2" xfId="26784" xr:uid="{00000000-0005-0000-0000-0000516A0000}"/>
    <cellStyle name="좋음 7 3" xfId="26785" xr:uid="{00000000-0005-0000-0000-0000526A0000}"/>
    <cellStyle name="좋음 7 4" xfId="26786" xr:uid="{00000000-0005-0000-0000-0000536A0000}"/>
    <cellStyle name="좋음 7 5" xfId="26787" xr:uid="{00000000-0005-0000-0000-0000546A0000}"/>
    <cellStyle name="좋음 7 6" xfId="26788" xr:uid="{00000000-0005-0000-0000-0000556A0000}"/>
    <cellStyle name="좋음 7 7" xfId="26789" xr:uid="{00000000-0005-0000-0000-0000566A0000}"/>
    <cellStyle name="좋음 7 8" xfId="26790" xr:uid="{00000000-0005-0000-0000-0000576A0000}"/>
    <cellStyle name="좋음 7 9" xfId="26791" xr:uid="{00000000-0005-0000-0000-0000586A0000}"/>
    <cellStyle name="좋음 8" xfId="3487" xr:uid="{00000000-0005-0000-0000-0000596A0000}"/>
    <cellStyle name="좋음 8 10" xfId="26793" xr:uid="{00000000-0005-0000-0000-00005A6A0000}"/>
    <cellStyle name="좋음 8 11" xfId="26794" xr:uid="{00000000-0005-0000-0000-00005B6A0000}"/>
    <cellStyle name="좋음 8 12" xfId="26795" xr:uid="{00000000-0005-0000-0000-00005C6A0000}"/>
    <cellStyle name="좋음 8 13" xfId="26796" xr:uid="{00000000-0005-0000-0000-00005D6A0000}"/>
    <cellStyle name="좋음 8 14" xfId="26797" xr:uid="{00000000-0005-0000-0000-00005E6A0000}"/>
    <cellStyle name="좋음 8 15" xfId="26792" xr:uid="{00000000-0005-0000-0000-00005F6A0000}"/>
    <cellStyle name="좋음 8 2" xfId="3488" xr:uid="{00000000-0005-0000-0000-0000606A0000}"/>
    <cellStyle name="좋음 8 2 2" xfId="26798" xr:uid="{00000000-0005-0000-0000-0000616A0000}"/>
    <cellStyle name="좋음 8 3" xfId="26799" xr:uid="{00000000-0005-0000-0000-0000626A0000}"/>
    <cellStyle name="좋음 8 4" xfId="26800" xr:uid="{00000000-0005-0000-0000-0000636A0000}"/>
    <cellStyle name="좋음 8 5" xfId="26801" xr:uid="{00000000-0005-0000-0000-0000646A0000}"/>
    <cellStyle name="좋음 8 6" xfId="26802" xr:uid="{00000000-0005-0000-0000-0000656A0000}"/>
    <cellStyle name="좋음 8 7" xfId="26803" xr:uid="{00000000-0005-0000-0000-0000666A0000}"/>
    <cellStyle name="좋음 8 8" xfId="26804" xr:uid="{00000000-0005-0000-0000-0000676A0000}"/>
    <cellStyle name="좋음 8 9" xfId="26805" xr:uid="{00000000-0005-0000-0000-0000686A0000}"/>
    <cellStyle name="좋음 9" xfId="3489" xr:uid="{00000000-0005-0000-0000-0000696A0000}"/>
    <cellStyle name="좋음 9 10" xfId="26807" xr:uid="{00000000-0005-0000-0000-00006A6A0000}"/>
    <cellStyle name="좋음 9 11" xfId="26808" xr:uid="{00000000-0005-0000-0000-00006B6A0000}"/>
    <cellStyle name="좋음 9 12" xfId="26809" xr:uid="{00000000-0005-0000-0000-00006C6A0000}"/>
    <cellStyle name="좋음 9 13" xfId="26810" xr:uid="{00000000-0005-0000-0000-00006D6A0000}"/>
    <cellStyle name="좋음 9 14" xfId="26811" xr:uid="{00000000-0005-0000-0000-00006E6A0000}"/>
    <cellStyle name="좋음 9 15" xfId="26806" xr:uid="{00000000-0005-0000-0000-00006F6A0000}"/>
    <cellStyle name="좋음 9 2" xfId="3490" xr:uid="{00000000-0005-0000-0000-0000706A0000}"/>
    <cellStyle name="좋음 9 2 2" xfId="26812" xr:uid="{00000000-0005-0000-0000-0000716A0000}"/>
    <cellStyle name="좋음 9 3" xfId="26813" xr:uid="{00000000-0005-0000-0000-0000726A0000}"/>
    <cellStyle name="좋음 9 4" xfId="26814" xr:uid="{00000000-0005-0000-0000-0000736A0000}"/>
    <cellStyle name="좋음 9 5" xfId="26815" xr:uid="{00000000-0005-0000-0000-0000746A0000}"/>
    <cellStyle name="좋음 9 6" xfId="26816" xr:uid="{00000000-0005-0000-0000-0000756A0000}"/>
    <cellStyle name="좋음 9 7" xfId="26817" xr:uid="{00000000-0005-0000-0000-0000766A0000}"/>
    <cellStyle name="좋음 9 8" xfId="26818" xr:uid="{00000000-0005-0000-0000-0000776A0000}"/>
    <cellStyle name="좋음 9 9" xfId="26819" xr:uid="{00000000-0005-0000-0000-0000786A0000}"/>
    <cellStyle name="출력 10" xfId="3492" xr:uid="{00000000-0005-0000-0000-0000796A0000}"/>
    <cellStyle name="출력 10 10" xfId="26822" xr:uid="{00000000-0005-0000-0000-00007A6A0000}"/>
    <cellStyle name="출력 10 11" xfId="26823" xr:uid="{00000000-0005-0000-0000-00007B6A0000}"/>
    <cellStyle name="출력 10 12" xfId="26824" xr:uid="{00000000-0005-0000-0000-00007C6A0000}"/>
    <cellStyle name="출력 10 13" xfId="26825" xr:uid="{00000000-0005-0000-0000-00007D6A0000}"/>
    <cellStyle name="출력 10 14" xfId="26826" xr:uid="{00000000-0005-0000-0000-00007E6A0000}"/>
    <cellStyle name="출력 10 15" xfId="26821" xr:uid="{00000000-0005-0000-0000-00007F6A0000}"/>
    <cellStyle name="출력 10 2" xfId="3493" xr:uid="{00000000-0005-0000-0000-0000806A0000}"/>
    <cellStyle name="출력 10 2 2" xfId="26827" xr:uid="{00000000-0005-0000-0000-0000816A0000}"/>
    <cellStyle name="출력 10 3" xfId="26828" xr:uid="{00000000-0005-0000-0000-0000826A0000}"/>
    <cellStyle name="출력 10 4" xfId="26829" xr:uid="{00000000-0005-0000-0000-0000836A0000}"/>
    <cellStyle name="출력 10 5" xfId="26830" xr:uid="{00000000-0005-0000-0000-0000846A0000}"/>
    <cellStyle name="출력 10 6" xfId="26831" xr:uid="{00000000-0005-0000-0000-0000856A0000}"/>
    <cellStyle name="출력 10 7" xfId="26832" xr:uid="{00000000-0005-0000-0000-0000866A0000}"/>
    <cellStyle name="출력 10 8" xfId="26833" xr:uid="{00000000-0005-0000-0000-0000876A0000}"/>
    <cellStyle name="출력 10 9" xfId="26834" xr:uid="{00000000-0005-0000-0000-0000886A0000}"/>
    <cellStyle name="출력 11" xfId="3494" xr:uid="{00000000-0005-0000-0000-0000896A0000}"/>
    <cellStyle name="출력 11 10" xfId="26836" xr:uid="{00000000-0005-0000-0000-00008A6A0000}"/>
    <cellStyle name="출력 11 11" xfId="26837" xr:uid="{00000000-0005-0000-0000-00008B6A0000}"/>
    <cellStyle name="출력 11 12" xfId="26838" xr:uid="{00000000-0005-0000-0000-00008C6A0000}"/>
    <cellStyle name="출력 11 13" xfId="26839" xr:uid="{00000000-0005-0000-0000-00008D6A0000}"/>
    <cellStyle name="출력 11 14" xfId="26840" xr:uid="{00000000-0005-0000-0000-00008E6A0000}"/>
    <cellStyle name="출력 11 15" xfId="26835" xr:uid="{00000000-0005-0000-0000-00008F6A0000}"/>
    <cellStyle name="출력 11 2" xfId="3495" xr:uid="{00000000-0005-0000-0000-0000906A0000}"/>
    <cellStyle name="출력 11 2 2" xfId="26841" xr:uid="{00000000-0005-0000-0000-0000916A0000}"/>
    <cellStyle name="출력 11 3" xfId="26842" xr:uid="{00000000-0005-0000-0000-0000926A0000}"/>
    <cellStyle name="출력 11 4" xfId="26843" xr:uid="{00000000-0005-0000-0000-0000936A0000}"/>
    <cellStyle name="출력 11 5" xfId="26844" xr:uid="{00000000-0005-0000-0000-0000946A0000}"/>
    <cellStyle name="출력 11 6" xfId="26845" xr:uid="{00000000-0005-0000-0000-0000956A0000}"/>
    <cellStyle name="출력 11 7" xfId="26846" xr:uid="{00000000-0005-0000-0000-0000966A0000}"/>
    <cellStyle name="출력 11 8" xfId="26847" xr:uid="{00000000-0005-0000-0000-0000976A0000}"/>
    <cellStyle name="출력 11 9" xfId="26848" xr:uid="{00000000-0005-0000-0000-0000986A0000}"/>
    <cellStyle name="출력 12" xfId="3496" xr:uid="{00000000-0005-0000-0000-0000996A0000}"/>
    <cellStyle name="출력 12 10" xfId="26850" xr:uid="{00000000-0005-0000-0000-00009A6A0000}"/>
    <cellStyle name="출력 12 11" xfId="26851" xr:uid="{00000000-0005-0000-0000-00009B6A0000}"/>
    <cellStyle name="출력 12 12" xfId="26852" xr:uid="{00000000-0005-0000-0000-00009C6A0000}"/>
    <cellStyle name="출력 12 13" xfId="26853" xr:uid="{00000000-0005-0000-0000-00009D6A0000}"/>
    <cellStyle name="출력 12 14" xfId="26854" xr:uid="{00000000-0005-0000-0000-00009E6A0000}"/>
    <cellStyle name="출력 12 15" xfId="26849" xr:uid="{00000000-0005-0000-0000-00009F6A0000}"/>
    <cellStyle name="출력 12 2" xfId="3497" xr:uid="{00000000-0005-0000-0000-0000A06A0000}"/>
    <cellStyle name="출력 12 2 2" xfId="26855" xr:uid="{00000000-0005-0000-0000-0000A16A0000}"/>
    <cellStyle name="출력 12 3" xfId="26856" xr:uid="{00000000-0005-0000-0000-0000A26A0000}"/>
    <cellStyle name="출력 12 4" xfId="26857" xr:uid="{00000000-0005-0000-0000-0000A36A0000}"/>
    <cellStyle name="출력 12 5" xfId="26858" xr:uid="{00000000-0005-0000-0000-0000A46A0000}"/>
    <cellStyle name="출력 12 6" xfId="26859" xr:uid="{00000000-0005-0000-0000-0000A56A0000}"/>
    <cellStyle name="출력 12 7" xfId="26860" xr:uid="{00000000-0005-0000-0000-0000A66A0000}"/>
    <cellStyle name="출력 12 8" xfId="26861" xr:uid="{00000000-0005-0000-0000-0000A76A0000}"/>
    <cellStyle name="출력 12 9" xfId="26862" xr:uid="{00000000-0005-0000-0000-0000A86A0000}"/>
    <cellStyle name="출력 13" xfId="3498" xr:uid="{00000000-0005-0000-0000-0000A96A0000}"/>
    <cellStyle name="출력 13 10" xfId="26864" xr:uid="{00000000-0005-0000-0000-0000AA6A0000}"/>
    <cellStyle name="출력 13 11" xfId="26865" xr:uid="{00000000-0005-0000-0000-0000AB6A0000}"/>
    <cellStyle name="출력 13 12" xfId="26866" xr:uid="{00000000-0005-0000-0000-0000AC6A0000}"/>
    <cellStyle name="출력 13 13" xfId="26867" xr:uid="{00000000-0005-0000-0000-0000AD6A0000}"/>
    <cellStyle name="출력 13 14" xfId="26868" xr:uid="{00000000-0005-0000-0000-0000AE6A0000}"/>
    <cellStyle name="출력 13 15" xfId="26863" xr:uid="{00000000-0005-0000-0000-0000AF6A0000}"/>
    <cellStyle name="출력 13 2" xfId="3499" xr:uid="{00000000-0005-0000-0000-0000B06A0000}"/>
    <cellStyle name="출력 13 2 2" xfId="26869" xr:uid="{00000000-0005-0000-0000-0000B16A0000}"/>
    <cellStyle name="출력 13 3" xfId="26870" xr:uid="{00000000-0005-0000-0000-0000B26A0000}"/>
    <cellStyle name="출력 13 4" xfId="26871" xr:uid="{00000000-0005-0000-0000-0000B36A0000}"/>
    <cellStyle name="출력 13 5" xfId="26872" xr:uid="{00000000-0005-0000-0000-0000B46A0000}"/>
    <cellStyle name="출력 13 6" xfId="26873" xr:uid="{00000000-0005-0000-0000-0000B56A0000}"/>
    <cellStyle name="출력 13 7" xfId="26874" xr:uid="{00000000-0005-0000-0000-0000B66A0000}"/>
    <cellStyle name="출력 13 8" xfId="26875" xr:uid="{00000000-0005-0000-0000-0000B76A0000}"/>
    <cellStyle name="출력 13 9" xfId="26876" xr:uid="{00000000-0005-0000-0000-0000B86A0000}"/>
    <cellStyle name="출력 14" xfId="3500" xr:uid="{00000000-0005-0000-0000-0000B96A0000}"/>
    <cellStyle name="출력 14 10" xfId="26878" xr:uid="{00000000-0005-0000-0000-0000BA6A0000}"/>
    <cellStyle name="출력 14 11" xfId="26879" xr:uid="{00000000-0005-0000-0000-0000BB6A0000}"/>
    <cellStyle name="출력 14 12" xfId="26880" xr:uid="{00000000-0005-0000-0000-0000BC6A0000}"/>
    <cellStyle name="출력 14 13" xfId="26881" xr:uid="{00000000-0005-0000-0000-0000BD6A0000}"/>
    <cellStyle name="출력 14 14" xfId="26882" xr:uid="{00000000-0005-0000-0000-0000BE6A0000}"/>
    <cellStyle name="출력 14 15" xfId="26877" xr:uid="{00000000-0005-0000-0000-0000BF6A0000}"/>
    <cellStyle name="출력 14 2" xfId="3501" xr:uid="{00000000-0005-0000-0000-0000C06A0000}"/>
    <cellStyle name="출력 14 2 2" xfId="26883" xr:uid="{00000000-0005-0000-0000-0000C16A0000}"/>
    <cellStyle name="출력 14 3" xfId="26884" xr:uid="{00000000-0005-0000-0000-0000C26A0000}"/>
    <cellStyle name="출력 14 4" xfId="26885" xr:uid="{00000000-0005-0000-0000-0000C36A0000}"/>
    <cellStyle name="출력 14 5" xfId="26886" xr:uid="{00000000-0005-0000-0000-0000C46A0000}"/>
    <cellStyle name="출력 14 6" xfId="26887" xr:uid="{00000000-0005-0000-0000-0000C56A0000}"/>
    <cellStyle name="출력 14 7" xfId="26888" xr:uid="{00000000-0005-0000-0000-0000C66A0000}"/>
    <cellStyle name="출력 14 8" xfId="26889" xr:uid="{00000000-0005-0000-0000-0000C76A0000}"/>
    <cellStyle name="출력 14 9" xfId="26890" xr:uid="{00000000-0005-0000-0000-0000C86A0000}"/>
    <cellStyle name="출력 15" xfId="3502" xr:uid="{00000000-0005-0000-0000-0000C96A0000}"/>
    <cellStyle name="출력 15 10" xfId="26892" xr:uid="{00000000-0005-0000-0000-0000CA6A0000}"/>
    <cellStyle name="출력 15 11" xfId="26893" xr:uid="{00000000-0005-0000-0000-0000CB6A0000}"/>
    <cellStyle name="출력 15 12" xfId="26894" xr:uid="{00000000-0005-0000-0000-0000CC6A0000}"/>
    <cellStyle name="출력 15 13" xfId="26895" xr:uid="{00000000-0005-0000-0000-0000CD6A0000}"/>
    <cellStyle name="출력 15 14" xfId="26896" xr:uid="{00000000-0005-0000-0000-0000CE6A0000}"/>
    <cellStyle name="출력 15 15" xfId="26891" xr:uid="{00000000-0005-0000-0000-0000CF6A0000}"/>
    <cellStyle name="출력 15 2" xfId="3503" xr:uid="{00000000-0005-0000-0000-0000D06A0000}"/>
    <cellStyle name="출력 15 2 2" xfId="26897" xr:uid="{00000000-0005-0000-0000-0000D16A0000}"/>
    <cellStyle name="출력 15 3" xfId="26898" xr:uid="{00000000-0005-0000-0000-0000D26A0000}"/>
    <cellStyle name="출력 15 4" xfId="26899" xr:uid="{00000000-0005-0000-0000-0000D36A0000}"/>
    <cellStyle name="출력 15 5" xfId="26900" xr:uid="{00000000-0005-0000-0000-0000D46A0000}"/>
    <cellStyle name="출력 15 6" xfId="26901" xr:uid="{00000000-0005-0000-0000-0000D56A0000}"/>
    <cellStyle name="출력 15 7" xfId="26902" xr:uid="{00000000-0005-0000-0000-0000D66A0000}"/>
    <cellStyle name="출력 15 8" xfId="26903" xr:uid="{00000000-0005-0000-0000-0000D76A0000}"/>
    <cellStyle name="출력 15 9" xfId="26904" xr:uid="{00000000-0005-0000-0000-0000D86A0000}"/>
    <cellStyle name="출력 16" xfId="3504" xr:uid="{00000000-0005-0000-0000-0000D96A0000}"/>
    <cellStyle name="출력 16 10" xfId="26906" xr:uid="{00000000-0005-0000-0000-0000DA6A0000}"/>
    <cellStyle name="출력 16 11" xfId="26907" xr:uid="{00000000-0005-0000-0000-0000DB6A0000}"/>
    <cellStyle name="출력 16 12" xfId="26908" xr:uid="{00000000-0005-0000-0000-0000DC6A0000}"/>
    <cellStyle name="출력 16 13" xfId="26909" xr:uid="{00000000-0005-0000-0000-0000DD6A0000}"/>
    <cellStyle name="출력 16 14" xfId="26910" xr:uid="{00000000-0005-0000-0000-0000DE6A0000}"/>
    <cellStyle name="출력 16 15" xfId="26905" xr:uid="{00000000-0005-0000-0000-0000DF6A0000}"/>
    <cellStyle name="출력 16 2" xfId="3505" xr:uid="{00000000-0005-0000-0000-0000E06A0000}"/>
    <cellStyle name="출력 16 2 2" xfId="26911" xr:uid="{00000000-0005-0000-0000-0000E16A0000}"/>
    <cellStyle name="출력 16 3" xfId="26912" xr:uid="{00000000-0005-0000-0000-0000E26A0000}"/>
    <cellStyle name="출력 16 4" xfId="26913" xr:uid="{00000000-0005-0000-0000-0000E36A0000}"/>
    <cellStyle name="출력 16 5" xfId="26914" xr:uid="{00000000-0005-0000-0000-0000E46A0000}"/>
    <cellStyle name="출력 16 6" xfId="26915" xr:uid="{00000000-0005-0000-0000-0000E56A0000}"/>
    <cellStyle name="출력 16 7" xfId="26916" xr:uid="{00000000-0005-0000-0000-0000E66A0000}"/>
    <cellStyle name="출력 16 8" xfId="26917" xr:uid="{00000000-0005-0000-0000-0000E76A0000}"/>
    <cellStyle name="출력 16 9" xfId="26918" xr:uid="{00000000-0005-0000-0000-0000E86A0000}"/>
    <cellStyle name="출력 17" xfId="3506" xr:uid="{00000000-0005-0000-0000-0000E96A0000}"/>
    <cellStyle name="출력 17 10" xfId="26920" xr:uid="{00000000-0005-0000-0000-0000EA6A0000}"/>
    <cellStyle name="출력 17 11" xfId="26921" xr:uid="{00000000-0005-0000-0000-0000EB6A0000}"/>
    <cellStyle name="출력 17 12" xfId="26922" xr:uid="{00000000-0005-0000-0000-0000EC6A0000}"/>
    <cellStyle name="출력 17 13" xfId="26923" xr:uid="{00000000-0005-0000-0000-0000ED6A0000}"/>
    <cellStyle name="출력 17 14" xfId="26924" xr:uid="{00000000-0005-0000-0000-0000EE6A0000}"/>
    <cellStyle name="출력 17 15" xfId="26919" xr:uid="{00000000-0005-0000-0000-0000EF6A0000}"/>
    <cellStyle name="출력 17 2" xfId="3507" xr:uid="{00000000-0005-0000-0000-0000F06A0000}"/>
    <cellStyle name="출력 17 2 2" xfId="26925" xr:uid="{00000000-0005-0000-0000-0000F16A0000}"/>
    <cellStyle name="출력 17 3" xfId="26926" xr:uid="{00000000-0005-0000-0000-0000F26A0000}"/>
    <cellStyle name="출력 17 4" xfId="26927" xr:uid="{00000000-0005-0000-0000-0000F36A0000}"/>
    <cellStyle name="출력 17 5" xfId="26928" xr:uid="{00000000-0005-0000-0000-0000F46A0000}"/>
    <cellStyle name="출력 17 6" xfId="26929" xr:uid="{00000000-0005-0000-0000-0000F56A0000}"/>
    <cellStyle name="출력 17 7" xfId="26930" xr:uid="{00000000-0005-0000-0000-0000F66A0000}"/>
    <cellStyle name="출력 17 8" xfId="26931" xr:uid="{00000000-0005-0000-0000-0000F76A0000}"/>
    <cellStyle name="출력 17 9" xfId="26932" xr:uid="{00000000-0005-0000-0000-0000F86A0000}"/>
    <cellStyle name="출력 18" xfId="3508" xr:uid="{00000000-0005-0000-0000-0000F96A0000}"/>
    <cellStyle name="출력 18 10" xfId="26934" xr:uid="{00000000-0005-0000-0000-0000FA6A0000}"/>
    <cellStyle name="출력 18 11" xfId="26935" xr:uid="{00000000-0005-0000-0000-0000FB6A0000}"/>
    <cellStyle name="출력 18 12" xfId="26936" xr:uid="{00000000-0005-0000-0000-0000FC6A0000}"/>
    <cellStyle name="출력 18 13" xfId="26937" xr:uid="{00000000-0005-0000-0000-0000FD6A0000}"/>
    <cellStyle name="출력 18 14" xfId="26938" xr:uid="{00000000-0005-0000-0000-0000FE6A0000}"/>
    <cellStyle name="출력 18 15" xfId="26933" xr:uid="{00000000-0005-0000-0000-0000FF6A0000}"/>
    <cellStyle name="출력 18 2" xfId="3509" xr:uid="{00000000-0005-0000-0000-0000006B0000}"/>
    <cellStyle name="출력 18 2 2" xfId="26939" xr:uid="{00000000-0005-0000-0000-0000016B0000}"/>
    <cellStyle name="출력 18 3" xfId="26940" xr:uid="{00000000-0005-0000-0000-0000026B0000}"/>
    <cellStyle name="출력 18 4" xfId="26941" xr:uid="{00000000-0005-0000-0000-0000036B0000}"/>
    <cellStyle name="출력 18 5" xfId="26942" xr:uid="{00000000-0005-0000-0000-0000046B0000}"/>
    <cellStyle name="출력 18 6" xfId="26943" xr:uid="{00000000-0005-0000-0000-0000056B0000}"/>
    <cellStyle name="출력 18 7" xfId="26944" xr:uid="{00000000-0005-0000-0000-0000066B0000}"/>
    <cellStyle name="출력 18 8" xfId="26945" xr:uid="{00000000-0005-0000-0000-0000076B0000}"/>
    <cellStyle name="출력 18 9" xfId="26946" xr:uid="{00000000-0005-0000-0000-0000086B0000}"/>
    <cellStyle name="출력 19" xfId="3510" xr:uid="{00000000-0005-0000-0000-0000096B0000}"/>
    <cellStyle name="출력 19 10" xfId="26948" xr:uid="{00000000-0005-0000-0000-00000A6B0000}"/>
    <cellStyle name="출력 19 11" xfId="26949" xr:uid="{00000000-0005-0000-0000-00000B6B0000}"/>
    <cellStyle name="출력 19 12" xfId="26950" xr:uid="{00000000-0005-0000-0000-00000C6B0000}"/>
    <cellStyle name="출력 19 13" xfId="26951" xr:uid="{00000000-0005-0000-0000-00000D6B0000}"/>
    <cellStyle name="출력 19 14" xfId="26952" xr:uid="{00000000-0005-0000-0000-00000E6B0000}"/>
    <cellStyle name="출력 19 15" xfId="26947" xr:uid="{00000000-0005-0000-0000-00000F6B0000}"/>
    <cellStyle name="출력 19 2" xfId="3511" xr:uid="{00000000-0005-0000-0000-0000106B0000}"/>
    <cellStyle name="출력 19 2 2" xfId="26953" xr:uid="{00000000-0005-0000-0000-0000116B0000}"/>
    <cellStyle name="출력 19 3" xfId="26954" xr:uid="{00000000-0005-0000-0000-0000126B0000}"/>
    <cellStyle name="출력 19 4" xfId="26955" xr:uid="{00000000-0005-0000-0000-0000136B0000}"/>
    <cellStyle name="출력 19 5" xfId="26956" xr:uid="{00000000-0005-0000-0000-0000146B0000}"/>
    <cellStyle name="출력 19 6" xfId="26957" xr:uid="{00000000-0005-0000-0000-0000156B0000}"/>
    <cellStyle name="출력 19 7" xfId="26958" xr:uid="{00000000-0005-0000-0000-0000166B0000}"/>
    <cellStyle name="출력 19 8" xfId="26959" xr:uid="{00000000-0005-0000-0000-0000176B0000}"/>
    <cellStyle name="출력 19 9" xfId="26960" xr:uid="{00000000-0005-0000-0000-0000186B0000}"/>
    <cellStyle name="출력 2" xfId="3512" xr:uid="{00000000-0005-0000-0000-0000196B0000}"/>
    <cellStyle name="출력 2 10" xfId="26962" xr:uid="{00000000-0005-0000-0000-00001A6B0000}"/>
    <cellStyle name="출력 2 11" xfId="26963" xr:uid="{00000000-0005-0000-0000-00001B6B0000}"/>
    <cellStyle name="출력 2 12" xfId="26964" xr:uid="{00000000-0005-0000-0000-00001C6B0000}"/>
    <cellStyle name="출력 2 13" xfId="26965" xr:uid="{00000000-0005-0000-0000-00001D6B0000}"/>
    <cellStyle name="출력 2 14" xfId="26966" xr:uid="{00000000-0005-0000-0000-00001E6B0000}"/>
    <cellStyle name="출력 2 15" xfId="26961" xr:uid="{00000000-0005-0000-0000-00001F6B0000}"/>
    <cellStyle name="출력 2 16" xfId="27979" xr:uid="{00000000-0005-0000-0000-0000206B0000}"/>
    <cellStyle name="출력 2 2" xfId="3513" xr:uid="{00000000-0005-0000-0000-0000216B0000}"/>
    <cellStyle name="출력 2 2 2" xfId="26967" xr:uid="{00000000-0005-0000-0000-0000226B0000}"/>
    <cellStyle name="출력 2 3" xfId="26968" xr:uid="{00000000-0005-0000-0000-0000236B0000}"/>
    <cellStyle name="출력 2 4" xfId="26969" xr:uid="{00000000-0005-0000-0000-0000246B0000}"/>
    <cellStyle name="출력 2 5" xfId="26970" xr:uid="{00000000-0005-0000-0000-0000256B0000}"/>
    <cellStyle name="출력 2 6" xfId="26971" xr:uid="{00000000-0005-0000-0000-0000266B0000}"/>
    <cellStyle name="출력 2 7" xfId="26972" xr:uid="{00000000-0005-0000-0000-0000276B0000}"/>
    <cellStyle name="출력 2 8" xfId="26973" xr:uid="{00000000-0005-0000-0000-0000286B0000}"/>
    <cellStyle name="출력 2 9" xfId="26974" xr:uid="{00000000-0005-0000-0000-0000296B0000}"/>
    <cellStyle name="출력 20" xfId="3514" xr:uid="{00000000-0005-0000-0000-00002A6B0000}"/>
    <cellStyle name="출력 20 10" xfId="26976" xr:uid="{00000000-0005-0000-0000-00002B6B0000}"/>
    <cellStyle name="출력 20 11" xfId="26977" xr:uid="{00000000-0005-0000-0000-00002C6B0000}"/>
    <cellStyle name="출력 20 12" xfId="26978" xr:uid="{00000000-0005-0000-0000-00002D6B0000}"/>
    <cellStyle name="출력 20 13" xfId="26979" xr:uid="{00000000-0005-0000-0000-00002E6B0000}"/>
    <cellStyle name="출력 20 14" xfId="26980" xr:uid="{00000000-0005-0000-0000-00002F6B0000}"/>
    <cellStyle name="출력 20 15" xfId="26975" xr:uid="{00000000-0005-0000-0000-0000306B0000}"/>
    <cellStyle name="출력 20 2" xfId="3515" xr:uid="{00000000-0005-0000-0000-0000316B0000}"/>
    <cellStyle name="출력 20 2 2" xfId="26981" xr:uid="{00000000-0005-0000-0000-0000326B0000}"/>
    <cellStyle name="출력 20 3" xfId="26982" xr:uid="{00000000-0005-0000-0000-0000336B0000}"/>
    <cellStyle name="출력 20 4" xfId="26983" xr:uid="{00000000-0005-0000-0000-0000346B0000}"/>
    <cellStyle name="출력 20 5" xfId="26984" xr:uid="{00000000-0005-0000-0000-0000356B0000}"/>
    <cellStyle name="출력 20 6" xfId="26985" xr:uid="{00000000-0005-0000-0000-0000366B0000}"/>
    <cellStyle name="출력 20 7" xfId="26986" xr:uid="{00000000-0005-0000-0000-0000376B0000}"/>
    <cellStyle name="출력 20 8" xfId="26987" xr:uid="{00000000-0005-0000-0000-0000386B0000}"/>
    <cellStyle name="출력 20 9" xfId="26988" xr:uid="{00000000-0005-0000-0000-0000396B0000}"/>
    <cellStyle name="출력 21" xfId="3516" xr:uid="{00000000-0005-0000-0000-00003A6B0000}"/>
    <cellStyle name="출력 21 10" xfId="26990" xr:uid="{00000000-0005-0000-0000-00003B6B0000}"/>
    <cellStyle name="출력 21 11" xfId="26991" xr:uid="{00000000-0005-0000-0000-00003C6B0000}"/>
    <cellStyle name="출력 21 12" xfId="26992" xr:uid="{00000000-0005-0000-0000-00003D6B0000}"/>
    <cellStyle name="출력 21 13" xfId="26993" xr:uid="{00000000-0005-0000-0000-00003E6B0000}"/>
    <cellStyle name="출력 21 14" xfId="26994" xr:uid="{00000000-0005-0000-0000-00003F6B0000}"/>
    <cellStyle name="출력 21 15" xfId="26989" xr:uid="{00000000-0005-0000-0000-0000406B0000}"/>
    <cellStyle name="출력 21 2" xfId="3517" xr:uid="{00000000-0005-0000-0000-0000416B0000}"/>
    <cellStyle name="출력 21 2 2" xfId="26995" xr:uid="{00000000-0005-0000-0000-0000426B0000}"/>
    <cellStyle name="출력 21 3" xfId="26996" xr:uid="{00000000-0005-0000-0000-0000436B0000}"/>
    <cellStyle name="출력 21 4" xfId="26997" xr:uid="{00000000-0005-0000-0000-0000446B0000}"/>
    <cellStyle name="출력 21 5" xfId="26998" xr:uid="{00000000-0005-0000-0000-0000456B0000}"/>
    <cellStyle name="출력 21 6" xfId="26999" xr:uid="{00000000-0005-0000-0000-0000466B0000}"/>
    <cellStyle name="출력 21 7" xfId="27000" xr:uid="{00000000-0005-0000-0000-0000476B0000}"/>
    <cellStyle name="출력 21 8" xfId="27001" xr:uid="{00000000-0005-0000-0000-0000486B0000}"/>
    <cellStyle name="출력 21 9" xfId="27002" xr:uid="{00000000-0005-0000-0000-0000496B0000}"/>
    <cellStyle name="출력 22" xfId="3518" xr:uid="{00000000-0005-0000-0000-00004A6B0000}"/>
    <cellStyle name="출력 22 10" xfId="27004" xr:uid="{00000000-0005-0000-0000-00004B6B0000}"/>
    <cellStyle name="출력 22 11" xfId="27005" xr:uid="{00000000-0005-0000-0000-00004C6B0000}"/>
    <cellStyle name="출력 22 12" xfId="27006" xr:uid="{00000000-0005-0000-0000-00004D6B0000}"/>
    <cellStyle name="출력 22 13" xfId="27007" xr:uid="{00000000-0005-0000-0000-00004E6B0000}"/>
    <cellStyle name="출력 22 14" xfId="27008" xr:uid="{00000000-0005-0000-0000-00004F6B0000}"/>
    <cellStyle name="출력 22 15" xfId="27003" xr:uid="{00000000-0005-0000-0000-0000506B0000}"/>
    <cellStyle name="출력 22 2" xfId="3519" xr:uid="{00000000-0005-0000-0000-0000516B0000}"/>
    <cellStyle name="출력 22 2 2" xfId="27009" xr:uid="{00000000-0005-0000-0000-0000526B0000}"/>
    <cellStyle name="출력 22 3" xfId="27010" xr:uid="{00000000-0005-0000-0000-0000536B0000}"/>
    <cellStyle name="출력 22 4" xfId="27011" xr:uid="{00000000-0005-0000-0000-0000546B0000}"/>
    <cellStyle name="출력 22 5" xfId="27012" xr:uid="{00000000-0005-0000-0000-0000556B0000}"/>
    <cellStyle name="출력 22 6" xfId="27013" xr:uid="{00000000-0005-0000-0000-0000566B0000}"/>
    <cellStyle name="출력 22 7" xfId="27014" xr:uid="{00000000-0005-0000-0000-0000576B0000}"/>
    <cellStyle name="출력 22 8" xfId="27015" xr:uid="{00000000-0005-0000-0000-0000586B0000}"/>
    <cellStyle name="출력 22 9" xfId="27016" xr:uid="{00000000-0005-0000-0000-0000596B0000}"/>
    <cellStyle name="출력 23" xfId="3520" xr:uid="{00000000-0005-0000-0000-00005A6B0000}"/>
    <cellStyle name="출력 23 10" xfId="27018" xr:uid="{00000000-0005-0000-0000-00005B6B0000}"/>
    <cellStyle name="출력 23 11" xfId="27019" xr:uid="{00000000-0005-0000-0000-00005C6B0000}"/>
    <cellStyle name="출력 23 12" xfId="27020" xr:uid="{00000000-0005-0000-0000-00005D6B0000}"/>
    <cellStyle name="출력 23 13" xfId="27021" xr:uid="{00000000-0005-0000-0000-00005E6B0000}"/>
    <cellStyle name="출력 23 14" xfId="27022" xr:uid="{00000000-0005-0000-0000-00005F6B0000}"/>
    <cellStyle name="출력 23 15" xfId="27017" xr:uid="{00000000-0005-0000-0000-0000606B0000}"/>
    <cellStyle name="출력 23 2" xfId="3521" xr:uid="{00000000-0005-0000-0000-0000616B0000}"/>
    <cellStyle name="출력 23 2 2" xfId="27023" xr:uid="{00000000-0005-0000-0000-0000626B0000}"/>
    <cellStyle name="출력 23 3" xfId="27024" xr:uid="{00000000-0005-0000-0000-0000636B0000}"/>
    <cellStyle name="출력 23 4" xfId="27025" xr:uid="{00000000-0005-0000-0000-0000646B0000}"/>
    <cellStyle name="출력 23 5" xfId="27026" xr:uid="{00000000-0005-0000-0000-0000656B0000}"/>
    <cellStyle name="출력 23 6" xfId="27027" xr:uid="{00000000-0005-0000-0000-0000666B0000}"/>
    <cellStyle name="출력 23 7" xfId="27028" xr:uid="{00000000-0005-0000-0000-0000676B0000}"/>
    <cellStyle name="출력 23 8" xfId="27029" xr:uid="{00000000-0005-0000-0000-0000686B0000}"/>
    <cellStyle name="출력 23 9" xfId="27030" xr:uid="{00000000-0005-0000-0000-0000696B0000}"/>
    <cellStyle name="출력 24" xfId="3522" xr:uid="{00000000-0005-0000-0000-00006A6B0000}"/>
    <cellStyle name="출력 24 10" xfId="27032" xr:uid="{00000000-0005-0000-0000-00006B6B0000}"/>
    <cellStyle name="출력 24 11" xfId="27033" xr:uid="{00000000-0005-0000-0000-00006C6B0000}"/>
    <cellStyle name="출력 24 12" xfId="27034" xr:uid="{00000000-0005-0000-0000-00006D6B0000}"/>
    <cellStyle name="출력 24 13" xfId="27035" xr:uid="{00000000-0005-0000-0000-00006E6B0000}"/>
    <cellStyle name="출력 24 14" xfId="27036" xr:uid="{00000000-0005-0000-0000-00006F6B0000}"/>
    <cellStyle name="출력 24 15" xfId="27031" xr:uid="{00000000-0005-0000-0000-0000706B0000}"/>
    <cellStyle name="출력 24 2" xfId="3523" xr:uid="{00000000-0005-0000-0000-0000716B0000}"/>
    <cellStyle name="출력 24 2 2" xfId="27037" xr:uid="{00000000-0005-0000-0000-0000726B0000}"/>
    <cellStyle name="출력 24 3" xfId="27038" xr:uid="{00000000-0005-0000-0000-0000736B0000}"/>
    <cellStyle name="출력 24 4" xfId="27039" xr:uid="{00000000-0005-0000-0000-0000746B0000}"/>
    <cellStyle name="출력 24 5" xfId="27040" xr:uid="{00000000-0005-0000-0000-0000756B0000}"/>
    <cellStyle name="출력 24 6" xfId="27041" xr:uid="{00000000-0005-0000-0000-0000766B0000}"/>
    <cellStyle name="출력 24 7" xfId="27042" xr:uid="{00000000-0005-0000-0000-0000776B0000}"/>
    <cellStyle name="출력 24 8" xfId="27043" xr:uid="{00000000-0005-0000-0000-0000786B0000}"/>
    <cellStyle name="출력 24 9" xfId="27044" xr:uid="{00000000-0005-0000-0000-0000796B0000}"/>
    <cellStyle name="출력 25" xfId="3524" xr:uid="{00000000-0005-0000-0000-00007A6B0000}"/>
    <cellStyle name="출력 25 10" xfId="27046" xr:uid="{00000000-0005-0000-0000-00007B6B0000}"/>
    <cellStyle name="출력 25 11" xfId="27047" xr:uid="{00000000-0005-0000-0000-00007C6B0000}"/>
    <cellStyle name="출력 25 12" xfId="27048" xr:uid="{00000000-0005-0000-0000-00007D6B0000}"/>
    <cellStyle name="출력 25 13" xfId="27049" xr:uid="{00000000-0005-0000-0000-00007E6B0000}"/>
    <cellStyle name="출력 25 14" xfId="27050" xr:uid="{00000000-0005-0000-0000-00007F6B0000}"/>
    <cellStyle name="출력 25 15" xfId="27045" xr:uid="{00000000-0005-0000-0000-0000806B0000}"/>
    <cellStyle name="출력 25 2" xfId="3525" xr:uid="{00000000-0005-0000-0000-0000816B0000}"/>
    <cellStyle name="출력 25 2 2" xfId="27051" xr:uid="{00000000-0005-0000-0000-0000826B0000}"/>
    <cellStyle name="출력 25 3" xfId="27052" xr:uid="{00000000-0005-0000-0000-0000836B0000}"/>
    <cellStyle name="출력 25 4" xfId="27053" xr:uid="{00000000-0005-0000-0000-0000846B0000}"/>
    <cellStyle name="출력 25 5" xfId="27054" xr:uid="{00000000-0005-0000-0000-0000856B0000}"/>
    <cellStyle name="출력 25 6" xfId="27055" xr:uid="{00000000-0005-0000-0000-0000866B0000}"/>
    <cellStyle name="출력 25 7" xfId="27056" xr:uid="{00000000-0005-0000-0000-0000876B0000}"/>
    <cellStyle name="출력 25 8" xfId="27057" xr:uid="{00000000-0005-0000-0000-0000886B0000}"/>
    <cellStyle name="출력 25 9" xfId="27058" xr:uid="{00000000-0005-0000-0000-0000896B0000}"/>
    <cellStyle name="출력 26" xfId="3526" xr:uid="{00000000-0005-0000-0000-00008A6B0000}"/>
    <cellStyle name="출력 26 10" xfId="27060" xr:uid="{00000000-0005-0000-0000-00008B6B0000}"/>
    <cellStyle name="출력 26 11" xfId="27061" xr:uid="{00000000-0005-0000-0000-00008C6B0000}"/>
    <cellStyle name="출력 26 12" xfId="27062" xr:uid="{00000000-0005-0000-0000-00008D6B0000}"/>
    <cellStyle name="출력 26 13" xfId="27063" xr:uid="{00000000-0005-0000-0000-00008E6B0000}"/>
    <cellStyle name="출력 26 14" xfId="27064" xr:uid="{00000000-0005-0000-0000-00008F6B0000}"/>
    <cellStyle name="출력 26 15" xfId="27059" xr:uid="{00000000-0005-0000-0000-0000906B0000}"/>
    <cellStyle name="출력 26 2" xfId="3527" xr:uid="{00000000-0005-0000-0000-0000916B0000}"/>
    <cellStyle name="출력 26 2 2" xfId="27065" xr:uid="{00000000-0005-0000-0000-0000926B0000}"/>
    <cellStyle name="출력 26 3" xfId="27066" xr:uid="{00000000-0005-0000-0000-0000936B0000}"/>
    <cellStyle name="출력 26 4" xfId="27067" xr:uid="{00000000-0005-0000-0000-0000946B0000}"/>
    <cellStyle name="출력 26 5" xfId="27068" xr:uid="{00000000-0005-0000-0000-0000956B0000}"/>
    <cellStyle name="출력 26 6" xfId="27069" xr:uid="{00000000-0005-0000-0000-0000966B0000}"/>
    <cellStyle name="출력 26 7" xfId="27070" xr:uid="{00000000-0005-0000-0000-0000976B0000}"/>
    <cellStyle name="출력 26 8" xfId="27071" xr:uid="{00000000-0005-0000-0000-0000986B0000}"/>
    <cellStyle name="출력 26 9" xfId="27072" xr:uid="{00000000-0005-0000-0000-0000996B0000}"/>
    <cellStyle name="출력 27" xfId="3528" xr:uid="{00000000-0005-0000-0000-00009A6B0000}"/>
    <cellStyle name="출력 27 10" xfId="27074" xr:uid="{00000000-0005-0000-0000-00009B6B0000}"/>
    <cellStyle name="출력 27 11" xfId="27075" xr:uid="{00000000-0005-0000-0000-00009C6B0000}"/>
    <cellStyle name="출력 27 12" xfId="27076" xr:uid="{00000000-0005-0000-0000-00009D6B0000}"/>
    <cellStyle name="출력 27 13" xfId="27077" xr:uid="{00000000-0005-0000-0000-00009E6B0000}"/>
    <cellStyle name="출력 27 14" xfId="27078" xr:uid="{00000000-0005-0000-0000-00009F6B0000}"/>
    <cellStyle name="출력 27 15" xfId="27073" xr:uid="{00000000-0005-0000-0000-0000A06B0000}"/>
    <cellStyle name="출력 27 2" xfId="3529" xr:uid="{00000000-0005-0000-0000-0000A16B0000}"/>
    <cellStyle name="출력 27 2 2" xfId="27079" xr:uid="{00000000-0005-0000-0000-0000A26B0000}"/>
    <cellStyle name="출력 27 3" xfId="27080" xr:uid="{00000000-0005-0000-0000-0000A36B0000}"/>
    <cellStyle name="출력 27 4" xfId="27081" xr:uid="{00000000-0005-0000-0000-0000A46B0000}"/>
    <cellStyle name="출력 27 5" xfId="27082" xr:uid="{00000000-0005-0000-0000-0000A56B0000}"/>
    <cellStyle name="출력 27 6" xfId="27083" xr:uid="{00000000-0005-0000-0000-0000A66B0000}"/>
    <cellStyle name="출력 27 7" xfId="27084" xr:uid="{00000000-0005-0000-0000-0000A76B0000}"/>
    <cellStyle name="출력 27 8" xfId="27085" xr:uid="{00000000-0005-0000-0000-0000A86B0000}"/>
    <cellStyle name="출력 27 9" xfId="27086" xr:uid="{00000000-0005-0000-0000-0000A96B0000}"/>
    <cellStyle name="출력 28" xfId="3530" xr:uid="{00000000-0005-0000-0000-0000AA6B0000}"/>
    <cellStyle name="출력 28 10" xfId="27088" xr:uid="{00000000-0005-0000-0000-0000AB6B0000}"/>
    <cellStyle name="출력 28 11" xfId="27089" xr:uid="{00000000-0005-0000-0000-0000AC6B0000}"/>
    <cellStyle name="출력 28 12" xfId="27090" xr:uid="{00000000-0005-0000-0000-0000AD6B0000}"/>
    <cellStyle name="출력 28 13" xfId="27091" xr:uid="{00000000-0005-0000-0000-0000AE6B0000}"/>
    <cellStyle name="출력 28 14" xfId="27092" xr:uid="{00000000-0005-0000-0000-0000AF6B0000}"/>
    <cellStyle name="출력 28 15" xfId="27087" xr:uid="{00000000-0005-0000-0000-0000B06B0000}"/>
    <cellStyle name="출력 28 2" xfId="3531" xr:uid="{00000000-0005-0000-0000-0000B16B0000}"/>
    <cellStyle name="출력 28 2 2" xfId="27093" xr:uid="{00000000-0005-0000-0000-0000B26B0000}"/>
    <cellStyle name="출력 28 3" xfId="27094" xr:uid="{00000000-0005-0000-0000-0000B36B0000}"/>
    <cellStyle name="출력 28 4" xfId="27095" xr:uid="{00000000-0005-0000-0000-0000B46B0000}"/>
    <cellStyle name="출력 28 5" xfId="27096" xr:uid="{00000000-0005-0000-0000-0000B56B0000}"/>
    <cellStyle name="출력 28 6" xfId="27097" xr:uid="{00000000-0005-0000-0000-0000B66B0000}"/>
    <cellStyle name="출력 28 7" xfId="27098" xr:uid="{00000000-0005-0000-0000-0000B76B0000}"/>
    <cellStyle name="출력 28 8" xfId="27099" xr:uid="{00000000-0005-0000-0000-0000B86B0000}"/>
    <cellStyle name="출력 28 9" xfId="27100" xr:uid="{00000000-0005-0000-0000-0000B96B0000}"/>
    <cellStyle name="출력 29" xfId="3532" xr:uid="{00000000-0005-0000-0000-0000BA6B0000}"/>
    <cellStyle name="출력 29 10" xfId="27102" xr:uid="{00000000-0005-0000-0000-0000BB6B0000}"/>
    <cellStyle name="출력 29 11" xfId="27103" xr:uid="{00000000-0005-0000-0000-0000BC6B0000}"/>
    <cellStyle name="출력 29 12" xfId="27104" xr:uid="{00000000-0005-0000-0000-0000BD6B0000}"/>
    <cellStyle name="출력 29 13" xfId="27105" xr:uid="{00000000-0005-0000-0000-0000BE6B0000}"/>
    <cellStyle name="출력 29 14" xfId="27106" xr:uid="{00000000-0005-0000-0000-0000BF6B0000}"/>
    <cellStyle name="출력 29 15" xfId="27101" xr:uid="{00000000-0005-0000-0000-0000C06B0000}"/>
    <cellStyle name="출력 29 2" xfId="3533" xr:uid="{00000000-0005-0000-0000-0000C16B0000}"/>
    <cellStyle name="출력 29 2 2" xfId="27107" xr:uid="{00000000-0005-0000-0000-0000C26B0000}"/>
    <cellStyle name="출력 29 3" xfId="27108" xr:uid="{00000000-0005-0000-0000-0000C36B0000}"/>
    <cellStyle name="출력 29 4" xfId="27109" xr:uid="{00000000-0005-0000-0000-0000C46B0000}"/>
    <cellStyle name="출력 29 5" xfId="27110" xr:uid="{00000000-0005-0000-0000-0000C56B0000}"/>
    <cellStyle name="출력 29 6" xfId="27111" xr:uid="{00000000-0005-0000-0000-0000C66B0000}"/>
    <cellStyle name="출력 29 7" xfId="27112" xr:uid="{00000000-0005-0000-0000-0000C76B0000}"/>
    <cellStyle name="출력 29 8" xfId="27113" xr:uid="{00000000-0005-0000-0000-0000C86B0000}"/>
    <cellStyle name="출력 29 9" xfId="27114" xr:uid="{00000000-0005-0000-0000-0000C96B0000}"/>
    <cellStyle name="출력 3" xfId="3534" xr:uid="{00000000-0005-0000-0000-0000CA6B0000}"/>
    <cellStyle name="출력 3 10" xfId="27116" xr:uid="{00000000-0005-0000-0000-0000CB6B0000}"/>
    <cellStyle name="출력 3 11" xfId="27117" xr:uid="{00000000-0005-0000-0000-0000CC6B0000}"/>
    <cellStyle name="출력 3 12" xfId="27118" xr:uid="{00000000-0005-0000-0000-0000CD6B0000}"/>
    <cellStyle name="출력 3 13" xfId="27119" xr:uid="{00000000-0005-0000-0000-0000CE6B0000}"/>
    <cellStyle name="출력 3 14" xfId="27120" xr:uid="{00000000-0005-0000-0000-0000CF6B0000}"/>
    <cellStyle name="출력 3 15" xfId="27115" xr:uid="{00000000-0005-0000-0000-0000D06B0000}"/>
    <cellStyle name="출력 3 16" xfId="28225" xr:uid="{00000000-0005-0000-0000-0000D16B0000}"/>
    <cellStyle name="출력 3 2" xfId="3535" xr:uid="{00000000-0005-0000-0000-0000D26B0000}"/>
    <cellStyle name="출력 3 2 2" xfId="27121" xr:uid="{00000000-0005-0000-0000-0000D36B0000}"/>
    <cellStyle name="출력 3 3" xfId="27122" xr:uid="{00000000-0005-0000-0000-0000D46B0000}"/>
    <cellStyle name="출력 3 4" xfId="27123" xr:uid="{00000000-0005-0000-0000-0000D56B0000}"/>
    <cellStyle name="출력 3 5" xfId="27124" xr:uid="{00000000-0005-0000-0000-0000D66B0000}"/>
    <cellStyle name="출력 3 6" xfId="27125" xr:uid="{00000000-0005-0000-0000-0000D76B0000}"/>
    <cellStyle name="출력 3 7" xfId="27126" xr:uid="{00000000-0005-0000-0000-0000D86B0000}"/>
    <cellStyle name="출력 3 8" xfId="27127" xr:uid="{00000000-0005-0000-0000-0000D96B0000}"/>
    <cellStyle name="출력 3 9" xfId="27128" xr:uid="{00000000-0005-0000-0000-0000DA6B0000}"/>
    <cellStyle name="출력 30" xfId="3536" xr:uid="{00000000-0005-0000-0000-0000DB6B0000}"/>
    <cellStyle name="출력 30 10" xfId="27130" xr:uid="{00000000-0005-0000-0000-0000DC6B0000}"/>
    <cellStyle name="출력 30 11" xfId="27131" xr:uid="{00000000-0005-0000-0000-0000DD6B0000}"/>
    <cellStyle name="출력 30 12" xfId="27132" xr:uid="{00000000-0005-0000-0000-0000DE6B0000}"/>
    <cellStyle name="출력 30 13" xfId="27133" xr:uid="{00000000-0005-0000-0000-0000DF6B0000}"/>
    <cellStyle name="출력 30 14" xfId="27134" xr:uid="{00000000-0005-0000-0000-0000E06B0000}"/>
    <cellStyle name="출력 30 15" xfId="27129" xr:uid="{00000000-0005-0000-0000-0000E16B0000}"/>
    <cellStyle name="출력 30 2" xfId="3537" xr:uid="{00000000-0005-0000-0000-0000E26B0000}"/>
    <cellStyle name="출력 30 2 2" xfId="27135" xr:uid="{00000000-0005-0000-0000-0000E36B0000}"/>
    <cellStyle name="출력 30 3" xfId="27136" xr:uid="{00000000-0005-0000-0000-0000E46B0000}"/>
    <cellStyle name="출력 30 4" xfId="27137" xr:uid="{00000000-0005-0000-0000-0000E56B0000}"/>
    <cellStyle name="출력 30 5" xfId="27138" xr:uid="{00000000-0005-0000-0000-0000E66B0000}"/>
    <cellStyle name="출력 30 6" xfId="27139" xr:uid="{00000000-0005-0000-0000-0000E76B0000}"/>
    <cellStyle name="출력 30 7" xfId="27140" xr:uid="{00000000-0005-0000-0000-0000E86B0000}"/>
    <cellStyle name="출력 30 8" xfId="27141" xr:uid="{00000000-0005-0000-0000-0000E96B0000}"/>
    <cellStyle name="출력 30 9" xfId="27142" xr:uid="{00000000-0005-0000-0000-0000EA6B0000}"/>
    <cellStyle name="출력 31" xfId="3538" xr:uid="{00000000-0005-0000-0000-0000EB6B0000}"/>
    <cellStyle name="출력 31 10" xfId="27144" xr:uid="{00000000-0005-0000-0000-0000EC6B0000}"/>
    <cellStyle name="출력 31 11" xfId="27145" xr:uid="{00000000-0005-0000-0000-0000ED6B0000}"/>
    <cellStyle name="출력 31 12" xfId="27146" xr:uid="{00000000-0005-0000-0000-0000EE6B0000}"/>
    <cellStyle name="출력 31 13" xfId="27147" xr:uid="{00000000-0005-0000-0000-0000EF6B0000}"/>
    <cellStyle name="출력 31 14" xfId="27148" xr:uid="{00000000-0005-0000-0000-0000F06B0000}"/>
    <cellStyle name="출력 31 15" xfId="27143" xr:uid="{00000000-0005-0000-0000-0000F16B0000}"/>
    <cellStyle name="출력 31 2" xfId="3539" xr:uid="{00000000-0005-0000-0000-0000F26B0000}"/>
    <cellStyle name="출력 31 2 2" xfId="27149" xr:uid="{00000000-0005-0000-0000-0000F36B0000}"/>
    <cellStyle name="출력 31 3" xfId="27150" xr:uid="{00000000-0005-0000-0000-0000F46B0000}"/>
    <cellStyle name="출력 31 4" xfId="27151" xr:uid="{00000000-0005-0000-0000-0000F56B0000}"/>
    <cellStyle name="출력 31 5" xfId="27152" xr:uid="{00000000-0005-0000-0000-0000F66B0000}"/>
    <cellStyle name="출력 31 6" xfId="27153" xr:uid="{00000000-0005-0000-0000-0000F76B0000}"/>
    <cellStyle name="출력 31 7" xfId="27154" xr:uid="{00000000-0005-0000-0000-0000F86B0000}"/>
    <cellStyle name="출력 31 8" xfId="27155" xr:uid="{00000000-0005-0000-0000-0000F96B0000}"/>
    <cellStyle name="출력 31 9" xfId="27156" xr:uid="{00000000-0005-0000-0000-0000FA6B0000}"/>
    <cellStyle name="출력 32" xfId="3540" xr:uid="{00000000-0005-0000-0000-0000FB6B0000}"/>
    <cellStyle name="출력 32 10" xfId="27158" xr:uid="{00000000-0005-0000-0000-0000FC6B0000}"/>
    <cellStyle name="출력 32 11" xfId="27159" xr:uid="{00000000-0005-0000-0000-0000FD6B0000}"/>
    <cellStyle name="출력 32 12" xfId="27160" xr:uid="{00000000-0005-0000-0000-0000FE6B0000}"/>
    <cellStyle name="출력 32 13" xfId="27161" xr:uid="{00000000-0005-0000-0000-0000FF6B0000}"/>
    <cellStyle name="출력 32 14" xfId="27162" xr:uid="{00000000-0005-0000-0000-0000006C0000}"/>
    <cellStyle name="출력 32 15" xfId="27157" xr:uid="{00000000-0005-0000-0000-0000016C0000}"/>
    <cellStyle name="출력 32 2" xfId="3541" xr:uid="{00000000-0005-0000-0000-0000026C0000}"/>
    <cellStyle name="출력 32 2 2" xfId="27163" xr:uid="{00000000-0005-0000-0000-0000036C0000}"/>
    <cellStyle name="출력 32 3" xfId="27164" xr:uid="{00000000-0005-0000-0000-0000046C0000}"/>
    <cellStyle name="출력 32 4" xfId="27165" xr:uid="{00000000-0005-0000-0000-0000056C0000}"/>
    <cellStyle name="출력 32 5" xfId="27166" xr:uid="{00000000-0005-0000-0000-0000066C0000}"/>
    <cellStyle name="출력 32 6" xfId="27167" xr:uid="{00000000-0005-0000-0000-0000076C0000}"/>
    <cellStyle name="출력 32 7" xfId="27168" xr:uid="{00000000-0005-0000-0000-0000086C0000}"/>
    <cellStyle name="출력 32 8" xfId="27169" xr:uid="{00000000-0005-0000-0000-0000096C0000}"/>
    <cellStyle name="출력 32 9" xfId="27170" xr:uid="{00000000-0005-0000-0000-00000A6C0000}"/>
    <cellStyle name="출력 33" xfId="3542" xr:uid="{00000000-0005-0000-0000-00000B6C0000}"/>
    <cellStyle name="출력 33 10" xfId="27172" xr:uid="{00000000-0005-0000-0000-00000C6C0000}"/>
    <cellStyle name="출력 33 11" xfId="27173" xr:uid="{00000000-0005-0000-0000-00000D6C0000}"/>
    <cellStyle name="출력 33 12" xfId="27174" xr:uid="{00000000-0005-0000-0000-00000E6C0000}"/>
    <cellStyle name="출력 33 13" xfId="27175" xr:uid="{00000000-0005-0000-0000-00000F6C0000}"/>
    <cellStyle name="출력 33 14" xfId="27176" xr:uid="{00000000-0005-0000-0000-0000106C0000}"/>
    <cellStyle name="출력 33 15" xfId="27171" xr:uid="{00000000-0005-0000-0000-0000116C0000}"/>
    <cellStyle name="출력 33 2" xfId="3543" xr:uid="{00000000-0005-0000-0000-0000126C0000}"/>
    <cellStyle name="출력 33 2 2" xfId="27177" xr:uid="{00000000-0005-0000-0000-0000136C0000}"/>
    <cellStyle name="출력 33 3" xfId="27178" xr:uid="{00000000-0005-0000-0000-0000146C0000}"/>
    <cellStyle name="출력 33 4" xfId="27179" xr:uid="{00000000-0005-0000-0000-0000156C0000}"/>
    <cellStyle name="출력 33 5" xfId="27180" xr:uid="{00000000-0005-0000-0000-0000166C0000}"/>
    <cellStyle name="출력 33 6" xfId="27181" xr:uid="{00000000-0005-0000-0000-0000176C0000}"/>
    <cellStyle name="출력 33 7" xfId="27182" xr:uid="{00000000-0005-0000-0000-0000186C0000}"/>
    <cellStyle name="출력 33 8" xfId="27183" xr:uid="{00000000-0005-0000-0000-0000196C0000}"/>
    <cellStyle name="출력 33 9" xfId="27184" xr:uid="{00000000-0005-0000-0000-00001A6C0000}"/>
    <cellStyle name="출력 34" xfId="3544" xr:uid="{00000000-0005-0000-0000-00001B6C0000}"/>
    <cellStyle name="출력 34 10" xfId="27186" xr:uid="{00000000-0005-0000-0000-00001C6C0000}"/>
    <cellStyle name="출력 34 11" xfId="27187" xr:uid="{00000000-0005-0000-0000-00001D6C0000}"/>
    <cellStyle name="출력 34 12" xfId="27188" xr:uid="{00000000-0005-0000-0000-00001E6C0000}"/>
    <cellStyle name="출력 34 13" xfId="27189" xr:uid="{00000000-0005-0000-0000-00001F6C0000}"/>
    <cellStyle name="출력 34 14" xfId="27190" xr:uid="{00000000-0005-0000-0000-0000206C0000}"/>
    <cellStyle name="출력 34 15" xfId="27185" xr:uid="{00000000-0005-0000-0000-0000216C0000}"/>
    <cellStyle name="출력 34 2" xfId="3545" xr:uid="{00000000-0005-0000-0000-0000226C0000}"/>
    <cellStyle name="출력 34 2 2" xfId="27191" xr:uid="{00000000-0005-0000-0000-0000236C0000}"/>
    <cellStyle name="출력 34 3" xfId="27192" xr:uid="{00000000-0005-0000-0000-0000246C0000}"/>
    <cellStyle name="출력 34 4" xfId="27193" xr:uid="{00000000-0005-0000-0000-0000256C0000}"/>
    <cellStyle name="출력 34 5" xfId="27194" xr:uid="{00000000-0005-0000-0000-0000266C0000}"/>
    <cellStyle name="출력 34 6" xfId="27195" xr:uid="{00000000-0005-0000-0000-0000276C0000}"/>
    <cellStyle name="출력 34 7" xfId="27196" xr:uid="{00000000-0005-0000-0000-0000286C0000}"/>
    <cellStyle name="출력 34 8" xfId="27197" xr:uid="{00000000-0005-0000-0000-0000296C0000}"/>
    <cellStyle name="출력 34 9" xfId="27198" xr:uid="{00000000-0005-0000-0000-00002A6C0000}"/>
    <cellStyle name="출력 35" xfId="3546" xr:uid="{00000000-0005-0000-0000-00002B6C0000}"/>
    <cellStyle name="출력 35 10" xfId="27200" xr:uid="{00000000-0005-0000-0000-00002C6C0000}"/>
    <cellStyle name="출력 35 11" xfId="27201" xr:uid="{00000000-0005-0000-0000-00002D6C0000}"/>
    <cellStyle name="출력 35 12" xfId="27202" xr:uid="{00000000-0005-0000-0000-00002E6C0000}"/>
    <cellStyle name="출력 35 13" xfId="27203" xr:uid="{00000000-0005-0000-0000-00002F6C0000}"/>
    <cellStyle name="출력 35 14" xfId="27204" xr:uid="{00000000-0005-0000-0000-0000306C0000}"/>
    <cellStyle name="출력 35 15" xfId="27199" xr:uid="{00000000-0005-0000-0000-0000316C0000}"/>
    <cellStyle name="출력 35 2" xfId="3547" xr:uid="{00000000-0005-0000-0000-0000326C0000}"/>
    <cellStyle name="출력 35 2 2" xfId="27205" xr:uid="{00000000-0005-0000-0000-0000336C0000}"/>
    <cellStyle name="출력 35 3" xfId="27206" xr:uid="{00000000-0005-0000-0000-0000346C0000}"/>
    <cellStyle name="출력 35 4" xfId="27207" xr:uid="{00000000-0005-0000-0000-0000356C0000}"/>
    <cellStyle name="출력 35 5" xfId="27208" xr:uid="{00000000-0005-0000-0000-0000366C0000}"/>
    <cellStyle name="출력 35 6" xfId="27209" xr:uid="{00000000-0005-0000-0000-0000376C0000}"/>
    <cellStyle name="출력 35 7" xfId="27210" xr:uid="{00000000-0005-0000-0000-0000386C0000}"/>
    <cellStyle name="출력 35 8" xfId="27211" xr:uid="{00000000-0005-0000-0000-0000396C0000}"/>
    <cellStyle name="출력 35 9" xfId="27212" xr:uid="{00000000-0005-0000-0000-00003A6C0000}"/>
    <cellStyle name="출력 36" xfId="3548" xr:uid="{00000000-0005-0000-0000-00003B6C0000}"/>
    <cellStyle name="출력 36 10" xfId="27214" xr:uid="{00000000-0005-0000-0000-00003C6C0000}"/>
    <cellStyle name="출력 36 11" xfId="27215" xr:uid="{00000000-0005-0000-0000-00003D6C0000}"/>
    <cellStyle name="출력 36 12" xfId="27216" xr:uid="{00000000-0005-0000-0000-00003E6C0000}"/>
    <cellStyle name="출력 36 13" xfId="27217" xr:uid="{00000000-0005-0000-0000-00003F6C0000}"/>
    <cellStyle name="출력 36 14" xfId="27218" xr:uid="{00000000-0005-0000-0000-0000406C0000}"/>
    <cellStyle name="출력 36 15" xfId="27213" xr:uid="{00000000-0005-0000-0000-0000416C0000}"/>
    <cellStyle name="출력 36 2" xfId="3549" xr:uid="{00000000-0005-0000-0000-0000426C0000}"/>
    <cellStyle name="출력 36 2 2" xfId="27219" xr:uid="{00000000-0005-0000-0000-0000436C0000}"/>
    <cellStyle name="출력 36 3" xfId="27220" xr:uid="{00000000-0005-0000-0000-0000446C0000}"/>
    <cellStyle name="출력 36 4" xfId="27221" xr:uid="{00000000-0005-0000-0000-0000456C0000}"/>
    <cellStyle name="출력 36 5" xfId="27222" xr:uid="{00000000-0005-0000-0000-0000466C0000}"/>
    <cellStyle name="출력 36 6" xfId="27223" xr:uid="{00000000-0005-0000-0000-0000476C0000}"/>
    <cellStyle name="출력 36 7" xfId="27224" xr:uid="{00000000-0005-0000-0000-0000486C0000}"/>
    <cellStyle name="출력 36 8" xfId="27225" xr:uid="{00000000-0005-0000-0000-0000496C0000}"/>
    <cellStyle name="출력 36 9" xfId="27226" xr:uid="{00000000-0005-0000-0000-00004A6C0000}"/>
    <cellStyle name="출력 37" xfId="3550" xr:uid="{00000000-0005-0000-0000-00004B6C0000}"/>
    <cellStyle name="출력 37 10" xfId="27228" xr:uid="{00000000-0005-0000-0000-00004C6C0000}"/>
    <cellStyle name="출력 37 11" xfId="27229" xr:uid="{00000000-0005-0000-0000-00004D6C0000}"/>
    <cellStyle name="출력 37 12" xfId="27230" xr:uid="{00000000-0005-0000-0000-00004E6C0000}"/>
    <cellStyle name="출력 37 13" xfId="27231" xr:uid="{00000000-0005-0000-0000-00004F6C0000}"/>
    <cellStyle name="출력 37 14" xfId="27232" xr:uid="{00000000-0005-0000-0000-0000506C0000}"/>
    <cellStyle name="출력 37 15" xfId="27227" xr:uid="{00000000-0005-0000-0000-0000516C0000}"/>
    <cellStyle name="출력 37 2" xfId="3551" xr:uid="{00000000-0005-0000-0000-0000526C0000}"/>
    <cellStyle name="출력 37 2 2" xfId="27233" xr:uid="{00000000-0005-0000-0000-0000536C0000}"/>
    <cellStyle name="출력 37 3" xfId="27234" xr:uid="{00000000-0005-0000-0000-0000546C0000}"/>
    <cellStyle name="출력 37 4" xfId="27235" xr:uid="{00000000-0005-0000-0000-0000556C0000}"/>
    <cellStyle name="출력 37 5" xfId="27236" xr:uid="{00000000-0005-0000-0000-0000566C0000}"/>
    <cellStyle name="출력 37 6" xfId="27237" xr:uid="{00000000-0005-0000-0000-0000576C0000}"/>
    <cellStyle name="출력 37 7" xfId="27238" xr:uid="{00000000-0005-0000-0000-0000586C0000}"/>
    <cellStyle name="출력 37 8" xfId="27239" xr:uid="{00000000-0005-0000-0000-0000596C0000}"/>
    <cellStyle name="출력 37 9" xfId="27240" xr:uid="{00000000-0005-0000-0000-00005A6C0000}"/>
    <cellStyle name="출력 38" xfId="3552" xr:uid="{00000000-0005-0000-0000-00005B6C0000}"/>
    <cellStyle name="출력 38 10" xfId="27242" xr:uid="{00000000-0005-0000-0000-00005C6C0000}"/>
    <cellStyle name="출력 38 11" xfId="27243" xr:uid="{00000000-0005-0000-0000-00005D6C0000}"/>
    <cellStyle name="출력 38 12" xfId="27244" xr:uid="{00000000-0005-0000-0000-00005E6C0000}"/>
    <cellStyle name="출력 38 13" xfId="27245" xr:uid="{00000000-0005-0000-0000-00005F6C0000}"/>
    <cellStyle name="출력 38 14" xfId="27246" xr:uid="{00000000-0005-0000-0000-0000606C0000}"/>
    <cellStyle name="출력 38 15" xfId="27241" xr:uid="{00000000-0005-0000-0000-0000616C0000}"/>
    <cellStyle name="출력 38 2" xfId="3553" xr:uid="{00000000-0005-0000-0000-0000626C0000}"/>
    <cellStyle name="출력 38 2 2" xfId="27247" xr:uid="{00000000-0005-0000-0000-0000636C0000}"/>
    <cellStyle name="출력 38 3" xfId="27248" xr:uid="{00000000-0005-0000-0000-0000646C0000}"/>
    <cellStyle name="출력 38 4" xfId="27249" xr:uid="{00000000-0005-0000-0000-0000656C0000}"/>
    <cellStyle name="출력 38 5" xfId="27250" xr:uid="{00000000-0005-0000-0000-0000666C0000}"/>
    <cellStyle name="출력 38 6" xfId="27251" xr:uid="{00000000-0005-0000-0000-0000676C0000}"/>
    <cellStyle name="출력 38 7" xfId="27252" xr:uid="{00000000-0005-0000-0000-0000686C0000}"/>
    <cellStyle name="출력 38 8" xfId="27253" xr:uid="{00000000-0005-0000-0000-0000696C0000}"/>
    <cellStyle name="출력 38 9" xfId="27254" xr:uid="{00000000-0005-0000-0000-00006A6C0000}"/>
    <cellStyle name="출력 39" xfId="3554" xr:uid="{00000000-0005-0000-0000-00006B6C0000}"/>
    <cellStyle name="출력 39 10" xfId="27256" xr:uid="{00000000-0005-0000-0000-00006C6C0000}"/>
    <cellStyle name="출력 39 11" xfId="27257" xr:uid="{00000000-0005-0000-0000-00006D6C0000}"/>
    <cellStyle name="출력 39 12" xfId="27258" xr:uid="{00000000-0005-0000-0000-00006E6C0000}"/>
    <cellStyle name="출력 39 13" xfId="27259" xr:uid="{00000000-0005-0000-0000-00006F6C0000}"/>
    <cellStyle name="출력 39 14" xfId="27260" xr:uid="{00000000-0005-0000-0000-0000706C0000}"/>
    <cellStyle name="출력 39 15" xfId="27255" xr:uid="{00000000-0005-0000-0000-0000716C0000}"/>
    <cellStyle name="출력 39 2" xfId="3555" xr:uid="{00000000-0005-0000-0000-0000726C0000}"/>
    <cellStyle name="출력 39 2 2" xfId="27261" xr:uid="{00000000-0005-0000-0000-0000736C0000}"/>
    <cellStyle name="출력 39 3" xfId="27262" xr:uid="{00000000-0005-0000-0000-0000746C0000}"/>
    <cellStyle name="출력 39 4" xfId="27263" xr:uid="{00000000-0005-0000-0000-0000756C0000}"/>
    <cellStyle name="출력 39 5" xfId="27264" xr:uid="{00000000-0005-0000-0000-0000766C0000}"/>
    <cellStyle name="출력 39 6" xfId="27265" xr:uid="{00000000-0005-0000-0000-0000776C0000}"/>
    <cellStyle name="출력 39 7" xfId="27266" xr:uid="{00000000-0005-0000-0000-0000786C0000}"/>
    <cellStyle name="출력 39 8" xfId="27267" xr:uid="{00000000-0005-0000-0000-0000796C0000}"/>
    <cellStyle name="출력 39 9" xfId="27268" xr:uid="{00000000-0005-0000-0000-00007A6C0000}"/>
    <cellStyle name="출력 4" xfId="3556" xr:uid="{00000000-0005-0000-0000-00007B6C0000}"/>
    <cellStyle name="출력 4 10" xfId="27270" xr:uid="{00000000-0005-0000-0000-00007C6C0000}"/>
    <cellStyle name="출력 4 11" xfId="27271" xr:uid="{00000000-0005-0000-0000-00007D6C0000}"/>
    <cellStyle name="출력 4 12" xfId="27272" xr:uid="{00000000-0005-0000-0000-00007E6C0000}"/>
    <cellStyle name="출력 4 13" xfId="27273" xr:uid="{00000000-0005-0000-0000-00007F6C0000}"/>
    <cellStyle name="출력 4 14" xfId="27274" xr:uid="{00000000-0005-0000-0000-0000806C0000}"/>
    <cellStyle name="출력 4 15" xfId="27269" xr:uid="{00000000-0005-0000-0000-0000816C0000}"/>
    <cellStyle name="출력 4 16" xfId="27888" xr:uid="{00000000-0005-0000-0000-0000826C0000}"/>
    <cellStyle name="출력 4 16 2" xfId="28281" xr:uid="{00000000-0005-0000-0000-0000836C0000}"/>
    <cellStyle name="출력 4 2" xfId="3557" xr:uid="{00000000-0005-0000-0000-0000846C0000}"/>
    <cellStyle name="출력 4 2 2" xfId="27275" xr:uid="{00000000-0005-0000-0000-0000856C0000}"/>
    <cellStyle name="출력 4 2 3" xfId="28241" xr:uid="{00000000-0005-0000-0000-0000866C0000}"/>
    <cellStyle name="출력 4 2 3 2" xfId="28299" xr:uid="{00000000-0005-0000-0000-0000876C0000}"/>
    <cellStyle name="출력 4 3" xfId="27276" xr:uid="{00000000-0005-0000-0000-0000886C0000}"/>
    <cellStyle name="출력 4 4" xfId="27277" xr:uid="{00000000-0005-0000-0000-0000896C0000}"/>
    <cellStyle name="출력 4 5" xfId="27278" xr:uid="{00000000-0005-0000-0000-00008A6C0000}"/>
    <cellStyle name="출력 4 6" xfId="27279" xr:uid="{00000000-0005-0000-0000-00008B6C0000}"/>
    <cellStyle name="출력 4 7" xfId="27280" xr:uid="{00000000-0005-0000-0000-00008C6C0000}"/>
    <cellStyle name="출력 4 8" xfId="27281" xr:uid="{00000000-0005-0000-0000-00008D6C0000}"/>
    <cellStyle name="출력 4 9" xfId="27282" xr:uid="{00000000-0005-0000-0000-00008E6C0000}"/>
    <cellStyle name="출력 40" xfId="3558" xr:uid="{00000000-0005-0000-0000-00008F6C0000}"/>
    <cellStyle name="출력 40 10" xfId="27284" xr:uid="{00000000-0005-0000-0000-0000906C0000}"/>
    <cellStyle name="출력 40 11" xfId="27285" xr:uid="{00000000-0005-0000-0000-0000916C0000}"/>
    <cellStyle name="출력 40 12" xfId="27286" xr:uid="{00000000-0005-0000-0000-0000926C0000}"/>
    <cellStyle name="출력 40 13" xfId="27287" xr:uid="{00000000-0005-0000-0000-0000936C0000}"/>
    <cellStyle name="출력 40 14" xfId="27288" xr:uid="{00000000-0005-0000-0000-0000946C0000}"/>
    <cellStyle name="출력 40 15" xfId="27283" xr:uid="{00000000-0005-0000-0000-0000956C0000}"/>
    <cellStyle name="출력 40 2" xfId="3559" xr:uid="{00000000-0005-0000-0000-0000966C0000}"/>
    <cellStyle name="출력 40 2 2" xfId="27289" xr:uid="{00000000-0005-0000-0000-0000976C0000}"/>
    <cellStyle name="출력 40 3" xfId="27290" xr:uid="{00000000-0005-0000-0000-0000986C0000}"/>
    <cellStyle name="출력 40 4" xfId="27291" xr:uid="{00000000-0005-0000-0000-0000996C0000}"/>
    <cellStyle name="출력 40 5" xfId="27292" xr:uid="{00000000-0005-0000-0000-00009A6C0000}"/>
    <cellStyle name="출력 40 6" xfId="27293" xr:uid="{00000000-0005-0000-0000-00009B6C0000}"/>
    <cellStyle name="출력 40 7" xfId="27294" xr:uid="{00000000-0005-0000-0000-00009C6C0000}"/>
    <cellStyle name="출력 40 8" xfId="27295" xr:uid="{00000000-0005-0000-0000-00009D6C0000}"/>
    <cellStyle name="출력 40 9" xfId="27296" xr:uid="{00000000-0005-0000-0000-00009E6C0000}"/>
    <cellStyle name="출력 41" xfId="3560" xr:uid="{00000000-0005-0000-0000-00009F6C0000}"/>
    <cellStyle name="출력 41 10" xfId="27298" xr:uid="{00000000-0005-0000-0000-0000A06C0000}"/>
    <cellStyle name="출력 41 11" xfId="27299" xr:uid="{00000000-0005-0000-0000-0000A16C0000}"/>
    <cellStyle name="출력 41 12" xfId="27300" xr:uid="{00000000-0005-0000-0000-0000A26C0000}"/>
    <cellStyle name="출력 41 13" xfId="27301" xr:uid="{00000000-0005-0000-0000-0000A36C0000}"/>
    <cellStyle name="출력 41 14" xfId="27302" xr:uid="{00000000-0005-0000-0000-0000A46C0000}"/>
    <cellStyle name="출력 41 15" xfId="27297" xr:uid="{00000000-0005-0000-0000-0000A56C0000}"/>
    <cellStyle name="출력 41 2" xfId="3561" xr:uid="{00000000-0005-0000-0000-0000A66C0000}"/>
    <cellStyle name="출력 41 2 2" xfId="27303" xr:uid="{00000000-0005-0000-0000-0000A76C0000}"/>
    <cellStyle name="출력 41 3" xfId="27304" xr:uid="{00000000-0005-0000-0000-0000A86C0000}"/>
    <cellStyle name="출력 41 4" xfId="27305" xr:uid="{00000000-0005-0000-0000-0000A96C0000}"/>
    <cellStyle name="출력 41 5" xfId="27306" xr:uid="{00000000-0005-0000-0000-0000AA6C0000}"/>
    <cellStyle name="출력 41 6" xfId="27307" xr:uid="{00000000-0005-0000-0000-0000AB6C0000}"/>
    <cellStyle name="출력 41 7" xfId="27308" xr:uid="{00000000-0005-0000-0000-0000AC6C0000}"/>
    <cellStyle name="출력 41 8" xfId="27309" xr:uid="{00000000-0005-0000-0000-0000AD6C0000}"/>
    <cellStyle name="출력 41 9" xfId="27310" xr:uid="{00000000-0005-0000-0000-0000AE6C0000}"/>
    <cellStyle name="출력 42" xfId="3562" xr:uid="{00000000-0005-0000-0000-0000AF6C0000}"/>
    <cellStyle name="출력 42 10" xfId="27312" xr:uid="{00000000-0005-0000-0000-0000B06C0000}"/>
    <cellStyle name="출력 42 11" xfId="27313" xr:uid="{00000000-0005-0000-0000-0000B16C0000}"/>
    <cellStyle name="출력 42 12" xfId="27314" xr:uid="{00000000-0005-0000-0000-0000B26C0000}"/>
    <cellStyle name="출력 42 13" xfId="27315" xr:uid="{00000000-0005-0000-0000-0000B36C0000}"/>
    <cellStyle name="출력 42 14" xfId="27316" xr:uid="{00000000-0005-0000-0000-0000B46C0000}"/>
    <cellStyle name="출력 42 15" xfId="27311" xr:uid="{00000000-0005-0000-0000-0000B56C0000}"/>
    <cellStyle name="출력 42 2" xfId="3563" xr:uid="{00000000-0005-0000-0000-0000B66C0000}"/>
    <cellStyle name="출력 42 2 2" xfId="27317" xr:uid="{00000000-0005-0000-0000-0000B76C0000}"/>
    <cellStyle name="출력 42 3" xfId="27318" xr:uid="{00000000-0005-0000-0000-0000B86C0000}"/>
    <cellStyle name="출력 42 4" xfId="27319" xr:uid="{00000000-0005-0000-0000-0000B96C0000}"/>
    <cellStyle name="출력 42 5" xfId="27320" xr:uid="{00000000-0005-0000-0000-0000BA6C0000}"/>
    <cellStyle name="출력 42 6" xfId="27321" xr:uid="{00000000-0005-0000-0000-0000BB6C0000}"/>
    <cellStyle name="출력 42 7" xfId="27322" xr:uid="{00000000-0005-0000-0000-0000BC6C0000}"/>
    <cellStyle name="출력 42 8" xfId="27323" xr:uid="{00000000-0005-0000-0000-0000BD6C0000}"/>
    <cellStyle name="출력 42 9" xfId="27324" xr:uid="{00000000-0005-0000-0000-0000BE6C0000}"/>
    <cellStyle name="출력 43" xfId="3564" xr:uid="{00000000-0005-0000-0000-0000BF6C0000}"/>
    <cellStyle name="출력 43 10" xfId="27326" xr:uid="{00000000-0005-0000-0000-0000C06C0000}"/>
    <cellStyle name="출력 43 11" xfId="27327" xr:uid="{00000000-0005-0000-0000-0000C16C0000}"/>
    <cellStyle name="출력 43 12" xfId="27328" xr:uid="{00000000-0005-0000-0000-0000C26C0000}"/>
    <cellStyle name="출력 43 13" xfId="27329" xr:uid="{00000000-0005-0000-0000-0000C36C0000}"/>
    <cellStyle name="출력 43 14" xfId="27330" xr:uid="{00000000-0005-0000-0000-0000C46C0000}"/>
    <cellStyle name="출력 43 15" xfId="27325" xr:uid="{00000000-0005-0000-0000-0000C56C0000}"/>
    <cellStyle name="출력 43 2" xfId="3565" xr:uid="{00000000-0005-0000-0000-0000C66C0000}"/>
    <cellStyle name="출력 43 2 2" xfId="27331" xr:uid="{00000000-0005-0000-0000-0000C76C0000}"/>
    <cellStyle name="출력 43 3" xfId="27332" xr:uid="{00000000-0005-0000-0000-0000C86C0000}"/>
    <cellStyle name="출력 43 4" xfId="27333" xr:uid="{00000000-0005-0000-0000-0000C96C0000}"/>
    <cellStyle name="출력 43 5" xfId="27334" xr:uid="{00000000-0005-0000-0000-0000CA6C0000}"/>
    <cellStyle name="출력 43 6" xfId="27335" xr:uid="{00000000-0005-0000-0000-0000CB6C0000}"/>
    <cellStyle name="출력 43 7" xfId="27336" xr:uid="{00000000-0005-0000-0000-0000CC6C0000}"/>
    <cellStyle name="출력 43 8" xfId="27337" xr:uid="{00000000-0005-0000-0000-0000CD6C0000}"/>
    <cellStyle name="출력 43 9" xfId="27338" xr:uid="{00000000-0005-0000-0000-0000CE6C0000}"/>
    <cellStyle name="출력 44" xfId="3566" xr:uid="{00000000-0005-0000-0000-0000CF6C0000}"/>
    <cellStyle name="출력 44 2" xfId="27339" xr:uid="{00000000-0005-0000-0000-0000D06C0000}"/>
    <cellStyle name="출력 45" xfId="3567" xr:uid="{00000000-0005-0000-0000-0000D16C0000}"/>
    <cellStyle name="출력 45 2" xfId="27340" xr:uid="{00000000-0005-0000-0000-0000D26C0000}"/>
    <cellStyle name="출력 46" xfId="3491" xr:uid="{00000000-0005-0000-0000-0000D36C0000}"/>
    <cellStyle name="출력 47" xfId="26820" xr:uid="{00000000-0005-0000-0000-0000D46C0000}"/>
    <cellStyle name="출력 48" xfId="27616" xr:uid="{00000000-0005-0000-0000-0000D56C0000}"/>
    <cellStyle name="출력 5" xfId="3568" xr:uid="{00000000-0005-0000-0000-0000D66C0000}"/>
    <cellStyle name="출력 5 10" xfId="27342" xr:uid="{00000000-0005-0000-0000-0000D76C0000}"/>
    <cellStyle name="출력 5 11" xfId="27343" xr:uid="{00000000-0005-0000-0000-0000D86C0000}"/>
    <cellStyle name="출력 5 12" xfId="27344" xr:uid="{00000000-0005-0000-0000-0000D96C0000}"/>
    <cellStyle name="출력 5 13" xfId="27345" xr:uid="{00000000-0005-0000-0000-0000DA6C0000}"/>
    <cellStyle name="출력 5 14" xfId="27346" xr:uid="{00000000-0005-0000-0000-0000DB6C0000}"/>
    <cellStyle name="출력 5 15" xfId="27341" xr:uid="{00000000-0005-0000-0000-0000DC6C0000}"/>
    <cellStyle name="출력 5 2" xfId="3569" xr:uid="{00000000-0005-0000-0000-0000DD6C0000}"/>
    <cellStyle name="출력 5 2 2" xfId="27347" xr:uid="{00000000-0005-0000-0000-0000DE6C0000}"/>
    <cellStyle name="출력 5 3" xfId="27348" xr:uid="{00000000-0005-0000-0000-0000DF6C0000}"/>
    <cellStyle name="출력 5 4" xfId="27349" xr:uid="{00000000-0005-0000-0000-0000E06C0000}"/>
    <cellStyle name="출력 5 5" xfId="27350" xr:uid="{00000000-0005-0000-0000-0000E16C0000}"/>
    <cellStyle name="출력 5 6" xfId="27351" xr:uid="{00000000-0005-0000-0000-0000E26C0000}"/>
    <cellStyle name="출력 5 7" xfId="27352" xr:uid="{00000000-0005-0000-0000-0000E36C0000}"/>
    <cellStyle name="출력 5 8" xfId="27353" xr:uid="{00000000-0005-0000-0000-0000E46C0000}"/>
    <cellStyle name="출력 5 9" xfId="27354" xr:uid="{00000000-0005-0000-0000-0000E56C0000}"/>
    <cellStyle name="출력 6" xfId="3570" xr:uid="{00000000-0005-0000-0000-0000E66C0000}"/>
    <cellStyle name="출력 6 10" xfId="27356" xr:uid="{00000000-0005-0000-0000-0000E76C0000}"/>
    <cellStyle name="출력 6 11" xfId="27357" xr:uid="{00000000-0005-0000-0000-0000E86C0000}"/>
    <cellStyle name="출력 6 12" xfId="27358" xr:uid="{00000000-0005-0000-0000-0000E96C0000}"/>
    <cellStyle name="출력 6 13" xfId="27359" xr:uid="{00000000-0005-0000-0000-0000EA6C0000}"/>
    <cellStyle name="출력 6 14" xfId="27360" xr:uid="{00000000-0005-0000-0000-0000EB6C0000}"/>
    <cellStyle name="출력 6 15" xfId="27355" xr:uid="{00000000-0005-0000-0000-0000EC6C0000}"/>
    <cellStyle name="출력 6 2" xfId="3571" xr:uid="{00000000-0005-0000-0000-0000ED6C0000}"/>
    <cellStyle name="출력 6 2 2" xfId="27361" xr:uid="{00000000-0005-0000-0000-0000EE6C0000}"/>
    <cellStyle name="출력 6 3" xfId="27362" xr:uid="{00000000-0005-0000-0000-0000EF6C0000}"/>
    <cellStyle name="출력 6 4" xfId="27363" xr:uid="{00000000-0005-0000-0000-0000F06C0000}"/>
    <cellStyle name="출력 6 5" xfId="27364" xr:uid="{00000000-0005-0000-0000-0000F16C0000}"/>
    <cellStyle name="출력 6 6" xfId="27365" xr:uid="{00000000-0005-0000-0000-0000F26C0000}"/>
    <cellStyle name="출력 6 7" xfId="27366" xr:uid="{00000000-0005-0000-0000-0000F36C0000}"/>
    <cellStyle name="출력 6 8" xfId="27367" xr:uid="{00000000-0005-0000-0000-0000F46C0000}"/>
    <cellStyle name="출력 6 9" xfId="27368" xr:uid="{00000000-0005-0000-0000-0000F56C0000}"/>
    <cellStyle name="출력 7" xfId="3572" xr:uid="{00000000-0005-0000-0000-0000F66C0000}"/>
    <cellStyle name="출력 7 10" xfId="27370" xr:uid="{00000000-0005-0000-0000-0000F76C0000}"/>
    <cellStyle name="출력 7 11" xfId="27371" xr:uid="{00000000-0005-0000-0000-0000F86C0000}"/>
    <cellStyle name="출력 7 12" xfId="27372" xr:uid="{00000000-0005-0000-0000-0000F96C0000}"/>
    <cellStyle name="출력 7 13" xfId="27373" xr:uid="{00000000-0005-0000-0000-0000FA6C0000}"/>
    <cellStyle name="출력 7 14" xfId="27374" xr:uid="{00000000-0005-0000-0000-0000FB6C0000}"/>
    <cellStyle name="출력 7 15" xfId="27369" xr:uid="{00000000-0005-0000-0000-0000FC6C0000}"/>
    <cellStyle name="출력 7 2" xfId="3573" xr:uid="{00000000-0005-0000-0000-0000FD6C0000}"/>
    <cellStyle name="출력 7 2 2" xfId="27375" xr:uid="{00000000-0005-0000-0000-0000FE6C0000}"/>
    <cellStyle name="출력 7 3" xfId="27376" xr:uid="{00000000-0005-0000-0000-0000FF6C0000}"/>
    <cellStyle name="출력 7 4" xfId="27377" xr:uid="{00000000-0005-0000-0000-0000006D0000}"/>
    <cellStyle name="출력 7 5" xfId="27378" xr:uid="{00000000-0005-0000-0000-0000016D0000}"/>
    <cellStyle name="출력 7 6" xfId="27379" xr:uid="{00000000-0005-0000-0000-0000026D0000}"/>
    <cellStyle name="출력 7 7" xfId="27380" xr:uid="{00000000-0005-0000-0000-0000036D0000}"/>
    <cellStyle name="출력 7 8" xfId="27381" xr:uid="{00000000-0005-0000-0000-0000046D0000}"/>
    <cellStyle name="출력 7 9" xfId="27382" xr:uid="{00000000-0005-0000-0000-0000056D0000}"/>
    <cellStyle name="출력 8" xfId="3574" xr:uid="{00000000-0005-0000-0000-0000066D0000}"/>
    <cellStyle name="출력 8 10" xfId="27384" xr:uid="{00000000-0005-0000-0000-0000076D0000}"/>
    <cellStyle name="출력 8 11" xfId="27385" xr:uid="{00000000-0005-0000-0000-0000086D0000}"/>
    <cellStyle name="출력 8 12" xfId="27386" xr:uid="{00000000-0005-0000-0000-0000096D0000}"/>
    <cellStyle name="출력 8 13" xfId="27387" xr:uid="{00000000-0005-0000-0000-00000A6D0000}"/>
    <cellStyle name="출력 8 14" xfId="27388" xr:uid="{00000000-0005-0000-0000-00000B6D0000}"/>
    <cellStyle name="출력 8 15" xfId="27383" xr:uid="{00000000-0005-0000-0000-00000C6D0000}"/>
    <cellStyle name="출력 8 2" xfId="3575" xr:uid="{00000000-0005-0000-0000-00000D6D0000}"/>
    <cellStyle name="출력 8 2 2" xfId="27389" xr:uid="{00000000-0005-0000-0000-00000E6D0000}"/>
    <cellStyle name="출력 8 3" xfId="27390" xr:uid="{00000000-0005-0000-0000-00000F6D0000}"/>
    <cellStyle name="출력 8 4" xfId="27391" xr:uid="{00000000-0005-0000-0000-0000106D0000}"/>
    <cellStyle name="출력 8 5" xfId="27392" xr:uid="{00000000-0005-0000-0000-0000116D0000}"/>
    <cellStyle name="출력 8 6" xfId="27393" xr:uid="{00000000-0005-0000-0000-0000126D0000}"/>
    <cellStyle name="출력 8 7" xfId="27394" xr:uid="{00000000-0005-0000-0000-0000136D0000}"/>
    <cellStyle name="출력 8 8" xfId="27395" xr:uid="{00000000-0005-0000-0000-0000146D0000}"/>
    <cellStyle name="출력 8 9" xfId="27396" xr:uid="{00000000-0005-0000-0000-0000156D0000}"/>
    <cellStyle name="출력 9" xfId="3576" xr:uid="{00000000-0005-0000-0000-0000166D0000}"/>
    <cellStyle name="출력 9 10" xfId="27398" xr:uid="{00000000-0005-0000-0000-0000176D0000}"/>
    <cellStyle name="출력 9 11" xfId="27399" xr:uid="{00000000-0005-0000-0000-0000186D0000}"/>
    <cellStyle name="출력 9 12" xfId="27400" xr:uid="{00000000-0005-0000-0000-0000196D0000}"/>
    <cellStyle name="출력 9 13" xfId="27401" xr:uid="{00000000-0005-0000-0000-00001A6D0000}"/>
    <cellStyle name="출력 9 14" xfId="27402" xr:uid="{00000000-0005-0000-0000-00001B6D0000}"/>
    <cellStyle name="출력 9 15" xfId="27397" xr:uid="{00000000-0005-0000-0000-00001C6D0000}"/>
    <cellStyle name="출력 9 2" xfId="3577" xr:uid="{00000000-0005-0000-0000-00001D6D0000}"/>
    <cellStyle name="출력 9 2 2" xfId="27403" xr:uid="{00000000-0005-0000-0000-00001E6D0000}"/>
    <cellStyle name="출력 9 3" xfId="27404" xr:uid="{00000000-0005-0000-0000-00001F6D0000}"/>
    <cellStyle name="출력 9 4" xfId="27405" xr:uid="{00000000-0005-0000-0000-0000206D0000}"/>
    <cellStyle name="출력 9 5" xfId="27406" xr:uid="{00000000-0005-0000-0000-0000216D0000}"/>
    <cellStyle name="출력 9 6" xfId="27407" xr:uid="{00000000-0005-0000-0000-0000226D0000}"/>
    <cellStyle name="출력 9 7" xfId="27408" xr:uid="{00000000-0005-0000-0000-0000236D0000}"/>
    <cellStyle name="출력 9 8" xfId="27409" xr:uid="{00000000-0005-0000-0000-0000246D0000}"/>
    <cellStyle name="출력 9 9" xfId="27410" xr:uid="{00000000-0005-0000-0000-0000256D0000}"/>
    <cellStyle name="콤마 [0]" xfId="27889" xr:uid="{00000000-0005-0000-0000-0000266D0000}"/>
    <cellStyle name="콤마 [0] 2" xfId="28282" xr:uid="{00000000-0005-0000-0000-0000276D0000}"/>
    <cellStyle name="콤마_### DA LIST ### (2) " xfId="27980" xr:uid="{00000000-0005-0000-0000-0000286D0000}"/>
    <cellStyle name="통화 [0] 2" xfId="27981" xr:uid="{00000000-0005-0000-0000-0000296D0000}"/>
    <cellStyle name="통화 2" xfId="27982" xr:uid="{00000000-0005-0000-0000-00002A6D0000}"/>
    <cellStyle name="통화 2 2" xfId="28291" xr:uid="{00000000-0005-0000-0000-00002B6D0000}"/>
    <cellStyle name="표준" xfId="0" builtinId="0"/>
    <cellStyle name="표준 10" xfId="27459" xr:uid="{00000000-0005-0000-0000-00002D6D0000}"/>
    <cellStyle name="표준 10 2" xfId="27914" xr:uid="{00000000-0005-0000-0000-00002E6D0000}"/>
    <cellStyle name="표준 100" xfId="27558" xr:uid="{00000000-0005-0000-0000-00002F6D0000}"/>
    <cellStyle name="표준 100 2" xfId="27983" xr:uid="{00000000-0005-0000-0000-0000306D0000}"/>
    <cellStyle name="표준 101" xfId="27557" xr:uid="{00000000-0005-0000-0000-0000316D0000}"/>
    <cellStyle name="표준 101 2" xfId="27984" xr:uid="{00000000-0005-0000-0000-0000326D0000}"/>
    <cellStyle name="표준 102" xfId="27556" xr:uid="{00000000-0005-0000-0000-0000336D0000}"/>
    <cellStyle name="표준 102 2" xfId="27985" xr:uid="{00000000-0005-0000-0000-0000346D0000}"/>
    <cellStyle name="표준 103" xfId="27555" xr:uid="{00000000-0005-0000-0000-0000356D0000}"/>
    <cellStyle name="표준 103 2" xfId="27986" xr:uid="{00000000-0005-0000-0000-0000366D0000}"/>
    <cellStyle name="표준 104" xfId="27554" xr:uid="{00000000-0005-0000-0000-0000376D0000}"/>
    <cellStyle name="표준 104 2" xfId="27987" xr:uid="{00000000-0005-0000-0000-0000386D0000}"/>
    <cellStyle name="표준 105" xfId="27552" xr:uid="{00000000-0005-0000-0000-0000396D0000}"/>
    <cellStyle name="표준 105 2" xfId="27988" xr:uid="{00000000-0005-0000-0000-00003A6D0000}"/>
    <cellStyle name="표준 106" xfId="27551" xr:uid="{00000000-0005-0000-0000-00003B6D0000}"/>
    <cellStyle name="표준 106 2" xfId="27989" xr:uid="{00000000-0005-0000-0000-00003C6D0000}"/>
    <cellStyle name="표준 107" xfId="27550" xr:uid="{00000000-0005-0000-0000-00003D6D0000}"/>
    <cellStyle name="표준 107 2" xfId="27990" xr:uid="{00000000-0005-0000-0000-00003E6D0000}"/>
    <cellStyle name="표준 108" xfId="27549" xr:uid="{00000000-0005-0000-0000-00003F6D0000}"/>
    <cellStyle name="표준 108 2" xfId="27991" xr:uid="{00000000-0005-0000-0000-0000406D0000}"/>
    <cellStyle name="표준 109" xfId="27548" xr:uid="{00000000-0005-0000-0000-0000416D0000}"/>
    <cellStyle name="표준 109 2" xfId="27992" xr:uid="{00000000-0005-0000-0000-0000426D0000}"/>
    <cellStyle name="표준 11" xfId="27458" xr:uid="{00000000-0005-0000-0000-0000436D0000}"/>
    <cellStyle name="표준 11 2" xfId="27915" xr:uid="{00000000-0005-0000-0000-0000446D0000}"/>
    <cellStyle name="표준 110" xfId="27547" xr:uid="{00000000-0005-0000-0000-0000456D0000}"/>
    <cellStyle name="표준 110 2" xfId="27993" xr:uid="{00000000-0005-0000-0000-0000466D0000}"/>
    <cellStyle name="표준 111" xfId="27546" xr:uid="{00000000-0005-0000-0000-0000476D0000}"/>
    <cellStyle name="표준 111 2" xfId="27994" xr:uid="{00000000-0005-0000-0000-0000486D0000}"/>
    <cellStyle name="표준 112" xfId="27545" xr:uid="{00000000-0005-0000-0000-0000496D0000}"/>
    <cellStyle name="표준 112 2" xfId="27995" xr:uid="{00000000-0005-0000-0000-00004A6D0000}"/>
    <cellStyle name="표준 113" xfId="27544" xr:uid="{00000000-0005-0000-0000-00004B6D0000}"/>
    <cellStyle name="표준 113 2" xfId="27996" xr:uid="{00000000-0005-0000-0000-00004C6D0000}"/>
    <cellStyle name="표준 114" xfId="27543" xr:uid="{00000000-0005-0000-0000-00004D6D0000}"/>
    <cellStyle name="표준 114 2" xfId="27997" xr:uid="{00000000-0005-0000-0000-00004E6D0000}"/>
    <cellStyle name="표준 115" xfId="27542" xr:uid="{00000000-0005-0000-0000-00004F6D0000}"/>
    <cellStyle name="표준 115 2" xfId="27998" xr:uid="{00000000-0005-0000-0000-0000506D0000}"/>
    <cellStyle name="표준 116" xfId="27541" xr:uid="{00000000-0005-0000-0000-0000516D0000}"/>
    <cellStyle name="표준 116 2" xfId="27999" xr:uid="{00000000-0005-0000-0000-0000526D0000}"/>
    <cellStyle name="표준 117" xfId="27540" xr:uid="{00000000-0005-0000-0000-0000536D0000}"/>
    <cellStyle name="표준 117 2" xfId="28000" xr:uid="{00000000-0005-0000-0000-0000546D0000}"/>
    <cellStyle name="표준 118" xfId="27539" xr:uid="{00000000-0005-0000-0000-0000556D0000}"/>
    <cellStyle name="표준 118 2" xfId="28001" xr:uid="{00000000-0005-0000-0000-0000566D0000}"/>
    <cellStyle name="표준 119" xfId="27538" xr:uid="{00000000-0005-0000-0000-0000576D0000}"/>
    <cellStyle name="표준 119 2" xfId="28002" xr:uid="{00000000-0005-0000-0000-0000586D0000}"/>
    <cellStyle name="표준 12" xfId="27521" xr:uid="{00000000-0005-0000-0000-0000596D0000}"/>
    <cellStyle name="표준 12 2" xfId="27917" xr:uid="{00000000-0005-0000-0000-00005A6D0000}"/>
    <cellStyle name="표준 120" xfId="27537" xr:uid="{00000000-0005-0000-0000-00005B6D0000}"/>
    <cellStyle name="표준 120 2" xfId="28003" xr:uid="{00000000-0005-0000-0000-00005C6D0000}"/>
    <cellStyle name="표준 121" xfId="27536" xr:uid="{00000000-0005-0000-0000-00005D6D0000}"/>
    <cellStyle name="표준 121 2" xfId="28004" xr:uid="{00000000-0005-0000-0000-00005E6D0000}"/>
    <cellStyle name="표준 122" xfId="27535" xr:uid="{00000000-0005-0000-0000-00005F6D0000}"/>
    <cellStyle name="표준 122 2" xfId="28005" xr:uid="{00000000-0005-0000-0000-0000606D0000}"/>
    <cellStyle name="표준 123" xfId="27534" xr:uid="{00000000-0005-0000-0000-0000616D0000}"/>
    <cellStyle name="표준 123 2" xfId="28006" xr:uid="{00000000-0005-0000-0000-0000626D0000}"/>
    <cellStyle name="표준 124" xfId="28007" xr:uid="{00000000-0005-0000-0000-0000636D0000}"/>
    <cellStyle name="표준 125" xfId="27533" xr:uid="{00000000-0005-0000-0000-0000646D0000}"/>
    <cellStyle name="표준 125 2" xfId="28008" xr:uid="{00000000-0005-0000-0000-0000656D0000}"/>
    <cellStyle name="표준 126" xfId="27845" xr:uid="{00000000-0005-0000-0000-0000666D0000}"/>
    <cellStyle name="표준 127" xfId="27532" xr:uid="{00000000-0005-0000-0000-0000676D0000}"/>
    <cellStyle name="표준 127 2" xfId="28009" xr:uid="{00000000-0005-0000-0000-0000686D0000}"/>
    <cellStyle name="표준 128" xfId="27531" xr:uid="{00000000-0005-0000-0000-0000696D0000}"/>
    <cellStyle name="표준 128 2" xfId="28010" xr:uid="{00000000-0005-0000-0000-00006A6D0000}"/>
    <cellStyle name="표준 129" xfId="27530" xr:uid="{00000000-0005-0000-0000-00006B6D0000}"/>
    <cellStyle name="표준 129 2" xfId="28011" xr:uid="{00000000-0005-0000-0000-00006C6D0000}"/>
    <cellStyle name="표준 13" xfId="27495" xr:uid="{00000000-0005-0000-0000-00006D6D0000}"/>
    <cellStyle name="표준 13 2" xfId="27916" xr:uid="{00000000-0005-0000-0000-00006E6D0000}"/>
    <cellStyle name="표준 130" xfId="27529" xr:uid="{00000000-0005-0000-0000-00006F6D0000}"/>
    <cellStyle name="표준 130 2" xfId="28240" xr:uid="{00000000-0005-0000-0000-0000706D0000}"/>
    <cellStyle name="표준 131" xfId="27528" xr:uid="{00000000-0005-0000-0000-0000716D0000}"/>
    <cellStyle name="표준 131 2" xfId="28012" xr:uid="{00000000-0005-0000-0000-0000726D0000}"/>
    <cellStyle name="표준 132" xfId="27527" xr:uid="{00000000-0005-0000-0000-0000736D0000}"/>
    <cellStyle name="표준 132 2" xfId="28013" xr:uid="{00000000-0005-0000-0000-0000746D0000}"/>
    <cellStyle name="표준 133" xfId="27526" xr:uid="{00000000-0005-0000-0000-0000756D0000}"/>
    <cellStyle name="표준 133 2" xfId="28014" xr:uid="{00000000-0005-0000-0000-0000766D0000}"/>
    <cellStyle name="표준 134" xfId="27553" xr:uid="{00000000-0005-0000-0000-0000776D0000}"/>
    <cellStyle name="표준 134 2" xfId="28015" xr:uid="{00000000-0005-0000-0000-0000786D0000}"/>
    <cellStyle name="표준 135" xfId="3578" xr:uid="{00000000-0005-0000-0000-0000796D0000}"/>
    <cellStyle name="표준 135 2" xfId="27411" xr:uid="{00000000-0005-0000-0000-00007A6D0000}"/>
    <cellStyle name="표준 135 3" xfId="28016" xr:uid="{00000000-0005-0000-0000-00007B6D0000}"/>
    <cellStyle name="표준 136" xfId="28017" xr:uid="{00000000-0005-0000-0000-00007C6D0000}"/>
    <cellStyle name="표준 137" xfId="28018" xr:uid="{00000000-0005-0000-0000-00007D6D0000}"/>
    <cellStyle name="표준 138" xfId="28019" xr:uid="{00000000-0005-0000-0000-00007E6D0000}"/>
    <cellStyle name="표준 139" xfId="28020" xr:uid="{00000000-0005-0000-0000-00007F6D0000}"/>
    <cellStyle name="표준 14" xfId="27494" xr:uid="{00000000-0005-0000-0000-0000806D0000}"/>
    <cellStyle name="표준 14 2" xfId="27918" xr:uid="{00000000-0005-0000-0000-0000816D0000}"/>
    <cellStyle name="표준 140" xfId="28021" xr:uid="{00000000-0005-0000-0000-0000826D0000}"/>
    <cellStyle name="표준 141" xfId="28022" xr:uid="{00000000-0005-0000-0000-0000836D0000}"/>
    <cellStyle name="표준 142" xfId="28023" xr:uid="{00000000-0005-0000-0000-0000846D0000}"/>
    <cellStyle name="표준 143" xfId="28024" xr:uid="{00000000-0005-0000-0000-0000856D0000}"/>
    <cellStyle name="표준 144" xfId="28025" xr:uid="{00000000-0005-0000-0000-0000866D0000}"/>
    <cellStyle name="표준 145" xfId="28026" xr:uid="{00000000-0005-0000-0000-0000876D0000}"/>
    <cellStyle name="표준 146" xfId="28027" xr:uid="{00000000-0005-0000-0000-0000886D0000}"/>
    <cellStyle name="표준 147" xfId="28028" xr:uid="{00000000-0005-0000-0000-0000896D0000}"/>
    <cellStyle name="표준 148" xfId="28029" xr:uid="{00000000-0005-0000-0000-00008A6D0000}"/>
    <cellStyle name="표준 149" xfId="28030" xr:uid="{00000000-0005-0000-0000-00008B6D0000}"/>
    <cellStyle name="표준 15" xfId="27493" xr:uid="{00000000-0005-0000-0000-00008C6D0000}"/>
    <cellStyle name="표준 15 2" xfId="28031" xr:uid="{00000000-0005-0000-0000-00008D6D0000}"/>
    <cellStyle name="표준 150" xfId="28032" xr:uid="{00000000-0005-0000-0000-00008E6D0000}"/>
    <cellStyle name="표준 151" xfId="28033" xr:uid="{00000000-0005-0000-0000-00008F6D0000}"/>
    <cellStyle name="표준 152" xfId="28034" xr:uid="{00000000-0005-0000-0000-0000906D0000}"/>
    <cellStyle name="표준 153" xfId="28035" xr:uid="{00000000-0005-0000-0000-0000916D0000}"/>
    <cellStyle name="표준 154" xfId="28036" xr:uid="{00000000-0005-0000-0000-0000926D0000}"/>
    <cellStyle name="표준 155" xfId="28037" xr:uid="{00000000-0005-0000-0000-0000936D0000}"/>
    <cellStyle name="표준 156" xfId="28038" xr:uid="{00000000-0005-0000-0000-0000946D0000}"/>
    <cellStyle name="표준 157" xfId="28039" xr:uid="{00000000-0005-0000-0000-0000956D0000}"/>
    <cellStyle name="표준 158" xfId="28040" xr:uid="{00000000-0005-0000-0000-0000966D0000}"/>
    <cellStyle name="표준 159" xfId="28041" xr:uid="{00000000-0005-0000-0000-0000976D0000}"/>
    <cellStyle name="표준 16" xfId="27445" xr:uid="{00000000-0005-0000-0000-0000986D0000}"/>
    <cellStyle name="표준 16 2" xfId="28042" xr:uid="{00000000-0005-0000-0000-0000996D0000}"/>
    <cellStyle name="표준 160" xfId="28043" xr:uid="{00000000-0005-0000-0000-00009A6D0000}"/>
    <cellStyle name="표준 161" xfId="28044" xr:uid="{00000000-0005-0000-0000-00009B6D0000}"/>
    <cellStyle name="표준 162" xfId="28045" xr:uid="{00000000-0005-0000-0000-00009C6D0000}"/>
    <cellStyle name="표준 163" xfId="28046" xr:uid="{00000000-0005-0000-0000-00009D6D0000}"/>
    <cellStyle name="표준 164" xfId="28047" xr:uid="{00000000-0005-0000-0000-00009E6D0000}"/>
    <cellStyle name="표준 165" xfId="28048" xr:uid="{00000000-0005-0000-0000-00009F6D0000}"/>
    <cellStyle name="표준 166" xfId="28049" xr:uid="{00000000-0005-0000-0000-0000A06D0000}"/>
    <cellStyle name="표준 167" xfId="28050" xr:uid="{00000000-0005-0000-0000-0000A16D0000}"/>
    <cellStyle name="표준 168" xfId="28051" xr:uid="{00000000-0005-0000-0000-0000A26D0000}"/>
    <cellStyle name="표준 169" xfId="28052" xr:uid="{00000000-0005-0000-0000-0000A36D0000}"/>
    <cellStyle name="표준 17" xfId="27444" xr:uid="{00000000-0005-0000-0000-0000A46D0000}"/>
    <cellStyle name="표준 17 2" xfId="28053" xr:uid="{00000000-0005-0000-0000-0000A56D0000}"/>
    <cellStyle name="표준 170" xfId="28054" xr:uid="{00000000-0005-0000-0000-0000A66D0000}"/>
    <cellStyle name="표준 171" xfId="28055" xr:uid="{00000000-0005-0000-0000-0000A76D0000}"/>
    <cellStyle name="표준 172" xfId="28056" xr:uid="{00000000-0005-0000-0000-0000A86D0000}"/>
    <cellStyle name="표준 173" xfId="28057" xr:uid="{00000000-0005-0000-0000-0000A96D0000}"/>
    <cellStyle name="표준 174" xfId="28058" xr:uid="{00000000-0005-0000-0000-0000AA6D0000}"/>
    <cellStyle name="표준 175" xfId="28059" xr:uid="{00000000-0005-0000-0000-0000AB6D0000}"/>
    <cellStyle name="표준 176" xfId="28060" xr:uid="{00000000-0005-0000-0000-0000AC6D0000}"/>
    <cellStyle name="표준 177" xfId="28061" xr:uid="{00000000-0005-0000-0000-0000AD6D0000}"/>
    <cellStyle name="표준 178" xfId="28062" xr:uid="{00000000-0005-0000-0000-0000AE6D0000}"/>
    <cellStyle name="표준 179" xfId="28063" xr:uid="{00000000-0005-0000-0000-0000AF6D0000}"/>
    <cellStyle name="표준 18" xfId="27443" xr:uid="{00000000-0005-0000-0000-0000B06D0000}"/>
    <cellStyle name="표준 18 2" xfId="28064" xr:uid="{00000000-0005-0000-0000-0000B16D0000}"/>
    <cellStyle name="표준 180" xfId="28065" xr:uid="{00000000-0005-0000-0000-0000B26D0000}"/>
    <cellStyle name="표준 181" xfId="28066" xr:uid="{00000000-0005-0000-0000-0000B36D0000}"/>
    <cellStyle name="표준 182" xfId="28067" xr:uid="{00000000-0005-0000-0000-0000B46D0000}"/>
    <cellStyle name="표준 183" xfId="28068" xr:uid="{00000000-0005-0000-0000-0000B56D0000}"/>
    <cellStyle name="표준 184" xfId="28069" xr:uid="{00000000-0005-0000-0000-0000B66D0000}"/>
    <cellStyle name="표준 185" xfId="28070" xr:uid="{00000000-0005-0000-0000-0000B76D0000}"/>
    <cellStyle name="표준 186" xfId="28071" xr:uid="{00000000-0005-0000-0000-0000B86D0000}"/>
    <cellStyle name="표준 187" xfId="28072" xr:uid="{00000000-0005-0000-0000-0000B96D0000}"/>
    <cellStyle name="표준 188" xfId="28073" xr:uid="{00000000-0005-0000-0000-0000BA6D0000}"/>
    <cellStyle name="표준 189" xfId="28074" xr:uid="{00000000-0005-0000-0000-0000BB6D0000}"/>
    <cellStyle name="표준 19" xfId="27442" xr:uid="{00000000-0005-0000-0000-0000BC6D0000}"/>
    <cellStyle name="표준 19 2" xfId="28075" xr:uid="{00000000-0005-0000-0000-0000BD6D0000}"/>
    <cellStyle name="표준 190" xfId="27844" xr:uid="{00000000-0005-0000-0000-0000BE6D0000}"/>
    <cellStyle name="표준 2" xfId="2" xr:uid="{00000000-0005-0000-0000-0000BF6D0000}"/>
    <cellStyle name="표준 2 2" xfId="27496" xr:uid="{00000000-0005-0000-0000-0000C06D0000}"/>
    <cellStyle name="표준 2 2 2" xfId="27921" xr:uid="{00000000-0005-0000-0000-0000C16D0000}"/>
    <cellStyle name="표준 2 3" xfId="4" xr:uid="{00000000-0005-0000-0000-0000C26D0000}"/>
    <cellStyle name="표준 2 3 2" xfId="28235" xr:uid="{00000000-0005-0000-0000-0000C36D0000}"/>
    <cellStyle name="표준 2 3 3" xfId="28242" xr:uid="{00000000-0005-0000-0000-0000C46D0000}"/>
    <cellStyle name="표준 2 4" xfId="27836" xr:uid="{00000000-0005-0000-0000-0000C56D0000}"/>
    <cellStyle name="표준 2 5" xfId="27842" xr:uid="{00000000-0005-0000-0000-0000C66D0000}"/>
    <cellStyle name="표준 2 6" xfId="27909" xr:uid="{00000000-0005-0000-0000-0000C76D0000}"/>
    <cellStyle name="표준 20" xfId="27441" xr:uid="{00000000-0005-0000-0000-0000C86D0000}"/>
    <cellStyle name="표준 20 2" xfId="28076" xr:uid="{00000000-0005-0000-0000-0000C96D0000}"/>
    <cellStyle name="표준 21" xfId="27440" xr:uid="{00000000-0005-0000-0000-0000CA6D0000}"/>
    <cellStyle name="표준 21 2" xfId="28077" xr:uid="{00000000-0005-0000-0000-0000CB6D0000}"/>
    <cellStyle name="표준 22" xfId="27439" xr:uid="{00000000-0005-0000-0000-0000CC6D0000}"/>
    <cellStyle name="표준 22 2" xfId="28078" xr:uid="{00000000-0005-0000-0000-0000CD6D0000}"/>
    <cellStyle name="표준 23" xfId="27438" xr:uid="{00000000-0005-0000-0000-0000CE6D0000}"/>
    <cellStyle name="표준 23 2" xfId="28079" xr:uid="{00000000-0005-0000-0000-0000CF6D0000}"/>
    <cellStyle name="표준 24" xfId="27437" xr:uid="{00000000-0005-0000-0000-0000D06D0000}"/>
    <cellStyle name="표준 24 2" xfId="28080" xr:uid="{00000000-0005-0000-0000-0000D16D0000}"/>
    <cellStyle name="표준 25" xfId="27436" xr:uid="{00000000-0005-0000-0000-0000D26D0000}"/>
    <cellStyle name="표준 25 2" xfId="28081" xr:uid="{00000000-0005-0000-0000-0000D36D0000}"/>
    <cellStyle name="표준 26" xfId="27435" xr:uid="{00000000-0005-0000-0000-0000D46D0000}"/>
    <cellStyle name="표준 26 2" xfId="28082" xr:uid="{00000000-0005-0000-0000-0000D56D0000}"/>
    <cellStyle name="표준 27" xfId="27434" xr:uid="{00000000-0005-0000-0000-0000D66D0000}"/>
    <cellStyle name="표준 27 2" xfId="28083" xr:uid="{00000000-0005-0000-0000-0000D76D0000}"/>
    <cellStyle name="표준 28" xfId="27433" xr:uid="{00000000-0005-0000-0000-0000D86D0000}"/>
    <cellStyle name="표준 28 2" xfId="28084" xr:uid="{00000000-0005-0000-0000-0000D96D0000}"/>
    <cellStyle name="표준 29" xfId="27432" xr:uid="{00000000-0005-0000-0000-0000DA6D0000}"/>
    <cellStyle name="표준 29 2" xfId="28085" xr:uid="{00000000-0005-0000-0000-0000DB6D0000}"/>
    <cellStyle name="표준 3" xfId="5" xr:uid="{00000000-0005-0000-0000-0000DC6D0000}"/>
    <cellStyle name="표준 3 2" xfId="27431" xr:uid="{00000000-0005-0000-0000-0000DD6D0000}"/>
    <cellStyle name="표준 3 3" xfId="27904" xr:uid="{00000000-0005-0000-0000-0000DE6D0000}"/>
    <cellStyle name="표준 30" xfId="27430" xr:uid="{00000000-0005-0000-0000-0000DF6D0000}"/>
    <cellStyle name="표준 30 2" xfId="28086" xr:uid="{00000000-0005-0000-0000-0000E06D0000}"/>
    <cellStyle name="표준 31" xfId="27429" xr:uid="{00000000-0005-0000-0000-0000E16D0000}"/>
    <cellStyle name="표준 31 2" xfId="28087" xr:uid="{00000000-0005-0000-0000-0000E26D0000}"/>
    <cellStyle name="표준 32" xfId="27569" xr:uid="{00000000-0005-0000-0000-0000E36D0000}"/>
    <cellStyle name="표준 32 2" xfId="28088" xr:uid="{00000000-0005-0000-0000-0000E46D0000}"/>
    <cellStyle name="표준 33" xfId="27568" xr:uid="{00000000-0005-0000-0000-0000E56D0000}"/>
    <cellStyle name="표준 33 2" xfId="28089" xr:uid="{00000000-0005-0000-0000-0000E66D0000}"/>
    <cellStyle name="표준 34" xfId="27567" xr:uid="{00000000-0005-0000-0000-0000E76D0000}"/>
    <cellStyle name="표준 34 2" xfId="28090" xr:uid="{00000000-0005-0000-0000-0000E86D0000}"/>
    <cellStyle name="표준 35" xfId="27566" xr:uid="{00000000-0005-0000-0000-0000E96D0000}"/>
    <cellStyle name="표준 35 2" xfId="28091" xr:uid="{00000000-0005-0000-0000-0000EA6D0000}"/>
    <cellStyle name="표준 36" xfId="27565" xr:uid="{00000000-0005-0000-0000-0000EB6D0000}"/>
    <cellStyle name="표준 36 2" xfId="28092" xr:uid="{00000000-0005-0000-0000-0000EC6D0000}"/>
    <cellStyle name="표준 37" xfId="27428" xr:uid="{00000000-0005-0000-0000-0000ED6D0000}"/>
    <cellStyle name="표준 37 2" xfId="28093" xr:uid="{00000000-0005-0000-0000-0000EE6D0000}"/>
    <cellStyle name="표준 38" xfId="27564" xr:uid="{00000000-0005-0000-0000-0000EF6D0000}"/>
    <cellStyle name="표준 38 2" xfId="28094" xr:uid="{00000000-0005-0000-0000-0000F06D0000}"/>
    <cellStyle name="표준 39" xfId="3579" xr:uid="{00000000-0005-0000-0000-0000F16D0000}"/>
    <cellStyle name="표준 39 10" xfId="27412" xr:uid="{00000000-0005-0000-0000-0000F26D0000}"/>
    <cellStyle name="표준 39 11" xfId="27413" xr:uid="{00000000-0005-0000-0000-0000F36D0000}"/>
    <cellStyle name="표준 39 12" xfId="27414" xr:uid="{00000000-0005-0000-0000-0000F46D0000}"/>
    <cellStyle name="표준 39 13" xfId="27415" xr:uid="{00000000-0005-0000-0000-0000F56D0000}"/>
    <cellStyle name="표준 39 14" xfId="27416" xr:uid="{00000000-0005-0000-0000-0000F66D0000}"/>
    <cellStyle name="표준 39 15" xfId="28095" xr:uid="{00000000-0005-0000-0000-0000F76D0000}"/>
    <cellStyle name="표준 39 2" xfId="3580" xr:uid="{00000000-0005-0000-0000-0000F86D0000}"/>
    <cellStyle name="표준 39 2 2" xfId="27417" xr:uid="{00000000-0005-0000-0000-0000F96D0000}"/>
    <cellStyle name="표준 39 3" xfId="27418" xr:uid="{00000000-0005-0000-0000-0000FA6D0000}"/>
    <cellStyle name="표준 39 4" xfId="27419" xr:uid="{00000000-0005-0000-0000-0000FB6D0000}"/>
    <cellStyle name="표준 39 5" xfId="27420" xr:uid="{00000000-0005-0000-0000-0000FC6D0000}"/>
    <cellStyle name="표준 39 6" xfId="27421" xr:uid="{00000000-0005-0000-0000-0000FD6D0000}"/>
    <cellStyle name="표준 39 7" xfId="27422" xr:uid="{00000000-0005-0000-0000-0000FE6D0000}"/>
    <cellStyle name="표준 39 8" xfId="27423" xr:uid="{00000000-0005-0000-0000-0000FF6D0000}"/>
    <cellStyle name="표준 39 9" xfId="27424" xr:uid="{00000000-0005-0000-0000-0000006E0000}"/>
    <cellStyle name="표준 4" xfId="6" xr:uid="{00000000-0005-0000-0000-0000016E0000}"/>
    <cellStyle name="표준 4 2" xfId="27911" xr:uid="{00000000-0005-0000-0000-0000026E0000}"/>
    <cellStyle name="표준 40" xfId="27563" xr:uid="{00000000-0005-0000-0000-0000036E0000}"/>
    <cellStyle name="표준 40 2" xfId="28096" xr:uid="{00000000-0005-0000-0000-0000046E0000}"/>
    <cellStyle name="표준 41" xfId="27562" xr:uid="{00000000-0005-0000-0000-0000056E0000}"/>
    <cellStyle name="표준 41 2" xfId="28097" xr:uid="{00000000-0005-0000-0000-0000066E0000}"/>
    <cellStyle name="표준 42" xfId="27561" xr:uid="{00000000-0005-0000-0000-0000076E0000}"/>
    <cellStyle name="표준 42 2" xfId="28098" xr:uid="{00000000-0005-0000-0000-0000086E0000}"/>
    <cellStyle name="표준 43" xfId="27560" xr:uid="{00000000-0005-0000-0000-0000096E0000}"/>
    <cellStyle name="표준 43 2" xfId="28099" xr:uid="{00000000-0005-0000-0000-00000A6E0000}"/>
    <cellStyle name="표준 44" xfId="27559" xr:uid="{00000000-0005-0000-0000-00000B6E0000}"/>
    <cellStyle name="표준 44 2" xfId="28100" xr:uid="{00000000-0005-0000-0000-00000C6E0000}"/>
    <cellStyle name="표준 45" xfId="3581" xr:uid="{00000000-0005-0000-0000-00000D6E0000}"/>
    <cellStyle name="표준 45 2" xfId="27425" xr:uid="{00000000-0005-0000-0000-00000E6E0000}"/>
    <cellStyle name="표준 45 3" xfId="28101" xr:uid="{00000000-0005-0000-0000-00000F6E0000}"/>
    <cellStyle name="표준 46" xfId="3582" xr:uid="{00000000-0005-0000-0000-0000106E0000}"/>
    <cellStyle name="표준 46 2" xfId="27426" xr:uid="{00000000-0005-0000-0000-0000116E0000}"/>
    <cellStyle name="표준 46 3" xfId="28102" xr:uid="{00000000-0005-0000-0000-0000126E0000}"/>
    <cellStyle name="표준 47" xfId="3583" xr:uid="{00000000-0005-0000-0000-0000136E0000}"/>
    <cellStyle name="표준 47 2" xfId="27427" xr:uid="{00000000-0005-0000-0000-0000146E0000}"/>
    <cellStyle name="표준 47 3" xfId="28103" xr:uid="{00000000-0005-0000-0000-0000156E0000}"/>
    <cellStyle name="표준 48" xfId="27830" xr:uid="{00000000-0005-0000-0000-0000166E0000}"/>
    <cellStyle name="표준 48 2" xfId="28104" xr:uid="{00000000-0005-0000-0000-0000176E0000}"/>
    <cellStyle name="표준 49" xfId="27492" xr:uid="{00000000-0005-0000-0000-0000186E0000}"/>
    <cellStyle name="표준 49 2" xfId="28105" xr:uid="{00000000-0005-0000-0000-0000196E0000}"/>
    <cellStyle name="표준 5" xfId="27497" xr:uid="{00000000-0005-0000-0000-00001A6E0000}"/>
    <cellStyle name="표준 5 2" xfId="27910" xr:uid="{00000000-0005-0000-0000-00001B6E0000}"/>
    <cellStyle name="표준 5 3" xfId="28245" xr:uid="{00000000-0005-0000-0000-00001C6E0000}"/>
    <cellStyle name="표준 50" xfId="27491" xr:uid="{00000000-0005-0000-0000-00001D6E0000}"/>
    <cellStyle name="표준 50 2" xfId="28106" xr:uid="{00000000-0005-0000-0000-00001E6E0000}"/>
    <cellStyle name="표준 51" xfId="27474" xr:uid="{00000000-0005-0000-0000-00001F6E0000}"/>
    <cellStyle name="표준 51 2" xfId="28107" xr:uid="{00000000-0005-0000-0000-0000206E0000}"/>
    <cellStyle name="표준 52" xfId="27473" xr:uid="{00000000-0005-0000-0000-0000216E0000}"/>
    <cellStyle name="표준 52 2" xfId="28108" xr:uid="{00000000-0005-0000-0000-0000226E0000}"/>
    <cellStyle name="표준 53" xfId="27457" xr:uid="{00000000-0005-0000-0000-0000236E0000}"/>
    <cellStyle name="표준 53 2" xfId="28109" xr:uid="{00000000-0005-0000-0000-0000246E0000}"/>
    <cellStyle name="표준 54" xfId="27456" xr:uid="{00000000-0005-0000-0000-0000256E0000}"/>
    <cellStyle name="표준 54 2" xfId="28110" xr:uid="{00000000-0005-0000-0000-0000266E0000}"/>
    <cellStyle name="표준 55" xfId="27455" xr:uid="{00000000-0005-0000-0000-0000276E0000}"/>
    <cellStyle name="표준 55 2" xfId="28111" xr:uid="{00000000-0005-0000-0000-0000286E0000}"/>
    <cellStyle name="표준 56" xfId="27454" xr:uid="{00000000-0005-0000-0000-0000296E0000}"/>
    <cellStyle name="표준 56 2" xfId="28112" xr:uid="{00000000-0005-0000-0000-00002A6E0000}"/>
    <cellStyle name="표준 57" xfId="27453" xr:uid="{00000000-0005-0000-0000-00002B6E0000}"/>
    <cellStyle name="표준 57 2" xfId="28113" xr:uid="{00000000-0005-0000-0000-00002C6E0000}"/>
    <cellStyle name="표준 58" xfId="27452" xr:uid="{00000000-0005-0000-0000-00002D6E0000}"/>
    <cellStyle name="표준 58 2" xfId="28114" xr:uid="{00000000-0005-0000-0000-00002E6E0000}"/>
    <cellStyle name="표준 59" xfId="27523" xr:uid="{00000000-0005-0000-0000-00002F6E0000}"/>
    <cellStyle name="표준 59 2" xfId="28115" xr:uid="{00000000-0005-0000-0000-0000306E0000}"/>
    <cellStyle name="표준 6" xfId="27614" xr:uid="{00000000-0005-0000-0000-0000316E0000}"/>
    <cellStyle name="표준 60" xfId="27833" xr:uid="{00000000-0005-0000-0000-0000326E0000}"/>
    <cellStyle name="표준 60 2" xfId="28116" xr:uid="{00000000-0005-0000-0000-0000336E0000}"/>
    <cellStyle name="표준 61" xfId="27451" xr:uid="{00000000-0005-0000-0000-0000346E0000}"/>
    <cellStyle name="표준 61 2" xfId="28117" xr:uid="{00000000-0005-0000-0000-0000356E0000}"/>
    <cellStyle name="표준 62" xfId="27450" xr:uid="{00000000-0005-0000-0000-0000366E0000}"/>
    <cellStyle name="표준 62 2" xfId="28118" xr:uid="{00000000-0005-0000-0000-0000376E0000}"/>
    <cellStyle name="표준 63" xfId="27449" xr:uid="{00000000-0005-0000-0000-0000386E0000}"/>
    <cellStyle name="표준 63 2" xfId="28119" xr:uid="{00000000-0005-0000-0000-0000396E0000}"/>
    <cellStyle name="표준 64" xfId="27448" xr:uid="{00000000-0005-0000-0000-00003A6E0000}"/>
    <cellStyle name="표준 64 2" xfId="28120" xr:uid="{00000000-0005-0000-0000-00003B6E0000}"/>
    <cellStyle name="표준 65" xfId="27447" xr:uid="{00000000-0005-0000-0000-00003C6E0000}"/>
    <cellStyle name="표준 65 2" xfId="28121" xr:uid="{00000000-0005-0000-0000-00003D6E0000}"/>
    <cellStyle name="표준 66" xfId="27837" xr:uid="{00000000-0005-0000-0000-00003E6E0000}"/>
    <cellStyle name="표준 66 2" xfId="28122" xr:uid="{00000000-0005-0000-0000-00003F6E0000}"/>
    <cellStyle name="표준 66 3" xfId="28272" xr:uid="{00000000-0005-0000-0000-0000406E0000}"/>
    <cellStyle name="표준 67" xfId="27525" xr:uid="{00000000-0005-0000-0000-0000416E0000}"/>
    <cellStyle name="표준 67 2" xfId="28123" xr:uid="{00000000-0005-0000-0000-0000426E0000}"/>
    <cellStyle name="표준 68" xfId="27524" xr:uid="{00000000-0005-0000-0000-0000436E0000}"/>
    <cellStyle name="표준 68 2" xfId="28124" xr:uid="{00000000-0005-0000-0000-0000446E0000}"/>
    <cellStyle name="표준 69" xfId="27522" xr:uid="{00000000-0005-0000-0000-0000456E0000}"/>
    <cellStyle name="표준 69 2" xfId="28125" xr:uid="{00000000-0005-0000-0000-0000466E0000}"/>
    <cellStyle name="표준 7" xfId="27446" xr:uid="{00000000-0005-0000-0000-0000476E0000}"/>
    <cellStyle name="표준 7 2" xfId="27912" xr:uid="{00000000-0005-0000-0000-0000486E0000}"/>
    <cellStyle name="표준 70" xfId="27472" xr:uid="{00000000-0005-0000-0000-0000496E0000}"/>
    <cellStyle name="표준 70 2" xfId="28226" xr:uid="{00000000-0005-0000-0000-00004A6E0000}"/>
    <cellStyle name="표준 71" xfId="27471" xr:uid="{00000000-0005-0000-0000-00004B6E0000}"/>
    <cellStyle name="표준 71 2" xfId="28126" xr:uid="{00000000-0005-0000-0000-00004C6E0000}"/>
    <cellStyle name="표준 72" xfId="27470" xr:uid="{00000000-0005-0000-0000-00004D6E0000}"/>
    <cellStyle name="표준 72 2" xfId="28127" xr:uid="{00000000-0005-0000-0000-00004E6E0000}"/>
    <cellStyle name="표준 73" xfId="27469" xr:uid="{00000000-0005-0000-0000-00004F6E0000}"/>
    <cellStyle name="표준 73 2" xfId="28128" xr:uid="{00000000-0005-0000-0000-0000506E0000}"/>
    <cellStyle name="표준 74" xfId="27468" xr:uid="{00000000-0005-0000-0000-0000516E0000}"/>
    <cellStyle name="표준 74 2" xfId="28129" xr:uid="{00000000-0005-0000-0000-0000526E0000}"/>
    <cellStyle name="표준 75" xfId="27467" xr:uid="{00000000-0005-0000-0000-0000536E0000}"/>
    <cellStyle name="표준 75 2" xfId="28130" xr:uid="{00000000-0005-0000-0000-0000546E0000}"/>
    <cellStyle name="표준 76" xfId="27466" xr:uid="{00000000-0005-0000-0000-0000556E0000}"/>
    <cellStyle name="표준 76 2" xfId="28131" xr:uid="{00000000-0005-0000-0000-0000566E0000}"/>
    <cellStyle name="표준 77" xfId="27465" xr:uid="{00000000-0005-0000-0000-0000576E0000}"/>
    <cellStyle name="표준 77 2" xfId="28132" xr:uid="{00000000-0005-0000-0000-0000586E0000}"/>
    <cellStyle name="표준 78" xfId="27464" xr:uid="{00000000-0005-0000-0000-0000596E0000}"/>
    <cellStyle name="표준 78 2" xfId="28133" xr:uid="{00000000-0005-0000-0000-00005A6E0000}"/>
    <cellStyle name="표준 79" xfId="27463" xr:uid="{00000000-0005-0000-0000-00005B6E0000}"/>
    <cellStyle name="표준 79 2" xfId="28134" xr:uid="{00000000-0005-0000-0000-00005C6E0000}"/>
    <cellStyle name="표준 8" xfId="27829" xr:uid="{00000000-0005-0000-0000-00005D6E0000}"/>
    <cellStyle name="표준 8 2" xfId="27913" xr:uid="{00000000-0005-0000-0000-00005E6E0000}"/>
    <cellStyle name="표준 80" xfId="27462" xr:uid="{00000000-0005-0000-0000-00005F6E0000}"/>
    <cellStyle name="표준 80 2" xfId="28135" xr:uid="{00000000-0005-0000-0000-0000606E0000}"/>
    <cellStyle name="표준 81" xfId="27461" xr:uid="{00000000-0005-0000-0000-0000616E0000}"/>
    <cellStyle name="표준 81 2" xfId="28136" xr:uid="{00000000-0005-0000-0000-0000626E0000}"/>
    <cellStyle name="표준 82" xfId="27838" xr:uid="{00000000-0005-0000-0000-0000636E0000}"/>
    <cellStyle name="표준 82 2" xfId="28137" xr:uid="{00000000-0005-0000-0000-0000646E0000}"/>
    <cellStyle name="표준 83" xfId="27460" xr:uid="{00000000-0005-0000-0000-0000656E0000}"/>
    <cellStyle name="표준 83 2" xfId="28138" xr:uid="{00000000-0005-0000-0000-0000666E0000}"/>
    <cellStyle name="표준 84" xfId="27490" xr:uid="{00000000-0005-0000-0000-0000676E0000}"/>
    <cellStyle name="표준 84 2" xfId="28139" xr:uid="{00000000-0005-0000-0000-0000686E0000}"/>
    <cellStyle name="표준 85" xfId="27489" xr:uid="{00000000-0005-0000-0000-0000696E0000}"/>
    <cellStyle name="표준 85 2" xfId="28140" xr:uid="{00000000-0005-0000-0000-00006A6E0000}"/>
    <cellStyle name="표준 86" xfId="27488" xr:uid="{00000000-0005-0000-0000-00006B6E0000}"/>
    <cellStyle name="표준 86 2" xfId="28141" xr:uid="{00000000-0005-0000-0000-00006C6E0000}"/>
    <cellStyle name="표준 87" xfId="27487" xr:uid="{00000000-0005-0000-0000-00006D6E0000}"/>
    <cellStyle name="표준 87 2" xfId="28142" xr:uid="{00000000-0005-0000-0000-00006E6E0000}"/>
    <cellStyle name="표준 88" xfId="27486" xr:uid="{00000000-0005-0000-0000-00006F6E0000}"/>
    <cellStyle name="표준 88 2" xfId="28143" xr:uid="{00000000-0005-0000-0000-0000706E0000}"/>
    <cellStyle name="표준 89" xfId="27485" xr:uid="{00000000-0005-0000-0000-0000716E0000}"/>
    <cellStyle name="표준 89 2" xfId="28144" xr:uid="{00000000-0005-0000-0000-0000726E0000}"/>
    <cellStyle name="표준 9" xfId="1" xr:uid="{00000000-0005-0000-0000-0000736E0000}"/>
    <cellStyle name="표준 9 2" xfId="27835" xr:uid="{00000000-0005-0000-0000-0000746E0000}"/>
    <cellStyle name="표준 9 3" xfId="27908" xr:uid="{00000000-0005-0000-0000-0000756E0000}"/>
    <cellStyle name="표준 90" xfId="27484" xr:uid="{00000000-0005-0000-0000-0000766E0000}"/>
    <cellStyle name="표준 90 2" xfId="28145" xr:uid="{00000000-0005-0000-0000-0000776E0000}"/>
    <cellStyle name="표준 91" xfId="27483" xr:uid="{00000000-0005-0000-0000-0000786E0000}"/>
    <cellStyle name="표준 91 2" xfId="28146" xr:uid="{00000000-0005-0000-0000-0000796E0000}"/>
    <cellStyle name="표준 92" xfId="27482" xr:uid="{00000000-0005-0000-0000-00007A6E0000}"/>
    <cellStyle name="표준 92 2" xfId="28147" xr:uid="{00000000-0005-0000-0000-00007B6E0000}"/>
    <cellStyle name="표준 93" xfId="27481" xr:uid="{00000000-0005-0000-0000-00007C6E0000}"/>
    <cellStyle name="표준 93 2" xfId="28148" xr:uid="{00000000-0005-0000-0000-00007D6E0000}"/>
    <cellStyle name="표준 94" xfId="27480" xr:uid="{00000000-0005-0000-0000-00007E6E0000}"/>
    <cellStyle name="표준 94 2" xfId="28149" xr:uid="{00000000-0005-0000-0000-00007F6E0000}"/>
    <cellStyle name="표준 95" xfId="27479" xr:uid="{00000000-0005-0000-0000-0000806E0000}"/>
    <cellStyle name="표준 95 2" xfId="28150" xr:uid="{00000000-0005-0000-0000-0000816E0000}"/>
    <cellStyle name="표준 96" xfId="27478" xr:uid="{00000000-0005-0000-0000-0000826E0000}"/>
    <cellStyle name="표준 96 2" xfId="28151" xr:uid="{00000000-0005-0000-0000-0000836E0000}"/>
    <cellStyle name="표준 97" xfId="27477" xr:uid="{00000000-0005-0000-0000-0000846E0000}"/>
    <cellStyle name="표준 97 2" xfId="28152" xr:uid="{00000000-0005-0000-0000-0000856E0000}"/>
    <cellStyle name="표준 98" xfId="27476" xr:uid="{00000000-0005-0000-0000-0000866E0000}"/>
    <cellStyle name="표준 98 2" xfId="28153" xr:uid="{00000000-0005-0000-0000-0000876E0000}"/>
    <cellStyle name="표준 99" xfId="27475" xr:uid="{00000000-0005-0000-0000-0000886E0000}"/>
    <cellStyle name="표준 99 2" xfId="28154" xr:uid="{00000000-0005-0000-0000-0000896E0000}"/>
    <cellStyle name="하이퍼링크" xfId="28246" builtinId="8"/>
    <cellStyle name="하이퍼링크 2" xfId="27832" xr:uid="{00000000-0005-0000-0000-00008B6E0000}"/>
    <cellStyle name="하이퍼링크 2 2" xfId="28228" xr:uid="{00000000-0005-0000-0000-00008C6E0000}"/>
  </cellStyles>
  <dxfs count="58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2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3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4.jpe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4.jpeg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5.jpeg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5.jpeg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6.jpeg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6.jpeg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0</xdr:colOff>
      <xdr:row>35</xdr:row>
      <xdr:rowOff>9525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86400" cy="734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</xdr:colOff>
      <xdr:row>11</xdr:row>
      <xdr:rowOff>26843</xdr:rowOff>
    </xdr:from>
    <xdr:to>
      <xdr:col>6</xdr:col>
      <xdr:colOff>368878</xdr:colOff>
      <xdr:row>15</xdr:row>
      <xdr:rowOff>148071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9050" y="2331893"/>
          <a:ext cx="4464628" cy="959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Ⅰ.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에너지개요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55924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6057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598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3096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31064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5762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019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21729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5381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5095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5343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5048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2</xdr:row>
      <xdr:rowOff>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49720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2</xdr:row>
      <xdr:rowOff>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5019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5476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4133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5429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5429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680356</xdr:colOff>
      <xdr:row>34</xdr:row>
      <xdr:rowOff>176893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42856" cy="7116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428625</xdr:colOff>
      <xdr:row>11</xdr:row>
      <xdr:rowOff>14844</xdr:rowOff>
    </xdr:from>
    <xdr:to>
      <xdr:col>5</xdr:col>
      <xdr:colOff>497526</xdr:colOff>
      <xdr:row>15</xdr:row>
      <xdr:rowOff>134587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 txBox="1"/>
      </xdr:nvSpPr>
      <xdr:spPr>
        <a:xfrm>
          <a:off x="428625" y="2319894"/>
          <a:ext cx="3497901" cy="9579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Ⅱ.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석탄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1515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85725</xdr:colOff>
      <xdr:row>1</xdr:row>
      <xdr:rowOff>9525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706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71342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5619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4674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969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477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6715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3531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305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38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4404</xdr:colOff>
      <xdr:row>35</xdr:row>
      <xdr:rowOff>13607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90804" cy="7347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285750</xdr:colOff>
      <xdr:row>11</xdr:row>
      <xdr:rowOff>2598</xdr:rowOff>
    </xdr:from>
    <xdr:to>
      <xdr:col>5</xdr:col>
      <xdr:colOff>552450</xdr:colOff>
      <xdr:row>15</xdr:row>
      <xdr:rowOff>116898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SpPr txBox="1"/>
      </xdr:nvSpPr>
      <xdr:spPr>
        <a:xfrm>
          <a:off x="285750" y="2307648"/>
          <a:ext cx="3695700" cy="952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Ⅲ.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석유</a:t>
          </a:r>
        </a:p>
      </xdr:txBody>
    </xdr:sp>
    <xdr:clientData/>
  </xdr:twoCellAnchor>
  <xdr:twoCellAnchor>
    <xdr:from>
      <xdr:col>7</xdr:col>
      <xdr:colOff>581025</xdr:colOff>
      <xdr:row>0</xdr:row>
      <xdr:rowOff>0</xdr:rowOff>
    </xdr:from>
    <xdr:to>
      <xdr:col>9</xdr:col>
      <xdr:colOff>57150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SpPr/>
      </xdr:nvSpPr>
      <xdr:spPr>
        <a:xfrm>
          <a:off x="48482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13011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21824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12277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2334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SpPr/>
      </xdr:nvSpPr>
      <xdr:spPr>
        <a:xfrm>
          <a:off x="8972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SpPr/>
      </xdr:nvSpPr>
      <xdr:spPr>
        <a:xfrm>
          <a:off x="11858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SpPr/>
      </xdr:nvSpPr>
      <xdr:spPr>
        <a:xfrm>
          <a:off x="1360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SpPr/>
      </xdr:nvSpPr>
      <xdr:spPr>
        <a:xfrm>
          <a:off x="1360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81492</xdr:colOff>
      <xdr:row>1</xdr:row>
      <xdr:rowOff>120650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SpPr/>
      </xdr:nvSpPr>
      <xdr:spPr>
        <a:xfrm>
          <a:off x="13208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7</xdr:col>
      <xdr:colOff>674306</xdr:colOff>
      <xdr:row>35</xdr:row>
      <xdr:rowOff>13607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36806" cy="71573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136072</xdr:colOff>
      <xdr:row>11</xdr:row>
      <xdr:rowOff>25730</xdr:rowOff>
    </xdr:from>
    <xdr:to>
      <xdr:col>7</xdr:col>
      <xdr:colOff>305790</xdr:colOff>
      <xdr:row>15</xdr:row>
      <xdr:rowOff>134588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SpPr txBox="1"/>
      </xdr:nvSpPr>
      <xdr:spPr>
        <a:xfrm>
          <a:off x="136072" y="2270909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Ⅳ.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가스</a:t>
          </a:r>
        </a:p>
      </xdr:txBody>
    </xdr:sp>
    <xdr:clientData/>
  </xdr:twoCellAnchor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4B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SpPr/>
      </xdr:nvSpPr>
      <xdr:spPr>
        <a:xfrm>
          <a:off x="12658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SpPr/>
      </xdr:nvSpPr>
      <xdr:spPr>
        <a:xfrm>
          <a:off x="11077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SpPr/>
      </xdr:nvSpPr>
      <xdr:spPr>
        <a:xfrm>
          <a:off x="13620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152400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21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SpPr/>
      </xdr:nvSpPr>
      <xdr:spPr>
        <a:xfrm>
          <a:off x="6153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674306</xdr:colOff>
      <xdr:row>35</xdr:row>
      <xdr:rowOff>27214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36806" cy="7170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12125</xdr:rowOff>
    </xdr:from>
    <xdr:to>
      <xdr:col>7</xdr:col>
      <xdr:colOff>169718</xdr:colOff>
      <xdr:row>15</xdr:row>
      <xdr:rowOff>120983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SpPr txBox="1"/>
      </xdr:nvSpPr>
      <xdr:spPr>
        <a:xfrm>
          <a:off x="0" y="2257304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base" latinLnBrk="1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Ⅴ.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전력</a:t>
          </a:r>
        </a:p>
      </xdr:txBody>
    </xdr:sp>
    <xdr:clientData/>
  </xdr:twoCellAnchor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59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19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SpPr/>
      </xdr:nvSpPr>
      <xdr:spPr>
        <a:xfrm>
          <a:off x="13573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SpPr/>
      </xdr:nvSpPr>
      <xdr:spPr>
        <a:xfrm>
          <a:off x="13573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SpPr/>
      </xdr:nvSpPr>
      <xdr:spPr>
        <a:xfrm>
          <a:off x="5000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SpPr/>
      </xdr:nvSpPr>
      <xdr:spPr>
        <a:xfrm>
          <a:off x="12639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SpPr/>
      </xdr:nvSpPr>
      <xdr:spPr>
        <a:xfrm>
          <a:off x="11106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SpPr/>
      </xdr:nvSpPr>
      <xdr:spPr>
        <a:xfrm>
          <a:off x="6324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SpPr/>
      </xdr:nvSpPr>
      <xdr:spPr>
        <a:xfrm>
          <a:off x="8572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SpPr/>
      </xdr:nvSpPr>
      <xdr:spPr>
        <a:xfrm>
          <a:off x="6686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7</xdr:col>
      <xdr:colOff>666750</xdr:colOff>
      <xdr:row>34</xdr:row>
      <xdr:rowOff>190500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29250" cy="7130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400050</xdr:colOff>
      <xdr:row>11</xdr:row>
      <xdr:rowOff>12121</xdr:rowOff>
    </xdr:from>
    <xdr:to>
      <xdr:col>7</xdr:col>
      <xdr:colOff>569768</xdr:colOff>
      <xdr:row>15</xdr:row>
      <xdr:rowOff>120979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6400-000003000000}"/>
            </a:ext>
          </a:extLst>
        </xdr:cNvPr>
        <xdr:cNvSpPr txBox="1"/>
      </xdr:nvSpPr>
      <xdr:spPr>
        <a:xfrm>
          <a:off x="400050" y="2107621"/>
          <a:ext cx="4436918" cy="8708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 Ⅵ.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신</a:t>
          </a: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·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재생에너지</a:t>
          </a:r>
        </a:p>
      </xdr:txBody>
    </xdr:sp>
    <xdr:clientData/>
  </xdr:twoCellAnchor>
  <xdr:twoCellAnchor>
    <xdr:from>
      <xdr:col>8</xdr:col>
      <xdr:colOff>28575</xdr:colOff>
      <xdr:row>0</xdr:row>
      <xdr:rowOff>0</xdr:rowOff>
    </xdr:from>
    <xdr:to>
      <xdr:col>9</xdr:col>
      <xdr:colOff>114300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6400-000004000000}"/>
            </a:ext>
          </a:extLst>
        </xdr:cNvPr>
        <xdr:cNvSpPr/>
      </xdr:nvSpPr>
      <xdr:spPr>
        <a:xfrm>
          <a:off x="4905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20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SpPr/>
      </xdr:nvSpPr>
      <xdr:spPr>
        <a:xfrm>
          <a:off x="180308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7</xdr:col>
      <xdr:colOff>666751</xdr:colOff>
      <xdr:row>34</xdr:row>
      <xdr:rowOff>190500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5429250" cy="7130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392382</xdr:colOff>
      <xdr:row>11</xdr:row>
      <xdr:rowOff>66553</xdr:rowOff>
    </xdr:from>
    <xdr:to>
      <xdr:col>7</xdr:col>
      <xdr:colOff>562100</xdr:colOff>
      <xdr:row>15</xdr:row>
      <xdr:rowOff>175411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6C00-000003000000}"/>
            </a:ext>
          </a:extLst>
        </xdr:cNvPr>
        <xdr:cNvSpPr txBox="1"/>
      </xdr:nvSpPr>
      <xdr:spPr>
        <a:xfrm>
          <a:off x="392382" y="2311732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Ⅶ.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에너지관리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6C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SpPr/>
      </xdr:nvSpPr>
      <xdr:spPr>
        <a:xfrm>
          <a:off x="145161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SpPr/>
      </xdr:nvSpPr>
      <xdr:spPr>
        <a:xfrm>
          <a:off x="14430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SpPr/>
      </xdr:nvSpPr>
      <xdr:spPr>
        <a:xfrm>
          <a:off x="15716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SpPr/>
      </xdr:nvSpPr>
      <xdr:spPr>
        <a:xfrm>
          <a:off x="14325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0</xdr:row>
      <xdr:rowOff>0</xdr:rowOff>
    </xdr:from>
    <xdr:to>
      <xdr:col>25</xdr:col>
      <xdr:colOff>85725</xdr:colOff>
      <xdr:row>1</xdr:row>
      <xdr:rowOff>123825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SpPr/>
      </xdr:nvSpPr>
      <xdr:spPr>
        <a:xfrm>
          <a:off x="17145000" y="647700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SpPr/>
      </xdr:nvSpPr>
      <xdr:spPr>
        <a:xfrm>
          <a:off x="14401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8</xdr:col>
      <xdr:colOff>25316</xdr:colOff>
      <xdr:row>35</xdr:row>
      <xdr:rowOff>40821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68173" cy="7184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215492</xdr:colOff>
      <xdr:row>11</xdr:row>
      <xdr:rowOff>52940</xdr:rowOff>
    </xdr:from>
    <xdr:to>
      <xdr:col>7</xdr:col>
      <xdr:colOff>385210</xdr:colOff>
      <xdr:row>15</xdr:row>
      <xdr:rowOff>161798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7300-000003000000}"/>
            </a:ext>
          </a:extLst>
        </xdr:cNvPr>
        <xdr:cNvSpPr txBox="1"/>
      </xdr:nvSpPr>
      <xdr:spPr>
        <a:xfrm>
          <a:off x="215492" y="2298119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Ⅷ.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국가에너지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73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SpPr/>
      </xdr:nvSpPr>
      <xdr:spPr>
        <a:xfrm>
          <a:off x="10810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SpPr/>
      </xdr:nvSpPr>
      <xdr:spPr>
        <a:xfrm>
          <a:off x="8524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SpPr/>
      </xdr:nvSpPr>
      <xdr:spPr>
        <a:xfrm>
          <a:off x="107727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SpPr/>
      </xdr:nvSpPr>
      <xdr:spPr>
        <a:xfrm>
          <a:off x="10001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SpPr/>
      </xdr:nvSpPr>
      <xdr:spPr>
        <a:xfrm>
          <a:off x="8572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0</xdr:row>
      <xdr:rowOff>0</xdr:rowOff>
    </xdr:from>
    <xdr:to>
      <xdr:col>26</xdr:col>
      <xdr:colOff>47625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SpPr/>
      </xdr:nvSpPr>
      <xdr:spPr>
        <a:xfrm>
          <a:off x="132492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SpPr/>
      </xdr:nvSpPr>
      <xdr:spPr>
        <a:xfrm>
          <a:off x="9620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0</xdr:row>
      <xdr:rowOff>0</xdr:rowOff>
    </xdr:from>
    <xdr:to>
      <xdr:col>28</xdr:col>
      <xdr:colOff>47625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SpPr/>
      </xdr:nvSpPr>
      <xdr:spPr>
        <a:xfrm>
          <a:off x="10515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8</xdr:col>
      <xdr:colOff>25316</xdr:colOff>
      <xdr:row>35</xdr:row>
      <xdr:rowOff>40821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4902116" cy="67178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377417</xdr:colOff>
      <xdr:row>11</xdr:row>
      <xdr:rowOff>52940</xdr:rowOff>
    </xdr:from>
    <xdr:to>
      <xdr:col>7</xdr:col>
      <xdr:colOff>547135</xdr:colOff>
      <xdr:row>15</xdr:row>
      <xdr:rowOff>161798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7D00-000003000000}"/>
            </a:ext>
          </a:extLst>
        </xdr:cNvPr>
        <xdr:cNvSpPr txBox="1"/>
      </xdr:nvSpPr>
      <xdr:spPr>
        <a:xfrm>
          <a:off x="377417" y="2157965"/>
          <a:ext cx="4436918" cy="8708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맑은 고딕" panose="020B0503020000020004" pitchFamily="50" charset="-127"/>
              <a:ea typeface="맑은 고딕" panose="020B0503020000020004" pitchFamily="50" charset="-127"/>
              <a:cs typeface="+mn-cs"/>
            </a:rPr>
            <a:t>Ⅸ</a:t>
          </a: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.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주요경제</a:t>
          </a: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·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사회지표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7D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SpPr/>
      </xdr:nvSpPr>
      <xdr:spPr>
        <a:xfrm>
          <a:off x="15649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0</xdr:row>
      <xdr:rowOff>0</xdr:rowOff>
    </xdr:from>
    <xdr:to>
      <xdr:col>25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SpPr/>
      </xdr:nvSpPr>
      <xdr:spPr>
        <a:xfrm>
          <a:off x="15001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5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6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7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88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98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105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106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107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108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109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110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111.bin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112.bin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113.bin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14.bin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15.bin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116.bin"/></Relationships>
</file>

<file path=xl/worksheets/_rels/sheet1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117.bin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118.bin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119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9.xml"/><Relationship Id="rId1" Type="http://schemas.openxmlformats.org/officeDocument/2006/relationships/printerSettings" Target="../printerSettings/printerSettings120.bin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121.bin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122.bin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123.bin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124.bin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1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6"/>
  <dimension ref="A1:G35"/>
  <sheetViews>
    <sheetView workbookViewId="0">
      <selection activeCell="C13" sqref="C13"/>
    </sheetView>
  </sheetViews>
  <sheetFormatPr defaultRowHeight="15"/>
  <cols>
    <col min="3" max="3" width="28.42578125" customWidth="1"/>
  </cols>
  <sheetData>
    <row r="1" spans="1:7" ht="24">
      <c r="A1" s="7"/>
      <c r="B1" s="20" t="s">
        <v>1727</v>
      </c>
      <c r="C1" s="8"/>
      <c r="D1" s="7"/>
      <c r="E1" s="7"/>
      <c r="F1" s="7"/>
      <c r="G1" s="7"/>
    </row>
    <row r="2" spans="1:7">
      <c r="A2" s="7"/>
      <c r="B2" s="14"/>
      <c r="C2" s="8"/>
      <c r="D2" s="7"/>
      <c r="E2" s="7"/>
      <c r="F2" s="7"/>
      <c r="G2" s="7"/>
    </row>
    <row r="3" spans="1:7">
      <c r="A3" s="7"/>
      <c r="B3" s="21" t="s">
        <v>1728</v>
      </c>
      <c r="C3" s="8"/>
      <c r="D3" s="7"/>
      <c r="E3" s="7"/>
      <c r="F3" s="7"/>
      <c r="G3" s="7"/>
    </row>
    <row r="4" spans="1:7">
      <c r="A4" s="7"/>
      <c r="B4" s="9" t="s">
        <v>211</v>
      </c>
      <c r="C4" s="8"/>
      <c r="D4" s="7"/>
      <c r="E4" s="7"/>
      <c r="F4" s="7"/>
      <c r="G4" s="7"/>
    </row>
    <row r="5" spans="1:7">
      <c r="A5" s="7"/>
      <c r="B5" s="7"/>
      <c r="C5" s="8"/>
      <c r="D5" s="7"/>
      <c r="E5" s="7"/>
      <c r="F5" s="7"/>
      <c r="G5" s="7"/>
    </row>
    <row r="6" spans="1:7">
      <c r="A6" s="7"/>
      <c r="B6" s="21" t="s">
        <v>214</v>
      </c>
      <c r="C6" s="8"/>
      <c r="D6" s="7"/>
      <c r="E6" s="7"/>
      <c r="F6" s="7"/>
      <c r="G6" s="7"/>
    </row>
    <row r="7" spans="1:7">
      <c r="A7" s="7"/>
      <c r="B7" s="7"/>
      <c r="C7" s="8"/>
      <c r="D7" s="7"/>
      <c r="E7" s="7"/>
      <c r="F7" s="7"/>
      <c r="G7" s="7"/>
    </row>
    <row r="8" spans="1:7">
      <c r="A8" s="7"/>
      <c r="B8" s="7"/>
      <c r="C8" s="8"/>
      <c r="D8" s="7"/>
      <c r="E8" s="7"/>
      <c r="F8" s="7"/>
      <c r="G8" s="7"/>
    </row>
    <row r="9" spans="1:7" ht="15.75">
      <c r="A9" s="1285"/>
      <c r="B9" s="1286"/>
      <c r="C9" s="1287" t="s">
        <v>212</v>
      </c>
      <c r="D9" s="1286"/>
      <c r="E9" s="11"/>
      <c r="F9" s="11"/>
      <c r="G9" s="7"/>
    </row>
    <row r="10" spans="1:7" ht="15.75">
      <c r="A10" s="1285"/>
      <c r="B10" s="1286"/>
      <c r="C10" s="1288"/>
      <c r="D10" s="1286"/>
      <c r="E10" s="11"/>
      <c r="F10" s="11"/>
      <c r="G10" s="7"/>
    </row>
    <row r="11" spans="1:7" ht="15.75">
      <c r="A11" s="1285"/>
      <c r="B11" s="1286"/>
      <c r="C11" s="1289" t="s">
        <v>1719</v>
      </c>
      <c r="D11" s="1286"/>
      <c r="E11" s="11"/>
      <c r="F11" s="11"/>
      <c r="G11" s="7"/>
    </row>
    <row r="12" spans="1:7" ht="15.75">
      <c r="A12" s="1285"/>
      <c r="B12" s="1286"/>
      <c r="C12" s="1288"/>
      <c r="D12" s="1286"/>
      <c r="E12" s="11"/>
      <c r="F12" s="11"/>
      <c r="G12" s="7"/>
    </row>
    <row r="13" spans="1:7" ht="15.75">
      <c r="A13" s="1285"/>
      <c r="B13" s="1286"/>
      <c r="C13" s="1290" t="s">
        <v>1720</v>
      </c>
      <c r="D13" s="1286"/>
      <c r="E13" s="11"/>
      <c r="F13" s="11"/>
      <c r="G13" s="7"/>
    </row>
    <row r="14" spans="1:7" ht="15.75">
      <c r="A14" s="1285"/>
      <c r="B14" s="1286"/>
      <c r="C14" s="1288"/>
      <c r="D14" s="1286"/>
      <c r="E14" s="11"/>
      <c r="F14" s="11"/>
      <c r="G14" s="7"/>
    </row>
    <row r="15" spans="1:7" ht="15.75">
      <c r="A15" s="1285"/>
      <c r="B15" s="1286"/>
      <c r="C15" s="1290" t="s">
        <v>1721</v>
      </c>
      <c r="D15" s="1286"/>
      <c r="E15" s="11"/>
      <c r="F15" s="11"/>
      <c r="G15" s="7"/>
    </row>
    <row r="16" spans="1:7" ht="15.75">
      <c r="A16" s="1285"/>
      <c r="B16" s="1286"/>
      <c r="C16" s="1288"/>
      <c r="D16" s="1286"/>
      <c r="E16" s="11"/>
      <c r="F16" s="11"/>
      <c r="G16" s="7"/>
    </row>
    <row r="17" spans="1:7" ht="15.75">
      <c r="A17" s="1285"/>
      <c r="B17" s="1286"/>
      <c r="C17" s="1290" t="s">
        <v>1722</v>
      </c>
      <c r="D17" s="1286"/>
      <c r="E17" s="11"/>
      <c r="F17" s="11"/>
      <c r="G17" s="7"/>
    </row>
    <row r="18" spans="1:7" ht="15.75">
      <c r="A18" s="1285"/>
      <c r="B18" s="1286"/>
      <c r="C18" s="1288"/>
      <c r="D18" s="1286"/>
      <c r="E18" s="11"/>
      <c r="F18" s="11"/>
      <c r="G18" s="7"/>
    </row>
    <row r="19" spans="1:7" ht="15.75">
      <c r="A19" s="1285"/>
      <c r="B19" s="1286"/>
      <c r="C19" s="1290" t="s">
        <v>1723</v>
      </c>
      <c r="D19" s="1286"/>
      <c r="E19" s="11"/>
      <c r="F19" s="11"/>
      <c r="G19" s="7"/>
    </row>
    <row r="20" spans="1:7" ht="15.75">
      <c r="A20" s="1285"/>
      <c r="B20" s="1286"/>
      <c r="C20" s="1288"/>
      <c r="D20" s="1286"/>
      <c r="E20" s="11"/>
      <c r="F20" s="11"/>
      <c r="G20" s="7"/>
    </row>
    <row r="21" spans="1:7" ht="15.75">
      <c r="A21" s="1285"/>
      <c r="B21" s="1286"/>
      <c r="C21" s="1290" t="s">
        <v>1724</v>
      </c>
      <c r="D21" s="1286"/>
      <c r="E21" s="11"/>
      <c r="F21" s="11"/>
      <c r="G21" s="7"/>
    </row>
    <row r="22" spans="1:7" ht="15.75">
      <c r="A22" s="1285"/>
      <c r="B22" s="1286"/>
      <c r="C22" s="1288"/>
      <c r="D22" s="1286"/>
      <c r="E22" s="11"/>
      <c r="F22" s="11"/>
      <c r="G22" s="7"/>
    </row>
    <row r="23" spans="1:7" ht="15.75">
      <c r="A23" s="1291"/>
      <c r="B23" s="1286"/>
      <c r="C23" s="1290" t="s">
        <v>1725</v>
      </c>
      <c r="D23" s="1286"/>
      <c r="E23" s="11"/>
      <c r="F23" s="11"/>
      <c r="G23" s="7"/>
    </row>
    <row r="24" spans="1:7" ht="15.75">
      <c r="A24" s="1291"/>
      <c r="B24" s="1286"/>
      <c r="C24" s="1288"/>
      <c r="D24" s="1286"/>
      <c r="E24" s="11"/>
      <c r="F24" s="11"/>
      <c r="G24" s="7"/>
    </row>
    <row r="25" spans="1:7" ht="15.75">
      <c r="A25" s="1291"/>
      <c r="B25" s="1286"/>
      <c r="C25" s="1290" t="s">
        <v>1726</v>
      </c>
      <c r="D25" s="1286"/>
      <c r="E25" s="11"/>
      <c r="F25" s="11"/>
      <c r="G25" s="7"/>
    </row>
    <row r="26" spans="1:7" ht="15.75">
      <c r="A26" s="1285"/>
      <c r="B26" s="1286"/>
      <c r="C26" s="1288"/>
      <c r="D26" s="1286"/>
      <c r="E26" s="11"/>
      <c r="F26" s="11"/>
      <c r="G26" s="7"/>
    </row>
    <row r="27" spans="1:7">
      <c r="A27" s="7"/>
      <c r="B27" s="7"/>
      <c r="C27" s="10"/>
      <c r="D27" s="7"/>
      <c r="E27" s="7"/>
      <c r="F27" s="7"/>
      <c r="G27" s="7"/>
    </row>
    <row r="28" spans="1:7">
      <c r="A28" s="7"/>
      <c r="B28" s="7"/>
      <c r="C28" s="10"/>
      <c r="D28" s="7"/>
      <c r="E28" s="7"/>
      <c r="F28" s="7"/>
      <c r="G28" s="7"/>
    </row>
    <row r="29" spans="1:7">
      <c r="A29" s="7"/>
      <c r="B29" s="7"/>
      <c r="C29" s="10"/>
      <c r="D29" s="7"/>
      <c r="E29" s="7"/>
      <c r="F29" s="7"/>
      <c r="G29" s="7"/>
    </row>
    <row r="30" spans="1:7">
      <c r="A30" s="7"/>
      <c r="B30" s="7"/>
      <c r="C30" s="10"/>
      <c r="D30" s="7"/>
      <c r="E30" s="7"/>
      <c r="F30" s="7"/>
      <c r="G30" s="7"/>
    </row>
    <row r="31" spans="1:7">
      <c r="A31" s="7"/>
      <c r="B31" s="7"/>
      <c r="C31" s="10"/>
      <c r="D31" s="7"/>
      <c r="E31" s="7"/>
      <c r="F31" s="7"/>
      <c r="G31" s="7"/>
    </row>
    <row r="32" spans="1:7">
      <c r="A32" s="7"/>
      <c r="B32" s="7"/>
      <c r="C32" s="10"/>
      <c r="D32" s="7"/>
      <c r="E32" s="7"/>
      <c r="F32" s="7"/>
      <c r="G32" s="7"/>
    </row>
    <row r="33" spans="1:7">
      <c r="A33" s="7"/>
      <c r="B33" s="7"/>
      <c r="C33" s="10"/>
      <c r="D33" s="7"/>
      <c r="E33" s="7"/>
      <c r="F33" s="7"/>
      <c r="G33" s="7"/>
    </row>
    <row r="34" spans="1:7">
      <c r="A34" s="7"/>
      <c r="B34" s="7"/>
      <c r="C34" s="10"/>
      <c r="D34" s="7"/>
      <c r="E34" s="7"/>
      <c r="F34" s="7"/>
      <c r="G34" s="7"/>
    </row>
    <row r="35" spans="1:7">
      <c r="A35" s="7"/>
      <c r="B35" s="7"/>
      <c r="C35" s="10"/>
      <c r="D35" s="7"/>
      <c r="E35" s="7"/>
      <c r="F35" s="7"/>
      <c r="G35" s="7"/>
    </row>
  </sheetData>
  <phoneticPr fontId="3" type="noConversion"/>
  <hyperlinks>
    <hyperlink ref="B4" r:id="rId1" xr:uid="{00000000-0004-0000-0000-000000000000}"/>
    <hyperlink ref="C9" location="'Ⅰ. 에너지개요'!A1" display="Ⅰ. 에너지개요" xr:uid="{00000000-0004-0000-0000-000001000000}"/>
    <hyperlink ref="C11" location="'Ⅱ. 석탄'!A1" display="Ⅱ. 석유    " xr:uid="{00000000-0004-0000-0000-000002000000}"/>
    <hyperlink ref="C13" location="'Ⅲ. 석유'!A1" display="Ⅲ. 석유" xr:uid="{00000000-0004-0000-0000-000003000000}"/>
    <hyperlink ref="C15" location="'Ⅳ. 가스'!A1" display="Ⅳ. 가스" xr:uid="{00000000-0004-0000-0000-000004000000}"/>
    <hyperlink ref="C17" location="'Ⅴ. 전력'!A1" display="Ⅴ. 전력" xr:uid="{00000000-0004-0000-0000-000005000000}"/>
    <hyperlink ref="C19" location="'Ⅵ. 신·재생에너지'!A1" display="Ⅵ. 신·재생에너지" xr:uid="{00000000-0004-0000-0000-000006000000}"/>
    <hyperlink ref="C21" location="Ⅶ.에너지관리!A1" display="Ⅶ. 에너지관리" xr:uid="{00000000-0004-0000-0000-000007000000}"/>
    <hyperlink ref="C23" location="Ⅷ.국가에너지!A1" display="Ⅷ. 국가에너지" xr:uid="{00000000-0004-0000-0000-000008000000}"/>
    <hyperlink ref="C25" location="'Ⅸ. 주요경제·사회지표'!A1" display="Ⅸ. 주요경제·사회지표" xr:uid="{00000000-0004-0000-0000-000009000000}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97">
    <tabColor rgb="FF0000FF"/>
  </sheetPr>
  <dimension ref="I1"/>
  <sheetViews>
    <sheetView zoomScaleNormal="100" workbookViewId="0">
      <selection activeCell="I3" sqref="I3"/>
    </sheetView>
  </sheetViews>
  <sheetFormatPr defaultRowHeight="15"/>
  <sheetData>
    <row r="1" spans="9:9" ht="15.75" thickBot="1">
      <c r="I1" s="22" t="s">
        <v>215</v>
      </c>
    </row>
  </sheetData>
  <phoneticPr fontId="3" type="noConversion"/>
  <hyperlinks>
    <hyperlink ref="I1" location="목차!A1" display="목차로 돌아가기" xr:uid="{00000000-0004-0000-0100-000000000000}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R187"/>
  <sheetViews>
    <sheetView showGridLines="0" view="pageBreakPreview" zoomScaleNormal="100" zoomScaleSheetLayoutView="100" workbookViewId="0">
      <pane xSplit="1" ySplit="7" topLeftCell="B161" activePane="bottomRight" state="frozen"/>
      <selection activeCell="D55" sqref="D55"/>
      <selection pane="topRight" activeCell="D55" sqref="D55"/>
      <selection pane="bottomLeft" activeCell="D55" sqref="D55"/>
      <selection pane="bottomRight" activeCell="D171" sqref="D171"/>
    </sheetView>
  </sheetViews>
  <sheetFormatPr defaultRowHeight="12.75"/>
  <cols>
    <col min="1" max="1" width="9.7109375" style="16" customWidth="1"/>
    <col min="2" max="2" width="9.42578125" style="16" bestFit="1" customWidth="1"/>
    <col min="3" max="5" width="10.28515625" style="16" bestFit="1" customWidth="1"/>
    <col min="6" max="6" width="6.85546875" style="16" bestFit="1" customWidth="1"/>
    <col min="7" max="7" width="9" style="16" bestFit="1" customWidth="1"/>
    <col min="8" max="8" width="5.5703125" style="16" bestFit="1" customWidth="1"/>
    <col min="9" max="9" width="8.85546875" style="16" bestFit="1" customWidth="1"/>
    <col min="10" max="10" width="10.140625" style="16" bestFit="1" customWidth="1"/>
    <col min="11" max="11" width="18.7109375" style="16" bestFit="1" customWidth="1"/>
    <col min="12" max="12" width="23.42578125" style="16" customWidth="1"/>
    <col min="13" max="13" width="20" style="16" bestFit="1" customWidth="1"/>
    <col min="14" max="14" width="28.7109375" style="16" bestFit="1" customWidth="1"/>
    <col min="15" max="15" width="22.42578125" style="16" bestFit="1" customWidth="1"/>
    <col min="16" max="16" width="16.85546875" style="16" bestFit="1" customWidth="1"/>
    <col min="17" max="17" width="21.7109375" style="16" bestFit="1" customWidth="1"/>
    <col min="18" max="16384" width="9.140625" style="16"/>
  </cols>
  <sheetData>
    <row r="1" spans="1:17" s="31" customFormat="1" ht="17.25">
      <c r="A1" s="30" t="s">
        <v>216</v>
      </c>
      <c r="B1" s="30"/>
      <c r="C1" s="30"/>
      <c r="D1" s="30"/>
      <c r="E1" s="30"/>
      <c r="F1" s="30"/>
      <c r="G1" s="30"/>
      <c r="H1" s="30"/>
      <c r="I1" s="30"/>
      <c r="J1" s="30"/>
      <c r="L1" s="30" t="s">
        <v>217</v>
      </c>
      <c r="M1" s="30"/>
      <c r="N1" s="30"/>
      <c r="O1" s="30"/>
      <c r="P1" s="30"/>
      <c r="Q1" s="30"/>
    </row>
    <row r="2" spans="1:17" ht="13.5" thickBot="1">
      <c r="A2" s="32"/>
      <c r="B2" s="32"/>
      <c r="C2" s="32"/>
      <c r="D2" s="32"/>
      <c r="E2" s="32"/>
      <c r="F2" s="32"/>
      <c r="G2" s="32"/>
      <c r="H2" s="32"/>
      <c r="I2" s="32"/>
      <c r="J2" s="32"/>
      <c r="K2" s="33"/>
      <c r="L2" s="32"/>
      <c r="M2" s="32"/>
      <c r="N2" s="32"/>
      <c r="O2" s="32"/>
      <c r="P2" s="32"/>
      <c r="Q2" s="32"/>
    </row>
    <row r="3" spans="1:17" s="39" customFormat="1" ht="15">
      <c r="A3" s="34"/>
      <c r="B3" s="35" t="s">
        <v>218</v>
      </c>
      <c r="C3" s="36"/>
      <c r="D3" s="35" t="s">
        <v>219</v>
      </c>
      <c r="E3" s="36"/>
      <c r="F3" s="1381" t="s">
        <v>220</v>
      </c>
      <c r="G3" s="1382"/>
      <c r="H3" s="1382"/>
      <c r="I3" s="1382"/>
      <c r="J3" s="1382"/>
      <c r="K3" s="1383"/>
      <c r="L3" s="37" t="s">
        <v>221</v>
      </c>
      <c r="M3" s="37" t="s">
        <v>221</v>
      </c>
      <c r="N3" s="37" t="s">
        <v>221</v>
      </c>
      <c r="O3" s="37" t="s">
        <v>222</v>
      </c>
      <c r="P3" s="37" t="s">
        <v>1823</v>
      </c>
      <c r="Q3" s="38" t="s">
        <v>1823</v>
      </c>
    </row>
    <row r="4" spans="1:17" s="39" customFormat="1" ht="15">
      <c r="A4" s="40"/>
      <c r="B4" s="41" t="s">
        <v>1814</v>
      </c>
      <c r="C4" s="40"/>
      <c r="D4" s="41" t="s">
        <v>1816</v>
      </c>
      <c r="E4" s="40"/>
      <c r="F4" s="1384" t="s">
        <v>225</v>
      </c>
      <c r="G4" s="1385"/>
      <c r="H4" s="1385"/>
      <c r="I4" s="1385"/>
      <c r="J4" s="1385"/>
      <c r="K4" s="1386"/>
      <c r="L4" s="42" t="s">
        <v>226</v>
      </c>
      <c r="M4" s="42" t="s">
        <v>227</v>
      </c>
      <c r="N4" s="42" t="s">
        <v>228</v>
      </c>
      <c r="O4" s="42" t="s">
        <v>229</v>
      </c>
      <c r="P4" s="42" t="s">
        <v>230</v>
      </c>
      <c r="Q4" s="42" t="s">
        <v>226</v>
      </c>
    </row>
    <row r="5" spans="1:17" s="39" customFormat="1" ht="15">
      <c r="A5" s="40"/>
      <c r="B5" s="41"/>
      <c r="C5" s="43" t="s">
        <v>231</v>
      </c>
      <c r="D5" s="41"/>
      <c r="E5" s="43" t="s">
        <v>231</v>
      </c>
      <c r="F5" s="43" t="s">
        <v>232</v>
      </c>
      <c r="G5" s="43" t="s">
        <v>233</v>
      </c>
      <c r="H5" s="43" t="s">
        <v>234</v>
      </c>
      <c r="I5" s="43" t="s">
        <v>235</v>
      </c>
      <c r="J5" s="43" t="s">
        <v>236</v>
      </c>
      <c r="K5" s="43" t="s">
        <v>1811</v>
      </c>
      <c r="L5" s="42" t="s">
        <v>1819</v>
      </c>
      <c r="M5" s="42" t="s">
        <v>238</v>
      </c>
      <c r="N5" s="42" t="s">
        <v>239</v>
      </c>
      <c r="O5" s="42" t="s">
        <v>240</v>
      </c>
      <c r="P5" s="42" t="s">
        <v>1821</v>
      </c>
      <c r="Q5" s="42" t="s">
        <v>1822</v>
      </c>
    </row>
    <row r="6" spans="1:17" s="39" customFormat="1" ht="15">
      <c r="A6" s="40"/>
      <c r="B6" s="44"/>
      <c r="C6" s="42" t="s">
        <v>241</v>
      </c>
      <c r="D6" s="44"/>
      <c r="E6" s="42" t="s">
        <v>241</v>
      </c>
      <c r="F6" s="42" t="s">
        <v>242</v>
      </c>
      <c r="G6" s="42" t="s">
        <v>243</v>
      </c>
      <c r="H6" s="42" t="s">
        <v>244</v>
      </c>
      <c r="I6" s="42" t="s">
        <v>245</v>
      </c>
      <c r="J6" s="42" t="s">
        <v>14</v>
      </c>
      <c r="K6" s="42" t="s">
        <v>1812</v>
      </c>
      <c r="L6" s="42"/>
      <c r="M6" s="42" t="s">
        <v>1820</v>
      </c>
      <c r="N6" s="42" t="s">
        <v>1820</v>
      </c>
      <c r="O6" s="42" t="s">
        <v>246</v>
      </c>
      <c r="P6" s="42"/>
      <c r="Q6" s="45"/>
    </row>
    <row r="7" spans="1:17" s="39" customFormat="1" ht="13.5" thickBot="1">
      <c r="A7" s="46"/>
      <c r="B7" s="46" t="s">
        <v>247</v>
      </c>
      <c r="C7" s="47" t="s">
        <v>248</v>
      </c>
      <c r="D7" s="48" t="s">
        <v>247</v>
      </c>
      <c r="E7" s="47" t="s">
        <v>248</v>
      </c>
      <c r="F7" s="1387" t="s">
        <v>248</v>
      </c>
      <c r="G7" s="1388"/>
      <c r="H7" s="1388"/>
      <c r="I7" s="1388"/>
      <c r="J7" s="1388"/>
      <c r="K7" s="1389"/>
      <c r="L7" s="47" t="s">
        <v>249</v>
      </c>
      <c r="M7" s="47" t="s">
        <v>250</v>
      </c>
      <c r="N7" s="47" t="s">
        <v>251</v>
      </c>
      <c r="O7" s="47" t="s">
        <v>248</v>
      </c>
      <c r="P7" s="47" t="s">
        <v>252</v>
      </c>
      <c r="Q7" s="49" t="s">
        <v>252</v>
      </c>
    </row>
    <row r="8" spans="1:17" s="39" customFormat="1" ht="13.5" thickTop="1">
      <c r="A8" s="50">
        <v>1996</v>
      </c>
      <c r="B8" s="51">
        <v>165136.20000000001</v>
      </c>
      <c r="C8" s="52">
        <v>9.8000000000000007</v>
      </c>
      <c r="D8" s="51">
        <v>131573.4</v>
      </c>
      <c r="E8" s="53">
        <v>8.3000000000000007</v>
      </c>
      <c r="F8" s="54">
        <v>14</v>
      </c>
      <c r="G8" s="54">
        <v>67.3</v>
      </c>
      <c r="H8" s="54">
        <v>5.3</v>
      </c>
      <c r="I8" s="54">
        <v>11.9</v>
      </c>
      <c r="J8" s="54">
        <v>0.6</v>
      </c>
      <c r="K8" s="54">
        <v>0.9</v>
      </c>
      <c r="L8" s="55">
        <v>2.89</v>
      </c>
      <c r="M8" s="55">
        <v>15.84</v>
      </c>
      <c r="N8" s="1293">
        <v>4008.2</v>
      </c>
      <c r="O8" s="55">
        <v>112.62</v>
      </c>
      <c r="P8" s="56">
        <v>0.2238</v>
      </c>
      <c r="Q8" s="56">
        <v>0.17829999999999999</v>
      </c>
    </row>
    <row r="9" spans="1:17" s="39" customFormat="1">
      <c r="A9" s="57">
        <v>1997</v>
      </c>
      <c r="B9" s="58">
        <v>181058.4</v>
      </c>
      <c r="C9" s="59">
        <v>9.6</v>
      </c>
      <c r="D9" s="58">
        <v>144540.9</v>
      </c>
      <c r="E9" s="59">
        <v>9.9</v>
      </c>
      <c r="F9" s="60">
        <v>13.1</v>
      </c>
      <c r="G9" s="60">
        <v>67.8</v>
      </c>
      <c r="H9" s="60">
        <v>5.6</v>
      </c>
      <c r="I9" s="60">
        <v>11.9</v>
      </c>
      <c r="J9" s="60">
        <v>0.6</v>
      </c>
      <c r="K9" s="60">
        <v>0.9</v>
      </c>
      <c r="L9" s="61">
        <v>3.15</v>
      </c>
      <c r="M9" s="61">
        <v>17.28</v>
      </c>
      <c r="N9" s="62">
        <v>4369.3</v>
      </c>
      <c r="O9" s="61">
        <v>111.78</v>
      </c>
      <c r="P9" s="63">
        <v>0.2311</v>
      </c>
      <c r="Q9" s="63">
        <v>0.1845</v>
      </c>
    </row>
    <row r="10" spans="1:17" s="39" customFormat="1">
      <c r="A10" s="57">
        <v>1998</v>
      </c>
      <c r="B10" s="58">
        <v>166265.20000000001</v>
      </c>
      <c r="C10" s="59">
        <v>-8.1999999999999993</v>
      </c>
      <c r="D10" s="58">
        <v>132176.79999999999</v>
      </c>
      <c r="E10" s="59">
        <v>-8.6</v>
      </c>
      <c r="F10" s="60">
        <v>13.6</v>
      </c>
      <c r="G10" s="60">
        <v>65.599999999999994</v>
      </c>
      <c r="H10" s="60">
        <v>6.4</v>
      </c>
      <c r="I10" s="60">
        <v>12.6</v>
      </c>
      <c r="J10" s="60">
        <v>0.7</v>
      </c>
      <c r="K10" s="60">
        <v>1.2</v>
      </c>
      <c r="L10" s="61">
        <v>2.86</v>
      </c>
      <c r="M10" s="61">
        <v>14.48</v>
      </c>
      <c r="N10" s="62">
        <v>4179.8</v>
      </c>
      <c r="O10" s="61">
        <v>111.28</v>
      </c>
      <c r="P10" s="63">
        <v>0.22370000000000001</v>
      </c>
      <c r="Q10" s="63">
        <v>0.17780000000000001</v>
      </c>
    </row>
    <row r="11" spans="1:17" s="39" customFormat="1">
      <c r="A11" s="57">
        <v>1999</v>
      </c>
      <c r="B11" s="58">
        <v>181651.1</v>
      </c>
      <c r="C11" s="59">
        <v>9.3000000000000007</v>
      </c>
      <c r="D11" s="58">
        <v>143027.29999999999</v>
      </c>
      <c r="E11" s="59">
        <v>8.1999999999999993</v>
      </c>
      <c r="F11" s="60">
        <v>12.8</v>
      </c>
      <c r="G11" s="60">
        <v>65</v>
      </c>
      <c r="H11" s="60">
        <v>7.4</v>
      </c>
      <c r="I11" s="60">
        <v>12.9</v>
      </c>
      <c r="J11" s="60">
        <v>0.7</v>
      </c>
      <c r="K11" s="60">
        <v>1.3</v>
      </c>
      <c r="L11" s="61">
        <v>3.07</v>
      </c>
      <c r="M11" s="61">
        <v>15.44</v>
      </c>
      <c r="N11" s="62">
        <v>4595.2</v>
      </c>
      <c r="O11" s="61">
        <v>111.72</v>
      </c>
      <c r="P11" s="63">
        <v>0.21929999999999999</v>
      </c>
      <c r="Q11" s="63">
        <v>0.1726</v>
      </c>
    </row>
    <row r="12" spans="1:17" s="39" customFormat="1">
      <c r="A12" s="64">
        <v>2000</v>
      </c>
      <c r="B12" s="65">
        <v>193239.9</v>
      </c>
      <c r="C12" s="66">
        <v>6.4</v>
      </c>
      <c r="D12" s="65">
        <v>149958.1</v>
      </c>
      <c r="E12" s="66">
        <v>4.8</v>
      </c>
      <c r="F12" s="67">
        <v>13.1</v>
      </c>
      <c r="G12" s="67">
        <v>62.6</v>
      </c>
      <c r="H12" s="67">
        <v>8.4</v>
      </c>
      <c r="I12" s="67">
        <v>13.7</v>
      </c>
      <c r="J12" s="67">
        <v>0.8</v>
      </c>
      <c r="K12" s="67">
        <v>1.4</v>
      </c>
      <c r="L12" s="68">
        <v>3.19</v>
      </c>
      <c r="M12" s="68">
        <v>15.8</v>
      </c>
      <c r="N12" s="69">
        <v>5095.6000000000004</v>
      </c>
      <c r="O12" s="68">
        <v>111.22</v>
      </c>
      <c r="P12" s="70">
        <v>0.21390000000000001</v>
      </c>
      <c r="Q12" s="70">
        <v>0.16600000000000001</v>
      </c>
    </row>
    <row r="13" spans="1:17" s="39" customFormat="1">
      <c r="A13" s="71">
        <v>2001</v>
      </c>
      <c r="B13" s="58">
        <v>198865.4</v>
      </c>
      <c r="C13" s="72">
        <v>2.9</v>
      </c>
      <c r="D13" s="58">
        <v>153102.5</v>
      </c>
      <c r="E13" s="72">
        <v>2.1</v>
      </c>
      <c r="F13" s="60">
        <v>13.3</v>
      </c>
      <c r="G13" s="60">
        <v>61.1</v>
      </c>
      <c r="H13" s="60">
        <v>8.6999999999999993</v>
      </c>
      <c r="I13" s="60">
        <v>14.5</v>
      </c>
      <c r="J13" s="60">
        <v>0.8</v>
      </c>
      <c r="K13" s="60">
        <v>1.6</v>
      </c>
      <c r="L13" s="61">
        <v>3.23</v>
      </c>
      <c r="M13" s="73">
        <v>15.7</v>
      </c>
      <c r="N13" s="74">
        <v>5440.8</v>
      </c>
      <c r="O13" s="73">
        <v>110.67</v>
      </c>
      <c r="P13" s="75">
        <v>0.2099</v>
      </c>
      <c r="Q13" s="75">
        <v>0.16159999999999999</v>
      </c>
    </row>
    <row r="14" spans="1:17" s="39" customFormat="1">
      <c r="A14" s="57">
        <v>2002</v>
      </c>
      <c r="B14" s="58">
        <v>209289.5</v>
      </c>
      <c r="C14" s="59">
        <v>5.2</v>
      </c>
      <c r="D14" s="58">
        <v>160876.1</v>
      </c>
      <c r="E14" s="59">
        <v>5.0999999999999996</v>
      </c>
      <c r="F14" s="60">
        <v>13.4</v>
      </c>
      <c r="G14" s="60">
        <v>60.1</v>
      </c>
      <c r="H14" s="60">
        <v>9.1</v>
      </c>
      <c r="I14" s="60">
        <v>14.9</v>
      </c>
      <c r="J14" s="60">
        <v>0.8</v>
      </c>
      <c r="K14" s="60">
        <v>1.8</v>
      </c>
      <c r="L14" s="61">
        <v>3.38</v>
      </c>
      <c r="M14" s="61">
        <v>16.02</v>
      </c>
      <c r="N14" s="62">
        <v>5844.3</v>
      </c>
      <c r="O14" s="61">
        <v>110.06</v>
      </c>
      <c r="P14" s="63">
        <v>0.2051</v>
      </c>
      <c r="Q14" s="63">
        <v>0.15759999999999999</v>
      </c>
    </row>
    <row r="15" spans="1:17" s="39" customFormat="1">
      <c r="A15" s="57">
        <v>2003</v>
      </c>
      <c r="B15" s="58">
        <v>215771.7</v>
      </c>
      <c r="C15" s="59">
        <v>3.1</v>
      </c>
      <c r="D15" s="58">
        <v>164550.39999999999</v>
      </c>
      <c r="E15" s="59">
        <v>2.2999999999999998</v>
      </c>
      <c r="F15" s="60">
        <v>13.6</v>
      </c>
      <c r="G15" s="60">
        <v>58.7</v>
      </c>
      <c r="H15" s="60">
        <v>9.4</v>
      </c>
      <c r="I15" s="60">
        <v>15.3</v>
      </c>
      <c r="J15" s="60">
        <v>0.9</v>
      </c>
      <c r="K15" s="60">
        <v>2</v>
      </c>
      <c r="L15" s="61">
        <v>3.44</v>
      </c>
      <c r="M15" s="61">
        <v>15.94</v>
      </c>
      <c r="N15" s="62">
        <v>6130.4</v>
      </c>
      <c r="O15" s="61">
        <v>109.83</v>
      </c>
      <c r="P15" s="63">
        <v>0.20499999999999999</v>
      </c>
      <c r="Q15" s="63">
        <v>0.15629999999999999</v>
      </c>
    </row>
    <row r="16" spans="1:17" s="39" customFormat="1">
      <c r="A16" s="57">
        <v>2004</v>
      </c>
      <c r="B16" s="58">
        <v>220755.7</v>
      </c>
      <c r="C16" s="59">
        <v>2.2999999999999998</v>
      </c>
      <c r="D16" s="58">
        <v>166452.20000000001</v>
      </c>
      <c r="E16" s="59">
        <v>1.2</v>
      </c>
      <c r="F16" s="60">
        <v>13.3</v>
      </c>
      <c r="G16" s="60">
        <v>57.6</v>
      </c>
      <c r="H16" s="60">
        <v>9.6999999999999993</v>
      </c>
      <c r="I16" s="60">
        <v>16.100000000000001</v>
      </c>
      <c r="J16" s="60">
        <v>0.9</v>
      </c>
      <c r="K16" s="60">
        <v>2.4</v>
      </c>
      <c r="L16" s="61">
        <v>3.46</v>
      </c>
      <c r="M16" s="61">
        <v>15.66</v>
      </c>
      <c r="N16" s="62">
        <v>6490.8</v>
      </c>
      <c r="O16" s="61">
        <v>109.63</v>
      </c>
      <c r="P16" s="63">
        <v>0.1993</v>
      </c>
      <c r="Q16" s="63">
        <v>0.15029999999999999</v>
      </c>
    </row>
    <row r="17" spans="1:17" s="39" customFormat="1">
      <c r="A17" s="64">
        <v>2005</v>
      </c>
      <c r="B17" s="65">
        <v>229667.20000000001</v>
      </c>
      <c r="C17" s="66">
        <v>4</v>
      </c>
      <c r="D17" s="65">
        <v>171542.6</v>
      </c>
      <c r="E17" s="66">
        <v>3.1</v>
      </c>
      <c r="F17" s="67">
        <v>12.9</v>
      </c>
      <c r="G17" s="67">
        <v>56.6</v>
      </c>
      <c r="H17" s="67">
        <v>10.6</v>
      </c>
      <c r="I17" s="67">
        <v>16.7</v>
      </c>
      <c r="J17" s="67">
        <v>1</v>
      </c>
      <c r="K17" s="67">
        <v>2.2999999999999998</v>
      </c>
      <c r="L17" s="68">
        <v>3.56</v>
      </c>
      <c r="M17" s="68">
        <v>15.81</v>
      </c>
      <c r="N17" s="69">
        <v>6898.7</v>
      </c>
      <c r="O17" s="68">
        <v>109.69</v>
      </c>
      <c r="P17" s="70">
        <v>0.1988</v>
      </c>
      <c r="Q17" s="70">
        <v>0.14849999999999999</v>
      </c>
    </row>
    <row r="18" spans="1:17" s="39" customFormat="1">
      <c r="A18" s="71">
        <v>2006</v>
      </c>
      <c r="B18" s="58">
        <v>234062.1</v>
      </c>
      <c r="C18" s="72">
        <v>1.9</v>
      </c>
      <c r="D18" s="58">
        <v>174873</v>
      </c>
      <c r="E18" s="72">
        <v>1.9</v>
      </c>
      <c r="F18" s="60">
        <v>12.8</v>
      </c>
      <c r="G18" s="60">
        <v>55.8</v>
      </c>
      <c r="H18" s="60">
        <v>10.9</v>
      </c>
      <c r="I18" s="60">
        <v>17.100000000000001</v>
      </c>
      <c r="J18" s="60">
        <v>0.9</v>
      </c>
      <c r="K18" s="60">
        <v>2.2999999999999998</v>
      </c>
      <c r="L18" s="61">
        <v>3.61</v>
      </c>
      <c r="M18" s="73">
        <v>15.83</v>
      </c>
      <c r="N18" s="74">
        <v>7199.3</v>
      </c>
      <c r="O18" s="73">
        <v>109.31</v>
      </c>
      <c r="P18" s="75">
        <v>0.1925</v>
      </c>
      <c r="Q18" s="75">
        <v>0.14380000000000001</v>
      </c>
    </row>
    <row r="19" spans="1:17" s="39" customFormat="1">
      <c r="A19" s="57">
        <v>2007</v>
      </c>
      <c r="B19" s="58">
        <v>236486</v>
      </c>
      <c r="C19" s="59">
        <v>1</v>
      </c>
      <c r="D19" s="58">
        <v>182015.5</v>
      </c>
      <c r="E19" s="59">
        <v>4.0999999999999996</v>
      </c>
      <c r="F19" s="60">
        <v>13.2</v>
      </c>
      <c r="G19" s="60">
        <v>55.3</v>
      </c>
      <c r="H19" s="60">
        <v>10.7</v>
      </c>
      <c r="I19" s="60">
        <v>17.399999999999999</v>
      </c>
      <c r="J19" s="60">
        <v>0.9</v>
      </c>
      <c r="K19" s="60">
        <v>2.5</v>
      </c>
      <c r="L19" s="61">
        <v>3.74</v>
      </c>
      <c r="M19" s="61">
        <v>16.36</v>
      </c>
      <c r="N19" s="62">
        <v>7571.4</v>
      </c>
      <c r="O19" s="61">
        <v>109.36</v>
      </c>
      <c r="P19" s="63">
        <v>0.18379999999999999</v>
      </c>
      <c r="Q19" s="63">
        <v>0.14149999999999999</v>
      </c>
    </row>
    <row r="20" spans="1:17" s="39" customFormat="1">
      <c r="A20" s="57">
        <v>2008</v>
      </c>
      <c r="B20" s="58">
        <v>240994.3</v>
      </c>
      <c r="C20" s="59">
        <v>1.9</v>
      </c>
      <c r="D20" s="58">
        <v>183054.1</v>
      </c>
      <c r="E20" s="59">
        <v>0.6</v>
      </c>
      <c r="F20" s="60">
        <v>14.1</v>
      </c>
      <c r="G20" s="60">
        <v>53.2</v>
      </c>
      <c r="H20" s="60">
        <v>11.1</v>
      </c>
      <c r="I20" s="60">
        <v>18.100000000000001</v>
      </c>
      <c r="J20" s="60">
        <v>0.9</v>
      </c>
      <c r="K20" s="60">
        <v>2.6</v>
      </c>
      <c r="L20" s="61">
        <v>3.73</v>
      </c>
      <c r="M20" s="61">
        <v>15.54</v>
      </c>
      <c r="N20" s="62">
        <v>7849.8</v>
      </c>
      <c r="O20" s="61">
        <v>109.68</v>
      </c>
      <c r="P20" s="63">
        <v>0.18190000000000001</v>
      </c>
      <c r="Q20" s="63">
        <v>0.1381</v>
      </c>
    </row>
    <row r="21" spans="1:17" s="39" customFormat="1">
      <c r="A21" s="57">
        <v>2009</v>
      </c>
      <c r="B21" s="58">
        <v>243500.4</v>
      </c>
      <c r="C21" s="59">
        <v>1</v>
      </c>
      <c r="D21" s="58">
        <v>182079.8</v>
      </c>
      <c r="E21" s="59">
        <v>-0.5</v>
      </c>
      <c r="F21" s="60">
        <v>12.6</v>
      </c>
      <c r="G21" s="60">
        <v>54.1</v>
      </c>
      <c r="H21" s="60">
        <v>11</v>
      </c>
      <c r="I21" s="60">
        <v>18.600000000000001</v>
      </c>
      <c r="J21" s="60">
        <v>0.9</v>
      </c>
      <c r="K21" s="60">
        <v>2.7</v>
      </c>
      <c r="L21" s="61">
        <v>3.69</v>
      </c>
      <c r="M21" s="61">
        <v>15.83</v>
      </c>
      <c r="N21" s="62">
        <v>8000.2</v>
      </c>
      <c r="O21" s="61">
        <v>109.92</v>
      </c>
      <c r="P21" s="63">
        <v>0.18229999999999999</v>
      </c>
      <c r="Q21" s="63">
        <v>0.1363</v>
      </c>
    </row>
    <row r="22" spans="1:17" s="39" customFormat="1">
      <c r="A22" s="64">
        <v>2010</v>
      </c>
      <c r="B22" s="65">
        <v>264025.09999999998</v>
      </c>
      <c r="C22" s="66">
        <v>8.4</v>
      </c>
      <c r="D22" s="65">
        <v>195380.6</v>
      </c>
      <c r="E22" s="66">
        <v>7.3</v>
      </c>
      <c r="F22" s="67">
        <v>14.4</v>
      </c>
      <c r="G22" s="67">
        <v>51.4</v>
      </c>
      <c r="H22" s="67">
        <v>11.3</v>
      </c>
      <c r="I22" s="67">
        <v>19.100000000000001</v>
      </c>
      <c r="J22" s="67">
        <v>1</v>
      </c>
      <c r="K22" s="67">
        <v>2.7</v>
      </c>
      <c r="L22" s="68">
        <v>3.94</v>
      </c>
      <c r="M22" s="68">
        <v>16.079999999999998</v>
      </c>
      <c r="N22" s="69">
        <v>8761.4</v>
      </c>
      <c r="O22" s="68">
        <v>109.33</v>
      </c>
      <c r="P22" s="70">
        <v>0.18509999999999999</v>
      </c>
      <c r="Q22" s="70">
        <v>0.13700000000000001</v>
      </c>
    </row>
    <row r="23" spans="1:17" s="39" customFormat="1">
      <c r="A23" s="71">
        <v>2011</v>
      </c>
      <c r="B23" s="58">
        <v>276996.8</v>
      </c>
      <c r="C23" s="72">
        <v>4.9000000000000004</v>
      </c>
      <c r="D23" s="58">
        <v>205239</v>
      </c>
      <c r="E23" s="72">
        <v>5</v>
      </c>
      <c r="F23" s="60">
        <v>390.5</v>
      </c>
      <c r="G23" s="60">
        <v>379.4</v>
      </c>
      <c r="H23" s="60">
        <v>11</v>
      </c>
      <c r="I23" s="60">
        <v>221.7</v>
      </c>
      <c r="J23" s="60">
        <v>1</v>
      </c>
      <c r="K23" s="60">
        <v>2.4</v>
      </c>
      <c r="L23" s="76">
        <v>4.1100000000000003</v>
      </c>
      <c r="M23" s="77">
        <v>16.05</v>
      </c>
      <c r="N23" s="74">
        <v>9113</v>
      </c>
      <c r="O23" s="73">
        <v>109.19</v>
      </c>
      <c r="P23" s="75">
        <v>0.18729999999999999</v>
      </c>
      <c r="Q23" s="78">
        <v>0.13880000000000001</v>
      </c>
    </row>
    <row r="24" spans="1:17" s="39" customFormat="1">
      <c r="A24" s="57" t="s">
        <v>253</v>
      </c>
      <c r="B24" s="58">
        <v>11876.8</v>
      </c>
      <c r="C24" s="1292">
        <v>0</v>
      </c>
      <c r="D24" s="58">
        <v>15490.8</v>
      </c>
      <c r="E24" s="1292">
        <v>0</v>
      </c>
      <c r="F24" s="60">
        <v>0.8</v>
      </c>
      <c r="G24" s="60">
        <v>39.299999999999997</v>
      </c>
      <c r="H24" s="60">
        <v>29.2</v>
      </c>
      <c r="I24" s="60">
        <v>26</v>
      </c>
      <c r="J24" s="60">
        <v>3.3</v>
      </c>
      <c r="K24" s="60">
        <v>1.5</v>
      </c>
      <c r="L24" s="76">
        <v>1.54</v>
      </c>
      <c r="M24" s="76">
        <v>4.59</v>
      </c>
      <c r="N24" s="62">
        <v>4656.7</v>
      </c>
      <c r="O24" s="61">
        <v>2.95</v>
      </c>
      <c r="P24" s="79">
        <v>3.4599999999999999E-2</v>
      </c>
      <c r="Q24" s="80">
        <v>4.5100000000000001E-2</v>
      </c>
    </row>
    <row r="25" spans="1:17" s="39" customFormat="1">
      <c r="A25" s="57" t="s">
        <v>254</v>
      </c>
      <c r="B25" s="58">
        <v>14441.4</v>
      </c>
      <c r="C25" s="1292">
        <v>0</v>
      </c>
      <c r="D25" s="58">
        <v>6534.7</v>
      </c>
      <c r="E25" s="1292">
        <v>0</v>
      </c>
      <c r="F25" s="60">
        <v>1</v>
      </c>
      <c r="G25" s="60">
        <v>50</v>
      </c>
      <c r="H25" s="60">
        <v>20.2</v>
      </c>
      <c r="I25" s="60">
        <v>27.1</v>
      </c>
      <c r="J25" s="60">
        <v>0.5</v>
      </c>
      <c r="K25" s="60">
        <v>1.3</v>
      </c>
      <c r="L25" s="76">
        <v>1.88</v>
      </c>
      <c r="M25" s="76">
        <v>6.89</v>
      </c>
      <c r="N25" s="62">
        <v>5914.8</v>
      </c>
      <c r="O25" s="61">
        <v>190.31</v>
      </c>
      <c r="P25" s="79">
        <v>0.19570000000000001</v>
      </c>
      <c r="Q25" s="80">
        <v>8.8599999999999998E-2</v>
      </c>
    </row>
    <row r="26" spans="1:17" s="39" customFormat="1">
      <c r="A26" s="57" t="s">
        <v>255</v>
      </c>
      <c r="B26" s="58">
        <v>3295.5</v>
      </c>
      <c r="C26" s="1292">
        <v>0</v>
      </c>
      <c r="D26" s="58">
        <v>4511.7</v>
      </c>
      <c r="E26" s="1292">
        <v>0</v>
      </c>
      <c r="F26" s="60">
        <v>7</v>
      </c>
      <c r="G26" s="60">
        <v>38.200000000000003</v>
      </c>
      <c r="H26" s="60">
        <v>21</v>
      </c>
      <c r="I26" s="60">
        <v>28.3</v>
      </c>
      <c r="J26" s="60">
        <v>1.8</v>
      </c>
      <c r="K26" s="60">
        <v>3.6</v>
      </c>
      <c r="L26" s="76">
        <v>1.82</v>
      </c>
      <c r="M26" s="76">
        <v>5.51</v>
      </c>
      <c r="N26" s="62">
        <v>5969.1</v>
      </c>
      <c r="O26" s="61">
        <v>1.34</v>
      </c>
      <c r="P26" s="79">
        <v>7.22E-2</v>
      </c>
      <c r="Q26" s="80">
        <v>9.8799999999999999E-2</v>
      </c>
    </row>
    <row r="27" spans="1:17" s="39" customFormat="1">
      <c r="A27" s="57" t="s">
        <v>256</v>
      </c>
      <c r="B27" s="58">
        <v>22696.5</v>
      </c>
      <c r="C27" s="1292">
        <v>0</v>
      </c>
      <c r="D27" s="58">
        <v>10259.799999999999</v>
      </c>
      <c r="E27" s="1292">
        <v>0</v>
      </c>
      <c r="F27" s="60">
        <v>0.5</v>
      </c>
      <c r="G27" s="60">
        <v>62.9</v>
      </c>
      <c r="H27" s="60">
        <v>15.3</v>
      </c>
      <c r="I27" s="60">
        <v>18.600000000000001</v>
      </c>
      <c r="J27" s="60">
        <v>1</v>
      </c>
      <c r="K27" s="60">
        <v>1.7</v>
      </c>
      <c r="L27" s="76">
        <v>3.72</v>
      </c>
      <c r="M27" s="76">
        <v>17.34</v>
      </c>
      <c r="N27" s="62">
        <v>8073.8</v>
      </c>
      <c r="O27" s="61">
        <v>310.02</v>
      </c>
      <c r="P27" s="79">
        <v>0.32179999999999997</v>
      </c>
      <c r="Q27" s="80">
        <v>0.14549999999999999</v>
      </c>
    </row>
    <row r="28" spans="1:17" s="39" customFormat="1">
      <c r="A28" s="57" t="s">
        <v>257</v>
      </c>
      <c r="B28" s="58">
        <v>1716.3</v>
      </c>
      <c r="C28" s="1292">
        <v>0</v>
      </c>
      <c r="D28" s="58">
        <v>2348.8000000000002</v>
      </c>
      <c r="E28" s="1292">
        <v>0</v>
      </c>
      <c r="F28" s="60">
        <v>1.5</v>
      </c>
      <c r="G28" s="60">
        <v>42.2</v>
      </c>
      <c r="H28" s="60">
        <v>25</v>
      </c>
      <c r="I28" s="60">
        <v>29.5</v>
      </c>
      <c r="J28" s="60">
        <v>0.8</v>
      </c>
      <c r="K28" s="60">
        <v>1</v>
      </c>
      <c r="L28" s="76">
        <v>1.56</v>
      </c>
      <c r="M28" s="76">
        <v>5.0999999999999996</v>
      </c>
      <c r="N28" s="62">
        <v>5357.6</v>
      </c>
      <c r="O28" s="61">
        <v>0.46</v>
      </c>
      <c r="P28" s="79">
        <v>5.5300000000000002E-2</v>
      </c>
      <c r="Q28" s="80">
        <v>7.5700000000000003E-2</v>
      </c>
    </row>
    <row r="29" spans="1:17" s="39" customFormat="1">
      <c r="A29" s="57" t="s">
        <v>258</v>
      </c>
      <c r="B29" s="58">
        <v>1850</v>
      </c>
      <c r="C29" s="1292">
        <v>0</v>
      </c>
      <c r="D29" s="58">
        <v>2528.5</v>
      </c>
      <c r="E29" s="1292">
        <v>0</v>
      </c>
      <c r="F29" s="60">
        <v>1.9</v>
      </c>
      <c r="G29" s="60">
        <v>38.200000000000003</v>
      </c>
      <c r="H29" s="60">
        <v>27</v>
      </c>
      <c r="I29" s="60">
        <v>30.8</v>
      </c>
      <c r="J29" s="60">
        <v>0.2</v>
      </c>
      <c r="K29" s="60">
        <v>1.8</v>
      </c>
      <c r="L29" s="76">
        <v>1.65</v>
      </c>
      <c r="M29" s="76">
        <v>5.16</v>
      </c>
      <c r="N29" s="62">
        <v>5927.8</v>
      </c>
      <c r="O29" s="61">
        <v>1.72</v>
      </c>
      <c r="P29" s="79">
        <v>5.3699999999999998E-2</v>
      </c>
      <c r="Q29" s="80">
        <v>7.3400000000000007E-2</v>
      </c>
    </row>
    <row r="30" spans="1:17" s="39" customFormat="1">
      <c r="A30" s="57" t="s">
        <v>259</v>
      </c>
      <c r="B30" s="58">
        <v>24510.799999999999</v>
      </c>
      <c r="C30" s="1292">
        <v>0</v>
      </c>
      <c r="D30" s="58">
        <v>24733.599999999999</v>
      </c>
      <c r="E30" s="1292">
        <v>0</v>
      </c>
      <c r="F30" s="60">
        <v>1.8</v>
      </c>
      <c r="G30" s="60">
        <v>77.099999999999994</v>
      </c>
      <c r="H30" s="60">
        <v>9.4</v>
      </c>
      <c r="I30" s="60">
        <v>9.8000000000000007</v>
      </c>
      <c r="J30" s="60">
        <v>0</v>
      </c>
      <c r="K30" s="60">
        <v>2</v>
      </c>
      <c r="L30" s="76">
        <v>22.24</v>
      </c>
      <c r="M30" s="76">
        <v>136</v>
      </c>
      <c r="N30" s="62">
        <v>25356.3</v>
      </c>
      <c r="O30" s="61">
        <v>38.119999999999997</v>
      </c>
      <c r="P30" s="79">
        <v>0.3427</v>
      </c>
      <c r="Q30" s="80">
        <v>0.3458</v>
      </c>
    </row>
    <row r="31" spans="1:17" s="39" customFormat="1">
      <c r="A31" s="57" t="s">
        <v>261</v>
      </c>
      <c r="B31" s="58">
        <v>22346</v>
      </c>
      <c r="C31" s="1292">
        <v>0</v>
      </c>
      <c r="D31" s="58">
        <v>25829.8</v>
      </c>
      <c r="E31" s="1292">
        <v>0</v>
      </c>
      <c r="F31" s="60">
        <v>1.4</v>
      </c>
      <c r="G31" s="60">
        <v>40.200000000000003</v>
      </c>
      <c r="H31" s="60">
        <v>18.899999999999999</v>
      </c>
      <c r="I31" s="60">
        <v>32.200000000000003</v>
      </c>
      <c r="J31" s="60">
        <v>4.2</v>
      </c>
      <c r="K31" s="60">
        <v>3.1</v>
      </c>
      <c r="L31" s="76">
        <v>2.1800000000000002</v>
      </c>
      <c r="M31" s="76">
        <v>7.41</v>
      </c>
      <c r="N31" s="62">
        <v>8189.6</v>
      </c>
      <c r="O31" s="61">
        <v>24.57</v>
      </c>
      <c r="P31" s="79">
        <v>7.1199999999999999E-2</v>
      </c>
      <c r="Q31" s="80">
        <v>8.2299999999999998E-2</v>
      </c>
    </row>
    <row r="32" spans="1:17" s="39" customFormat="1">
      <c r="A32" s="57" t="s">
        <v>262</v>
      </c>
      <c r="B32" s="58">
        <v>9745.7999999999993</v>
      </c>
      <c r="C32" s="1292">
        <v>0</v>
      </c>
      <c r="D32" s="58">
        <v>8168.9</v>
      </c>
      <c r="E32" s="1292">
        <v>0</v>
      </c>
      <c r="F32" s="60">
        <v>53</v>
      </c>
      <c r="G32" s="60">
        <v>22.2</v>
      </c>
      <c r="H32" s="60">
        <v>3.5</v>
      </c>
      <c r="I32" s="60">
        <v>16.7</v>
      </c>
      <c r="J32" s="60">
        <v>0</v>
      </c>
      <c r="K32" s="60">
        <v>4.5</v>
      </c>
      <c r="L32" s="76">
        <v>5.45</v>
      </c>
      <c r="M32" s="76">
        <v>9.24</v>
      </c>
      <c r="N32" s="62">
        <v>10598.6</v>
      </c>
      <c r="O32" s="61">
        <v>75.88</v>
      </c>
      <c r="P32" s="79">
        <v>0.26850000000000002</v>
      </c>
      <c r="Q32" s="80">
        <v>0.22509999999999999</v>
      </c>
    </row>
    <row r="33" spans="1:18" s="39" customFormat="1">
      <c r="A33" s="57" t="s">
        <v>263</v>
      </c>
      <c r="B33" s="58">
        <v>4967</v>
      </c>
      <c r="C33" s="1292">
        <v>0</v>
      </c>
      <c r="D33" s="58">
        <v>6316.9</v>
      </c>
      <c r="E33" s="1292">
        <v>0</v>
      </c>
      <c r="F33" s="60">
        <v>21</v>
      </c>
      <c r="G33" s="60">
        <v>33.1</v>
      </c>
      <c r="H33" s="60">
        <v>10.7</v>
      </c>
      <c r="I33" s="60">
        <v>27.8</v>
      </c>
      <c r="J33" s="60">
        <v>0.9</v>
      </c>
      <c r="K33" s="60">
        <v>6.5</v>
      </c>
      <c r="L33" s="76">
        <v>4.09</v>
      </c>
      <c r="M33" s="76">
        <v>10.5</v>
      </c>
      <c r="N33" s="62">
        <v>13236.6</v>
      </c>
      <c r="O33" s="61">
        <v>7.73</v>
      </c>
      <c r="P33" s="79">
        <v>0.10780000000000001</v>
      </c>
      <c r="Q33" s="80">
        <v>0.1371</v>
      </c>
    </row>
    <row r="34" spans="1:18" s="39" customFormat="1">
      <c r="A34" s="57" t="s">
        <v>264</v>
      </c>
      <c r="B34" s="58">
        <v>50406.1</v>
      </c>
      <c r="C34" s="1292">
        <v>0</v>
      </c>
      <c r="D34" s="58">
        <v>25925.9</v>
      </c>
      <c r="E34" s="1292">
        <v>0</v>
      </c>
      <c r="F34" s="60">
        <v>16.600000000000001</v>
      </c>
      <c r="G34" s="60">
        <v>63.9</v>
      </c>
      <c r="H34" s="60">
        <v>4.9000000000000004</v>
      </c>
      <c r="I34" s="60">
        <v>14.1</v>
      </c>
      <c r="J34" s="60">
        <v>0.1</v>
      </c>
      <c r="K34" s="60">
        <v>0.5</v>
      </c>
      <c r="L34" s="76">
        <v>12.3</v>
      </c>
      <c r="M34" s="76">
        <v>61.29</v>
      </c>
      <c r="N34" s="62">
        <v>20229</v>
      </c>
      <c r="O34" s="61">
        <v>276.77</v>
      </c>
      <c r="P34" s="79">
        <v>0.51170000000000004</v>
      </c>
      <c r="Q34" s="80">
        <v>0.26319999999999999</v>
      </c>
    </row>
    <row r="35" spans="1:18" s="39" customFormat="1">
      <c r="A35" s="57" t="s">
        <v>265</v>
      </c>
      <c r="B35" s="58">
        <v>4493</v>
      </c>
      <c r="C35" s="1292">
        <v>0</v>
      </c>
      <c r="D35" s="58">
        <v>5200.5</v>
      </c>
      <c r="E35" s="1292">
        <v>0</v>
      </c>
      <c r="F35" s="60">
        <v>0.6</v>
      </c>
      <c r="G35" s="60">
        <v>45.1</v>
      </c>
      <c r="H35" s="60">
        <v>15.2</v>
      </c>
      <c r="I35" s="60">
        <v>35</v>
      </c>
      <c r="J35" s="60">
        <v>0</v>
      </c>
      <c r="K35" s="60">
        <v>4.2</v>
      </c>
      <c r="L35" s="76">
        <v>2.88</v>
      </c>
      <c r="M35" s="76">
        <v>9.6</v>
      </c>
      <c r="N35" s="62">
        <v>11703.4</v>
      </c>
      <c r="O35" s="61">
        <v>33.92</v>
      </c>
      <c r="P35" s="79">
        <v>0.1038</v>
      </c>
      <c r="Q35" s="80">
        <v>0.1201</v>
      </c>
    </row>
    <row r="36" spans="1:18" s="39" customFormat="1">
      <c r="A36" s="57" t="s">
        <v>266</v>
      </c>
      <c r="B36" s="58">
        <v>50801.3</v>
      </c>
      <c r="C36" s="1292">
        <v>0</v>
      </c>
      <c r="D36" s="58">
        <v>38403.4</v>
      </c>
      <c r="E36" s="1292">
        <v>0</v>
      </c>
      <c r="F36" s="60">
        <v>31.8</v>
      </c>
      <c r="G36" s="60">
        <v>57.2</v>
      </c>
      <c r="H36" s="60">
        <v>3</v>
      </c>
      <c r="I36" s="60">
        <v>6.1</v>
      </c>
      <c r="J36" s="60">
        <v>0</v>
      </c>
      <c r="K36" s="60">
        <v>1.9</v>
      </c>
      <c r="L36" s="76">
        <v>21.59</v>
      </c>
      <c r="M36" s="76">
        <v>95.7</v>
      </c>
      <c r="N36" s="62">
        <v>15257.5</v>
      </c>
      <c r="O36" s="61">
        <v>256.04000000000002</v>
      </c>
      <c r="P36" s="79">
        <v>0.76170000000000004</v>
      </c>
      <c r="Q36" s="80">
        <v>0.57579999999999998</v>
      </c>
    </row>
    <row r="37" spans="1:18" s="39" customFormat="1">
      <c r="A37" s="57" t="s">
        <v>267</v>
      </c>
      <c r="B37" s="58">
        <v>30341.9</v>
      </c>
      <c r="C37" s="1292">
        <v>0</v>
      </c>
      <c r="D37" s="58">
        <v>18910.8</v>
      </c>
      <c r="E37" s="1292">
        <v>0</v>
      </c>
      <c r="F37" s="60">
        <v>48.6</v>
      </c>
      <c r="G37" s="60">
        <v>19.8</v>
      </c>
      <c r="H37" s="60">
        <v>7.3</v>
      </c>
      <c r="I37" s="60">
        <v>20.100000000000001</v>
      </c>
      <c r="J37" s="60">
        <v>0.1</v>
      </c>
      <c r="K37" s="60">
        <v>4.2</v>
      </c>
      <c r="L37" s="76">
        <v>7.15</v>
      </c>
      <c r="M37" s="76">
        <v>10.6</v>
      </c>
      <c r="N37" s="62">
        <v>16698.5</v>
      </c>
      <c r="O37" s="61">
        <v>162.35</v>
      </c>
      <c r="P37" s="79">
        <v>0.32119999999999999</v>
      </c>
      <c r="Q37" s="80">
        <v>0.20019999999999999</v>
      </c>
    </row>
    <row r="38" spans="1:18" s="39" customFormat="1">
      <c r="A38" s="57" t="s">
        <v>268</v>
      </c>
      <c r="B38" s="58">
        <v>21799.4</v>
      </c>
      <c r="C38" s="1292">
        <v>0</v>
      </c>
      <c r="D38" s="58">
        <v>8965.6</v>
      </c>
      <c r="E38" s="1292">
        <v>0</v>
      </c>
      <c r="F38" s="60">
        <v>0.3</v>
      </c>
      <c r="G38" s="60">
        <v>45.9</v>
      </c>
      <c r="H38" s="60">
        <v>19.5</v>
      </c>
      <c r="I38" s="60">
        <v>31.7</v>
      </c>
      <c r="J38" s="60">
        <v>0.4</v>
      </c>
      <c r="K38" s="60">
        <v>2.2000000000000002</v>
      </c>
      <c r="L38" s="76">
        <v>2.76</v>
      </c>
      <c r="M38" s="76">
        <v>9.57</v>
      </c>
      <c r="N38" s="62">
        <v>10192.299999999999</v>
      </c>
      <c r="O38" s="61">
        <v>210.39</v>
      </c>
      <c r="P38" s="79">
        <v>0.21529999999999999</v>
      </c>
      <c r="Q38" s="80">
        <v>8.8499999999999995E-2</v>
      </c>
    </row>
    <row r="39" spans="1:18" s="39" customFormat="1">
      <c r="A39" s="57" t="s">
        <v>269</v>
      </c>
      <c r="B39" s="58">
        <v>1385.7</v>
      </c>
      <c r="C39" s="1292">
        <v>0</v>
      </c>
      <c r="D39" s="58">
        <v>1094.9000000000001</v>
      </c>
      <c r="E39" s="1292">
        <v>0</v>
      </c>
      <c r="F39" s="60">
        <v>0</v>
      </c>
      <c r="G39" s="60">
        <v>68.599999999999994</v>
      </c>
      <c r="H39" s="60">
        <v>0.9</v>
      </c>
      <c r="I39" s="60">
        <v>29.1</v>
      </c>
      <c r="J39" s="60">
        <v>0</v>
      </c>
      <c r="K39" s="60">
        <v>1.3</v>
      </c>
      <c r="L39" s="76">
        <v>1.98</v>
      </c>
      <c r="M39" s="76">
        <v>16.98</v>
      </c>
      <c r="N39" s="62">
        <v>6698.8</v>
      </c>
      <c r="O39" s="61">
        <v>77.569999999999993</v>
      </c>
      <c r="P39" s="79">
        <v>0.1047</v>
      </c>
      <c r="Q39" s="80">
        <v>8.2699999999999996E-2</v>
      </c>
    </row>
    <row r="40" spans="1:18" s="39" customFormat="1">
      <c r="A40" s="71">
        <v>2012</v>
      </c>
      <c r="B40" s="81">
        <v>278324.59999999998</v>
      </c>
      <c r="C40" s="72">
        <v>0.5</v>
      </c>
      <c r="D40" s="81">
        <v>206968.5</v>
      </c>
      <c r="E40" s="72">
        <v>0.8</v>
      </c>
      <c r="F40" s="82">
        <v>15</v>
      </c>
      <c r="G40" s="82">
        <v>49.1</v>
      </c>
      <c r="H40" s="82">
        <v>12.5</v>
      </c>
      <c r="I40" s="82">
        <v>19.399999999999999</v>
      </c>
      <c r="J40" s="82">
        <v>1</v>
      </c>
      <c r="K40" s="82">
        <v>3</v>
      </c>
      <c r="L40" s="83">
        <v>4.12</v>
      </c>
      <c r="M40" s="77">
        <v>16.440000000000001</v>
      </c>
      <c r="N40" s="74">
        <v>9294.7000000000007</v>
      </c>
      <c r="O40" s="73">
        <v>109.21</v>
      </c>
      <c r="P40" s="75">
        <v>0.1837</v>
      </c>
      <c r="Q40" s="78">
        <v>0.1366</v>
      </c>
      <c r="R40" s="84"/>
    </row>
    <row r="41" spans="1:18" s="39" customFormat="1">
      <c r="A41" s="57" t="s">
        <v>253</v>
      </c>
      <c r="B41" s="58">
        <v>11897.8</v>
      </c>
      <c r="C41" s="59">
        <v>0.2</v>
      </c>
      <c r="D41" s="58">
        <v>15203.2</v>
      </c>
      <c r="E41" s="59">
        <v>-1.9</v>
      </c>
      <c r="F41" s="60">
        <v>0.8</v>
      </c>
      <c r="G41" s="60">
        <v>38.9</v>
      </c>
      <c r="H41" s="60">
        <v>30.7</v>
      </c>
      <c r="I41" s="60">
        <v>26.7</v>
      </c>
      <c r="J41" s="60">
        <v>1.4</v>
      </c>
      <c r="K41" s="60">
        <v>1.4</v>
      </c>
      <c r="L41" s="76">
        <v>1.51</v>
      </c>
      <c r="M41" s="76">
        <v>4.57</v>
      </c>
      <c r="N41" s="62">
        <v>4706.3</v>
      </c>
      <c r="O41" s="61">
        <v>6.28</v>
      </c>
      <c r="P41" s="79">
        <v>3.4099999999999998E-2</v>
      </c>
      <c r="Q41" s="80">
        <v>4.36E-2</v>
      </c>
    </row>
    <row r="42" spans="1:18" s="39" customFormat="1">
      <c r="A42" s="57" t="s">
        <v>254</v>
      </c>
      <c r="B42" s="58">
        <v>14508.7</v>
      </c>
      <c r="C42" s="59">
        <v>0.5</v>
      </c>
      <c r="D42" s="58">
        <v>6500.4</v>
      </c>
      <c r="E42" s="59">
        <v>-0.5</v>
      </c>
      <c r="F42" s="60">
        <v>0.9</v>
      </c>
      <c r="G42" s="60">
        <v>48.3</v>
      </c>
      <c r="H42" s="60">
        <v>21.4</v>
      </c>
      <c r="I42" s="60">
        <v>27.3</v>
      </c>
      <c r="J42" s="60">
        <v>0.6</v>
      </c>
      <c r="K42" s="60">
        <v>1.4</v>
      </c>
      <c r="L42" s="76">
        <v>1.88</v>
      </c>
      <c r="M42" s="76">
        <v>6.71</v>
      </c>
      <c r="N42" s="62">
        <v>5969.3</v>
      </c>
      <c r="O42" s="61">
        <v>172.68</v>
      </c>
      <c r="P42" s="79">
        <v>0.19159999999999999</v>
      </c>
      <c r="Q42" s="80">
        <v>8.5800000000000001E-2</v>
      </c>
    </row>
    <row r="43" spans="1:18" s="39" customFormat="1">
      <c r="A43" s="57" t="s">
        <v>255</v>
      </c>
      <c r="B43" s="58">
        <v>3123.5</v>
      </c>
      <c r="C43" s="59">
        <v>-5.2</v>
      </c>
      <c r="D43" s="58">
        <v>4381.7</v>
      </c>
      <c r="E43" s="59">
        <v>-2.9</v>
      </c>
      <c r="F43" s="60">
        <v>6.9</v>
      </c>
      <c r="G43" s="60">
        <v>36.1</v>
      </c>
      <c r="H43" s="60">
        <v>22.3</v>
      </c>
      <c r="I43" s="60">
        <v>29.4</v>
      </c>
      <c r="J43" s="60">
        <v>2.2000000000000002</v>
      </c>
      <c r="K43" s="60">
        <v>3.1</v>
      </c>
      <c r="L43" s="76">
        <v>1.77</v>
      </c>
      <c r="M43" s="76">
        <v>5.15</v>
      </c>
      <c r="N43" s="62">
        <v>6029</v>
      </c>
      <c r="O43" s="61">
        <v>1.77</v>
      </c>
      <c r="P43" s="79">
        <v>6.59E-2</v>
      </c>
      <c r="Q43" s="80">
        <v>9.2499999999999999E-2</v>
      </c>
    </row>
    <row r="44" spans="1:18" s="39" customFormat="1">
      <c r="A44" s="57" t="s">
        <v>256</v>
      </c>
      <c r="B44" s="58">
        <v>24335.7</v>
      </c>
      <c r="C44" s="59">
        <v>7.2</v>
      </c>
      <c r="D44" s="58">
        <v>10858.9</v>
      </c>
      <c r="E44" s="59">
        <v>5.8</v>
      </c>
      <c r="F44" s="60">
        <v>0.5</v>
      </c>
      <c r="G44" s="60">
        <v>62.6</v>
      </c>
      <c r="H44" s="60">
        <v>15</v>
      </c>
      <c r="I44" s="60">
        <v>17.899999999999999</v>
      </c>
      <c r="J44" s="60">
        <v>2.2000000000000002</v>
      </c>
      <c r="K44" s="60">
        <v>1.8</v>
      </c>
      <c r="L44" s="76">
        <v>3.89</v>
      </c>
      <c r="M44" s="76">
        <v>18.350000000000001</v>
      </c>
      <c r="N44" s="62">
        <v>8108.1</v>
      </c>
      <c r="O44" s="61">
        <v>335.01</v>
      </c>
      <c r="P44" s="79">
        <v>0.33279999999999998</v>
      </c>
      <c r="Q44" s="80">
        <v>0.14849999999999999</v>
      </c>
    </row>
    <row r="45" spans="1:18" s="39" customFormat="1">
      <c r="A45" s="57" t="s">
        <v>257</v>
      </c>
      <c r="B45" s="58">
        <v>1737.1</v>
      </c>
      <c r="C45" s="59">
        <v>1.2</v>
      </c>
      <c r="D45" s="58">
        <v>2433.3000000000002</v>
      </c>
      <c r="E45" s="59">
        <v>3.6</v>
      </c>
      <c r="F45" s="60">
        <v>1.3</v>
      </c>
      <c r="G45" s="60">
        <v>40.799999999999997</v>
      </c>
      <c r="H45" s="60">
        <v>25.5</v>
      </c>
      <c r="I45" s="60">
        <v>28.7</v>
      </c>
      <c r="J45" s="60">
        <v>2.2000000000000002</v>
      </c>
      <c r="K45" s="60">
        <v>1.4</v>
      </c>
      <c r="L45" s="76">
        <v>1.62</v>
      </c>
      <c r="M45" s="76">
        <v>5.16</v>
      </c>
      <c r="N45" s="62">
        <v>5406.8</v>
      </c>
      <c r="O45" s="61">
        <v>1.61</v>
      </c>
      <c r="P45" s="79">
        <v>5.4899999999999997E-2</v>
      </c>
      <c r="Q45" s="80">
        <v>7.6899999999999996E-2</v>
      </c>
    </row>
    <row r="46" spans="1:18" s="39" customFormat="1">
      <c r="A46" s="57" t="s">
        <v>258</v>
      </c>
      <c r="B46" s="58">
        <v>1858.5</v>
      </c>
      <c r="C46" s="59">
        <v>0.5</v>
      </c>
      <c r="D46" s="58">
        <v>2640.2</v>
      </c>
      <c r="E46" s="59">
        <v>4.4000000000000004</v>
      </c>
      <c r="F46" s="60">
        <v>1.8</v>
      </c>
      <c r="G46" s="60">
        <v>35.799999999999997</v>
      </c>
      <c r="H46" s="60">
        <v>30.3</v>
      </c>
      <c r="I46" s="60">
        <v>29.8</v>
      </c>
      <c r="J46" s="60">
        <v>0.5</v>
      </c>
      <c r="K46" s="60">
        <v>1.8</v>
      </c>
      <c r="L46" s="76">
        <v>1.71</v>
      </c>
      <c r="M46" s="76">
        <v>4.82</v>
      </c>
      <c r="N46" s="62">
        <v>5947.6</v>
      </c>
      <c r="O46" s="61">
        <v>2.61</v>
      </c>
      <c r="P46" s="79">
        <v>5.3100000000000001E-2</v>
      </c>
      <c r="Q46" s="80">
        <v>7.5499999999999998E-2</v>
      </c>
    </row>
    <row r="47" spans="1:18" s="39" customFormat="1">
      <c r="A47" s="57" t="s">
        <v>259</v>
      </c>
      <c r="B47" s="58">
        <v>26654.1</v>
      </c>
      <c r="C47" s="59">
        <v>8.6999999999999993</v>
      </c>
      <c r="D47" s="58">
        <v>26074.799999999999</v>
      </c>
      <c r="E47" s="59">
        <v>5.4</v>
      </c>
      <c r="F47" s="60">
        <v>1.7</v>
      </c>
      <c r="G47" s="60">
        <v>74.400000000000006</v>
      </c>
      <c r="H47" s="60">
        <v>10.9</v>
      </c>
      <c r="I47" s="60">
        <v>9.6999999999999993</v>
      </c>
      <c r="J47" s="60">
        <v>0</v>
      </c>
      <c r="K47" s="60">
        <v>3.3</v>
      </c>
      <c r="L47" s="76">
        <v>23.18</v>
      </c>
      <c r="M47" s="76">
        <v>146.66</v>
      </c>
      <c r="N47" s="62">
        <v>26108.1</v>
      </c>
      <c r="O47" s="61">
        <v>49.75</v>
      </c>
      <c r="P47" s="79">
        <v>0.37040000000000001</v>
      </c>
      <c r="Q47" s="80">
        <v>0.3624</v>
      </c>
    </row>
    <row r="48" spans="1:18" s="39" customFormat="1">
      <c r="A48" s="57" t="s">
        <v>261</v>
      </c>
      <c r="B48" s="58">
        <v>23353.7</v>
      </c>
      <c r="C48" s="59">
        <v>4.5</v>
      </c>
      <c r="D48" s="58">
        <v>26172</v>
      </c>
      <c r="E48" s="59">
        <v>1.3</v>
      </c>
      <c r="F48" s="60">
        <v>1.3</v>
      </c>
      <c r="G48" s="60">
        <v>38.5</v>
      </c>
      <c r="H48" s="60">
        <v>19.600000000000001</v>
      </c>
      <c r="I48" s="60">
        <v>33</v>
      </c>
      <c r="J48" s="60">
        <v>4.0999999999999996</v>
      </c>
      <c r="K48" s="60">
        <v>3.6</v>
      </c>
      <c r="L48" s="76">
        <v>2.19</v>
      </c>
      <c r="M48" s="76">
        <v>7.32</v>
      </c>
      <c r="N48" s="62">
        <v>8375.5</v>
      </c>
      <c r="O48" s="61">
        <v>28.46</v>
      </c>
      <c r="P48" s="79">
        <v>7.1199999999999999E-2</v>
      </c>
      <c r="Q48" s="80">
        <v>7.9799999999999996E-2</v>
      </c>
    </row>
    <row r="49" spans="1:17" s="39" customFormat="1">
      <c r="A49" s="57" t="s">
        <v>262</v>
      </c>
      <c r="B49" s="58">
        <v>7502</v>
      </c>
      <c r="C49" s="59">
        <v>-23</v>
      </c>
      <c r="D49" s="58">
        <v>5968.6</v>
      </c>
      <c r="E49" s="59">
        <v>-26.9</v>
      </c>
      <c r="F49" s="60">
        <v>30.6</v>
      </c>
      <c r="G49" s="60">
        <v>31.4</v>
      </c>
      <c r="H49" s="60">
        <v>5.2</v>
      </c>
      <c r="I49" s="60">
        <v>22.9</v>
      </c>
      <c r="J49" s="60">
        <v>0</v>
      </c>
      <c r="K49" s="60">
        <v>9.8000000000000007</v>
      </c>
      <c r="L49" s="76">
        <v>3.97</v>
      </c>
      <c r="M49" s="76">
        <v>9.59</v>
      </c>
      <c r="N49" s="62">
        <v>10573.1</v>
      </c>
      <c r="O49" s="61">
        <v>72.83</v>
      </c>
      <c r="P49" s="79">
        <v>0.2026</v>
      </c>
      <c r="Q49" s="80">
        <v>0.16120000000000001</v>
      </c>
    </row>
    <row r="50" spans="1:17" s="39" customFormat="1">
      <c r="A50" s="57" t="s">
        <v>263</v>
      </c>
      <c r="B50" s="58">
        <v>4858.7</v>
      </c>
      <c r="C50" s="59">
        <v>-2.2000000000000002</v>
      </c>
      <c r="D50" s="58">
        <v>6416</v>
      </c>
      <c r="E50" s="59">
        <v>1.6</v>
      </c>
      <c r="F50" s="60">
        <v>20.100000000000001</v>
      </c>
      <c r="G50" s="60">
        <v>31.9</v>
      </c>
      <c r="H50" s="60">
        <v>11.7</v>
      </c>
      <c r="I50" s="60">
        <v>28.6</v>
      </c>
      <c r="J50" s="60">
        <v>1.1000000000000001</v>
      </c>
      <c r="K50" s="60">
        <v>6.6</v>
      </c>
      <c r="L50" s="76">
        <v>4.13</v>
      </c>
      <c r="M50" s="76">
        <v>10.38</v>
      </c>
      <c r="N50" s="62">
        <v>13751</v>
      </c>
      <c r="O50" s="61">
        <v>5.92</v>
      </c>
      <c r="P50" s="79">
        <v>0.10199999999999999</v>
      </c>
      <c r="Q50" s="80">
        <v>0.13469999999999999</v>
      </c>
    </row>
    <row r="51" spans="1:17" s="39" customFormat="1">
      <c r="A51" s="57" t="s">
        <v>270</v>
      </c>
      <c r="B51" s="58">
        <v>51581.5</v>
      </c>
      <c r="C51" s="59">
        <v>2.2999999999999998</v>
      </c>
      <c r="D51" s="58">
        <v>28265.7</v>
      </c>
      <c r="E51" s="59">
        <v>9</v>
      </c>
      <c r="F51" s="60">
        <v>19.399999999999999</v>
      </c>
      <c r="G51" s="60">
        <v>60.7</v>
      </c>
      <c r="H51" s="60">
        <v>5.2</v>
      </c>
      <c r="I51" s="60">
        <v>13.7</v>
      </c>
      <c r="J51" s="60">
        <v>0.5</v>
      </c>
      <c r="K51" s="60">
        <v>0.6</v>
      </c>
      <c r="L51" s="76">
        <v>13.18</v>
      </c>
      <c r="M51" s="76">
        <v>65.06</v>
      </c>
      <c r="N51" s="62">
        <v>21013.599999999999</v>
      </c>
      <c r="O51" s="61">
        <v>262.67</v>
      </c>
      <c r="P51" s="79">
        <v>0.51990000000000003</v>
      </c>
      <c r="Q51" s="80">
        <v>0.28489999999999999</v>
      </c>
    </row>
    <row r="52" spans="1:17" s="39" customFormat="1">
      <c r="A52" s="57" t="s">
        <v>265</v>
      </c>
      <c r="B52" s="58">
        <v>4477</v>
      </c>
      <c r="C52" s="59">
        <v>-0.4</v>
      </c>
      <c r="D52" s="58">
        <v>5137.8999999999996</v>
      </c>
      <c r="E52" s="59">
        <v>-1.2</v>
      </c>
      <c r="F52" s="60">
        <v>0.5</v>
      </c>
      <c r="G52" s="60">
        <v>42.2</v>
      </c>
      <c r="H52" s="60">
        <v>16.399999999999999</v>
      </c>
      <c r="I52" s="60">
        <v>35.9</v>
      </c>
      <c r="J52" s="60">
        <v>0</v>
      </c>
      <c r="K52" s="60">
        <v>5</v>
      </c>
      <c r="L52" s="76">
        <v>2.83</v>
      </c>
      <c r="M52" s="76">
        <v>8.9600000000000009</v>
      </c>
      <c r="N52" s="62">
        <v>11809.2</v>
      </c>
      <c r="O52" s="61">
        <v>36.18</v>
      </c>
      <c r="P52" s="79">
        <v>0.1024</v>
      </c>
      <c r="Q52" s="80">
        <v>0.11749999999999999</v>
      </c>
    </row>
    <row r="53" spans="1:17" s="39" customFormat="1">
      <c r="A53" s="57" t="s">
        <v>266</v>
      </c>
      <c r="B53" s="58">
        <v>49160.1</v>
      </c>
      <c r="C53" s="59">
        <v>-3.2</v>
      </c>
      <c r="D53" s="58">
        <v>37573.199999999997</v>
      </c>
      <c r="E53" s="59">
        <v>-2.2000000000000002</v>
      </c>
      <c r="F53" s="60">
        <v>30.7</v>
      </c>
      <c r="G53" s="60">
        <v>57.3</v>
      </c>
      <c r="H53" s="60">
        <v>2.9</v>
      </c>
      <c r="I53" s="60">
        <v>6.5</v>
      </c>
      <c r="J53" s="60">
        <v>0</v>
      </c>
      <c r="K53" s="60">
        <v>2.7</v>
      </c>
      <c r="L53" s="76">
        <v>21.08</v>
      </c>
      <c r="M53" s="76">
        <v>96.87</v>
      </c>
      <c r="N53" s="62">
        <v>15981.5</v>
      </c>
      <c r="O53" s="61">
        <v>226.3</v>
      </c>
      <c r="P53" s="79">
        <v>0.73219999999999996</v>
      </c>
      <c r="Q53" s="80">
        <v>0.55959999999999999</v>
      </c>
    </row>
    <row r="54" spans="1:17" s="39" customFormat="1">
      <c r="A54" s="57" t="s">
        <v>267</v>
      </c>
      <c r="B54" s="58">
        <v>29700.9</v>
      </c>
      <c r="C54" s="59">
        <v>-2.1</v>
      </c>
      <c r="D54" s="58">
        <v>19129.5</v>
      </c>
      <c r="E54" s="59">
        <v>1.2</v>
      </c>
      <c r="F54" s="60">
        <v>48.4</v>
      </c>
      <c r="G54" s="60">
        <v>18.2</v>
      </c>
      <c r="H54" s="60">
        <v>7.9</v>
      </c>
      <c r="I54" s="60">
        <v>20.100000000000001</v>
      </c>
      <c r="J54" s="60">
        <v>0.7</v>
      </c>
      <c r="K54" s="60">
        <v>4.7</v>
      </c>
      <c r="L54" s="76">
        <v>7.2</v>
      </c>
      <c r="M54" s="76">
        <v>9.94</v>
      </c>
      <c r="N54" s="62">
        <v>16868.8</v>
      </c>
      <c r="O54" s="61">
        <v>156.69999999999999</v>
      </c>
      <c r="P54" s="79">
        <v>0.31190000000000001</v>
      </c>
      <c r="Q54" s="80">
        <v>0.2009</v>
      </c>
    </row>
    <row r="55" spans="1:17" s="39" customFormat="1">
      <c r="A55" s="57" t="s">
        <v>268</v>
      </c>
      <c r="B55" s="58">
        <v>21896.3</v>
      </c>
      <c r="C55" s="59">
        <v>0.4</v>
      </c>
      <c r="D55" s="58">
        <v>9109.6</v>
      </c>
      <c r="E55" s="59">
        <v>1.6</v>
      </c>
      <c r="F55" s="60">
        <v>2.5</v>
      </c>
      <c r="G55" s="60">
        <v>42.5</v>
      </c>
      <c r="H55" s="60">
        <v>20.3</v>
      </c>
      <c r="I55" s="60">
        <v>31.2</v>
      </c>
      <c r="J55" s="60">
        <v>0.5</v>
      </c>
      <c r="K55" s="60">
        <v>3</v>
      </c>
      <c r="L55" s="76">
        <v>2.79</v>
      </c>
      <c r="M55" s="76">
        <v>8.98</v>
      </c>
      <c r="N55" s="62">
        <v>10110.200000000001</v>
      </c>
      <c r="O55" s="61">
        <v>225.66</v>
      </c>
      <c r="P55" s="79">
        <v>0.2107</v>
      </c>
      <c r="Q55" s="80">
        <v>8.77E-2</v>
      </c>
    </row>
    <row r="56" spans="1:17" s="39" customFormat="1">
      <c r="A56" s="57" t="s">
        <v>269</v>
      </c>
      <c r="B56" s="58">
        <v>1424.6</v>
      </c>
      <c r="C56" s="59">
        <v>2.8</v>
      </c>
      <c r="D56" s="58">
        <v>1087.4000000000001</v>
      </c>
      <c r="E56" s="59">
        <v>-0.7</v>
      </c>
      <c r="F56" s="60">
        <v>0</v>
      </c>
      <c r="G56" s="60">
        <v>66.3</v>
      </c>
      <c r="H56" s="60">
        <v>1.2</v>
      </c>
      <c r="I56" s="60">
        <v>30.6</v>
      </c>
      <c r="J56" s="60">
        <v>0</v>
      </c>
      <c r="K56" s="60">
        <v>1.9</v>
      </c>
      <c r="L56" s="76">
        <v>1.94</v>
      </c>
      <c r="M56" s="76">
        <v>17.03</v>
      </c>
      <c r="N56" s="62">
        <v>6891.1</v>
      </c>
      <c r="O56" s="61">
        <v>79.72</v>
      </c>
      <c r="P56" s="79">
        <v>0.1013</v>
      </c>
      <c r="Q56" s="80">
        <v>7.7299999999999994E-2</v>
      </c>
    </row>
    <row r="57" spans="1:17" s="39" customFormat="1">
      <c r="A57" s="71">
        <v>2013</v>
      </c>
      <c r="B57" s="81">
        <v>279623.09999999998</v>
      </c>
      <c r="C57" s="72">
        <v>0.5</v>
      </c>
      <c r="D57" s="81">
        <v>208362</v>
      </c>
      <c r="E57" s="72">
        <v>0.7</v>
      </c>
      <c r="F57" s="82">
        <v>15.2</v>
      </c>
      <c r="G57" s="82">
        <v>48.7</v>
      </c>
      <c r="H57" s="82">
        <v>12.3</v>
      </c>
      <c r="I57" s="82">
        <v>19.600000000000001</v>
      </c>
      <c r="J57" s="82">
        <v>1</v>
      </c>
      <c r="K57" s="82">
        <v>3.2</v>
      </c>
      <c r="L57" s="83">
        <v>4.13</v>
      </c>
      <c r="M57" s="77">
        <v>16.29</v>
      </c>
      <c r="N57" s="74">
        <v>9416.2000000000007</v>
      </c>
      <c r="O57" s="73">
        <v>108.91</v>
      </c>
      <c r="P57" s="75">
        <v>0.1789</v>
      </c>
      <c r="Q57" s="78">
        <v>0.1333</v>
      </c>
    </row>
    <row r="58" spans="1:17" s="39" customFormat="1">
      <c r="A58" s="57" t="s">
        <v>253</v>
      </c>
      <c r="B58" s="58">
        <v>11779.5</v>
      </c>
      <c r="C58" s="59">
        <v>-1</v>
      </c>
      <c r="D58" s="58">
        <v>15014.1</v>
      </c>
      <c r="E58" s="59">
        <v>-1.2</v>
      </c>
      <c r="F58" s="60">
        <v>0.9</v>
      </c>
      <c r="G58" s="60">
        <v>39.799999999999997</v>
      </c>
      <c r="H58" s="60">
        <v>29.8</v>
      </c>
      <c r="I58" s="60">
        <v>26.7</v>
      </c>
      <c r="J58" s="60">
        <v>1.4</v>
      </c>
      <c r="K58" s="60">
        <v>1.4</v>
      </c>
      <c r="L58" s="76">
        <v>1.5</v>
      </c>
      <c r="M58" s="76">
        <v>4.7</v>
      </c>
      <c r="N58" s="62">
        <v>4660.2</v>
      </c>
      <c r="O58" s="61">
        <v>4.6900000000000004</v>
      </c>
      <c r="P58" s="79">
        <v>3.32E-2</v>
      </c>
      <c r="Q58" s="80">
        <v>4.24E-2</v>
      </c>
    </row>
    <row r="59" spans="1:17" s="39" customFormat="1">
      <c r="A59" s="57" t="s">
        <v>254</v>
      </c>
      <c r="B59" s="58">
        <v>13155.7</v>
      </c>
      <c r="C59" s="59">
        <v>-9.3000000000000007</v>
      </c>
      <c r="D59" s="58">
        <v>6182.3</v>
      </c>
      <c r="E59" s="59">
        <v>-4.9000000000000004</v>
      </c>
      <c r="F59" s="60">
        <v>1</v>
      </c>
      <c r="G59" s="60">
        <v>46.9</v>
      </c>
      <c r="H59" s="60">
        <v>21.6</v>
      </c>
      <c r="I59" s="60">
        <v>28.3</v>
      </c>
      <c r="J59" s="60">
        <v>0.6</v>
      </c>
      <c r="K59" s="60">
        <v>1.5</v>
      </c>
      <c r="L59" s="76">
        <v>1.79</v>
      </c>
      <c r="M59" s="76">
        <v>6.22</v>
      </c>
      <c r="N59" s="62">
        <v>5893</v>
      </c>
      <c r="O59" s="61">
        <v>186.96</v>
      </c>
      <c r="P59" s="79">
        <v>0.1709</v>
      </c>
      <c r="Q59" s="80">
        <v>8.0299999999999996E-2</v>
      </c>
    </row>
    <row r="60" spans="1:17" s="39" customFormat="1">
      <c r="A60" s="57" t="s">
        <v>255</v>
      </c>
      <c r="B60" s="58">
        <v>3081.3</v>
      </c>
      <c r="C60" s="59">
        <v>-1.4</v>
      </c>
      <c r="D60" s="58">
        <v>4377.5</v>
      </c>
      <c r="E60" s="59">
        <v>-0.1</v>
      </c>
      <c r="F60" s="60">
        <v>7</v>
      </c>
      <c r="G60" s="60">
        <v>36.1</v>
      </c>
      <c r="H60" s="60">
        <v>22.3</v>
      </c>
      <c r="I60" s="60">
        <v>29.6</v>
      </c>
      <c r="J60" s="60">
        <v>2.2000000000000002</v>
      </c>
      <c r="K60" s="60">
        <v>2.8</v>
      </c>
      <c r="L60" s="76">
        <v>1.77</v>
      </c>
      <c r="M60" s="76">
        <v>5.08</v>
      </c>
      <c r="N60" s="62">
        <v>6091.3</v>
      </c>
      <c r="O60" s="61">
        <v>2</v>
      </c>
      <c r="P60" s="79">
        <v>6.2799999999999995E-2</v>
      </c>
      <c r="Q60" s="80">
        <v>8.9300000000000004E-2</v>
      </c>
    </row>
    <row r="61" spans="1:17" s="39" customFormat="1">
      <c r="A61" s="57" t="s">
        <v>256</v>
      </c>
      <c r="B61" s="58">
        <v>24579.3</v>
      </c>
      <c r="C61" s="59">
        <v>1</v>
      </c>
      <c r="D61" s="58">
        <v>10479.299999999999</v>
      </c>
      <c r="E61" s="59">
        <v>-3.5</v>
      </c>
      <c r="F61" s="60">
        <v>0.5</v>
      </c>
      <c r="G61" s="60">
        <v>61.5</v>
      </c>
      <c r="H61" s="60">
        <v>15.4</v>
      </c>
      <c r="I61" s="60">
        <v>18.600000000000001</v>
      </c>
      <c r="J61" s="60">
        <v>2.2000000000000002</v>
      </c>
      <c r="K61" s="60">
        <v>1.8</v>
      </c>
      <c r="L61" s="76">
        <v>3.7</v>
      </c>
      <c r="M61" s="76">
        <v>17.170000000000002</v>
      </c>
      <c r="N61" s="62">
        <v>8012.9</v>
      </c>
      <c r="O61" s="61">
        <v>356.63</v>
      </c>
      <c r="P61" s="79">
        <v>0.32740000000000002</v>
      </c>
      <c r="Q61" s="80">
        <v>0.1396</v>
      </c>
    </row>
    <row r="62" spans="1:17" s="39" customFormat="1">
      <c r="A62" s="57" t="s">
        <v>257</v>
      </c>
      <c r="B62" s="58">
        <v>1918.6</v>
      </c>
      <c r="C62" s="59">
        <v>10.4</v>
      </c>
      <c r="D62" s="58">
        <v>2569.6999999999998</v>
      </c>
      <c r="E62" s="59">
        <v>5.6</v>
      </c>
      <c r="F62" s="60">
        <v>1.3</v>
      </c>
      <c r="G62" s="60">
        <v>43.2</v>
      </c>
      <c r="H62" s="60">
        <v>23.6</v>
      </c>
      <c r="I62" s="60">
        <v>27.7</v>
      </c>
      <c r="J62" s="60">
        <v>2.1</v>
      </c>
      <c r="K62" s="60">
        <v>2.1</v>
      </c>
      <c r="L62" s="76">
        <v>1.71</v>
      </c>
      <c r="M62" s="76">
        <v>5.85</v>
      </c>
      <c r="N62" s="62">
        <v>5502</v>
      </c>
      <c r="O62" s="61">
        <v>7.03</v>
      </c>
      <c r="P62" s="79">
        <v>5.8400000000000001E-2</v>
      </c>
      <c r="Q62" s="80">
        <v>7.8200000000000006E-2</v>
      </c>
    </row>
    <row r="63" spans="1:17" s="39" customFormat="1">
      <c r="A63" s="57" t="s">
        <v>258</v>
      </c>
      <c r="B63" s="58">
        <v>1911.3</v>
      </c>
      <c r="C63" s="59">
        <v>2.8</v>
      </c>
      <c r="D63" s="58">
        <v>2676.5</v>
      </c>
      <c r="E63" s="59">
        <v>1.4</v>
      </c>
      <c r="F63" s="60">
        <v>1.9</v>
      </c>
      <c r="G63" s="60">
        <v>37.700000000000003</v>
      </c>
      <c r="H63" s="60">
        <v>28.6</v>
      </c>
      <c r="I63" s="60">
        <v>29.6</v>
      </c>
      <c r="J63" s="60">
        <v>0.4</v>
      </c>
      <c r="K63" s="60">
        <v>1.8</v>
      </c>
      <c r="L63" s="76">
        <v>1.73</v>
      </c>
      <c r="M63" s="76">
        <v>5.15</v>
      </c>
      <c r="N63" s="62">
        <v>5970.1</v>
      </c>
      <c r="O63" s="61">
        <v>2.5099999999999998</v>
      </c>
      <c r="P63" s="79">
        <v>5.3999999999999999E-2</v>
      </c>
      <c r="Q63" s="80">
        <v>7.5700000000000003E-2</v>
      </c>
    </row>
    <row r="64" spans="1:17" s="39" customFormat="1">
      <c r="A64" s="57" t="s">
        <v>259</v>
      </c>
      <c r="B64" s="58">
        <v>26519.7</v>
      </c>
      <c r="C64" s="59">
        <v>-0.5</v>
      </c>
      <c r="D64" s="58">
        <v>25955</v>
      </c>
      <c r="E64" s="59">
        <v>-0.5</v>
      </c>
      <c r="F64" s="60">
        <v>1.8</v>
      </c>
      <c r="G64" s="60">
        <v>72.5</v>
      </c>
      <c r="H64" s="60">
        <v>11.6</v>
      </c>
      <c r="I64" s="60">
        <v>9.9</v>
      </c>
      <c r="J64" s="60">
        <v>0</v>
      </c>
      <c r="K64" s="60">
        <v>4.3</v>
      </c>
      <c r="L64" s="76">
        <v>22.82</v>
      </c>
      <c r="M64" s="76">
        <v>142.54</v>
      </c>
      <c r="N64" s="62">
        <v>26368.1</v>
      </c>
      <c r="O64" s="61">
        <v>46.84</v>
      </c>
      <c r="P64" s="79">
        <v>0.36670000000000003</v>
      </c>
      <c r="Q64" s="80">
        <v>0.3589</v>
      </c>
    </row>
    <row r="65" spans="1:17" s="39" customFormat="1">
      <c r="A65" s="57" t="s">
        <v>261</v>
      </c>
      <c r="B65" s="58">
        <v>23454</v>
      </c>
      <c r="C65" s="59">
        <v>0.4</v>
      </c>
      <c r="D65" s="58">
        <v>26248.5</v>
      </c>
      <c r="E65" s="59">
        <v>0.3</v>
      </c>
      <c r="F65" s="60">
        <v>1.3</v>
      </c>
      <c r="G65" s="60">
        <v>38.200000000000003</v>
      </c>
      <c r="H65" s="60">
        <v>19.399999999999999</v>
      </c>
      <c r="I65" s="60">
        <v>33.5</v>
      </c>
      <c r="J65" s="60">
        <v>4</v>
      </c>
      <c r="K65" s="60">
        <v>3.5</v>
      </c>
      <c r="L65" s="76">
        <v>2.16</v>
      </c>
      <c r="M65" s="76">
        <v>6.69</v>
      </c>
      <c r="N65" s="62">
        <v>8430.2000000000007</v>
      </c>
      <c r="O65" s="61">
        <v>29.65</v>
      </c>
      <c r="P65" s="79">
        <v>6.7699999999999996E-2</v>
      </c>
      <c r="Q65" s="80">
        <v>7.5800000000000006E-2</v>
      </c>
    </row>
    <row r="66" spans="1:17" s="39" customFormat="1">
      <c r="A66" s="57" t="s">
        <v>262</v>
      </c>
      <c r="B66" s="58">
        <v>7754.7</v>
      </c>
      <c r="C66" s="59">
        <v>3.4</v>
      </c>
      <c r="D66" s="58">
        <v>6064.5</v>
      </c>
      <c r="E66" s="59">
        <v>1.6</v>
      </c>
      <c r="F66" s="60">
        <v>29.9</v>
      </c>
      <c r="G66" s="60">
        <v>30.9</v>
      </c>
      <c r="H66" s="60">
        <v>5.3</v>
      </c>
      <c r="I66" s="60">
        <v>22.4</v>
      </c>
      <c r="J66" s="60">
        <v>0</v>
      </c>
      <c r="K66" s="60">
        <v>11.5</v>
      </c>
      <c r="L66" s="76">
        <v>4.03</v>
      </c>
      <c r="M66" s="76">
        <v>9.5500000000000007</v>
      </c>
      <c r="N66" s="62">
        <v>10490.1</v>
      </c>
      <c r="O66" s="61">
        <v>77.28</v>
      </c>
      <c r="P66" s="79">
        <v>0.2029</v>
      </c>
      <c r="Q66" s="80">
        <v>0.15870000000000001</v>
      </c>
    </row>
    <row r="67" spans="1:17" s="39" customFormat="1">
      <c r="A67" s="57" t="s">
        <v>263</v>
      </c>
      <c r="B67" s="58">
        <v>4826.8999999999996</v>
      </c>
      <c r="C67" s="59">
        <v>-0.7</v>
      </c>
      <c r="D67" s="58">
        <v>6408</v>
      </c>
      <c r="E67" s="59">
        <v>-0.1</v>
      </c>
      <c r="F67" s="60">
        <v>20.6</v>
      </c>
      <c r="G67" s="60">
        <v>30.7</v>
      </c>
      <c r="H67" s="60">
        <v>11.5</v>
      </c>
      <c r="I67" s="60">
        <v>29.1</v>
      </c>
      <c r="J67" s="60">
        <v>1.1000000000000001</v>
      </c>
      <c r="K67" s="60">
        <v>7</v>
      </c>
      <c r="L67" s="76">
        <v>4.0999999999999996</v>
      </c>
      <c r="M67" s="76">
        <v>9.9</v>
      </c>
      <c r="N67" s="62">
        <v>13845.1</v>
      </c>
      <c r="O67" s="61">
        <v>5.93</v>
      </c>
      <c r="P67" s="79">
        <v>9.7500000000000003E-2</v>
      </c>
      <c r="Q67" s="80">
        <v>0.12939999999999999</v>
      </c>
    </row>
    <row r="68" spans="1:17" s="39" customFormat="1">
      <c r="A68" s="57" t="s">
        <v>270</v>
      </c>
      <c r="B68" s="58">
        <v>53957.7</v>
      </c>
      <c r="C68" s="59">
        <v>4.5999999999999996</v>
      </c>
      <c r="D68" s="58">
        <v>29502.7</v>
      </c>
      <c r="E68" s="59">
        <v>4.4000000000000004</v>
      </c>
      <c r="F68" s="60">
        <v>20.2</v>
      </c>
      <c r="G68" s="60">
        <v>58.8</v>
      </c>
      <c r="H68" s="60">
        <v>5.9</v>
      </c>
      <c r="I68" s="60">
        <v>13.9</v>
      </c>
      <c r="J68" s="60">
        <v>0.4</v>
      </c>
      <c r="K68" s="60">
        <v>0.7</v>
      </c>
      <c r="L68" s="76">
        <v>13.53</v>
      </c>
      <c r="M68" s="76">
        <v>64.89</v>
      </c>
      <c r="N68" s="62">
        <v>21924.6</v>
      </c>
      <c r="O68" s="61">
        <v>253.55</v>
      </c>
      <c r="P68" s="79">
        <v>0.51739999999999997</v>
      </c>
      <c r="Q68" s="80">
        <v>0.28289999999999998</v>
      </c>
    </row>
    <row r="69" spans="1:17" s="39" customFormat="1">
      <c r="A69" s="57" t="s">
        <v>265</v>
      </c>
      <c r="B69" s="58">
        <v>4626.3</v>
      </c>
      <c r="C69" s="59">
        <v>3.3</v>
      </c>
      <c r="D69" s="58">
        <v>5320.8</v>
      </c>
      <c r="E69" s="59">
        <v>3.6</v>
      </c>
      <c r="F69" s="60">
        <v>0.5</v>
      </c>
      <c r="G69" s="60">
        <v>40.299999999999997</v>
      </c>
      <c r="H69" s="60">
        <v>16</v>
      </c>
      <c r="I69" s="60">
        <v>35.1</v>
      </c>
      <c r="J69" s="60">
        <v>0</v>
      </c>
      <c r="K69" s="60">
        <v>8.1</v>
      </c>
      <c r="L69" s="76">
        <v>2.92</v>
      </c>
      <c r="M69" s="76">
        <v>8.81</v>
      </c>
      <c r="N69" s="62">
        <v>11921.5</v>
      </c>
      <c r="O69" s="61">
        <v>36.520000000000003</v>
      </c>
      <c r="P69" s="79">
        <v>0.1014</v>
      </c>
      <c r="Q69" s="80">
        <v>0.1166</v>
      </c>
    </row>
    <row r="70" spans="1:17" s="39" customFormat="1">
      <c r="A70" s="57" t="s">
        <v>266</v>
      </c>
      <c r="B70" s="58">
        <v>49062</v>
      </c>
      <c r="C70" s="59">
        <v>-0.2</v>
      </c>
      <c r="D70" s="58">
        <v>38009.300000000003</v>
      </c>
      <c r="E70" s="59">
        <v>1.2</v>
      </c>
      <c r="F70" s="60">
        <v>29.8</v>
      </c>
      <c r="G70" s="60">
        <v>58.6</v>
      </c>
      <c r="H70" s="60">
        <v>2.5</v>
      </c>
      <c r="I70" s="60">
        <v>6.9</v>
      </c>
      <c r="J70" s="60">
        <v>0</v>
      </c>
      <c r="K70" s="60">
        <v>2.2000000000000002</v>
      </c>
      <c r="L70" s="76">
        <v>21.31</v>
      </c>
      <c r="M70" s="76">
        <v>100.36</v>
      </c>
      <c r="N70" s="62">
        <v>16986.5</v>
      </c>
      <c r="O70" s="61">
        <v>223.43</v>
      </c>
      <c r="P70" s="79">
        <v>0.71689999999999998</v>
      </c>
      <c r="Q70" s="80">
        <v>0.5554</v>
      </c>
    </row>
    <row r="71" spans="1:17" s="39" customFormat="1">
      <c r="A71" s="57" t="s">
        <v>267</v>
      </c>
      <c r="B71" s="58">
        <v>29594.1</v>
      </c>
      <c r="C71" s="59">
        <v>-0.4</v>
      </c>
      <c r="D71" s="58">
        <v>19406.099999999999</v>
      </c>
      <c r="E71" s="59">
        <v>1.4</v>
      </c>
      <c r="F71" s="60">
        <v>48.8</v>
      </c>
      <c r="G71" s="60">
        <v>17.600000000000001</v>
      </c>
      <c r="H71" s="60">
        <v>7.6</v>
      </c>
      <c r="I71" s="60">
        <v>20.100000000000001</v>
      </c>
      <c r="J71" s="60">
        <v>0.7</v>
      </c>
      <c r="K71" s="60">
        <v>5.2</v>
      </c>
      <c r="L71" s="76">
        <v>7.29</v>
      </c>
      <c r="M71" s="76">
        <v>9.66</v>
      </c>
      <c r="N71" s="62">
        <v>17078.3</v>
      </c>
      <c r="O71" s="61">
        <v>151.21</v>
      </c>
      <c r="P71" s="79">
        <v>0.2994</v>
      </c>
      <c r="Q71" s="80">
        <v>0.1963</v>
      </c>
    </row>
    <row r="72" spans="1:17" s="39" customFormat="1">
      <c r="A72" s="57" t="s">
        <v>268</v>
      </c>
      <c r="B72" s="58">
        <v>21600.9</v>
      </c>
      <c r="C72" s="59">
        <v>-1.3</v>
      </c>
      <c r="D72" s="58">
        <v>8956.6</v>
      </c>
      <c r="E72" s="59">
        <v>-1.7</v>
      </c>
      <c r="F72" s="60">
        <v>2.6</v>
      </c>
      <c r="G72" s="60">
        <v>43</v>
      </c>
      <c r="H72" s="60">
        <v>19.100000000000001</v>
      </c>
      <c r="I72" s="60">
        <v>32.200000000000003</v>
      </c>
      <c r="J72" s="60">
        <v>0.5</v>
      </c>
      <c r="K72" s="60">
        <v>2.6</v>
      </c>
      <c r="L72" s="76">
        <v>2.73</v>
      </c>
      <c r="M72" s="76">
        <v>8.94</v>
      </c>
      <c r="N72" s="62">
        <v>10229.1</v>
      </c>
      <c r="O72" s="61">
        <v>203.7</v>
      </c>
      <c r="P72" s="79">
        <v>0.20680000000000001</v>
      </c>
      <c r="Q72" s="80">
        <v>8.5699999999999998E-2</v>
      </c>
    </row>
    <row r="73" spans="1:17" s="39" customFormat="1">
      <c r="A73" s="64" t="s">
        <v>269</v>
      </c>
      <c r="B73" s="65">
        <v>1540.7</v>
      </c>
      <c r="C73" s="66">
        <v>8.1999999999999993</v>
      </c>
      <c r="D73" s="65">
        <v>1181.4000000000001</v>
      </c>
      <c r="E73" s="66">
        <v>8.6</v>
      </c>
      <c r="F73" s="67">
        <v>0</v>
      </c>
      <c r="G73" s="67">
        <v>67</v>
      </c>
      <c r="H73" s="67">
        <v>1.1000000000000001</v>
      </c>
      <c r="I73" s="67">
        <v>29.8</v>
      </c>
      <c r="J73" s="67">
        <v>0</v>
      </c>
      <c r="K73" s="67">
        <v>2.1</v>
      </c>
      <c r="L73" s="85">
        <v>2.0699999999999998</v>
      </c>
      <c r="M73" s="85">
        <v>17.97</v>
      </c>
      <c r="N73" s="69">
        <v>7183.6</v>
      </c>
      <c r="O73" s="68">
        <v>77.7</v>
      </c>
      <c r="P73" s="86">
        <v>0.10440000000000001</v>
      </c>
      <c r="Q73" s="87">
        <v>0.08</v>
      </c>
    </row>
    <row r="74" spans="1:17" s="39" customFormat="1">
      <c r="A74" s="71">
        <v>2014</v>
      </c>
      <c r="B74" s="81">
        <v>282423.40000000002</v>
      </c>
      <c r="C74" s="72">
        <v>1</v>
      </c>
      <c r="D74" s="81">
        <v>210447.8</v>
      </c>
      <c r="E74" s="72">
        <v>1</v>
      </c>
      <c r="F74" s="82">
        <v>16.7</v>
      </c>
      <c r="G74" s="82">
        <v>48.8</v>
      </c>
      <c r="H74" s="82">
        <v>11.3</v>
      </c>
      <c r="I74" s="82">
        <v>19.5</v>
      </c>
      <c r="J74" s="82">
        <v>0.7</v>
      </c>
      <c r="K74" s="82">
        <v>2.9</v>
      </c>
      <c r="L74" s="83">
        <v>4.1500000000000004</v>
      </c>
      <c r="M74" s="77">
        <v>16.12</v>
      </c>
      <c r="N74" s="74">
        <v>9411.2999999999993</v>
      </c>
      <c r="O74" s="73">
        <v>109.29</v>
      </c>
      <c r="P74" s="75">
        <v>0.17510000000000001</v>
      </c>
      <c r="Q74" s="78">
        <v>0.1305</v>
      </c>
    </row>
    <row r="75" spans="1:17" s="39" customFormat="1">
      <c r="A75" s="57" t="s">
        <v>253</v>
      </c>
      <c r="B75" s="58">
        <v>11239.9</v>
      </c>
      <c r="C75" s="59">
        <v>-4.5999999999999996</v>
      </c>
      <c r="D75" s="58">
        <v>14680</v>
      </c>
      <c r="E75" s="59">
        <v>-2.2000000000000002</v>
      </c>
      <c r="F75" s="60">
        <v>0.8</v>
      </c>
      <c r="G75" s="60">
        <v>42.9</v>
      </c>
      <c r="H75" s="60">
        <v>27.5</v>
      </c>
      <c r="I75" s="60">
        <v>26.4</v>
      </c>
      <c r="J75" s="60">
        <v>1.4</v>
      </c>
      <c r="K75" s="60">
        <v>1</v>
      </c>
      <c r="L75" s="76">
        <v>1.47</v>
      </c>
      <c r="M75" s="76">
        <v>4.84</v>
      </c>
      <c r="N75" s="62">
        <v>4513.1000000000004</v>
      </c>
      <c r="O75" s="61">
        <v>1.78</v>
      </c>
      <c r="P75" s="79">
        <v>3.1300000000000001E-2</v>
      </c>
      <c r="Q75" s="80">
        <v>4.0800000000000003E-2</v>
      </c>
    </row>
    <row r="76" spans="1:17" s="39" customFormat="1">
      <c r="A76" s="57" t="s">
        <v>254</v>
      </c>
      <c r="B76" s="58">
        <v>14952.7</v>
      </c>
      <c r="C76" s="59">
        <v>13.7</v>
      </c>
      <c r="D76" s="58">
        <v>5721.9</v>
      </c>
      <c r="E76" s="59">
        <v>-7.4</v>
      </c>
      <c r="F76" s="60">
        <v>1</v>
      </c>
      <c r="G76" s="60">
        <v>44</v>
      </c>
      <c r="H76" s="60">
        <v>22.9</v>
      </c>
      <c r="I76" s="60">
        <v>30</v>
      </c>
      <c r="J76" s="60">
        <v>0.5</v>
      </c>
      <c r="K76" s="60">
        <v>1.5</v>
      </c>
      <c r="L76" s="76">
        <v>1.66</v>
      </c>
      <c r="M76" s="76">
        <v>5.47</v>
      </c>
      <c r="N76" s="62">
        <v>5787.7</v>
      </c>
      <c r="O76" s="61">
        <v>187.3</v>
      </c>
      <c r="P76" s="79">
        <v>0.18629999999999999</v>
      </c>
      <c r="Q76" s="80">
        <v>7.1300000000000002E-2</v>
      </c>
    </row>
    <row r="77" spans="1:17" s="39" customFormat="1">
      <c r="A77" s="57" t="s">
        <v>255</v>
      </c>
      <c r="B77" s="58">
        <v>3162.9</v>
      </c>
      <c r="C77" s="59">
        <v>2.6</v>
      </c>
      <c r="D77" s="58">
        <v>4321.7</v>
      </c>
      <c r="E77" s="59">
        <v>-1.3</v>
      </c>
      <c r="F77" s="60">
        <v>6.3</v>
      </c>
      <c r="G77" s="60">
        <v>37.5</v>
      </c>
      <c r="H77" s="60">
        <v>21.6</v>
      </c>
      <c r="I77" s="60">
        <v>29.6</v>
      </c>
      <c r="J77" s="60">
        <v>1.4</v>
      </c>
      <c r="K77" s="60">
        <v>3.5</v>
      </c>
      <c r="L77" s="76">
        <v>1.75</v>
      </c>
      <c r="M77" s="76">
        <v>5.17</v>
      </c>
      <c r="N77" s="62">
        <v>6003.8</v>
      </c>
      <c r="O77" s="61">
        <v>3.46</v>
      </c>
      <c r="P77" s="79">
        <v>6.2799999999999995E-2</v>
      </c>
      <c r="Q77" s="80">
        <v>8.5900000000000004E-2</v>
      </c>
    </row>
    <row r="78" spans="1:17" s="39" customFormat="1">
      <c r="A78" s="57" t="s">
        <v>256</v>
      </c>
      <c r="B78" s="58">
        <v>24042.7</v>
      </c>
      <c r="C78" s="59">
        <v>-2.2000000000000002</v>
      </c>
      <c r="D78" s="58">
        <v>11211.7</v>
      </c>
      <c r="E78" s="59">
        <v>7</v>
      </c>
      <c r="F78" s="60">
        <v>0.4</v>
      </c>
      <c r="G78" s="60">
        <v>65.099999999999994</v>
      </c>
      <c r="H78" s="60">
        <v>13.6</v>
      </c>
      <c r="I78" s="60">
        <v>17.3</v>
      </c>
      <c r="J78" s="60">
        <v>1</v>
      </c>
      <c r="K78" s="60">
        <v>2.5</v>
      </c>
      <c r="L78" s="76">
        <v>3.92</v>
      </c>
      <c r="M78" s="76">
        <v>19.38</v>
      </c>
      <c r="N78" s="62">
        <v>7888.2</v>
      </c>
      <c r="O78" s="61">
        <v>325.20999999999998</v>
      </c>
      <c r="P78" s="79">
        <v>0.30549999999999999</v>
      </c>
      <c r="Q78" s="80">
        <v>0.14249999999999999</v>
      </c>
    </row>
    <row r="79" spans="1:17" s="39" customFormat="1">
      <c r="A79" s="57" t="s">
        <v>257</v>
      </c>
      <c r="B79" s="58">
        <v>1900.5</v>
      </c>
      <c r="C79" s="59">
        <v>-0.9</v>
      </c>
      <c r="D79" s="58">
        <v>2541.3000000000002</v>
      </c>
      <c r="E79" s="59">
        <v>-1.1000000000000001</v>
      </c>
      <c r="F79" s="60">
        <v>1.1000000000000001</v>
      </c>
      <c r="G79" s="60">
        <v>44.7</v>
      </c>
      <c r="H79" s="60">
        <v>23.4</v>
      </c>
      <c r="I79" s="60">
        <v>27.7</v>
      </c>
      <c r="J79" s="60">
        <v>0.8</v>
      </c>
      <c r="K79" s="60">
        <v>2.2000000000000002</v>
      </c>
      <c r="L79" s="76">
        <v>1.69</v>
      </c>
      <c r="M79" s="76">
        <v>5.99</v>
      </c>
      <c r="N79" s="62">
        <v>5448.2</v>
      </c>
      <c r="O79" s="61">
        <v>4.88</v>
      </c>
      <c r="P79" s="79">
        <v>5.5599999999999997E-2</v>
      </c>
      <c r="Q79" s="80">
        <v>7.4399999999999994E-2</v>
      </c>
    </row>
    <row r="80" spans="1:17" s="39" customFormat="1">
      <c r="A80" s="57" t="s">
        <v>258</v>
      </c>
      <c r="B80" s="58">
        <v>1918</v>
      </c>
      <c r="C80" s="59">
        <v>0.4</v>
      </c>
      <c r="D80" s="58">
        <v>2630.6</v>
      </c>
      <c r="E80" s="59">
        <v>-1.7</v>
      </c>
      <c r="F80" s="60">
        <v>1.8</v>
      </c>
      <c r="G80" s="60">
        <v>40.6</v>
      </c>
      <c r="H80" s="60">
        <v>25.3</v>
      </c>
      <c r="I80" s="60">
        <v>29.8</v>
      </c>
      <c r="J80" s="60">
        <v>0.7</v>
      </c>
      <c r="K80" s="60">
        <v>1.8</v>
      </c>
      <c r="L80" s="76">
        <v>1.69</v>
      </c>
      <c r="M80" s="76">
        <v>5.53</v>
      </c>
      <c r="N80" s="62">
        <v>5862.4</v>
      </c>
      <c r="O80" s="61">
        <v>1.67</v>
      </c>
      <c r="P80" s="79">
        <v>5.3199999999999997E-2</v>
      </c>
      <c r="Q80" s="80">
        <v>7.2900000000000006E-2</v>
      </c>
    </row>
    <row r="81" spans="1:17" s="39" customFormat="1">
      <c r="A81" s="57" t="s">
        <v>259</v>
      </c>
      <c r="B81" s="58">
        <v>24791</v>
      </c>
      <c r="C81" s="59">
        <v>-6.5</v>
      </c>
      <c r="D81" s="58">
        <v>25320.5</v>
      </c>
      <c r="E81" s="59">
        <v>-2.4</v>
      </c>
      <c r="F81" s="60">
        <v>1.9</v>
      </c>
      <c r="G81" s="60">
        <v>75.599999999999994</v>
      </c>
      <c r="H81" s="60">
        <v>9.9</v>
      </c>
      <c r="I81" s="60">
        <v>10.199999999999999</v>
      </c>
      <c r="J81" s="60">
        <v>0</v>
      </c>
      <c r="K81" s="60">
        <v>2.4</v>
      </c>
      <c r="L81" s="76">
        <v>22</v>
      </c>
      <c r="M81" s="76">
        <v>136.11000000000001</v>
      </c>
      <c r="N81" s="62">
        <v>26160.400000000001</v>
      </c>
      <c r="O81" s="61">
        <v>33.08</v>
      </c>
      <c r="P81" s="79">
        <v>0.34239999999999998</v>
      </c>
      <c r="Q81" s="80">
        <v>0.34970000000000001</v>
      </c>
    </row>
    <row r="82" spans="1:17" s="39" customFormat="1">
      <c r="A82" s="57" t="s">
        <v>194</v>
      </c>
      <c r="B82" s="58">
        <v>756</v>
      </c>
      <c r="C82" s="59">
        <v>233.3</v>
      </c>
      <c r="D82" s="58">
        <v>472.2</v>
      </c>
      <c r="E82" s="59">
        <v>18.899999999999999</v>
      </c>
      <c r="F82" s="60">
        <v>0</v>
      </c>
      <c r="G82" s="60">
        <v>30.6</v>
      </c>
      <c r="H82" s="60">
        <v>15</v>
      </c>
      <c r="I82" s="60">
        <v>44.4</v>
      </c>
      <c r="J82" s="60">
        <v>1.5</v>
      </c>
      <c r="K82" s="60">
        <v>8.5</v>
      </c>
      <c r="L82" s="76">
        <v>3.57</v>
      </c>
      <c r="M82" s="76">
        <v>8.27</v>
      </c>
      <c r="N82" s="62">
        <v>18401.400000000001</v>
      </c>
      <c r="O82" s="61">
        <v>0</v>
      </c>
      <c r="P82" s="79">
        <v>8.7599999999999997E-2</v>
      </c>
      <c r="Q82" s="80">
        <v>5.4699999999999999E-2</v>
      </c>
    </row>
    <row r="83" spans="1:17" s="39" customFormat="1">
      <c r="A83" s="57" t="s">
        <v>261</v>
      </c>
      <c r="B83" s="58">
        <v>22977.1</v>
      </c>
      <c r="C83" s="59">
        <v>-2</v>
      </c>
      <c r="D83" s="58">
        <v>25355.4</v>
      </c>
      <c r="E83" s="59">
        <v>-3.4</v>
      </c>
      <c r="F83" s="60">
        <v>1.3</v>
      </c>
      <c r="G83" s="60">
        <v>37.700000000000003</v>
      </c>
      <c r="H83" s="60">
        <v>18.8</v>
      </c>
      <c r="I83" s="60">
        <v>34.700000000000003</v>
      </c>
      <c r="J83" s="60">
        <v>3.9</v>
      </c>
      <c r="K83" s="60">
        <v>3.7</v>
      </c>
      <c r="L83" s="76">
        <v>2.06</v>
      </c>
      <c r="M83" s="76">
        <v>6.2</v>
      </c>
      <c r="N83" s="62">
        <v>8319.5</v>
      </c>
      <c r="O83" s="61">
        <v>28.16</v>
      </c>
      <c r="P83" s="79">
        <v>6.3399999999999998E-2</v>
      </c>
      <c r="Q83" s="80">
        <v>7.0000000000000007E-2</v>
      </c>
    </row>
    <row r="84" spans="1:17" s="39" customFormat="1">
      <c r="A84" s="57" t="s">
        <v>262</v>
      </c>
      <c r="B84" s="58">
        <v>7302</v>
      </c>
      <c r="C84" s="59">
        <v>-5.8</v>
      </c>
      <c r="D84" s="58">
        <v>5997.4</v>
      </c>
      <c r="E84" s="59">
        <v>-1.1000000000000001</v>
      </c>
      <c r="F84" s="60">
        <v>32.1</v>
      </c>
      <c r="G84" s="60">
        <v>30.2</v>
      </c>
      <c r="H84" s="60">
        <v>5.0999999999999996</v>
      </c>
      <c r="I84" s="60">
        <v>22.6</v>
      </c>
      <c r="J84" s="60">
        <v>0</v>
      </c>
      <c r="K84" s="60">
        <v>9.9</v>
      </c>
      <c r="L84" s="76">
        <v>3.97</v>
      </c>
      <c r="M84" s="76">
        <v>9.09</v>
      </c>
      <c r="N84" s="62">
        <v>10447.700000000001</v>
      </c>
      <c r="O84" s="61">
        <v>63.45</v>
      </c>
      <c r="P84" s="79">
        <v>0.1822</v>
      </c>
      <c r="Q84" s="80">
        <v>0.14960000000000001</v>
      </c>
    </row>
    <row r="85" spans="1:17" s="39" customFormat="1">
      <c r="A85" s="57" t="s">
        <v>263</v>
      </c>
      <c r="B85" s="58">
        <v>4661</v>
      </c>
      <c r="C85" s="59">
        <v>-3.4</v>
      </c>
      <c r="D85" s="58">
        <v>5970.9</v>
      </c>
      <c r="E85" s="59">
        <v>-6.8</v>
      </c>
      <c r="F85" s="60">
        <v>22.4</v>
      </c>
      <c r="G85" s="60">
        <v>30.9</v>
      </c>
      <c r="H85" s="60">
        <v>12</v>
      </c>
      <c r="I85" s="60">
        <v>31.9</v>
      </c>
      <c r="J85" s="60">
        <v>0.7</v>
      </c>
      <c r="K85" s="60">
        <v>2</v>
      </c>
      <c r="L85" s="76">
        <v>3.78</v>
      </c>
      <c r="M85" s="76">
        <v>9.14</v>
      </c>
      <c r="N85" s="62">
        <v>14051.7</v>
      </c>
      <c r="O85" s="61">
        <v>3.64</v>
      </c>
      <c r="P85" s="79">
        <v>9.0300000000000005E-2</v>
      </c>
      <c r="Q85" s="80">
        <v>0.1157</v>
      </c>
    </row>
    <row r="86" spans="1:17" s="39" customFormat="1">
      <c r="A86" s="57" t="s">
        <v>264</v>
      </c>
      <c r="B86" s="58">
        <v>55384.800000000003</v>
      </c>
      <c r="C86" s="59">
        <v>3.1</v>
      </c>
      <c r="D86" s="58">
        <v>32232.400000000001</v>
      </c>
      <c r="E86" s="59">
        <v>10.7</v>
      </c>
      <c r="F86" s="60">
        <v>23</v>
      </c>
      <c r="G86" s="60">
        <v>58.3</v>
      </c>
      <c r="H86" s="60">
        <v>4.7</v>
      </c>
      <c r="I86" s="60">
        <v>12.6</v>
      </c>
      <c r="J86" s="60">
        <v>0</v>
      </c>
      <c r="K86" s="60">
        <v>1.3</v>
      </c>
      <c r="L86" s="76">
        <v>15.44</v>
      </c>
      <c r="M86" s="76">
        <v>73.14</v>
      </c>
      <c r="N86" s="62">
        <v>22655.200000000001</v>
      </c>
      <c r="O86" s="61">
        <v>259.42</v>
      </c>
      <c r="P86" s="79">
        <v>0.55269999999999997</v>
      </c>
      <c r="Q86" s="80">
        <v>0.32169999999999999</v>
      </c>
    </row>
    <row r="87" spans="1:17" s="39" customFormat="1">
      <c r="A87" s="57" t="s">
        <v>265</v>
      </c>
      <c r="B87" s="58">
        <v>4609.8</v>
      </c>
      <c r="C87" s="59">
        <v>-0.4</v>
      </c>
      <c r="D87" s="58">
        <v>5339</v>
      </c>
      <c r="E87" s="59">
        <v>0.3</v>
      </c>
      <c r="F87" s="60">
        <v>0.5</v>
      </c>
      <c r="G87" s="60">
        <v>41.9</v>
      </c>
      <c r="H87" s="60">
        <v>15.9</v>
      </c>
      <c r="I87" s="60">
        <v>35.9</v>
      </c>
      <c r="J87" s="60">
        <v>0</v>
      </c>
      <c r="K87" s="60">
        <v>5.8</v>
      </c>
      <c r="L87" s="76">
        <v>2.92</v>
      </c>
      <c r="M87" s="76">
        <v>9.0500000000000007</v>
      </c>
      <c r="N87" s="62">
        <v>12188.1</v>
      </c>
      <c r="O87" s="61">
        <v>34.17</v>
      </c>
      <c r="P87" s="79">
        <v>9.9000000000000005E-2</v>
      </c>
      <c r="Q87" s="80">
        <v>0.11459999999999999</v>
      </c>
    </row>
    <row r="88" spans="1:17" s="39" customFormat="1">
      <c r="A88" s="57" t="s">
        <v>266</v>
      </c>
      <c r="B88" s="58">
        <v>49352.9</v>
      </c>
      <c r="C88" s="59">
        <v>0.6</v>
      </c>
      <c r="D88" s="58">
        <v>37776.300000000003</v>
      </c>
      <c r="E88" s="59">
        <v>-0.6</v>
      </c>
      <c r="F88" s="60">
        <v>32.700000000000003</v>
      </c>
      <c r="G88" s="60">
        <v>56.7</v>
      </c>
      <c r="H88" s="60">
        <v>2.4</v>
      </c>
      <c r="I88" s="60">
        <v>7.2</v>
      </c>
      <c r="J88" s="60">
        <v>0</v>
      </c>
      <c r="K88" s="60">
        <v>0.9</v>
      </c>
      <c r="L88" s="76">
        <v>21.08</v>
      </c>
      <c r="M88" s="76">
        <v>96.33</v>
      </c>
      <c r="N88" s="62">
        <v>17703.7</v>
      </c>
      <c r="O88" s="61">
        <v>244.28</v>
      </c>
      <c r="P88" s="79">
        <v>0.72150000000000003</v>
      </c>
      <c r="Q88" s="80">
        <v>0.55220000000000002</v>
      </c>
    </row>
    <row r="89" spans="1:17" s="39" customFormat="1">
      <c r="A89" s="57" t="s">
        <v>267</v>
      </c>
      <c r="B89" s="58">
        <v>33106.400000000001</v>
      </c>
      <c r="C89" s="59">
        <v>11.9</v>
      </c>
      <c r="D89" s="58">
        <v>20975.200000000001</v>
      </c>
      <c r="E89" s="59">
        <v>8.1</v>
      </c>
      <c r="F89" s="60">
        <v>51</v>
      </c>
      <c r="G89" s="60">
        <v>15.6</v>
      </c>
      <c r="H89" s="60">
        <v>6.8</v>
      </c>
      <c r="I89" s="60">
        <v>18.899999999999999</v>
      </c>
      <c r="J89" s="60">
        <v>0</v>
      </c>
      <c r="K89" s="60">
        <v>7.7</v>
      </c>
      <c r="L89" s="76">
        <v>7.85</v>
      </c>
      <c r="M89" s="76">
        <v>9.31</v>
      </c>
      <c r="N89" s="62">
        <v>17228.599999999999</v>
      </c>
      <c r="O89" s="61">
        <v>158.91</v>
      </c>
      <c r="P89" s="79">
        <v>0.31259999999999999</v>
      </c>
      <c r="Q89" s="80">
        <v>0.1981</v>
      </c>
    </row>
    <row r="90" spans="1:17" s="39" customFormat="1">
      <c r="A90" s="57" t="s">
        <v>268</v>
      </c>
      <c r="B90" s="58">
        <v>20710</v>
      </c>
      <c r="C90" s="59">
        <v>-4.0999999999999996</v>
      </c>
      <c r="D90" s="58">
        <v>8690.5</v>
      </c>
      <c r="E90" s="59">
        <v>-3</v>
      </c>
      <c r="F90" s="60">
        <v>0.6</v>
      </c>
      <c r="G90" s="60">
        <v>42.7</v>
      </c>
      <c r="H90" s="60">
        <v>19.100000000000001</v>
      </c>
      <c r="I90" s="60">
        <v>33.1</v>
      </c>
      <c r="J90" s="60">
        <v>0.3</v>
      </c>
      <c r="K90" s="60">
        <v>4.2</v>
      </c>
      <c r="L90" s="76">
        <v>2.63</v>
      </c>
      <c r="M90" s="76">
        <v>8.5299999999999994</v>
      </c>
      <c r="N90" s="62">
        <v>10109.299999999999</v>
      </c>
      <c r="O90" s="61">
        <v>226.36</v>
      </c>
      <c r="P90" s="79">
        <v>0.19750000000000001</v>
      </c>
      <c r="Q90" s="80">
        <v>8.2900000000000001E-2</v>
      </c>
    </row>
    <row r="91" spans="1:17" s="39" customFormat="1">
      <c r="A91" s="64" t="s">
        <v>269</v>
      </c>
      <c r="B91" s="65">
        <v>1366.4</v>
      </c>
      <c r="C91" s="66">
        <v>-11.3</v>
      </c>
      <c r="D91" s="65">
        <v>1194.7</v>
      </c>
      <c r="E91" s="66">
        <v>1.1000000000000001</v>
      </c>
      <c r="F91" s="67">
        <v>0</v>
      </c>
      <c r="G91" s="67">
        <v>64.400000000000006</v>
      </c>
      <c r="H91" s="67">
        <v>1.2</v>
      </c>
      <c r="I91" s="67">
        <v>30.4</v>
      </c>
      <c r="J91" s="67">
        <v>0</v>
      </c>
      <c r="K91" s="67">
        <v>4</v>
      </c>
      <c r="L91" s="85">
        <v>2.0499999999999998</v>
      </c>
      <c r="M91" s="85">
        <v>14.15</v>
      </c>
      <c r="N91" s="69">
        <v>7234.4</v>
      </c>
      <c r="O91" s="68">
        <v>73</v>
      </c>
      <c r="P91" s="86">
        <v>8.6599999999999996E-2</v>
      </c>
      <c r="Q91" s="87">
        <v>7.5700000000000003E-2</v>
      </c>
    </row>
    <row r="92" spans="1:17" s="39" customFormat="1">
      <c r="A92" s="71">
        <v>2015</v>
      </c>
      <c r="B92" s="81">
        <v>286921.09999999998</v>
      </c>
      <c r="C92" s="72">
        <v>1.6</v>
      </c>
      <c r="D92" s="81">
        <v>215388.9</v>
      </c>
      <c r="E92" s="72">
        <v>2.2999999999999998</v>
      </c>
      <c r="F92" s="82">
        <v>16.2</v>
      </c>
      <c r="G92" s="82">
        <v>49.6</v>
      </c>
      <c r="H92" s="82">
        <v>10.5</v>
      </c>
      <c r="I92" s="82">
        <v>19.3</v>
      </c>
      <c r="J92" s="82">
        <v>0.9</v>
      </c>
      <c r="K92" s="82">
        <v>3.5</v>
      </c>
      <c r="L92" s="83">
        <v>4.22</v>
      </c>
      <c r="M92" s="77">
        <v>16.72</v>
      </c>
      <c r="N92" s="74">
        <v>9480.6</v>
      </c>
      <c r="O92" s="73">
        <v>109.19</v>
      </c>
      <c r="P92" s="75">
        <v>0.1731</v>
      </c>
      <c r="Q92" s="78">
        <v>0.12989999999999999</v>
      </c>
    </row>
    <row r="93" spans="1:17" s="88" customFormat="1">
      <c r="A93" s="57" t="s">
        <v>253</v>
      </c>
      <c r="B93" s="58">
        <v>11252.9</v>
      </c>
      <c r="C93" s="59">
        <v>0.1</v>
      </c>
      <c r="D93" s="58">
        <v>14944.4</v>
      </c>
      <c r="E93" s="59">
        <v>1.8</v>
      </c>
      <c r="F93" s="60">
        <v>0.7</v>
      </c>
      <c r="G93" s="60">
        <v>43.5</v>
      </c>
      <c r="H93" s="60">
        <v>26.6</v>
      </c>
      <c r="I93" s="60">
        <v>26.1</v>
      </c>
      <c r="J93" s="60">
        <v>1.5</v>
      </c>
      <c r="K93" s="60">
        <v>1.6</v>
      </c>
      <c r="L93" s="76">
        <v>1.5</v>
      </c>
      <c r="M93" s="76">
        <v>4.92</v>
      </c>
      <c r="N93" s="62">
        <v>4565</v>
      </c>
      <c r="O93" s="61">
        <v>1.65</v>
      </c>
      <c r="P93" s="79">
        <v>3.04E-2</v>
      </c>
      <c r="Q93" s="80">
        <v>4.0399999999999998E-2</v>
      </c>
    </row>
    <row r="94" spans="1:17" s="39" customFormat="1">
      <c r="A94" s="57" t="s">
        <v>254</v>
      </c>
      <c r="B94" s="58">
        <v>13920.8</v>
      </c>
      <c r="C94" s="59">
        <v>-6.9</v>
      </c>
      <c r="D94" s="58">
        <v>5891.6</v>
      </c>
      <c r="E94" s="59">
        <v>3</v>
      </c>
      <c r="F94" s="60">
        <v>1</v>
      </c>
      <c r="G94" s="60">
        <v>45.2</v>
      </c>
      <c r="H94" s="60">
        <v>22.4</v>
      </c>
      <c r="I94" s="60">
        <v>29.2</v>
      </c>
      <c r="J94" s="60">
        <v>0.7</v>
      </c>
      <c r="K94" s="60">
        <v>1.5</v>
      </c>
      <c r="L94" s="76">
        <v>1.71</v>
      </c>
      <c r="M94" s="76">
        <v>5.8</v>
      </c>
      <c r="N94" s="62">
        <v>5794</v>
      </c>
      <c r="O94" s="61">
        <v>229.25</v>
      </c>
      <c r="P94" s="79">
        <v>0.16830000000000001</v>
      </c>
      <c r="Q94" s="80">
        <v>7.1199999999999999E-2</v>
      </c>
    </row>
    <row r="95" spans="1:17" s="39" customFormat="1">
      <c r="A95" s="57" t="s">
        <v>255</v>
      </c>
      <c r="B95" s="58">
        <v>3482.4</v>
      </c>
      <c r="C95" s="59">
        <v>10.1</v>
      </c>
      <c r="D95" s="58">
        <v>4343.3</v>
      </c>
      <c r="E95" s="59">
        <v>0.5</v>
      </c>
      <c r="F95" s="60">
        <v>5.9</v>
      </c>
      <c r="G95" s="60">
        <v>37.700000000000003</v>
      </c>
      <c r="H95" s="60">
        <v>21.5</v>
      </c>
      <c r="I95" s="60">
        <v>29.6</v>
      </c>
      <c r="J95" s="60">
        <v>1.8</v>
      </c>
      <c r="K95" s="60">
        <v>3.4</v>
      </c>
      <c r="L95" s="76">
        <v>1.76</v>
      </c>
      <c r="M95" s="76">
        <v>5.18</v>
      </c>
      <c r="N95" s="62">
        <v>6054.8</v>
      </c>
      <c r="O95" s="61">
        <v>18.3</v>
      </c>
      <c r="P95" s="79">
        <v>6.7199999999999996E-2</v>
      </c>
      <c r="Q95" s="80">
        <v>8.3799999999999999E-2</v>
      </c>
    </row>
    <row r="96" spans="1:17" s="39" customFormat="1">
      <c r="A96" s="57" t="s">
        <v>256</v>
      </c>
      <c r="B96" s="58">
        <v>23687.4</v>
      </c>
      <c r="C96" s="59">
        <v>-1.5</v>
      </c>
      <c r="D96" s="58">
        <v>12383.7</v>
      </c>
      <c r="E96" s="59">
        <v>10.5</v>
      </c>
      <c r="F96" s="60">
        <v>0.4</v>
      </c>
      <c r="G96" s="60">
        <v>67.3</v>
      </c>
      <c r="H96" s="60">
        <v>11.6</v>
      </c>
      <c r="I96" s="60">
        <v>16.100000000000001</v>
      </c>
      <c r="J96" s="60">
        <v>1.3</v>
      </c>
      <c r="K96" s="60">
        <v>3.3</v>
      </c>
      <c r="L96" s="76">
        <v>4.3</v>
      </c>
      <c r="M96" s="76">
        <v>21.92</v>
      </c>
      <c r="N96" s="62">
        <v>8051.6</v>
      </c>
      <c r="O96" s="61">
        <v>286.07</v>
      </c>
      <c r="P96" s="79">
        <v>0.29559999999999997</v>
      </c>
      <c r="Q96" s="80">
        <v>0.1545</v>
      </c>
    </row>
    <row r="97" spans="1:17" s="39" customFormat="1">
      <c r="A97" s="57" t="s">
        <v>257</v>
      </c>
      <c r="B97" s="58">
        <v>1812.5</v>
      </c>
      <c r="C97" s="59">
        <v>-4.5999999999999996</v>
      </c>
      <c r="D97" s="58">
        <v>2483.1</v>
      </c>
      <c r="E97" s="59">
        <v>-2.2999999999999998</v>
      </c>
      <c r="F97" s="60">
        <v>1</v>
      </c>
      <c r="G97" s="60">
        <v>43.6</v>
      </c>
      <c r="H97" s="60">
        <v>23.5</v>
      </c>
      <c r="I97" s="60">
        <v>28.9</v>
      </c>
      <c r="J97" s="60">
        <v>1.2</v>
      </c>
      <c r="K97" s="60">
        <v>1.8</v>
      </c>
      <c r="L97" s="76">
        <v>1.65</v>
      </c>
      <c r="M97" s="76">
        <v>5.54</v>
      </c>
      <c r="N97" s="62">
        <v>5534.1</v>
      </c>
      <c r="O97" s="61">
        <v>4.47</v>
      </c>
      <c r="P97" s="79">
        <v>5.1999999999999998E-2</v>
      </c>
      <c r="Q97" s="80">
        <v>7.1300000000000002E-2</v>
      </c>
    </row>
    <row r="98" spans="1:17" s="39" customFormat="1">
      <c r="A98" s="57" t="s">
        <v>258</v>
      </c>
      <c r="B98" s="58">
        <v>1943.2</v>
      </c>
      <c r="C98" s="59">
        <v>1.3</v>
      </c>
      <c r="D98" s="58">
        <v>2656.1</v>
      </c>
      <c r="E98" s="59">
        <v>1</v>
      </c>
      <c r="F98" s="60">
        <v>1.6</v>
      </c>
      <c r="G98" s="60">
        <v>41.7</v>
      </c>
      <c r="H98" s="60">
        <v>23.8</v>
      </c>
      <c r="I98" s="60">
        <v>29.7</v>
      </c>
      <c r="J98" s="60">
        <v>1.1000000000000001</v>
      </c>
      <c r="K98" s="60">
        <v>2.2000000000000002</v>
      </c>
      <c r="L98" s="76">
        <v>1.72</v>
      </c>
      <c r="M98" s="76">
        <v>5.83</v>
      </c>
      <c r="N98" s="62">
        <v>5953.6</v>
      </c>
      <c r="O98" s="61">
        <v>1.78</v>
      </c>
      <c r="P98" s="79">
        <v>5.2299999999999999E-2</v>
      </c>
      <c r="Q98" s="80">
        <v>7.1499999999999994E-2</v>
      </c>
    </row>
    <row r="99" spans="1:17" s="39" customFormat="1">
      <c r="A99" s="57" t="s">
        <v>259</v>
      </c>
      <c r="B99" s="58">
        <v>22804.799999999999</v>
      </c>
      <c r="C99" s="59">
        <v>-8</v>
      </c>
      <c r="D99" s="58">
        <v>23636.5</v>
      </c>
      <c r="E99" s="59">
        <v>-6.7</v>
      </c>
      <c r="F99" s="60">
        <v>2.2999999999999998</v>
      </c>
      <c r="G99" s="60">
        <v>77.099999999999994</v>
      </c>
      <c r="H99" s="60">
        <v>7.1</v>
      </c>
      <c r="I99" s="60">
        <v>11</v>
      </c>
      <c r="J99" s="60">
        <v>0</v>
      </c>
      <c r="K99" s="60">
        <v>2.5</v>
      </c>
      <c r="L99" s="76">
        <v>20.309999999999999</v>
      </c>
      <c r="M99" s="76">
        <v>131.04</v>
      </c>
      <c r="N99" s="62">
        <v>26025.3</v>
      </c>
      <c r="O99" s="61">
        <v>29.07</v>
      </c>
      <c r="P99" s="79">
        <v>0.313</v>
      </c>
      <c r="Q99" s="80">
        <v>0.32440000000000002</v>
      </c>
    </row>
    <row r="100" spans="1:17" s="39" customFormat="1">
      <c r="A100" s="57" t="s">
        <v>260</v>
      </c>
      <c r="B100" s="58">
        <v>815.4</v>
      </c>
      <c r="C100" s="59">
        <v>7.9</v>
      </c>
      <c r="D100" s="58">
        <v>548.5</v>
      </c>
      <c r="E100" s="59">
        <v>16.2</v>
      </c>
      <c r="F100" s="60">
        <v>0</v>
      </c>
      <c r="G100" s="60">
        <v>31</v>
      </c>
      <c r="H100" s="60">
        <v>13.8</v>
      </c>
      <c r="I100" s="60">
        <v>41.4</v>
      </c>
      <c r="J100" s="60">
        <v>4.5</v>
      </c>
      <c r="K100" s="60">
        <v>9.1999999999999993</v>
      </c>
      <c r="L100" s="76">
        <v>2.93</v>
      </c>
      <c r="M100" s="76">
        <v>6.92</v>
      </c>
      <c r="N100" s="62">
        <v>14108.5</v>
      </c>
      <c r="O100" s="61">
        <v>0</v>
      </c>
      <c r="P100" s="79">
        <v>8.7999999999999995E-2</v>
      </c>
      <c r="Q100" s="80">
        <v>5.9200000000000003E-2</v>
      </c>
    </row>
    <row r="101" spans="1:17" s="39" customFormat="1">
      <c r="A101" s="57" t="s">
        <v>261</v>
      </c>
      <c r="B101" s="58">
        <v>26395</v>
      </c>
      <c r="C101" s="59">
        <v>14.9</v>
      </c>
      <c r="D101" s="58">
        <v>27062.5</v>
      </c>
      <c r="E101" s="59">
        <v>6.7</v>
      </c>
      <c r="F101" s="60">
        <v>1.2</v>
      </c>
      <c r="G101" s="60">
        <v>39.700000000000003</v>
      </c>
      <c r="H101" s="60">
        <v>17.5</v>
      </c>
      <c r="I101" s="60">
        <v>33.4</v>
      </c>
      <c r="J101" s="60">
        <v>4.7</v>
      </c>
      <c r="K101" s="60">
        <v>3.5</v>
      </c>
      <c r="L101" s="76">
        <v>2.1800000000000002</v>
      </c>
      <c r="M101" s="76">
        <v>7.08</v>
      </c>
      <c r="N101" s="62">
        <v>8455.9</v>
      </c>
      <c r="O101" s="61">
        <v>41.67</v>
      </c>
      <c r="P101" s="79">
        <v>6.9099999999999995E-2</v>
      </c>
      <c r="Q101" s="80">
        <v>7.0800000000000002E-2</v>
      </c>
    </row>
    <row r="102" spans="1:17" s="39" customFormat="1">
      <c r="A102" s="57" t="s">
        <v>262</v>
      </c>
      <c r="B102" s="58">
        <v>6666.4</v>
      </c>
      <c r="C102" s="59">
        <v>-8.6999999999999993</v>
      </c>
      <c r="D102" s="58">
        <v>6103.4</v>
      </c>
      <c r="E102" s="59">
        <v>1.8</v>
      </c>
      <c r="F102" s="60">
        <v>27.8</v>
      </c>
      <c r="G102" s="60">
        <v>32</v>
      </c>
      <c r="H102" s="60">
        <v>5.0999999999999996</v>
      </c>
      <c r="I102" s="60">
        <v>22.8</v>
      </c>
      <c r="J102" s="60">
        <v>0</v>
      </c>
      <c r="K102" s="60">
        <v>12.2</v>
      </c>
      <c r="L102" s="76">
        <v>4.0199999999999996</v>
      </c>
      <c r="M102" s="76">
        <v>9.6999999999999993</v>
      </c>
      <c r="N102" s="62">
        <v>10685.9</v>
      </c>
      <c r="O102" s="61">
        <v>48.34</v>
      </c>
      <c r="P102" s="79">
        <v>0.16309999999999999</v>
      </c>
      <c r="Q102" s="80">
        <v>0.14929999999999999</v>
      </c>
    </row>
    <row r="103" spans="1:17" s="39" customFormat="1">
      <c r="A103" s="57" t="s">
        <v>263</v>
      </c>
      <c r="B103" s="58">
        <v>4575.3</v>
      </c>
      <c r="C103" s="59">
        <v>-1.8</v>
      </c>
      <c r="D103" s="58">
        <v>6377.1</v>
      </c>
      <c r="E103" s="59">
        <v>6.8</v>
      </c>
      <c r="F103" s="60">
        <v>21.8</v>
      </c>
      <c r="G103" s="60">
        <v>30.4</v>
      </c>
      <c r="H103" s="60">
        <v>11.4</v>
      </c>
      <c r="I103" s="60">
        <v>30.9</v>
      </c>
      <c r="J103" s="60">
        <v>0.8</v>
      </c>
      <c r="K103" s="60">
        <v>4.5999999999999996</v>
      </c>
      <c r="L103" s="76">
        <v>4.01</v>
      </c>
      <c r="M103" s="76">
        <v>9.5500000000000007</v>
      </c>
      <c r="N103" s="62">
        <v>14440</v>
      </c>
      <c r="O103" s="61">
        <v>2.91</v>
      </c>
      <c r="P103" s="79">
        <v>8.2900000000000001E-2</v>
      </c>
      <c r="Q103" s="80">
        <v>0.11550000000000001</v>
      </c>
    </row>
    <row r="104" spans="1:17" s="39" customFormat="1">
      <c r="A104" s="57" t="s">
        <v>264</v>
      </c>
      <c r="B104" s="58">
        <v>54371.5</v>
      </c>
      <c r="C104" s="59">
        <v>-1.8</v>
      </c>
      <c r="D104" s="58">
        <v>32492.400000000001</v>
      </c>
      <c r="E104" s="59">
        <v>0.8</v>
      </c>
      <c r="F104" s="60">
        <v>23.5</v>
      </c>
      <c r="G104" s="60">
        <v>59.4</v>
      </c>
      <c r="H104" s="60">
        <v>4</v>
      </c>
      <c r="I104" s="60">
        <v>12.5</v>
      </c>
      <c r="J104" s="60">
        <v>0</v>
      </c>
      <c r="K104" s="60">
        <v>0.5</v>
      </c>
      <c r="L104" s="76">
        <v>15.45</v>
      </c>
      <c r="M104" s="76">
        <v>74.19</v>
      </c>
      <c r="N104" s="62">
        <v>22487.1</v>
      </c>
      <c r="O104" s="61">
        <v>234.29</v>
      </c>
      <c r="P104" s="79">
        <v>0.53669999999999995</v>
      </c>
      <c r="Q104" s="80">
        <v>0.32079999999999997</v>
      </c>
    </row>
    <row r="105" spans="1:17" s="39" customFormat="1">
      <c r="A105" s="57" t="s">
        <v>265</v>
      </c>
      <c r="B105" s="58">
        <v>4594.8</v>
      </c>
      <c r="C105" s="59">
        <v>-0.3</v>
      </c>
      <c r="D105" s="58">
        <v>5624.3</v>
      </c>
      <c r="E105" s="59">
        <v>5.3</v>
      </c>
      <c r="F105" s="60">
        <v>0.4</v>
      </c>
      <c r="G105" s="60">
        <v>45.7</v>
      </c>
      <c r="H105" s="60">
        <v>14.9</v>
      </c>
      <c r="I105" s="60">
        <v>33.799999999999997</v>
      </c>
      <c r="J105" s="60">
        <v>0</v>
      </c>
      <c r="K105" s="60">
        <v>5.2</v>
      </c>
      <c r="L105" s="76">
        <v>3.06</v>
      </c>
      <c r="M105" s="76">
        <v>10.34</v>
      </c>
      <c r="N105" s="62">
        <v>12035.6</v>
      </c>
      <c r="O105" s="61">
        <v>28.75</v>
      </c>
      <c r="P105" s="79">
        <v>9.7699999999999995E-2</v>
      </c>
      <c r="Q105" s="80">
        <v>0.1196</v>
      </c>
    </row>
    <row r="106" spans="1:17" s="39" customFormat="1">
      <c r="A106" s="57" t="s">
        <v>266</v>
      </c>
      <c r="B106" s="58">
        <v>51706.1</v>
      </c>
      <c r="C106" s="59">
        <v>4.8</v>
      </c>
      <c r="D106" s="58">
        <v>40629.9</v>
      </c>
      <c r="E106" s="59">
        <v>7.6</v>
      </c>
      <c r="F106" s="60">
        <v>30.5</v>
      </c>
      <c r="G106" s="60">
        <v>55.4</v>
      </c>
      <c r="H106" s="60">
        <v>2.2000000000000002</v>
      </c>
      <c r="I106" s="60">
        <v>6.9</v>
      </c>
      <c r="J106" s="60">
        <v>0</v>
      </c>
      <c r="K106" s="60">
        <v>5</v>
      </c>
      <c r="L106" s="76">
        <v>22.62</v>
      </c>
      <c r="M106" s="76">
        <v>100.73</v>
      </c>
      <c r="N106" s="62">
        <v>18166.7</v>
      </c>
      <c r="O106" s="61">
        <v>233.45</v>
      </c>
      <c r="P106" s="79">
        <v>0.75070000000000003</v>
      </c>
      <c r="Q106" s="80">
        <v>0.58989999999999998</v>
      </c>
    </row>
    <row r="107" spans="1:17" s="39" customFormat="1">
      <c r="A107" s="57" t="s">
        <v>267</v>
      </c>
      <c r="B107" s="58">
        <v>36610.199999999997</v>
      </c>
      <c r="C107" s="59">
        <v>10.6</v>
      </c>
      <c r="D107" s="58">
        <v>20083</v>
      </c>
      <c r="E107" s="59">
        <v>-4.3</v>
      </c>
      <c r="F107" s="60">
        <v>51.1</v>
      </c>
      <c r="G107" s="60">
        <v>17.100000000000001</v>
      </c>
      <c r="H107" s="60">
        <v>6.8</v>
      </c>
      <c r="I107" s="60">
        <v>19.3</v>
      </c>
      <c r="J107" s="60">
        <v>0</v>
      </c>
      <c r="K107" s="60">
        <v>5.8</v>
      </c>
      <c r="L107" s="76">
        <v>7.5</v>
      </c>
      <c r="M107" s="76">
        <v>9.6999999999999993</v>
      </c>
      <c r="N107" s="62">
        <v>16788.900000000001</v>
      </c>
      <c r="O107" s="61">
        <v>182.76</v>
      </c>
      <c r="P107" s="79">
        <v>0.35499999999999998</v>
      </c>
      <c r="Q107" s="80">
        <v>0.1948</v>
      </c>
    </row>
    <row r="108" spans="1:17" s="39" customFormat="1">
      <c r="A108" s="57" t="s">
        <v>268</v>
      </c>
      <c r="B108" s="58">
        <v>20669.5</v>
      </c>
      <c r="C108" s="59">
        <v>-0.2</v>
      </c>
      <c r="D108" s="58">
        <v>8820.5</v>
      </c>
      <c r="E108" s="59">
        <v>1.5</v>
      </c>
      <c r="F108" s="60">
        <v>0.6</v>
      </c>
      <c r="G108" s="60">
        <v>43.5</v>
      </c>
      <c r="H108" s="60">
        <v>19.399999999999999</v>
      </c>
      <c r="I108" s="60">
        <v>33</v>
      </c>
      <c r="J108" s="60">
        <v>0.4</v>
      </c>
      <c r="K108" s="60">
        <v>3.1</v>
      </c>
      <c r="L108" s="76">
        <v>2.65</v>
      </c>
      <c r="M108" s="76">
        <v>8.69</v>
      </c>
      <c r="N108" s="62">
        <v>10172.4</v>
      </c>
      <c r="O108" s="61">
        <v>213.43</v>
      </c>
      <c r="P108" s="79">
        <v>0.19389999999999999</v>
      </c>
      <c r="Q108" s="80">
        <v>8.2799999999999999E-2</v>
      </c>
    </row>
    <row r="109" spans="1:17" s="39" customFormat="1">
      <c r="A109" s="64" t="s">
        <v>269</v>
      </c>
      <c r="B109" s="65">
        <v>1503.8</v>
      </c>
      <c r="C109" s="66">
        <v>10.1</v>
      </c>
      <c r="D109" s="65">
        <v>1292.2</v>
      </c>
      <c r="E109" s="66">
        <v>8.1999999999999993</v>
      </c>
      <c r="F109" s="67">
        <v>0</v>
      </c>
      <c r="G109" s="67">
        <v>65.099999999999994</v>
      </c>
      <c r="H109" s="67">
        <v>1.3</v>
      </c>
      <c r="I109" s="67">
        <v>29.5</v>
      </c>
      <c r="J109" s="67">
        <v>0</v>
      </c>
      <c r="K109" s="67">
        <v>4.0999999999999996</v>
      </c>
      <c r="L109" s="85">
        <v>2.16</v>
      </c>
      <c r="M109" s="85">
        <v>13.94</v>
      </c>
      <c r="N109" s="69">
        <v>7391.8</v>
      </c>
      <c r="O109" s="68">
        <v>66.42</v>
      </c>
      <c r="P109" s="86">
        <v>8.8700000000000001E-2</v>
      </c>
      <c r="Q109" s="87">
        <v>7.6300000000000007E-2</v>
      </c>
    </row>
    <row r="110" spans="1:17" s="88" customFormat="1">
      <c r="A110" s="71">
        <v>2016</v>
      </c>
      <c r="B110" s="81">
        <v>293778.09999999998</v>
      </c>
      <c r="C110" s="72">
        <v>2.4</v>
      </c>
      <c r="D110" s="81">
        <v>221936.4</v>
      </c>
      <c r="E110" s="72">
        <v>3</v>
      </c>
      <c r="F110" s="82">
        <v>14.6</v>
      </c>
      <c r="G110" s="82">
        <v>51.5</v>
      </c>
      <c r="H110" s="82">
        <v>10.5</v>
      </c>
      <c r="I110" s="82">
        <v>19.3</v>
      </c>
      <c r="J110" s="82">
        <v>1</v>
      </c>
      <c r="K110" s="82">
        <v>3.2</v>
      </c>
      <c r="L110" s="83">
        <v>4.33</v>
      </c>
      <c r="M110" s="77">
        <v>17.98</v>
      </c>
      <c r="N110" s="74">
        <v>9704.4</v>
      </c>
      <c r="O110" s="73">
        <v>108.73</v>
      </c>
      <c r="P110" s="75">
        <v>0.1721</v>
      </c>
      <c r="Q110" s="78">
        <v>0.13</v>
      </c>
    </row>
    <row r="111" spans="1:17" s="88" customFormat="1">
      <c r="A111" s="57" t="s">
        <v>253</v>
      </c>
      <c r="B111" s="58">
        <v>11342.2</v>
      </c>
      <c r="C111" s="59">
        <v>0.8</v>
      </c>
      <c r="D111" s="58">
        <v>15213.8</v>
      </c>
      <c r="E111" s="59">
        <v>1.8</v>
      </c>
      <c r="F111" s="60">
        <v>0.6</v>
      </c>
      <c r="G111" s="60">
        <v>42.7</v>
      </c>
      <c r="H111" s="60">
        <v>26.9</v>
      </c>
      <c r="I111" s="60">
        <v>26.3</v>
      </c>
      <c r="J111" s="60">
        <v>1.9</v>
      </c>
      <c r="K111" s="60">
        <v>1.6</v>
      </c>
      <c r="L111" s="76">
        <v>1.55</v>
      </c>
      <c r="M111" s="76">
        <v>4.96</v>
      </c>
      <c r="N111" s="62">
        <v>4723.7</v>
      </c>
      <c r="O111" s="61">
        <v>1.88</v>
      </c>
      <c r="P111" s="79">
        <v>2.98E-2</v>
      </c>
      <c r="Q111" s="80">
        <v>0.04</v>
      </c>
    </row>
    <row r="112" spans="1:17" s="88" customFormat="1">
      <c r="A112" s="57" t="s">
        <v>254</v>
      </c>
      <c r="B112" s="58">
        <v>14742</v>
      </c>
      <c r="C112" s="59">
        <v>5.9</v>
      </c>
      <c r="D112" s="58">
        <v>6297.4</v>
      </c>
      <c r="E112" s="59">
        <v>6.9</v>
      </c>
      <c r="F112" s="60">
        <v>0.9</v>
      </c>
      <c r="G112" s="60">
        <v>47.5</v>
      </c>
      <c r="H112" s="60">
        <v>21.8</v>
      </c>
      <c r="I112" s="60">
        <v>28</v>
      </c>
      <c r="J112" s="60">
        <v>0.7</v>
      </c>
      <c r="K112" s="60">
        <v>1.1000000000000001</v>
      </c>
      <c r="L112" s="76">
        <v>1.83</v>
      </c>
      <c r="M112" s="76">
        <v>6.48</v>
      </c>
      <c r="N112" s="62">
        <v>5937.7</v>
      </c>
      <c r="O112" s="61">
        <v>249.21</v>
      </c>
      <c r="P112" s="79">
        <v>0.17530000000000001</v>
      </c>
      <c r="Q112" s="80">
        <v>7.4899999999999994E-2</v>
      </c>
    </row>
    <row r="113" spans="1:17" s="88" customFormat="1">
      <c r="A113" s="57" t="s">
        <v>255</v>
      </c>
      <c r="B113" s="58">
        <v>3606.4</v>
      </c>
      <c r="C113" s="59">
        <v>3.6</v>
      </c>
      <c r="D113" s="58">
        <v>4401.8</v>
      </c>
      <c r="E113" s="59">
        <v>1.3</v>
      </c>
      <c r="F113" s="60">
        <v>5.6</v>
      </c>
      <c r="G113" s="60">
        <v>38.4</v>
      </c>
      <c r="H113" s="60">
        <v>21.3</v>
      </c>
      <c r="I113" s="60">
        <v>29.8</v>
      </c>
      <c r="J113" s="60">
        <v>1.9</v>
      </c>
      <c r="K113" s="60">
        <v>3</v>
      </c>
      <c r="L113" s="76">
        <v>1.79</v>
      </c>
      <c r="M113" s="76">
        <v>5.37</v>
      </c>
      <c r="N113" s="62">
        <v>6203.3</v>
      </c>
      <c r="O113" s="61">
        <v>20.34</v>
      </c>
      <c r="P113" s="79">
        <v>6.9599999999999995E-2</v>
      </c>
      <c r="Q113" s="80">
        <v>8.4900000000000003E-2</v>
      </c>
    </row>
    <row r="114" spans="1:17" s="88" customFormat="1">
      <c r="A114" s="57" t="s">
        <v>256</v>
      </c>
      <c r="B114" s="58">
        <v>23513.9</v>
      </c>
      <c r="C114" s="59">
        <v>-0.7</v>
      </c>
      <c r="D114" s="58">
        <v>12654.5</v>
      </c>
      <c r="E114" s="59">
        <v>2.2000000000000002</v>
      </c>
      <c r="F114" s="60">
        <v>0.4</v>
      </c>
      <c r="G114" s="60">
        <v>68.5</v>
      </c>
      <c r="H114" s="60">
        <v>11.7</v>
      </c>
      <c r="I114" s="60">
        <v>16.2</v>
      </c>
      <c r="J114" s="60">
        <v>1.4</v>
      </c>
      <c r="K114" s="60">
        <v>1.8</v>
      </c>
      <c r="L114" s="76">
        <v>4.3499999999999996</v>
      </c>
      <c r="M114" s="76">
        <v>22.56</v>
      </c>
      <c r="N114" s="62">
        <v>8212.2000000000007</v>
      </c>
      <c r="O114" s="61">
        <v>276.18</v>
      </c>
      <c r="P114" s="79">
        <v>0.28589999999999999</v>
      </c>
      <c r="Q114" s="80">
        <v>0.15379999999999999</v>
      </c>
    </row>
    <row r="115" spans="1:17" s="88" customFormat="1">
      <c r="A115" s="57" t="s">
        <v>257</v>
      </c>
      <c r="B115" s="58">
        <v>1835.8</v>
      </c>
      <c r="C115" s="59">
        <v>1.3</v>
      </c>
      <c r="D115" s="58">
        <v>2520.5</v>
      </c>
      <c r="E115" s="59">
        <v>1.5</v>
      </c>
      <c r="F115" s="60">
        <v>0.7</v>
      </c>
      <c r="G115" s="60">
        <v>42.9</v>
      </c>
      <c r="H115" s="60">
        <v>24.1</v>
      </c>
      <c r="I115" s="60">
        <v>29.2</v>
      </c>
      <c r="J115" s="60">
        <v>1.4</v>
      </c>
      <c r="K115" s="60">
        <v>1.6</v>
      </c>
      <c r="L115" s="76">
        <v>1.68</v>
      </c>
      <c r="M115" s="76">
        <v>5.55</v>
      </c>
      <c r="N115" s="62">
        <v>5697.5</v>
      </c>
      <c r="O115" s="61">
        <v>5.0199999999999996</v>
      </c>
      <c r="P115" s="79">
        <v>5.11E-2</v>
      </c>
      <c r="Q115" s="80">
        <v>7.0099999999999996E-2</v>
      </c>
    </row>
    <row r="116" spans="1:17" s="88" customFormat="1">
      <c r="A116" s="57" t="s">
        <v>258</v>
      </c>
      <c r="B116" s="58">
        <v>1998.9</v>
      </c>
      <c r="C116" s="59">
        <v>2.9</v>
      </c>
      <c r="D116" s="58">
        <v>2716.2</v>
      </c>
      <c r="E116" s="59">
        <v>2.2999999999999998</v>
      </c>
      <c r="F116" s="60">
        <v>1.6</v>
      </c>
      <c r="G116" s="60">
        <v>40.700000000000003</v>
      </c>
      <c r="H116" s="60">
        <v>24.4</v>
      </c>
      <c r="I116" s="60">
        <v>29.7</v>
      </c>
      <c r="J116" s="60">
        <v>1</v>
      </c>
      <c r="K116" s="60">
        <v>2.6</v>
      </c>
      <c r="L116" s="76">
        <v>1.77</v>
      </c>
      <c r="M116" s="76">
        <v>5.85</v>
      </c>
      <c r="N116" s="62">
        <v>6105.9</v>
      </c>
      <c r="O116" s="61">
        <v>1.99</v>
      </c>
      <c r="P116" s="79">
        <v>5.1999999999999998E-2</v>
      </c>
      <c r="Q116" s="80">
        <v>7.0599999999999996E-2</v>
      </c>
    </row>
    <row r="117" spans="1:17" s="88" customFormat="1">
      <c r="A117" s="57" t="s">
        <v>259</v>
      </c>
      <c r="B117" s="58">
        <v>27160.7</v>
      </c>
      <c r="C117" s="59">
        <v>19.100000000000001</v>
      </c>
      <c r="D117" s="58">
        <v>26787</v>
      </c>
      <c r="E117" s="59">
        <v>13.3</v>
      </c>
      <c r="F117" s="60">
        <v>1.8</v>
      </c>
      <c r="G117" s="60">
        <v>78.7</v>
      </c>
      <c r="H117" s="60">
        <v>5.9</v>
      </c>
      <c r="I117" s="60">
        <v>10.3</v>
      </c>
      <c r="J117" s="60">
        <v>0</v>
      </c>
      <c r="K117" s="60">
        <v>3.3</v>
      </c>
      <c r="L117" s="76">
        <v>22.97</v>
      </c>
      <c r="M117" s="76">
        <v>155.27000000000001</v>
      </c>
      <c r="N117" s="62">
        <v>27521.1</v>
      </c>
      <c r="O117" s="61">
        <v>42.32</v>
      </c>
      <c r="P117" s="79">
        <v>0.36959999999999998</v>
      </c>
      <c r="Q117" s="80">
        <v>0.36459999999999998</v>
      </c>
    </row>
    <row r="118" spans="1:17" s="88" customFormat="1">
      <c r="A118" s="57" t="s">
        <v>260</v>
      </c>
      <c r="B118" s="58">
        <v>851.6</v>
      </c>
      <c r="C118" s="59">
        <v>4.4000000000000004</v>
      </c>
      <c r="D118" s="58">
        <v>593.5</v>
      </c>
      <c r="E118" s="59">
        <v>8.1999999999999993</v>
      </c>
      <c r="F118" s="60">
        <v>0</v>
      </c>
      <c r="G118" s="60">
        <v>29.7</v>
      </c>
      <c r="H118" s="60">
        <v>13.2</v>
      </c>
      <c r="I118" s="60">
        <v>40.6</v>
      </c>
      <c r="J118" s="60">
        <v>6</v>
      </c>
      <c r="K118" s="60">
        <v>10.5</v>
      </c>
      <c r="L118" s="76">
        <v>2.5299999999999998</v>
      </c>
      <c r="M118" s="76">
        <v>5.75</v>
      </c>
      <c r="N118" s="62">
        <v>11952.9</v>
      </c>
      <c r="O118" s="61">
        <v>101.4</v>
      </c>
      <c r="P118" s="79">
        <v>8.7499999999999994E-2</v>
      </c>
      <c r="Q118" s="80">
        <v>6.0999999999999999E-2</v>
      </c>
    </row>
    <row r="119" spans="1:17" s="88" customFormat="1">
      <c r="A119" s="57" t="s">
        <v>261</v>
      </c>
      <c r="B119" s="58">
        <v>28856.6</v>
      </c>
      <c r="C119" s="59">
        <v>9.3000000000000007</v>
      </c>
      <c r="D119" s="58">
        <v>28557.1</v>
      </c>
      <c r="E119" s="59">
        <v>5.5</v>
      </c>
      <c r="F119" s="60">
        <v>1.1000000000000001</v>
      </c>
      <c r="G119" s="60">
        <v>40.700000000000003</v>
      </c>
      <c r="H119" s="60">
        <v>17.2</v>
      </c>
      <c r="I119" s="60">
        <v>32.9</v>
      </c>
      <c r="J119" s="60">
        <v>4.8</v>
      </c>
      <c r="K119" s="60">
        <v>3.3</v>
      </c>
      <c r="L119" s="76">
        <v>2.27</v>
      </c>
      <c r="M119" s="76">
        <v>7.66</v>
      </c>
      <c r="N119" s="62">
        <v>8682.6</v>
      </c>
      <c r="O119" s="61">
        <v>52.18</v>
      </c>
      <c r="P119" s="79">
        <v>7.22E-2</v>
      </c>
      <c r="Q119" s="80">
        <v>7.1400000000000005E-2</v>
      </c>
    </row>
    <row r="120" spans="1:17" s="88" customFormat="1">
      <c r="A120" s="57" t="s">
        <v>262</v>
      </c>
      <c r="B120" s="58">
        <v>6687.3</v>
      </c>
      <c r="C120" s="59">
        <v>0.3</v>
      </c>
      <c r="D120" s="58">
        <v>5905.4</v>
      </c>
      <c r="E120" s="59">
        <v>-3.2</v>
      </c>
      <c r="F120" s="60">
        <v>27.7</v>
      </c>
      <c r="G120" s="60">
        <v>35.1</v>
      </c>
      <c r="H120" s="60">
        <v>5.7</v>
      </c>
      <c r="I120" s="60">
        <v>24</v>
      </c>
      <c r="J120" s="60">
        <v>0</v>
      </c>
      <c r="K120" s="60">
        <v>7.5</v>
      </c>
      <c r="L120" s="76">
        <v>3.88</v>
      </c>
      <c r="M120" s="76">
        <v>10.43</v>
      </c>
      <c r="N120" s="62">
        <v>10849.5</v>
      </c>
      <c r="O120" s="61">
        <v>64.239999999999995</v>
      </c>
      <c r="P120" s="79">
        <v>0.159</v>
      </c>
      <c r="Q120" s="80">
        <v>0.1404</v>
      </c>
    </row>
    <row r="121" spans="1:17" s="88" customFormat="1">
      <c r="A121" s="57" t="s">
        <v>263</v>
      </c>
      <c r="B121" s="58">
        <v>4973.3999999999996</v>
      </c>
      <c r="C121" s="59">
        <v>8.6999999999999993</v>
      </c>
      <c r="D121" s="58">
        <v>6701.5</v>
      </c>
      <c r="E121" s="59">
        <v>5.0999999999999996</v>
      </c>
      <c r="F121" s="60">
        <v>20.8</v>
      </c>
      <c r="G121" s="60">
        <v>31.4</v>
      </c>
      <c r="H121" s="60">
        <v>11.3</v>
      </c>
      <c r="I121" s="60">
        <v>30.8</v>
      </c>
      <c r="J121" s="60">
        <v>0.8</v>
      </c>
      <c r="K121" s="60">
        <v>4.9000000000000004</v>
      </c>
      <c r="L121" s="76">
        <v>4.1900000000000004</v>
      </c>
      <c r="M121" s="76">
        <v>10.55</v>
      </c>
      <c r="N121" s="62">
        <v>14997.1</v>
      </c>
      <c r="O121" s="61">
        <v>4.82</v>
      </c>
      <c r="P121" s="79">
        <v>8.5199999999999998E-2</v>
      </c>
      <c r="Q121" s="80">
        <v>0.1148</v>
      </c>
    </row>
    <row r="122" spans="1:17" s="88" customFormat="1">
      <c r="A122" s="57" t="s">
        <v>264</v>
      </c>
      <c r="B122" s="58">
        <v>54609.3</v>
      </c>
      <c r="C122" s="59">
        <v>0.4</v>
      </c>
      <c r="D122" s="58">
        <v>34086.400000000001</v>
      </c>
      <c r="E122" s="59">
        <v>4.9000000000000004</v>
      </c>
      <c r="F122" s="60">
        <v>16.600000000000001</v>
      </c>
      <c r="G122" s="60">
        <v>66.5</v>
      </c>
      <c r="H122" s="60">
        <v>3.9</v>
      </c>
      <c r="I122" s="60">
        <v>12.2</v>
      </c>
      <c r="J122" s="60">
        <v>0.1</v>
      </c>
      <c r="K122" s="60">
        <v>0.7</v>
      </c>
      <c r="L122" s="76">
        <v>16.03</v>
      </c>
      <c r="M122" s="76">
        <v>87.2</v>
      </c>
      <c r="N122" s="62">
        <v>22789.3</v>
      </c>
      <c r="O122" s="61">
        <v>230.42</v>
      </c>
      <c r="P122" s="79">
        <v>0.52259999999999995</v>
      </c>
      <c r="Q122" s="80">
        <v>0.32619999999999999</v>
      </c>
    </row>
    <row r="123" spans="1:17" s="88" customFormat="1">
      <c r="A123" s="57" t="s">
        <v>265</v>
      </c>
      <c r="B123" s="58">
        <v>4799.3999999999996</v>
      </c>
      <c r="C123" s="59">
        <v>4.5</v>
      </c>
      <c r="D123" s="58">
        <v>5779.4</v>
      </c>
      <c r="E123" s="59">
        <v>2.8</v>
      </c>
      <c r="F123" s="60">
        <v>0.3</v>
      </c>
      <c r="G123" s="60">
        <v>46.3</v>
      </c>
      <c r="H123" s="60">
        <v>14.6</v>
      </c>
      <c r="I123" s="60">
        <v>33.799999999999997</v>
      </c>
      <c r="J123" s="60">
        <v>0</v>
      </c>
      <c r="K123" s="60">
        <v>4.9000000000000004</v>
      </c>
      <c r="L123" s="76">
        <v>3.15</v>
      </c>
      <c r="M123" s="76">
        <v>10.78</v>
      </c>
      <c r="N123" s="62">
        <v>12387.2</v>
      </c>
      <c r="O123" s="61">
        <v>42.55</v>
      </c>
      <c r="P123" s="79">
        <v>0.1028</v>
      </c>
      <c r="Q123" s="80">
        <v>0.12379999999999999</v>
      </c>
    </row>
    <row r="124" spans="1:17" s="88" customFormat="1">
      <c r="A124" s="57" t="s">
        <v>266</v>
      </c>
      <c r="B124" s="58">
        <v>50667.4</v>
      </c>
      <c r="C124" s="59">
        <v>-2</v>
      </c>
      <c r="D124" s="58">
        <v>38766.800000000003</v>
      </c>
      <c r="E124" s="59">
        <v>-4.5999999999999996</v>
      </c>
      <c r="F124" s="60">
        <v>30.6</v>
      </c>
      <c r="G124" s="60">
        <v>54.7</v>
      </c>
      <c r="H124" s="60">
        <v>2.8</v>
      </c>
      <c r="I124" s="60">
        <v>7.3</v>
      </c>
      <c r="J124" s="60">
        <v>0</v>
      </c>
      <c r="K124" s="60">
        <v>4.5</v>
      </c>
      <c r="L124" s="76">
        <v>21.56</v>
      </c>
      <c r="M124" s="76">
        <v>94.84</v>
      </c>
      <c r="N124" s="62">
        <v>18404.400000000001</v>
      </c>
      <c r="O124" s="61">
        <v>208.64</v>
      </c>
      <c r="P124" s="79">
        <v>0.71919999999999995</v>
      </c>
      <c r="Q124" s="80">
        <v>0.55030000000000001</v>
      </c>
    </row>
    <row r="125" spans="1:17" s="88" customFormat="1">
      <c r="A125" s="57" t="s">
        <v>267</v>
      </c>
      <c r="B125" s="58">
        <v>35685.300000000003</v>
      </c>
      <c r="C125" s="59">
        <v>-2.5</v>
      </c>
      <c r="D125" s="58">
        <v>20466.099999999999</v>
      </c>
      <c r="E125" s="59">
        <v>1.9</v>
      </c>
      <c r="F125" s="60">
        <v>50.9</v>
      </c>
      <c r="G125" s="60">
        <v>18</v>
      </c>
      <c r="H125" s="60">
        <v>6.7</v>
      </c>
      <c r="I125" s="60">
        <v>18.8</v>
      </c>
      <c r="J125" s="60">
        <v>0</v>
      </c>
      <c r="K125" s="60">
        <v>5.6</v>
      </c>
      <c r="L125" s="76">
        <v>7.63</v>
      </c>
      <c r="M125" s="76">
        <v>10.36</v>
      </c>
      <c r="N125" s="62">
        <v>16638.8</v>
      </c>
      <c r="O125" s="61">
        <v>183.4</v>
      </c>
      <c r="P125" s="79">
        <v>0.33750000000000002</v>
      </c>
      <c r="Q125" s="80">
        <v>0.19350000000000001</v>
      </c>
    </row>
    <row r="126" spans="1:17" s="88" customFormat="1">
      <c r="A126" s="57" t="s">
        <v>268</v>
      </c>
      <c r="B126" s="58">
        <v>20781.7</v>
      </c>
      <c r="C126" s="59">
        <v>0.5</v>
      </c>
      <c r="D126" s="58">
        <v>9097.9</v>
      </c>
      <c r="E126" s="59">
        <v>3.1</v>
      </c>
      <c r="F126" s="60">
        <v>0.6</v>
      </c>
      <c r="G126" s="60">
        <v>44.2</v>
      </c>
      <c r="H126" s="60">
        <v>19.5</v>
      </c>
      <c r="I126" s="60">
        <v>32.6</v>
      </c>
      <c r="J126" s="60">
        <v>0.4</v>
      </c>
      <c r="K126" s="60">
        <v>2.6</v>
      </c>
      <c r="L126" s="76">
        <v>2.73</v>
      </c>
      <c r="M126" s="76">
        <v>9.11</v>
      </c>
      <c r="N126" s="62">
        <v>10335.700000000001</v>
      </c>
      <c r="O126" s="61">
        <v>168.86</v>
      </c>
      <c r="P126" s="79">
        <v>0.19359999999999999</v>
      </c>
      <c r="Q126" s="80">
        <v>8.48E-2</v>
      </c>
    </row>
    <row r="127" spans="1:17" s="88" customFormat="1">
      <c r="A127" s="64" t="s">
        <v>269</v>
      </c>
      <c r="B127" s="65">
        <v>1528.5</v>
      </c>
      <c r="C127" s="66">
        <v>1.6</v>
      </c>
      <c r="D127" s="65">
        <v>1389.5</v>
      </c>
      <c r="E127" s="66">
        <v>7.5</v>
      </c>
      <c r="F127" s="67">
        <v>0</v>
      </c>
      <c r="G127" s="67">
        <v>65.900000000000006</v>
      </c>
      <c r="H127" s="67">
        <v>1.4</v>
      </c>
      <c r="I127" s="67">
        <v>29.3</v>
      </c>
      <c r="J127" s="67">
        <v>0</v>
      </c>
      <c r="K127" s="67">
        <v>3.4</v>
      </c>
      <c r="L127" s="85">
        <v>2.25</v>
      </c>
      <c r="M127" s="85">
        <v>13.3</v>
      </c>
      <c r="N127" s="69">
        <v>7665.5</v>
      </c>
      <c r="O127" s="68">
        <v>65.900000000000006</v>
      </c>
      <c r="P127" s="86">
        <v>8.3500000000000005E-2</v>
      </c>
      <c r="Q127" s="87">
        <v>7.5899999999999995E-2</v>
      </c>
    </row>
    <row r="128" spans="1:17" s="88" customFormat="1">
      <c r="A128" s="71">
        <v>2017</v>
      </c>
      <c r="B128" s="81">
        <v>302066.2</v>
      </c>
      <c r="C128" s="72">
        <v>2.8</v>
      </c>
      <c r="D128" s="81">
        <v>230594.4</v>
      </c>
      <c r="E128" s="72">
        <v>3.9</v>
      </c>
      <c r="F128" s="82">
        <v>14.5</v>
      </c>
      <c r="G128" s="82">
        <v>51.1</v>
      </c>
      <c r="H128" s="82">
        <v>10.7</v>
      </c>
      <c r="I128" s="82">
        <v>18.899999999999999</v>
      </c>
      <c r="J128" s="82">
        <v>1.1000000000000001</v>
      </c>
      <c r="K128" s="82">
        <v>3.7</v>
      </c>
      <c r="L128" s="83">
        <v>4.49</v>
      </c>
      <c r="M128" s="77">
        <v>18.239999999999998</v>
      </c>
      <c r="N128" s="74">
        <v>9885.7000000000007</v>
      </c>
      <c r="O128" s="73">
        <v>109.02</v>
      </c>
      <c r="P128" s="75">
        <v>0.17150000000000001</v>
      </c>
      <c r="Q128" s="78">
        <v>0.13100000000000001</v>
      </c>
    </row>
    <row r="129" spans="1:17" s="88" customFormat="1">
      <c r="A129" s="57" t="s">
        <v>253</v>
      </c>
      <c r="B129" s="58">
        <v>11140.3</v>
      </c>
      <c r="C129" s="59">
        <v>-1.8</v>
      </c>
      <c r="D129" s="58">
        <v>15015</v>
      </c>
      <c r="E129" s="59">
        <v>-1.3</v>
      </c>
      <c r="F129" s="60">
        <v>0.6</v>
      </c>
      <c r="G129" s="60">
        <v>41.2</v>
      </c>
      <c r="H129" s="60">
        <v>28</v>
      </c>
      <c r="I129" s="60">
        <v>26.5</v>
      </c>
      <c r="J129" s="60">
        <v>2.1</v>
      </c>
      <c r="K129" s="60">
        <v>1.6</v>
      </c>
      <c r="L129" s="76">
        <v>1.54</v>
      </c>
      <c r="M129" s="76">
        <v>4.75</v>
      </c>
      <c r="N129" s="62">
        <v>4740.1000000000004</v>
      </c>
      <c r="O129" s="61">
        <v>1.82</v>
      </c>
      <c r="P129" s="79">
        <v>2.86E-2</v>
      </c>
      <c r="Q129" s="80">
        <v>3.85E-2</v>
      </c>
    </row>
    <row r="130" spans="1:17" s="88" customFormat="1">
      <c r="A130" s="57" t="s">
        <v>254</v>
      </c>
      <c r="B130" s="58">
        <v>9943.2999999999993</v>
      </c>
      <c r="C130" s="59">
        <v>-32.6</v>
      </c>
      <c r="D130" s="58">
        <v>6267</v>
      </c>
      <c r="E130" s="59">
        <v>-0.5</v>
      </c>
      <c r="F130" s="60">
        <v>0.8</v>
      </c>
      <c r="G130" s="60">
        <v>45.4</v>
      </c>
      <c r="H130" s="60">
        <v>22.3</v>
      </c>
      <c r="I130" s="60">
        <v>28.8</v>
      </c>
      <c r="J130" s="60">
        <v>0.8</v>
      </c>
      <c r="K130" s="60">
        <v>2</v>
      </c>
      <c r="L130" s="76">
        <v>1.83</v>
      </c>
      <c r="M130" s="76">
        <v>6.21</v>
      </c>
      <c r="N130" s="62">
        <v>6134.4</v>
      </c>
      <c r="O130" s="61">
        <v>126.39</v>
      </c>
      <c r="P130" s="79">
        <v>0.1164</v>
      </c>
      <c r="Q130" s="80">
        <v>7.3300000000000004E-2</v>
      </c>
    </row>
    <row r="131" spans="1:17" s="88" customFormat="1">
      <c r="A131" s="57" t="s">
        <v>255</v>
      </c>
      <c r="B131" s="58">
        <v>3542.4</v>
      </c>
      <c r="C131" s="59">
        <v>-1.8</v>
      </c>
      <c r="D131" s="58">
        <v>4414.1000000000004</v>
      </c>
      <c r="E131" s="59">
        <v>0.3</v>
      </c>
      <c r="F131" s="60">
        <v>5.0999999999999996</v>
      </c>
      <c r="G131" s="60">
        <v>38.200000000000003</v>
      </c>
      <c r="H131" s="60">
        <v>21.5</v>
      </c>
      <c r="I131" s="60">
        <v>30</v>
      </c>
      <c r="J131" s="60">
        <v>2</v>
      </c>
      <c r="K131" s="60">
        <v>3.2</v>
      </c>
      <c r="L131" s="76">
        <v>1.8</v>
      </c>
      <c r="M131" s="76">
        <v>5.38</v>
      </c>
      <c r="N131" s="62">
        <v>6260.7</v>
      </c>
      <c r="O131" s="61">
        <v>17.38</v>
      </c>
      <c r="P131" s="79">
        <v>6.7199999999999996E-2</v>
      </c>
      <c r="Q131" s="80">
        <v>8.3699999999999997E-2</v>
      </c>
    </row>
    <row r="132" spans="1:17" s="88" customFormat="1">
      <c r="A132" s="57" t="s">
        <v>256</v>
      </c>
      <c r="B132" s="58">
        <v>23484.5</v>
      </c>
      <c r="C132" s="59">
        <v>-0.1</v>
      </c>
      <c r="D132" s="58">
        <v>13424.3</v>
      </c>
      <c r="E132" s="59">
        <v>6.1</v>
      </c>
      <c r="F132" s="60">
        <v>0.2</v>
      </c>
      <c r="G132" s="60">
        <v>69.5</v>
      </c>
      <c r="H132" s="60">
        <v>11.2</v>
      </c>
      <c r="I132" s="60">
        <v>15.7</v>
      </c>
      <c r="J132" s="60">
        <v>1.6</v>
      </c>
      <c r="K132" s="60">
        <v>1.8</v>
      </c>
      <c r="L132" s="76">
        <v>4.59</v>
      </c>
      <c r="M132" s="76">
        <v>24.2</v>
      </c>
      <c r="N132" s="62">
        <v>8384</v>
      </c>
      <c r="O132" s="61">
        <v>255.19</v>
      </c>
      <c r="P132" s="79">
        <v>0.2737</v>
      </c>
      <c r="Q132" s="80">
        <v>0.1565</v>
      </c>
    </row>
    <row r="133" spans="1:17" s="88" customFormat="1">
      <c r="A133" s="57" t="s">
        <v>257</v>
      </c>
      <c r="B133" s="58">
        <v>1851.6</v>
      </c>
      <c r="C133" s="59">
        <v>0.9</v>
      </c>
      <c r="D133" s="58">
        <v>2540.3000000000002</v>
      </c>
      <c r="E133" s="59">
        <v>0.8</v>
      </c>
      <c r="F133" s="60">
        <v>0.7</v>
      </c>
      <c r="G133" s="60">
        <v>41.7</v>
      </c>
      <c r="H133" s="60">
        <v>25</v>
      </c>
      <c r="I133" s="60">
        <v>29.4</v>
      </c>
      <c r="J133" s="60">
        <v>1.5</v>
      </c>
      <c r="K133" s="60">
        <v>1.6</v>
      </c>
      <c r="L133" s="76">
        <v>1.7</v>
      </c>
      <c r="M133" s="76">
        <v>5.46</v>
      </c>
      <c r="N133" s="62">
        <v>5806.8</v>
      </c>
      <c r="O133" s="61">
        <v>5.53</v>
      </c>
      <c r="P133" s="79">
        <v>5.0900000000000001E-2</v>
      </c>
      <c r="Q133" s="80">
        <v>6.9800000000000001E-2</v>
      </c>
    </row>
    <row r="134" spans="1:17" s="88" customFormat="1">
      <c r="A134" s="57" t="s">
        <v>258</v>
      </c>
      <c r="B134" s="58">
        <v>1974</v>
      </c>
      <c r="C134" s="59">
        <v>-1.2</v>
      </c>
      <c r="D134" s="58">
        <v>2716</v>
      </c>
      <c r="E134" s="59">
        <v>0</v>
      </c>
      <c r="F134" s="60">
        <v>1.2</v>
      </c>
      <c r="G134" s="60">
        <v>38.4</v>
      </c>
      <c r="H134" s="60">
        <v>25.6</v>
      </c>
      <c r="I134" s="60">
        <v>29.8</v>
      </c>
      <c r="J134" s="60">
        <v>1.3</v>
      </c>
      <c r="K134" s="60">
        <v>3.7</v>
      </c>
      <c r="L134" s="76">
        <v>1.78</v>
      </c>
      <c r="M134" s="76">
        <v>5.52</v>
      </c>
      <c r="N134" s="62">
        <v>6167.7</v>
      </c>
      <c r="O134" s="61">
        <v>1.96</v>
      </c>
      <c r="P134" s="79">
        <v>5.0900000000000001E-2</v>
      </c>
      <c r="Q134" s="80">
        <v>7.0099999999999996E-2</v>
      </c>
    </row>
    <row r="135" spans="1:17" s="88" customFormat="1">
      <c r="A135" s="57" t="s">
        <v>259</v>
      </c>
      <c r="B135" s="58">
        <v>30297.3</v>
      </c>
      <c r="C135" s="59">
        <v>11.5</v>
      </c>
      <c r="D135" s="58">
        <v>28142.9</v>
      </c>
      <c r="E135" s="59">
        <v>5.0999999999999996</v>
      </c>
      <c r="F135" s="60">
        <v>1.6</v>
      </c>
      <c r="G135" s="60">
        <v>78.5</v>
      </c>
      <c r="H135" s="60">
        <v>7</v>
      </c>
      <c r="I135" s="60">
        <v>9.6999999999999993</v>
      </c>
      <c r="J135" s="60">
        <v>0</v>
      </c>
      <c r="K135" s="60">
        <v>3.2</v>
      </c>
      <c r="L135" s="76">
        <v>24.29</v>
      </c>
      <c r="M135" s="76">
        <v>158.51</v>
      </c>
      <c r="N135" s="62">
        <v>27277.5</v>
      </c>
      <c r="O135" s="61">
        <v>71.739999999999995</v>
      </c>
      <c r="P135" s="79">
        <v>0.41520000000000001</v>
      </c>
      <c r="Q135" s="80">
        <v>0.38569999999999999</v>
      </c>
    </row>
    <row r="136" spans="1:17" s="88" customFormat="1">
      <c r="A136" s="57" t="s">
        <v>260</v>
      </c>
      <c r="B136" s="58">
        <v>878.1</v>
      </c>
      <c r="C136" s="59">
        <v>3.1</v>
      </c>
      <c r="D136" s="58">
        <v>608.1</v>
      </c>
      <c r="E136" s="59">
        <v>2.5</v>
      </c>
      <c r="F136" s="60">
        <v>0</v>
      </c>
      <c r="G136" s="60">
        <v>29.6</v>
      </c>
      <c r="H136" s="60">
        <v>13.1</v>
      </c>
      <c r="I136" s="60">
        <v>41.3</v>
      </c>
      <c r="J136" s="60">
        <v>7.7</v>
      </c>
      <c r="K136" s="60">
        <v>8.3000000000000007</v>
      </c>
      <c r="L136" s="76">
        <v>2.29</v>
      </c>
      <c r="M136" s="76">
        <v>5.16</v>
      </c>
      <c r="N136" s="62">
        <v>10992.4</v>
      </c>
      <c r="O136" s="61">
        <v>104.58</v>
      </c>
      <c r="P136" s="79">
        <v>8.6599999999999996E-2</v>
      </c>
      <c r="Q136" s="80">
        <v>0.06</v>
      </c>
    </row>
    <row r="137" spans="1:17" s="88" customFormat="1">
      <c r="A137" s="57" t="s">
        <v>261</v>
      </c>
      <c r="B137" s="58">
        <v>29268.400000000001</v>
      </c>
      <c r="C137" s="59">
        <v>1.4</v>
      </c>
      <c r="D137" s="58">
        <v>29480.9</v>
      </c>
      <c r="E137" s="59">
        <v>3.2</v>
      </c>
      <c r="F137" s="60">
        <v>1</v>
      </c>
      <c r="G137" s="60">
        <v>39.5</v>
      </c>
      <c r="H137" s="60">
        <v>17.100000000000001</v>
      </c>
      <c r="I137" s="60">
        <v>33.5</v>
      </c>
      <c r="J137" s="60">
        <v>5.0999999999999996</v>
      </c>
      <c r="K137" s="60">
        <v>3.7</v>
      </c>
      <c r="L137" s="76">
        <v>2.31</v>
      </c>
      <c r="M137" s="76">
        <v>7.12</v>
      </c>
      <c r="N137" s="62">
        <v>8982</v>
      </c>
      <c r="O137" s="61">
        <v>53.86</v>
      </c>
      <c r="P137" s="79">
        <v>6.8699999999999997E-2</v>
      </c>
      <c r="Q137" s="80">
        <v>6.9199999999999998E-2</v>
      </c>
    </row>
    <row r="138" spans="1:17" s="88" customFormat="1">
      <c r="A138" s="57" t="s">
        <v>262</v>
      </c>
      <c r="B138" s="58">
        <v>8960.7999999999993</v>
      </c>
      <c r="C138" s="59">
        <v>34</v>
      </c>
      <c r="D138" s="58">
        <v>5812.8</v>
      </c>
      <c r="E138" s="59">
        <v>-1.6</v>
      </c>
      <c r="F138" s="60">
        <v>23.3</v>
      </c>
      <c r="G138" s="60">
        <v>35.5</v>
      </c>
      <c r="H138" s="60">
        <v>6.4</v>
      </c>
      <c r="I138" s="60">
        <v>24.5</v>
      </c>
      <c r="J138" s="60">
        <v>0</v>
      </c>
      <c r="K138" s="60">
        <v>10.3</v>
      </c>
      <c r="L138" s="76">
        <v>3.82</v>
      </c>
      <c r="M138" s="76">
        <v>10.23</v>
      </c>
      <c r="N138" s="62">
        <v>10882.9</v>
      </c>
      <c r="O138" s="61">
        <v>126.34</v>
      </c>
      <c r="P138" s="79">
        <v>0.20480000000000001</v>
      </c>
      <c r="Q138" s="80">
        <v>0.1328</v>
      </c>
    </row>
    <row r="139" spans="1:17" s="88" customFormat="1">
      <c r="A139" s="57" t="s">
        <v>263</v>
      </c>
      <c r="B139" s="58">
        <v>5199.8999999999996</v>
      </c>
      <c r="C139" s="59">
        <v>4.5999999999999996</v>
      </c>
      <c r="D139" s="58">
        <v>6978.5</v>
      </c>
      <c r="E139" s="59">
        <v>4.0999999999999996</v>
      </c>
      <c r="F139" s="60">
        <v>18.8</v>
      </c>
      <c r="G139" s="60">
        <v>30.6</v>
      </c>
      <c r="H139" s="60">
        <v>11.5</v>
      </c>
      <c r="I139" s="60">
        <v>30.6</v>
      </c>
      <c r="J139" s="60">
        <v>0.8</v>
      </c>
      <c r="K139" s="60">
        <v>7.7</v>
      </c>
      <c r="L139" s="76">
        <v>4.34</v>
      </c>
      <c r="M139" s="76">
        <v>10.62</v>
      </c>
      <c r="N139" s="62">
        <v>15439.1</v>
      </c>
      <c r="O139" s="61">
        <v>5.21</v>
      </c>
      <c r="P139" s="79">
        <v>8.3900000000000002E-2</v>
      </c>
      <c r="Q139" s="80">
        <v>0.11260000000000001</v>
      </c>
    </row>
    <row r="140" spans="1:17" s="88" customFormat="1">
      <c r="A140" s="57" t="s">
        <v>264</v>
      </c>
      <c r="B140" s="58">
        <v>59748</v>
      </c>
      <c r="C140" s="59">
        <v>9.4</v>
      </c>
      <c r="D140" s="58">
        <v>35976.199999999997</v>
      </c>
      <c r="E140" s="59">
        <v>5.5</v>
      </c>
      <c r="F140" s="60">
        <v>20.399999999999999</v>
      </c>
      <c r="G140" s="60">
        <v>62.7</v>
      </c>
      <c r="H140" s="60">
        <v>3.9</v>
      </c>
      <c r="I140" s="60">
        <v>12</v>
      </c>
      <c r="J140" s="60">
        <v>0.1</v>
      </c>
      <c r="K140" s="60">
        <v>1</v>
      </c>
      <c r="L140" s="76">
        <v>16.71</v>
      </c>
      <c r="M140" s="76">
        <v>84.76</v>
      </c>
      <c r="N140" s="62">
        <v>23302.1</v>
      </c>
      <c r="O140" s="61">
        <v>262.86</v>
      </c>
      <c r="P140" s="79">
        <v>0.5423</v>
      </c>
      <c r="Q140" s="80">
        <v>0.3266</v>
      </c>
    </row>
    <row r="141" spans="1:17" s="88" customFormat="1">
      <c r="A141" s="57" t="s">
        <v>265</v>
      </c>
      <c r="B141" s="58">
        <v>5058.8</v>
      </c>
      <c r="C141" s="59">
        <v>5.4</v>
      </c>
      <c r="D141" s="58">
        <v>5901</v>
      </c>
      <c r="E141" s="59">
        <v>2.1</v>
      </c>
      <c r="F141" s="60">
        <v>0.3</v>
      </c>
      <c r="G141" s="60">
        <v>45</v>
      </c>
      <c r="H141" s="60">
        <v>14.8</v>
      </c>
      <c r="I141" s="60">
        <v>33.200000000000003</v>
      </c>
      <c r="J141" s="60">
        <v>0</v>
      </c>
      <c r="K141" s="60">
        <v>6.7</v>
      </c>
      <c r="L141" s="76">
        <v>3.23</v>
      </c>
      <c r="M141" s="76">
        <v>10.76</v>
      </c>
      <c r="N141" s="62">
        <v>12468.2</v>
      </c>
      <c r="O141" s="61">
        <v>42.62</v>
      </c>
      <c r="P141" s="79">
        <v>0.10639999999999999</v>
      </c>
      <c r="Q141" s="80">
        <v>0.1241</v>
      </c>
    </row>
    <row r="142" spans="1:17" s="88" customFormat="1">
      <c r="A142" s="57" t="s">
        <v>266</v>
      </c>
      <c r="B142" s="58">
        <v>53073.599999999999</v>
      </c>
      <c r="C142" s="59">
        <v>4.7</v>
      </c>
      <c r="D142" s="58">
        <v>41957.3</v>
      </c>
      <c r="E142" s="59">
        <v>8.1999999999999993</v>
      </c>
      <c r="F142" s="60">
        <v>29.2</v>
      </c>
      <c r="G142" s="60">
        <v>55.9</v>
      </c>
      <c r="H142" s="60">
        <v>3.4</v>
      </c>
      <c r="I142" s="60">
        <v>6.9</v>
      </c>
      <c r="J142" s="60">
        <v>0</v>
      </c>
      <c r="K142" s="60">
        <v>4.5999999999999996</v>
      </c>
      <c r="L142" s="76">
        <v>23.37</v>
      </c>
      <c r="M142" s="76">
        <v>105.08</v>
      </c>
      <c r="N142" s="62">
        <v>18696.900000000001</v>
      </c>
      <c r="O142" s="61">
        <v>196.8</v>
      </c>
      <c r="P142" s="79">
        <v>0.74399999999999999</v>
      </c>
      <c r="Q142" s="80">
        <v>0.58809999999999996</v>
      </c>
    </row>
    <row r="143" spans="1:17" s="88" customFormat="1">
      <c r="A143" s="57" t="s">
        <v>267</v>
      </c>
      <c r="B143" s="58">
        <v>35890.199999999997</v>
      </c>
      <c r="C143" s="59">
        <v>0.6</v>
      </c>
      <c r="D143" s="58">
        <v>20374.900000000001</v>
      </c>
      <c r="E143" s="59">
        <v>-0.4</v>
      </c>
      <c r="F143" s="60">
        <v>48.4</v>
      </c>
      <c r="G143" s="60">
        <v>18</v>
      </c>
      <c r="H143" s="60">
        <v>7.2</v>
      </c>
      <c r="I143" s="60">
        <v>19.2</v>
      </c>
      <c r="J143" s="60">
        <v>0.1</v>
      </c>
      <c r="K143" s="60">
        <v>7.2</v>
      </c>
      <c r="L143" s="76">
        <v>7.62</v>
      </c>
      <c r="M143" s="76">
        <v>10.44</v>
      </c>
      <c r="N143" s="62">
        <v>16991.2</v>
      </c>
      <c r="O143" s="61">
        <v>185.02</v>
      </c>
      <c r="P143" s="79">
        <v>0.34370000000000001</v>
      </c>
      <c r="Q143" s="80">
        <v>0.1951</v>
      </c>
    </row>
    <row r="144" spans="1:17" s="88" customFormat="1">
      <c r="A144" s="57" t="s">
        <v>268</v>
      </c>
      <c r="B144" s="58">
        <v>19949.099999999999</v>
      </c>
      <c r="C144" s="59">
        <v>-4</v>
      </c>
      <c r="D144" s="58">
        <v>9484.6</v>
      </c>
      <c r="E144" s="59">
        <v>4.3</v>
      </c>
      <c r="F144" s="60">
        <v>0.5</v>
      </c>
      <c r="G144" s="60">
        <v>45.1</v>
      </c>
      <c r="H144" s="60">
        <v>19.100000000000001</v>
      </c>
      <c r="I144" s="60">
        <v>31.4</v>
      </c>
      <c r="J144" s="60">
        <v>0.5</v>
      </c>
      <c r="K144" s="60">
        <v>3.4</v>
      </c>
      <c r="L144" s="76">
        <v>2.84</v>
      </c>
      <c r="M144" s="76">
        <v>9.64</v>
      </c>
      <c r="N144" s="62">
        <v>10375.6</v>
      </c>
      <c r="O144" s="61">
        <v>160.38</v>
      </c>
      <c r="P144" s="79">
        <v>0.18720000000000001</v>
      </c>
      <c r="Q144" s="80">
        <v>8.8999999999999996E-2</v>
      </c>
    </row>
    <row r="145" spans="1:17" s="88" customFormat="1">
      <c r="A145" s="57" t="s">
        <v>269</v>
      </c>
      <c r="B145" s="58">
        <v>1627.3</v>
      </c>
      <c r="C145" s="59">
        <v>6.5</v>
      </c>
      <c r="D145" s="58">
        <v>1500.5</v>
      </c>
      <c r="E145" s="59">
        <v>8</v>
      </c>
      <c r="F145" s="60">
        <v>0</v>
      </c>
      <c r="G145" s="60">
        <v>65.7</v>
      </c>
      <c r="H145" s="60">
        <v>1.5</v>
      </c>
      <c r="I145" s="60">
        <v>28.9</v>
      </c>
      <c r="J145" s="60">
        <v>0</v>
      </c>
      <c r="K145" s="60">
        <v>4</v>
      </c>
      <c r="L145" s="76">
        <v>2.36</v>
      </c>
      <c r="M145" s="76">
        <v>14.55</v>
      </c>
      <c r="N145" s="62">
        <v>7932.5</v>
      </c>
      <c r="O145" s="61">
        <v>62.22</v>
      </c>
      <c r="P145" s="79">
        <v>8.5000000000000006E-2</v>
      </c>
      <c r="Q145" s="80">
        <v>7.8399999999999997E-2</v>
      </c>
    </row>
    <row r="146" spans="1:17" s="88" customFormat="1">
      <c r="A146" s="71">
        <v>2018</v>
      </c>
      <c r="B146" s="81">
        <v>307556.7</v>
      </c>
      <c r="C146" s="72">
        <v>1.8</v>
      </c>
      <c r="D146" s="81">
        <v>233367.8</v>
      </c>
      <c r="E146" s="72">
        <v>1.2</v>
      </c>
      <c r="F146" s="82">
        <v>13.9</v>
      </c>
      <c r="G146" s="82">
        <v>50.1</v>
      </c>
      <c r="H146" s="82">
        <v>11.6</v>
      </c>
      <c r="I146" s="82">
        <v>19.399999999999999</v>
      </c>
      <c r="J146" s="82">
        <v>1.1000000000000001</v>
      </c>
      <c r="K146" s="82">
        <v>3.9</v>
      </c>
      <c r="L146" s="83">
        <v>4.5199999999999996</v>
      </c>
      <c r="M146" s="77">
        <v>18.059999999999999</v>
      </c>
      <c r="N146" s="74">
        <v>10195.4</v>
      </c>
      <c r="O146" s="73">
        <v>108.46</v>
      </c>
      <c r="P146" s="75">
        <v>0.16969999999999999</v>
      </c>
      <c r="Q146" s="78">
        <v>0.1288</v>
      </c>
    </row>
    <row r="147" spans="1:17" s="39" customFormat="1">
      <c r="A147" s="57" t="s">
        <v>253</v>
      </c>
      <c r="B147" s="58">
        <v>10667.4</v>
      </c>
      <c r="C147" s="59">
        <v>-4.2</v>
      </c>
      <c r="D147" s="58">
        <v>14734.4</v>
      </c>
      <c r="E147" s="59">
        <v>-1.9</v>
      </c>
      <c r="F147" s="60">
        <v>0.5</v>
      </c>
      <c r="G147" s="60">
        <v>38</v>
      </c>
      <c r="H147" s="60">
        <v>29.5</v>
      </c>
      <c r="I147" s="60">
        <v>27.9</v>
      </c>
      <c r="J147" s="60">
        <v>2.2999999999999998</v>
      </c>
      <c r="K147" s="60">
        <v>1.8</v>
      </c>
      <c r="L147" s="76">
        <v>1.52</v>
      </c>
      <c r="M147" s="76">
        <v>4.3600000000000003</v>
      </c>
      <c r="N147" s="62">
        <v>4926.6000000000004</v>
      </c>
      <c r="O147" s="61">
        <v>1.34</v>
      </c>
      <c r="P147" s="79">
        <v>2.64E-2</v>
      </c>
      <c r="Q147" s="80">
        <v>3.6499999999999998E-2</v>
      </c>
    </row>
    <row r="148" spans="1:17" s="39" customFormat="1">
      <c r="A148" s="57" t="s">
        <v>254</v>
      </c>
      <c r="B148" s="58">
        <v>12507.8</v>
      </c>
      <c r="C148" s="59">
        <v>25.8</v>
      </c>
      <c r="D148" s="58">
        <v>6384.1</v>
      </c>
      <c r="E148" s="59">
        <v>1.9</v>
      </c>
      <c r="F148" s="60">
        <v>0.7</v>
      </c>
      <c r="G148" s="60">
        <v>45.8</v>
      </c>
      <c r="H148" s="60">
        <v>21.9</v>
      </c>
      <c r="I148" s="60">
        <v>28.6</v>
      </c>
      <c r="J148" s="60">
        <v>0.8</v>
      </c>
      <c r="K148" s="60">
        <v>2.2000000000000002</v>
      </c>
      <c r="L148" s="76">
        <v>1.88</v>
      </c>
      <c r="M148" s="76">
        <v>6.38</v>
      </c>
      <c r="N148" s="62">
        <v>6240.1</v>
      </c>
      <c r="O148" s="61">
        <v>181.44</v>
      </c>
      <c r="P148" s="79">
        <v>0.14399999999999999</v>
      </c>
      <c r="Q148" s="80">
        <v>7.3499999999999996E-2</v>
      </c>
    </row>
    <row r="149" spans="1:17" s="39" customFormat="1">
      <c r="A149" s="57" t="s">
        <v>255</v>
      </c>
      <c r="B149" s="58">
        <v>3564.8</v>
      </c>
      <c r="C149" s="59">
        <v>0.6</v>
      </c>
      <c r="D149" s="58">
        <v>4492.1000000000004</v>
      </c>
      <c r="E149" s="59">
        <v>1.8</v>
      </c>
      <c r="F149" s="60">
        <v>4.5999999999999996</v>
      </c>
      <c r="G149" s="60">
        <v>37.799999999999997</v>
      </c>
      <c r="H149" s="60">
        <v>22.1</v>
      </c>
      <c r="I149" s="60">
        <v>30</v>
      </c>
      <c r="J149" s="60">
        <v>2.1</v>
      </c>
      <c r="K149" s="60">
        <v>3.4</v>
      </c>
      <c r="L149" s="76">
        <v>1.83</v>
      </c>
      <c r="M149" s="76">
        <v>5.43</v>
      </c>
      <c r="N149" s="62">
        <v>6398.8</v>
      </c>
      <c r="O149" s="61">
        <v>16.899999999999999</v>
      </c>
      <c r="P149" s="79">
        <v>6.6100000000000006E-2</v>
      </c>
      <c r="Q149" s="80">
        <v>8.3199999999999996E-2</v>
      </c>
    </row>
    <row r="150" spans="1:17" s="39" customFormat="1">
      <c r="A150" s="57" t="s">
        <v>256</v>
      </c>
      <c r="B150" s="58">
        <v>23698.7</v>
      </c>
      <c r="C150" s="59">
        <v>0.9</v>
      </c>
      <c r="D150" s="58">
        <v>13804.8</v>
      </c>
      <c r="E150" s="59">
        <v>2.8</v>
      </c>
      <c r="F150" s="60">
        <v>0</v>
      </c>
      <c r="G150" s="60">
        <v>69.400000000000006</v>
      </c>
      <c r="H150" s="60">
        <v>11.6</v>
      </c>
      <c r="I150" s="60">
        <v>15.5</v>
      </c>
      <c r="J150" s="60">
        <v>1.7</v>
      </c>
      <c r="K150" s="60">
        <v>1.8</v>
      </c>
      <c r="L150" s="76">
        <v>4.7</v>
      </c>
      <c r="M150" s="76">
        <v>24.8</v>
      </c>
      <c r="N150" s="62">
        <v>8480.1</v>
      </c>
      <c r="O150" s="61">
        <v>252.51</v>
      </c>
      <c r="P150" s="79">
        <v>0.2742</v>
      </c>
      <c r="Q150" s="80">
        <v>0.15970000000000001</v>
      </c>
    </row>
    <row r="151" spans="1:17" s="39" customFormat="1">
      <c r="A151" s="57" t="s">
        <v>257</v>
      </c>
      <c r="B151" s="58">
        <v>1849.3</v>
      </c>
      <c r="C151" s="59">
        <v>-0.1</v>
      </c>
      <c r="D151" s="58">
        <v>2538.9</v>
      </c>
      <c r="E151" s="59">
        <v>-0.1</v>
      </c>
      <c r="F151" s="60">
        <v>0.6</v>
      </c>
      <c r="G151" s="60">
        <v>41.2</v>
      </c>
      <c r="H151" s="60">
        <v>25.2</v>
      </c>
      <c r="I151" s="60">
        <v>29.7</v>
      </c>
      <c r="J151" s="60">
        <v>1.6</v>
      </c>
      <c r="K151" s="60">
        <v>1.6</v>
      </c>
      <c r="L151" s="76">
        <v>1.7</v>
      </c>
      <c r="M151" s="76">
        <v>5.39</v>
      </c>
      <c r="N151" s="62">
        <v>5875</v>
      </c>
      <c r="O151" s="61">
        <v>5.86</v>
      </c>
      <c r="P151" s="79">
        <v>4.8399999999999999E-2</v>
      </c>
      <c r="Q151" s="80">
        <v>6.6400000000000001E-2</v>
      </c>
    </row>
    <row r="152" spans="1:17" s="39" customFormat="1">
      <c r="A152" s="57" t="s">
        <v>258</v>
      </c>
      <c r="B152" s="58">
        <v>2026.2</v>
      </c>
      <c r="C152" s="59">
        <v>2.6</v>
      </c>
      <c r="D152" s="58">
        <v>2769.8</v>
      </c>
      <c r="E152" s="59">
        <v>2</v>
      </c>
      <c r="F152" s="60">
        <v>0.9</v>
      </c>
      <c r="G152" s="60">
        <v>38.200000000000003</v>
      </c>
      <c r="H152" s="60">
        <v>25.3</v>
      </c>
      <c r="I152" s="60">
        <v>30</v>
      </c>
      <c r="J152" s="60">
        <v>1.4</v>
      </c>
      <c r="K152" s="60">
        <v>4.2</v>
      </c>
      <c r="L152" s="76">
        <v>1.82</v>
      </c>
      <c r="M152" s="76">
        <v>5.48</v>
      </c>
      <c r="N152" s="62">
        <v>6356.7</v>
      </c>
      <c r="O152" s="61">
        <v>1.9</v>
      </c>
      <c r="P152" s="79">
        <v>5.1799999999999999E-2</v>
      </c>
      <c r="Q152" s="80">
        <v>7.0800000000000002E-2</v>
      </c>
    </row>
    <row r="153" spans="1:17" s="39" customFormat="1">
      <c r="A153" s="57" t="s">
        <v>259</v>
      </c>
      <c r="B153" s="58">
        <v>30999.9</v>
      </c>
      <c r="C153" s="59">
        <v>2.2999999999999998</v>
      </c>
      <c r="D153" s="58">
        <v>29913.7</v>
      </c>
      <c r="E153" s="59">
        <v>6.3</v>
      </c>
      <c r="F153" s="60">
        <v>1.6</v>
      </c>
      <c r="G153" s="60">
        <v>75.3</v>
      </c>
      <c r="H153" s="60">
        <v>10.6</v>
      </c>
      <c r="I153" s="60">
        <v>9.6999999999999993</v>
      </c>
      <c r="J153" s="60">
        <v>0</v>
      </c>
      <c r="K153" s="60">
        <v>2.8</v>
      </c>
      <c r="L153" s="76">
        <v>25.91</v>
      </c>
      <c r="M153" s="76">
        <v>162.91999999999999</v>
      </c>
      <c r="N153" s="62">
        <v>29232.3</v>
      </c>
      <c r="O153" s="61">
        <v>61.01</v>
      </c>
      <c r="P153" s="79">
        <v>0.4345</v>
      </c>
      <c r="Q153" s="80">
        <v>0.41930000000000001</v>
      </c>
    </row>
    <row r="154" spans="1:17" s="39" customFormat="1">
      <c r="A154" s="57" t="s">
        <v>271</v>
      </c>
      <c r="B154" s="58">
        <v>1000.8</v>
      </c>
      <c r="C154" s="59">
        <v>14</v>
      </c>
      <c r="D154" s="58">
        <v>645.1</v>
      </c>
      <c r="E154" s="59">
        <v>6.1</v>
      </c>
      <c r="F154" s="60">
        <v>0</v>
      </c>
      <c r="G154" s="60">
        <v>26.8</v>
      </c>
      <c r="H154" s="60">
        <v>13.9</v>
      </c>
      <c r="I154" s="60">
        <v>41.2</v>
      </c>
      <c r="J154" s="60">
        <v>9.5</v>
      </c>
      <c r="K154" s="60">
        <v>8.6</v>
      </c>
      <c r="L154" s="76">
        <v>2.12</v>
      </c>
      <c r="M154" s="76">
        <v>4.33</v>
      </c>
      <c r="N154" s="62">
        <v>10170.9</v>
      </c>
      <c r="O154" s="61">
        <v>120.42</v>
      </c>
      <c r="P154" s="79">
        <v>9.6000000000000002E-2</v>
      </c>
      <c r="Q154" s="80">
        <v>6.1899999999999997E-2</v>
      </c>
    </row>
    <row r="155" spans="1:17" s="39" customFormat="1">
      <c r="A155" s="57" t="s">
        <v>261</v>
      </c>
      <c r="B155" s="58">
        <v>31567.9</v>
      </c>
      <c r="C155" s="59">
        <v>7.9</v>
      </c>
      <c r="D155" s="58">
        <v>30664</v>
      </c>
      <c r="E155" s="59">
        <v>4</v>
      </c>
      <c r="F155" s="60">
        <v>0.9</v>
      </c>
      <c r="G155" s="60">
        <v>37.9</v>
      </c>
      <c r="H155" s="60">
        <v>17.5</v>
      </c>
      <c r="I155" s="60">
        <v>34.4</v>
      </c>
      <c r="J155" s="60">
        <v>5.4</v>
      </c>
      <c r="K155" s="60">
        <v>3.8</v>
      </c>
      <c r="L155" s="76">
        <v>2.35</v>
      </c>
      <c r="M155" s="76">
        <v>7.01</v>
      </c>
      <c r="N155" s="62">
        <v>9415.4</v>
      </c>
      <c r="O155" s="61">
        <v>60.47</v>
      </c>
      <c r="P155" s="79">
        <v>6.9900000000000004E-2</v>
      </c>
      <c r="Q155" s="80">
        <v>6.7900000000000002E-2</v>
      </c>
    </row>
    <row r="156" spans="1:17" s="39" customFormat="1">
      <c r="A156" s="57" t="s">
        <v>262</v>
      </c>
      <c r="B156" s="58">
        <v>10605.7</v>
      </c>
      <c r="C156" s="59">
        <v>18.399999999999999</v>
      </c>
      <c r="D156" s="58">
        <v>5843.1</v>
      </c>
      <c r="E156" s="59">
        <v>0.5</v>
      </c>
      <c r="F156" s="60">
        <v>21.9</v>
      </c>
      <c r="G156" s="60">
        <v>35.799999999999997</v>
      </c>
      <c r="H156" s="60">
        <v>7.1</v>
      </c>
      <c r="I156" s="60">
        <v>24.8</v>
      </c>
      <c r="J156" s="60">
        <v>0</v>
      </c>
      <c r="K156" s="60">
        <v>10.4</v>
      </c>
      <c r="L156" s="76">
        <v>3.84</v>
      </c>
      <c r="M156" s="76">
        <v>10.28</v>
      </c>
      <c r="N156" s="62">
        <v>11076.8</v>
      </c>
      <c r="O156" s="61">
        <v>183.91</v>
      </c>
      <c r="P156" s="79">
        <v>0.2379</v>
      </c>
      <c r="Q156" s="80">
        <v>0.13109999999999999</v>
      </c>
    </row>
    <row r="157" spans="1:17" s="39" customFormat="1">
      <c r="A157" s="57" t="s">
        <v>263</v>
      </c>
      <c r="B157" s="58">
        <v>5149</v>
      </c>
      <c r="C157" s="59">
        <v>-1</v>
      </c>
      <c r="D157" s="58">
        <v>6983.7</v>
      </c>
      <c r="E157" s="59">
        <v>0.1</v>
      </c>
      <c r="F157" s="60">
        <v>15.9</v>
      </c>
      <c r="G157" s="60">
        <v>31</v>
      </c>
      <c r="H157" s="60">
        <v>12.4</v>
      </c>
      <c r="I157" s="60">
        <v>32.299999999999997</v>
      </c>
      <c r="J157" s="60">
        <v>0.9</v>
      </c>
      <c r="K157" s="60">
        <v>7.6</v>
      </c>
      <c r="L157" s="76">
        <v>4.3099999999999996</v>
      </c>
      <c r="M157" s="76">
        <v>10.69</v>
      </c>
      <c r="N157" s="62">
        <v>16208.7</v>
      </c>
      <c r="O157" s="61">
        <v>6.2</v>
      </c>
      <c r="P157" s="79">
        <v>7.8200000000000006E-2</v>
      </c>
      <c r="Q157" s="80">
        <v>0.1061</v>
      </c>
    </row>
    <row r="158" spans="1:17" s="39" customFormat="1">
      <c r="A158" s="57" t="s">
        <v>264</v>
      </c>
      <c r="B158" s="58">
        <v>62996.7</v>
      </c>
      <c r="C158" s="59">
        <v>5.4</v>
      </c>
      <c r="D158" s="58">
        <v>37364.300000000003</v>
      </c>
      <c r="E158" s="59">
        <v>3.9</v>
      </c>
      <c r="F158" s="60">
        <v>20.3</v>
      </c>
      <c r="G158" s="60">
        <v>62.7</v>
      </c>
      <c r="H158" s="60">
        <v>3.8</v>
      </c>
      <c r="I158" s="60">
        <v>12</v>
      </c>
      <c r="J158" s="60">
        <v>0.1</v>
      </c>
      <c r="K158" s="60">
        <v>1.1000000000000001</v>
      </c>
      <c r="L158" s="76">
        <v>17.14</v>
      </c>
      <c r="M158" s="76">
        <v>87.3</v>
      </c>
      <c r="N158" s="62">
        <v>23862.7</v>
      </c>
      <c r="O158" s="61">
        <v>249.23</v>
      </c>
      <c r="P158" s="79">
        <v>0.56820000000000004</v>
      </c>
      <c r="Q158" s="80">
        <v>0.33700000000000002</v>
      </c>
    </row>
    <row r="159" spans="1:17" s="39" customFormat="1">
      <c r="A159" s="57" t="s">
        <v>265</v>
      </c>
      <c r="B159" s="58">
        <v>5560.8</v>
      </c>
      <c r="C159" s="59">
        <v>9.9</v>
      </c>
      <c r="D159" s="58">
        <v>5872.2</v>
      </c>
      <c r="E159" s="59">
        <v>-0.5</v>
      </c>
      <c r="F159" s="60">
        <v>0.2</v>
      </c>
      <c r="G159" s="60">
        <v>42.8</v>
      </c>
      <c r="H159" s="60">
        <v>15.9</v>
      </c>
      <c r="I159" s="60">
        <v>33.6</v>
      </c>
      <c r="J159" s="60">
        <v>0</v>
      </c>
      <c r="K159" s="60">
        <v>7.5</v>
      </c>
      <c r="L159" s="76">
        <v>3.23</v>
      </c>
      <c r="M159" s="76">
        <v>10.26</v>
      </c>
      <c r="N159" s="62">
        <v>12615.3</v>
      </c>
      <c r="O159" s="61">
        <v>51.14</v>
      </c>
      <c r="P159" s="79">
        <v>0.115</v>
      </c>
      <c r="Q159" s="80">
        <v>0.12139999999999999</v>
      </c>
    </row>
    <row r="160" spans="1:17" s="39" customFormat="1">
      <c r="A160" s="57" t="s">
        <v>266</v>
      </c>
      <c r="B160" s="58">
        <v>49722.2</v>
      </c>
      <c r="C160" s="59">
        <v>-6.3</v>
      </c>
      <c r="D160" s="58">
        <v>40102.9</v>
      </c>
      <c r="E160" s="59">
        <v>-4.4000000000000004</v>
      </c>
      <c r="F160" s="60">
        <v>28.9</v>
      </c>
      <c r="G160" s="60">
        <v>54.4</v>
      </c>
      <c r="H160" s="60">
        <v>4.0999999999999996</v>
      </c>
      <c r="I160" s="60">
        <v>7.3</v>
      </c>
      <c r="J160" s="60">
        <v>0</v>
      </c>
      <c r="K160" s="60">
        <v>5.3</v>
      </c>
      <c r="L160" s="76">
        <v>22.4</v>
      </c>
      <c r="M160" s="76">
        <v>98.02</v>
      </c>
      <c r="N160" s="62">
        <v>19058.099999999999</v>
      </c>
      <c r="O160" s="61">
        <v>176.05</v>
      </c>
      <c r="P160" s="79">
        <v>0.68220000000000003</v>
      </c>
      <c r="Q160" s="80">
        <v>0.55020000000000002</v>
      </c>
    </row>
    <row r="161" spans="1:17" s="39" customFormat="1">
      <c r="A161" s="57" t="s">
        <v>267</v>
      </c>
      <c r="B161" s="58">
        <v>34369.699999999997</v>
      </c>
      <c r="C161" s="59">
        <v>-4.2</v>
      </c>
      <c r="D161" s="58">
        <v>20348.3</v>
      </c>
      <c r="E161" s="59">
        <v>-0.1</v>
      </c>
      <c r="F161" s="60">
        <v>47.9</v>
      </c>
      <c r="G161" s="60">
        <v>17.600000000000001</v>
      </c>
      <c r="H161" s="60">
        <v>7.4</v>
      </c>
      <c r="I161" s="60">
        <v>19.399999999999999</v>
      </c>
      <c r="J161" s="60">
        <v>0.1</v>
      </c>
      <c r="K161" s="60">
        <v>7.6</v>
      </c>
      <c r="L161" s="76">
        <v>7.61</v>
      </c>
      <c r="M161" s="76">
        <v>10.17</v>
      </c>
      <c r="N161" s="62">
        <v>17185.2</v>
      </c>
      <c r="O161" s="61">
        <v>165.64</v>
      </c>
      <c r="P161" s="79">
        <v>0.3332</v>
      </c>
      <c r="Q161" s="80">
        <v>0.1973</v>
      </c>
    </row>
    <row r="162" spans="1:17" s="39" customFormat="1">
      <c r="A162" s="57" t="s">
        <v>268</v>
      </c>
      <c r="B162" s="58">
        <v>19290.7</v>
      </c>
      <c r="C162" s="59">
        <v>-3.3</v>
      </c>
      <c r="D162" s="58">
        <v>9365.6</v>
      </c>
      <c r="E162" s="59">
        <v>-1.3</v>
      </c>
      <c r="F162" s="60">
        <v>0.6</v>
      </c>
      <c r="G162" s="60">
        <v>42.6</v>
      </c>
      <c r="H162" s="60">
        <v>19.8</v>
      </c>
      <c r="I162" s="60">
        <v>32.299999999999997</v>
      </c>
      <c r="J162" s="60">
        <v>0.5</v>
      </c>
      <c r="K162" s="60">
        <v>4.2</v>
      </c>
      <c r="L162" s="76">
        <v>2.79</v>
      </c>
      <c r="M162" s="76">
        <v>8.9600000000000009</v>
      </c>
      <c r="N162" s="62">
        <v>10476.700000000001</v>
      </c>
      <c r="O162" s="61">
        <v>151.29</v>
      </c>
      <c r="P162" s="79">
        <v>0.1799</v>
      </c>
      <c r="Q162" s="80">
        <v>8.7300000000000003E-2</v>
      </c>
    </row>
    <row r="163" spans="1:17" s="39" customFormat="1">
      <c r="A163" s="57" t="s">
        <v>269</v>
      </c>
      <c r="B163" s="58">
        <v>1797.5</v>
      </c>
      <c r="C163" s="59">
        <v>10.5</v>
      </c>
      <c r="D163" s="58">
        <v>1540.8</v>
      </c>
      <c r="E163" s="59">
        <v>2.7</v>
      </c>
      <c r="F163" s="60">
        <v>0</v>
      </c>
      <c r="G163" s="60">
        <v>64.3</v>
      </c>
      <c r="H163" s="60">
        <v>1.6</v>
      </c>
      <c r="I163" s="60">
        <v>29.4</v>
      </c>
      <c r="J163" s="60">
        <v>0</v>
      </c>
      <c r="K163" s="60">
        <v>4.7</v>
      </c>
      <c r="L163" s="76">
        <v>2.36</v>
      </c>
      <c r="M163" s="76">
        <v>14.99</v>
      </c>
      <c r="N163" s="62">
        <v>8078.2</v>
      </c>
      <c r="O163" s="61">
        <v>63.94</v>
      </c>
      <c r="P163" s="79">
        <v>9.4799999999999995E-2</v>
      </c>
      <c r="Q163" s="80">
        <v>8.1199999999999994E-2</v>
      </c>
    </row>
    <row r="164" spans="1:17" s="88" customFormat="1">
      <c r="A164" s="71">
        <v>2019</v>
      </c>
      <c r="B164" s="81">
        <v>303091.90000000002</v>
      </c>
      <c r="C164" s="72">
        <v>-1.5</v>
      </c>
      <c r="D164" s="81">
        <v>231353.4</v>
      </c>
      <c r="E164" s="72">
        <v>-0.9</v>
      </c>
      <c r="F164" s="82">
        <v>13.9</v>
      </c>
      <c r="G164" s="82">
        <v>50.2</v>
      </c>
      <c r="H164" s="82">
        <v>11.6</v>
      </c>
      <c r="I164" s="82">
        <v>19.3</v>
      </c>
      <c r="J164" s="82">
        <v>1.1000000000000001</v>
      </c>
      <c r="K164" s="82">
        <v>3.9</v>
      </c>
      <c r="L164" s="83">
        <v>4.47</v>
      </c>
      <c r="M164" s="77">
        <v>17.93</v>
      </c>
      <c r="N164" s="74">
        <v>10065.9</v>
      </c>
      <c r="O164" s="73">
        <v>108.17</v>
      </c>
      <c r="P164" s="75">
        <v>0.16389999999999999</v>
      </c>
      <c r="Q164" s="78">
        <v>0.12509999999999999</v>
      </c>
    </row>
    <row r="165" spans="1:17" s="39" customFormat="1">
      <c r="A165" s="57" t="s">
        <v>253</v>
      </c>
      <c r="B165" s="58">
        <v>10328.6</v>
      </c>
      <c r="C165" s="59">
        <v>-3.2</v>
      </c>
      <c r="D165" s="58">
        <v>14180.1</v>
      </c>
      <c r="E165" s="59">
        <v>-3.8</v>
      </c>
      <c r="F165" s="60">
        <v>0.4</v>
      </c>
      <c r="G165" s="60">
        <v>38</v>
      </c>
      <c r="H165" s="60">
        <v>28.9</v>
      </c>
      <c r="I165" s="60">
        <v>28.6</v>
      </c>
      <c r="J165" s="60">
        <v>2.1</v>
      </c>
      <c r="K165" s="60">
        <v>2</v>
      </c>
      <c r="L165" s="76">
        <v>1.47</v>
      </c>
      <c r="M165" s="76">
        <v>4.2300000000000004</v>
      </c>
      <c r="N165" s="62">
        <v>4881.7</v>
      </c>
      <c r="O165" s="61">
        <v>3.92</v>
      </c>
      <c r="P165" s="79">
        <v>2.5100000000000001E-2</v>
      </c>
      <c r="Q165" s="80">
        <v>3.4500000000000003E-2</v>
      </c>
    </row>
    <row r="166" spans="1:17" s="39" customFormat="1">
      <c r="A166" s="57" t="s">
        <v>254</v>
      </c>
      <c r="B166" s="58">
        <v>12388.5</v>
      </c>
      <c r="C166" s="59">
        <v>-1</v>
      </c>
      <c r="D166" s="58">
        <v>6344.6</v>
      </c>
      <c r="E166" s="59">
        <v>-0.6</v>
      </c>
      <c r="F166" s="60">
        <v>0.6</v>
      </c>
      <c r="G166" s="60">
        <v>46.7</v>
      </c>
      <c r="H166" s="60">
        <v>21.6</v>
      </c>
      <c r="I166" s="60">
        <v>28.2</v>
      </c>
      <c r="J166" s="60">
        <v>0.8</v>
      </c>
      <c r="K166" s="60">
        <v>2.1</v>
      </c>
      <c r="L166" s="76">
        <v>1.88</v>
      </c>
      <c r="M166" s="76">
        <v>6.5</v>
      </c>
      <c r="N166" s="62">
        <v>6167.8</v>
      </c>
      <c r="O166" s="61">
        <v>180.4</v>
      </c>
      <c r="P166" s="79">
        <v>0.1396</v>
      </c>
      <c r="Q166" s="80">
        <v>7.1499999999999994E-2</v>
      </c>
    </row>
    <row r="167" spans="1:17" s="39" customFormat="1">
      <c r="A167" s="57" t="s">
        <v>255</v>
      </c>
      <c r="B167" s="58">
        <v>3554.2</v>
      </c>
      <c r="C167" s="59">
        <v>-0.3</v>
      </c>
      <c r="D167" s="58">
        <v>4393.5</v>
      </c>
      <c r="E167" s="59">
        <v>-2.2000000000000002</v>
      </c>
      <c r="F167" s="60">
        <v>4.2</v>
      </c>
      <c r="G167" s="60">
        <v>39.200000000000003</v>
      </c>
      <c r="H167" s="60">
        <v>21.9</v>
      </c>
      <c r="I167" s="60">
        <v>29.9</v>
      </c>
      <c r="J167" s="60">
        <v>2.1</v>
      </c>
      <c r="K167" s="60">
        <v>2.7</v>
      </c>
      <c r="L167" s="76">
        <v>1.81</v>
      </c>
      <c r="M167" s="76">
        <v>5.54</v>
      </c>
      <c r="N167" s="62">
        <v>6275.8</v>
      </c>
      <c r="O167" s="61">
        <v>18.850000000000001</v>
      </c>
      <c r="P167" s="79">
        <v>6.5100000000000005E-2</v>
      </c>
      <c r="Q167" s="80">
        <v>8.0500000000000002E-2</v>
      </c>
    </row>
    <row r="168" spans="1:17" s="39" customFormat="1">
      <c r="A168" s="57" t="s">
        <v>256</v>
      </c>
      <c r="B168" s="58">
        <v>23927.3</v>
      </c>
      <c r="C168" s="59">
        <v>1</v>
      </c>
      <c r="D168" s="58">
        <v>13332.6</v>
      </c>
      <c r="E168" s="59">
        <v>-3.4</v>
      </c>
      <c r="F168" s="60">
        <v>0</v>
      </c>
      <c r="G168" s="60">
        <v>69.5</v>
      </c>
      <c r="H168" s="60">
        <v>11.4</v>
      </c>
      <c r="I168" s="60">
        <v>15.7</v>
      </c>
      <c r="J168" s="60">
        <v>1.8</v>
      </c>
      <c r="K168" s="60">
        <v>1.6</v>
      </c>
      <c r="L168" s="76">
        <v>4.53</v>
      </c>
      <c r="M168" s="76">
        <v>24.02</v>
      </c>
      <c r="N168" s="62">
        <v>8247.5</v>
      </c>
      <c r="O168" s="61">
        <v>247.33</v>
      </c>
      <c r="P168" s="79">
        <v>0.27289999999999998</v>
      </c>
      <c r="Q168" s="80">
        <v>0.15210000000000001</v>
      </c>
    </row>
    <row r="169" spans="1:17" s="39" customFormat="1">
      <c r="A169" s="57" t="s">
        <v>257</v>
      </c>
      <c r="B169" s="58">
        <v>1827.2</v>
      </c>
      <c r="C169" s="59">
        <v>-1.2</v>
      </c>
      <c r="D169" s="58">
        <v>2499.1</v>
      </c>
      <c r="E169" s="59">
        <v>-1.6</v>
      </c>
      <c r="F169" s="60">
        <v>0.5</v>
      </c>
      <c r="G169" s="60">
        <v>41.7</v>
      </c>
      <c r="H169" s="60">
        <v>25.1</v>
      </c>
      <c r="I169" s="60">
        <v>29.6</v>
      </c>
      <c r="J169" s="60">
        <v>1.6</v>
      </c>
      <c r="K169" s="60">
        <v>1.5</v>
      </c>
      <c r="L169" s="76">
        <v>1.67</v>
      </c>
      <c r="M169" s="76">
        <v>5.39</v>
      </c>
      <c r="N169" s="62">
        <v>5760.2</v>
      </c>
      <c r="O169" s="61">
        <v>6.53</v>
      </c>
      <c r="P169" s="79">
        <v>4.65E-2</v>
      </c>
      <c r="Q169" s="80">
        <v>6.3600000000000004E-2</v>
      </c>
    </row>
    <row r="170" spans="1:17" s="39" customFormat="1">
      <c r="A170" s="57" t="s">
        <v>258</v>
      </c>
      <c r="B170" s="58">
        <v>1948.2</v>
      </c>
      <c r="C170" s="59">
        <v>-3.9</v>
      </c>
      <c r="D170" s="58">
        <v>2679.3</v>
      </c>
      <c r="E170" s="59">
        <v>-3.3</v>
      </c>
      <c r="F170" s="60">
        <v>0.5</v>
      </c>
      <c r="G170" s="60">
        <v>38.4</v>
      </c>
      <c r="H170" s="60">
        <v>25.6</v>
      </c>
      <c r="I170" s="60">
        <v>30.2</v>
      </c>
      <c r="J170" s="60">
        <v>1.4</v>
      </c>
      <c r="K170" s="60">
        <v>3.9</v>
      </c>
      <c r="L170" s="76">
        <v>1.78</v>
      </c>
      <c r="M170" s="76">
        <v>5.27</v>
      </c>
      <c r="N170" s="62">
        <v>6240.7</v>
      </c>
      <c r="O170" s="61">
        <v>1.78</v>
      </c>
      <c r="P170" s="79">
        <v>4.82E-2</v>
      </c>
      <c r="Q170" s="80">
        <v>6.6199999999999995E-2</v>
      </c>
    </row>
    <row r="171" spans="1:17" s="39" customFormat="1">
      <c r="A171" s="57" t="s">
        <v>259</v>
      </c>
      <c r="B171" s="58">
        <v>31622.2</v>
      </c>
      <c r="C171" s="59">
        <v>2</v>
      </c>
      <c r="D171" s="58">
        <v>28611.200000000001</v>
      </c>
      <c r="E171" s="59">
        <v>-4.4000000000000004</v>
      </c>
      <c r="F171" s="60">
        <v>1.4</v>
      </c>
      <c r="G171" s="60">
        <v>74.400000000000006</v>
      </c>
      <c r="H171" s="60">
        <v>11.3</v>
      </c>
      <c r="I171" s="60">
        <v>10.3</v>
      </c>
      <c r="J171" s="60">
        <v>0</v>
      </c>
      <c r="K171" s="60">
        <v>2.6</v>
      </c>
      <c r="L171" s="76">
        <v>24.95</v>
      </c>
      <c r="M171" s="76">
        <v>155.87</v>
      </c>
      <c r="N171" s="62">
        <v>29775.1</v>
      </c>
      <c r="O171" s="61">
        <v>84.99</v>
      </c>
      <c r="P171" s="79">
        <v>0.43690000000000001</v>
      </c>
      <c r="Q171" s="80">
        <v>0.39529999999999998</v>
      </c>
    </row>
    <row r="172" spans="1:17" s="39" customFormat="1">
      <c r="A172" s="57" t="s">
        <v>271</v>
      </c>
      <c r="B172" s="58">
        <v>806.5</v>
      </c>
      <c r="C172" s="59">
        <v>-19.399999999999999</v>
      </c>
      <c r="D172" s="58">
        <v>669.2</v>
      </c>
      <c r="E172" s="59">
        <v>3.7</v>
      </c>
      <c r="F172" s="60">
        <v>0</v>
      </c>
      <c r="G172" s="60">
        <v>27.7</v>
      </c>
      <c r="H172" s="60">
        <v>14</v>
      </c>
      <c r="I172" s="60">
        <v>41.5</v>
      </c>
      <c r="J172" s="60">
        <v>10.1</v>
      </c>
      <c r="K172" s="60">
        <v>6.7</v>
      </c>
      <c r="L172" s="76">
        <v>2.02</v>
      </c>
      <c r="M172" s="76">
        <v>4.26</v>
      </c>
      <c r="N172" s="62">
        <v>9742.7999999999993</v>
      </c>
      <c r="O172" s="61">
        <v>76.36</v>
      </c>
      <c r="P172" s="79">
        <v>7.2499999999999995E-2</v>
      </c>
      <c r="Q172" s="80">
        <v>6.0199999999999997E-2</v>
      </c>
    </row>
    <row r="173" spans="1:17" s="39" customFormat="1">
      <c r="A173" s="57" t="s">
        <v>261</v>
      </c>
      <c r="B173" s="58">
        <v>31827.1</v>
      </c>
      <c r="C173" s="59">
        <v>0.8</v>
      </c>
      <c r="D173" s="58">
        <v>30461.9</v>
      </c>
      <c r="E173" s="59">
        <v>-0.7</v>
      </c>
      <c r="F173" s="60">
        <v>0.9</v>
      </c>
      <c r="G173" s="60">
        <v>38.1</v>
      </c>
      <c r="H173" s="60">
        <v>17.100000000000001</v>
      </c>
      <c r="I173" s="60">
        <v>34.700000000000003</v>
      </c>
      <c r="J173" s="60">
        <v>5.5</v>
      </c>
      <c r="K173" s="60">
        <v>3.7</v>
      </c>
      <c r="L173" s="76">
        <v>2.2999999999999998</v>
      </c>
      <c r="M173" s="76">
        <v>6.76</v>
      </c>
      <c r="N173" s="62">
        <v>9293.2999999999993</v>
      </c>
      <c r="O173" s="61">
        <v>60.13</v>
      </c>
      <c r="P173" s="79">
        <v>6.88E-2</v>
      </c>
      <c r="Q173" s="80">
        <v>6.59E-2</v>
      </c>
    </row>
    <row r="174" spans="1:17" s="39" customFormat="1">
      <c r="A174" s="57" t="s">
        <v>262</v>
      </c>
      <c r="B174" s="58">
        <v>9981.2000000000007</v>
      </c>
      <c r="C174" s="59">
        <v>-5.9</v>
      </c>
      <c r="D174" s="58">
        <v>5951.1</v>
      </c>
      <c r="E174" s="59">
        <v>1.8</v>
      </c>
      <c r="F174" s="60">
        <v>22.1</v>
      </c>
      <c r="G174" s="60">
        <v>37.200000000000003</v>
      </c>
      <c r="H174" s="60">
        <v>7</v>
      </c>
      <c r="I174" s="60">
        <v>23.7</v>
      </c>
      <c r="J174" s="60">
        <v>0</v>
      </c>
      <c r="K174" s="60">
        <v>10</v>
      </c>
      <c r="L174" s="76">
        <v>3.92</v>
      </c>
      <c r="M174" s="76">
        <v>10.79</v>
      </c>
      <c r="N174" s="62">
        <v>10792.5</v>
      </c>
      <c r="O174" s="61">
        <v>175.44</v>
      </c>
      <c r="P174" s="79">
        <v>0.2175</v>
      </c>
      <c r="Q174" s="80">
        <v>0.12970000000000001</v>
      </c>
    </row>
    <row r="175" spans="1:17" s="39" customFormat="1">
      <c r="A175" s="57" t="s">
        <v>263</v>
      </c>
      <c r="B175" s="58">
        <v>5239.1000000000004</v>
      </c>
      <c r="C175" s="59">
        <v>1.7</v>
      </c>
      <c r="D175" s="58">
        <v>7113.8</v>
      </c>
      <c r="E175" s="59">
        <v>1.9</v>
      </c>
      <c r="F175" s="60">
        <v>16.5</v>
      </c>
      <c r="G175" s="60">
        <v>31.3</v>
      </c>
      <c r="H175" s="60">
        <v>12.6</v>
      </c>
      <c r="I175" s="60">
        <v>32.299999999999997</v>
      </c>
      <c r="J175" s="60">
        <v>0.8</v>
      </c>
      <c r="K175" s="60">
        <v>6.4</v>
      </c>
      <c r="L175" s="76">
        <v>4.38</v>
      </c>
      <c r="M175" s="76">
        <v>10.93</v>
      </c>
      <c r="N175" s="62">
        <v>16444.5</v>
      </c>
      <c r="O175" s="61">
        <v>6</v>
      </c>
      <c r="P175" s="79">
        <v>7.8200000000000006E-2</v>
      </c>
      <c r="Q175" s="80">
        <v>0.1062</v>
      </c>
    </row>
    <row r="176" spans="1:17" s="39" customFormat="1">
      <c r="A176" s="57" t="s">
        <v>264</v>
      </c>
      <c r="B176" s="58">
        <v>60819.6</v>
      </c>
      <c r="C176" s="59">
        <v>-3.5</v>
      </c>
      <c r="D176" s="58">
        <v>37223.4</v>
      </c>
      <c r="E176" s="59">
        <v>-0.4</v>
      </c>
      <c r="F176" s="60">
        <v>19.7</v>
      </c>
      <c r="G176" s="60">
        <v>63</v>
      </c>
      <c r="H176" s="60">
        <v>4</v>
      </c>
      <c r="I176" s="60">
        <v>12.2</v>
      </c>
      <c r="J176" s="60">
        <v>0.1</v>
      </c>
      <c r="K176" s="60">
        <v>1</v>
      </c>
      <c r="L176" s="76">
        <v>17.010000000000002</v>
      </c>
      <c r="M176" s="76">
        <v>87.76</v>
      </c>
      <c r="N176" s="62">
        <v>24063.4</v>
      </c>
      <c r="O176" s="61">
        <v>235.36</v>
      </c>
      <c r="P176" s="79">
        <v>0.53559999999999997</v>
      </c>
      <c r="Q176" s="80">
        <v>0.32779999999999998</v>
      </c>
    </row>
    <row r="177" spans="1:17" s="39" customFormat="1">
      <c r="A177" s="57" t="s">
        <v>265</v>
      </c>
      <c r="B177" s="58">
        <v>5539.1</v>
      </c>
      <c r="C177" s="59">
        <v>-0.4</v>
      </c>
      <c r="D177" s="58">
        <v>5527.3</v>
      </c>
      <c r="E177" s="59">
        <v>-5.9</v>
      </c>
      <c r="F177" s="60">
        <v>0.1</v>
      </c>
      <c r="G177" s="60">
        <v>43.2</v>
      </c>
      <c r="H177" s="60">
        <v>16.600000000000001</v>
      </c>
      <c r="I177" s="60">
        <v>34.700000000000003</v>
      </c>
      <c r="J177" s="60">
        <v>0</v>
      </c>
      <c r="K177" s="60">
        <v>5.5</v>
      </c>
      <c r="L177" s="76">
        <v>3.07</v>
      </c>
      <c r="M177" s="76">
        <v>9.94</v>
      </c>
      <c r="N177" s="62">
        <v>12355.6</v>
      </c>
      <c r="O177" s="61">
        <v>55.13</v>
      </c>
      <c r="P177" s="79">
        <v>0.112</v>
      </c>
      <c r="Q177" s="80">
        <v>0.1118</v>
      </c>
    </row>
    <row r="178" spans="1:17" s="39" customFormat="1">
      <c r="A178" s="57" t="s">
        <v>266</v>
      </c>
      <c r="B178" s="58">
        <v>49884.2</v>
      </c>
      <c r="C178" s="59">
        <v>0.3</v>
      </c>
      <c r="D178" s="58">
        <v>40988.1</v>
      </c>
      <c r="E178" s="59">
        <v>2.2000000000000002</v>
      </c>
      <c r="F178" s="60">
        <v>27.7</v>
      </c>
      <c r="G178" s="60">
        <v>55.6</v>
      </c>
      <c r="H178" s="60">
        <v>4.9000000000000004</v>
      </c>
      <c r="I178" s="60">
        <v>6.8</v>
      </c>
      <c r="J178" s="60">
        <v>0</v>
      </c>
      <c r="K178" s="60">
        <v>5.0999999999999996</v>
      </c>
      <c r="L178" s="76">
        <v>23.12</v>
      </c>
      <c r="M178" s="76">
        <v>103.24</v>
      </c>
      <c r="N178" s="62">
        <v>18266.599999999999</v>
      </c>
      <c r="O178" s="61">
        <v>172.16</v>
      </c>
      <c r="P178" s="79">
        <v>0.66830000000000001</v>
      </c>
      <c r="Q178" s="80">
        <v>0.54920000000000002</v>
      </c>
    </row>
    <row r="179" spans="1:17" s="39" customFormat="1">
      <c r="A179" s="57" t="s">
        <v>267</v>
      </c>
      <c r="B179" s="58">
        <v>34153.699999999997</v>
      </c>
      <c r="C179" s="59">
        <v>-0.6</v>
      </c>
      <c r="D179" s="58">
        <v>21211.5</v>
      </c>
      <c r="E179" s="59">
        <v>4.2</v>
      </c>
      <c r="F179" s="60">
        <v>46.4</v>
      </c>
      <c r="G179" s="60">
        <v>17.2</v>
      </c>
      <c r="H179" s="60">
        <v>9.6</v>
      </c>
      <c r="I179" s="60">
        <v>18</v>
      </c>
      <c r="J179" s="60">
        <v>0</v>
      </c>
      <c r="K179" s="60">
        <v>8.8000000000000007</v>
      </c>
      <c r="L179" s="76">
        <v>7.96</v>
      </c>
      <c r="M179" s="76">
        <v>10.4</v>
      </c>
      <c r="N179" s="62">
        <v>16630.7</v>
      </c>
      <c r="O179" s="61">
        <v>180.14</v>
      </c>
      <c r="P179" s="79">
        <v>0.32519999999999999</v>
      </c>
      <c r="Q179" s="80">
        <v>0.2019</v>
      </c>
    </row>
    <row r="180" spans="1:17" s="39" customFormat="1">
      <c r="A180" s="57" t="s">
        <v>268</v>
      </c>
      <c r="B180" s="58">
        <v>17124.7</v>
      </c>
      <c r="C180" s="59">
        <v>-11.2</v>
      </c>
      <c r="D180" s="58">
        <v>8625.7000000000007</v>
      </c>
      <c r="E180" s="59">
        <v>-7.9</v>
      </c>
      <c r="F180" s="60">
        <v>0.5</v>
      </c>
      <c r="G180" s="60">
        <v>46.2</v>
      </c>
      <c r="H180" s="60">
        <v>14.5</v>
      </c>
      <c r="I180" s="60">
        <v>34.4</v>
      </c>
      <c r="J180" s="60">
        <v>0.6</v>
      </c>
      <c r="K180" s="60">
        <v>3.9</v>
      </c>
      <c r="L180" s="76">
        <v>2.58</v>
      </c>
      <c r="M180" s="76">
        <v>9.01</v>
      </c>
      <c r="N180" s="62">
        <v>10291.200000000001</v>
      </c>
      <c r="O180" s="61">
        <v>140.59</v>
      </c>
      <c r="P180" s="79">
        <v>0.1575</v>
      </c>
      <c r="Q180" s="80">
        <v>7.9299999999999995E-2</v>
      </c>
    </row>
    <row r="181" spans="1:17" s="39" customFormat="1" ht="13.5" thickBot="1">
      <c r="A181" s="89" t="s">
        <v>269</v>
      </c>
      <c r="B181" s="90">
        <v>1979.7</v>
      </c>
      <c r="C181" s="91">
        <v>10.1</v>
      </c>
      <c r="D181" s="90">
        <v>1540.6</v>
      </c>
      <c r="E181" s="91">
        <v>0</v>
      </c>
      <c r="F181" s="92">
        <v>0</v>
      </c>
      <c r="G181" s="92">
        <v>62.8</v>
      </c>
      <c r="H181" s="92">
        <v>1.6</v>
      </c>
      <c r="I181" s="92">
        <v>30</v>
      </c>
      <c r="J181" s="92">
        <v>0</v>
      </c>
      <c r="K181" s="92">
        <v>5.5</v>
      </c>
      <c r="L181" s="93">
        <v>2.34</v>
      </c>
      <c r="M181" s="93">
        <v>14.54</v>
      </c>
      <c r="N181" s="94">
        <v>8148.5</v>
      </c>
      <c r="O181" s="95">
        <v>74.33</v>
      </c>
      <c r="P181" s="96">
        <v>0.10340000000000001</v>
      </c>
      <c r="Q181" s="97">
        <v>8.0500000000000002E-2</v>
      </c>
    </row>
    <row r="182" spans="1:17">
      <c r="A182" s="16" t="s">
        <v>1815</v>
      </c>
    </row>
    <row r="183" spans="1:17">
      <c r="A183" s="16" t="s">
        <v>1817</v>
      </c>
    </row>
    <row r="184" spans="1:17">
      <c r="A184" s="16" t="s">
        <v>1813</v>
      </c>
    </row>
    <row r="185" spans="1:17">
      <c r="A185" s="16" t="s">
        <v>1818</v>
      </c>
    </row>
    <row r="186" spans="1:17">
      <c r="A186" s="16" t="s">
        <v>272</v>
      </c>
    </row>
    <row r="187" spans="1:17">
      <c r="A187" s="16" t="s">
        <v>273</v>
      </c>
    </row>
  </sheetData>
  <mergeCells count="3">
    <mergeCell ref="F3:K3"/>
    <mergeCell ref="F4:K4"/>
    <mergeCell ref="F7:K7"/>
  </mergeCells>
  <pageMargins left="0.47244094488188981" right="0.47244094488188981" top="0.55118110236220474" bottom="0.55118110236220474" header="0.31496062992125984" footer="0.31496062992125984"/>
  <pageSetup paperSize="9" scale="32" orientation="portrait" r:id="rId1"/>
  <colBreaks count="1" manualBreakCount="1">
    <brk id="11" max="16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183"/>
  <sheetViews>
    <sheetView showGridLines="0" view="pageBreakPreview" zoomScaleNormal="100" zoomScaleSheetLayoutView="100" workbookViewId="0">
      <pane xSplit="1" ySplit="6" topLeftCell="B154" activePane="bottomRight" state="frozen"/>
      <selection activeCell="D55" sqref="D55"/>
      <selection pane="topRight" activeCell="D55" sqref="D55"/>
      <selection pane="bottomLeft" activeCell="D55" sqref="D55"/>
      <selection pane="bottomRight" activeCell="G174" sqref="G174"/>
    </sheetView>
  </sheetViews>
  <sheetFormatPr defaultRowHeight="12.75"/>
  <cols>
    <col min="1" max="1" width="10.28515625" style="100" customWidth="1"/>
    <col min="2" max="6" width="13.42578125" style="100" customWidth="1"/>
    <col min="7" max="7" width="18.7109375" style="100" bestFit="1" customWidth="1"/>
    <col min="8" max="16384" width="9.140625" style="100"/>
  </cols>
  <sheetData>
    <row r="1" spans="1:7" s="99" customFormat="1" ht="17.25">
      <c r="A1" s="98" t="s">
        <v>274</v>
      </c>
    </row>
    <row r="2" spans="1:7" s="99" customFormat="1" ht="17.25">
      <c r="A2" s="98" t="s">
        <v>275</v>
      </c>
    </row>
    <row r="4" spans="1:7" ht="13.5" thickBot="1">
      <c r="A4" s="100" t="s">
        <v>276</v>
      </c>
      <c r="G4" s="101" t="s">
        <v>277</v>
      </c>
    </row>
    <row r="5" spans="1:7" ht="15">
      <c r="A5" s="102"/>
      <c r="B5" s="103" t="s">
        <v>278</v>
      </c>
      <c r="C5" s="104" t="s">
        <v>232</v>
      </c>
      <c r="D5" s="104" t="s">
        <v>19</v>
      </c>
      <c r="E5" s="104" t="s">
        <v>279</v>
      </c>
      <c r="F5" s="104" t="s">
        <v>280</v>
      </c>
      <c r="G5" s="37" t="s">
        <v>1789</v>
      </c>
    </row>
    <row r="6" spans="1:7" ht="15.75" thickBot="1">
      <c r="A6" s="105"/>
      <c r="B6" s="106" t="s">
        <v>281</v>
      </c>
      <c r="C6" s="107" t="s">
        <v>242</v>
      </c>
      <c r="D6" s="107" t="s">
        <v>32</v>
      </c>
      <c r="E6" s="107" t="s">
        <v>282</v>
      </c>
      <c r="F6" s="107" t="s">
        <v>283</v>
      </c>
      <c r="G6" s="47" t="s">
        <v>1790</v>
      </c>
    </row>
    <row r="7" spans="1:7" ht="13.5" thickTop="1">
      <c r="A7" s="108">
        <v>1996</v>
      </c>
      <c r="B7" s="109">
        <v>23170</v>
      </c>
      <c r="C7" s="109">
        <v>2228</v>
      </c>
      <c r="D7" s="109">
        <v>0</v>
      </c>
      <c r="E7" s="109">
        <v>1300.3</v>
      </c>
      <c r="F7" s="109">
        <v>18481.099999999999</v>
      </c>
      <c r="G7" s="110">
        <v>1160.7</v>
      </c>
    </row>
    <row r="8" spans="1:7">
      <c r="A8" s="111">
        <v>1997</v>
      </c>
      <c r="B8" s="112">
        <v>23996.799999999999</v>
      </c>
      <c r="C8" s="112">
        <v>2030.4</v>
      </c>
      <c r="D8" s="112">
        <v>0</v>
      </c>
      <c r="E8" s="112">
        <v>1350.9</v>
      </c>
      <c r="F8" s="112">
        <v>19271.400000000001</v>
      </c>
      <c r="G8" s="113">
        <v>1344.1</v>
      </c>
    </row>
    <row r="9" spans="1:7">
      <c r="A9" s="111">
        <v>1998</v>
      </c>
      <c r="B9" s="112">
        <v>27435.200000000001</v>
      </c>
      <c r="C9" s="112">
        <v>1962.5</v>
      </c>
      <c r="D9" s="112">
        <v>0</v>
      </c>
      <c r="E9" s="112">
        <v>1524.8</v>
      </c>
      <c r="F9" s="112">
        <v>22422.2</v>
      </c>
      <c r="G9" s="113">
        <v>1525.7</v>
      </c>
    </row>
    <row r="10" spans="1:7">
      <c r="A10" s="111">
        <v>1999</v>
      </c>
      <c r="B10" s="112">
        <v>30977.3</v>
      </c>
      <c r="C10" s="112">
        <v>1888.7</v>
      </c>
      <c r="D10" s="112">
        <v>0</v>
      </c>
      <c r="E10" s="112">
        <v>1516.6</v>
      </c>
      <c r="F10" s="112">
        <v>25765.9</v>
      </c>
      <c r="G10" s="113">
        <v>1806.1</v>
      </c>
    </row>
    <row r="11" spans="1:7">
      <c r="A11" s="114">
        <v>2000</v>
      </c>
      <c r="B11" s="115">
        <v>32640.7</v>
      </c>
      <c r="C11" s="115">
        <v>1867.5</v>
      </c>
      <c r="D11" s="115">
        <v>0</v>
      </c>
      <c r="E11" s="115">
        <v>1402.5</v>
      </c>
      <c r="F11" s="115">
        <v>27240.9</v>
      </c>
      <c r="G11" s="116">
        <v>2129.8000000000002</v>
      </c>
    </row>
    <row r="12" spans="1:7">
      <c r="A12" s="117">
        <v>2001</v>
      </c>
      <c r="B12" s="118">
        <v>33244.400000000001</v>
      </c>
      <c r="C12" s="118">
        <v>1717.7</v>
      </c>
      <c r="D12" s="118">
        <v>0</v>
      </c>
      <c r="E12" s="118">
        <v>1037.7</v>
      </c>
      <c r="F12" s="118">
        <v>28033.3</v>
      </c>
      <c r="G12" s="119">
        <v>2455.8000000000002</v>
      </c>
    </row>
    <row r="13" spans="1:7">
      <c r="A13" s="111">
        <v>2002</v>
      </c>
      <c r="B13" s="112">
        <v>35521.300000000003</v>
      </c>
      <c r="C13" s="112">
        <v>1493.1</v>
      </c>
      <c r="D13" s="112">
        <v>0</v>
      </c>
      <c r="E13" s="112">
        <v>1327.3</v>
      </c>
      <c r="F13" s="112">
        <v>29775.5</v>
      </c>
      <c r="G13" s="113">
        <v>2925.4</v>
      </c>
    </row>
    <row r="14" spans="1:7">
      <c r="A14" s="111">
        <v>2003</v>
      </c>
      <c r="B14" s="112">
        <v>38864.5</v>
      </c>
      <c r="C14" s="112">
        <v>1484.1</v>
      </c>
      <c r="D14" s="112">
        <v>0</v>
      </c>
      <c r="E14" s="112">
        <v>1721.7</v>
      </c>
      <c r="F14" s="112">
        <v>32417.9</v>
      </c>
      <c r="G14" s="113">
        <v>3240.7</v>
      </c>
    </row>
    <row r="15" spans="1:7">
      <c r="A15" s="111">
        <v>2004</v>
      </c>
      <c r="B15" s="112">
        <v>39769.300000000003</v>
      </c>
      <c r="C15" s="112">
        <v>1436</v>
      </c>
      <c r="D15" s="112">
        <v>212.5</v>
      </c>
      <c r="E15" s="112">
        <v>1465.4</v>
      </c>
      <c r="F15" s="112">
        <v>32678.7</v>
      </c>
      <c r="G15" s="113">
        <v>3976.8</v>
      </c>
    </row>
    <row r="16" spans="1:7">
      <c r="A16" s="114">
        <v>2005</v>
      </c>
      <c r="B16" s="115">
        <v>43745.2</v>
      </c>
      <c r="C16" s="115">
        <v>1274.4000000000001</v>
      </c>
      <c r="D16" s="115">
        <v>518</v>
      </c>
      <c r="E16" s="115">
        <v>1297.2</v>
      </c>
      <c r="F16" s="115">
        <v>36694.800000000003</v>
      </c>
      <c r="G16" s="116">
        <v>3960.9</v>
      </c>
    </row>
    <row r="17" spans="1:7">
      <c r="A17" s="117">
        <v>2006</v>
      </c>
      <c r="B17" s="118">
        <v>44582.2</v>
      </c>
      <c r="C17" s="118">
        <v>1270.8</v>
      </c>
      <c r="D17" s="118">
        <v>461.2</v>
      </c>
      <c r="E17" s="118">
        <v>1304.7</v>
      </c>
      <c r="F17" s="118">
        <v>37187.199999999997</v>
      </c>
      <c r="G17" s="119">
        <v>4358.3</v>
      </c>
    </row>
    <row r="18" spans="1:7">
      <c r="A18" s="111">
        <v>2007</v>
      </c>
      <c r="B18" s="112">
        <v>38338.400000000001</v>
      </c>
      <c r="C18" s="112">
        <v>1342</v>
      </c>
      <c r="D18" s="112">
        <v>352.8</v>
      </c>
      <c r="E18" s="112">
        <v>1084.0999999999999</v>
      </c>
      <c r="F18" s="112">
        <v>30731.5</v>
      </c>
      <c r="G18" s="113">
        <v>4828</v>
      </c>
    </row>
    <row r="19" spans="1:7">
      <c r="A19" s="111">
        <v>2008</v>
      </c>
      <c r="B19" s="112">
        <v>40375.599999999999</v>
      </c>
      <c r="C19" s="112">
        <v>1289.4000000000001</v>
      </c>
      <c r="D19" s="112">
        <v>235.8</v>
      </c>
      <c r="E19" s="112">
        <v>1196</v>
      </c>
      <c r="F19" s="112">
        <v>32456</v>
      </c>
      <c r="G19" s="113">
        <v>5198.3999999999996</v>
      </c>
    </row>
    <row r="20" spans="1:7">
      <c r="A20" s="111">
        <v>2009</v>
      </c>
      <c r="B20" s="112">
        <v>40133</v>
      </c>
      <c r="C20" s="112">
        <v>1171.3</v>
      </c>
      <c r="D20" s="112">
        <v>498.4</v>
      </c>
      <c r="E20" s="112">
        <v>1212.8</v>
      </c>
      <c r="F20" s="112">
        <v>31770.7</v>
      </c>
      <c r="G20" s="113">
        <v>5479.6</v>
      </c>
    </row>
    <row r="21" spans="1:7">
      <c r="A21" s="114">
        <v>2010</v>
      </c>
      <c r="B21" s="115">
        <v>40912.1</v>
      </c>
      <c r="C21" s="115">
        <v>969.1</v>
      </c>
      <c r="D21" s="115">
        <v>539.29999999999995</v>
      </c>
      <c r="E21" s="115">
        <v>1391.5</v>
      </c>
      <c r="F21" s="115">
        <v>31948.1</v>
      </c>
      <c r="G21" s="116">
        <v>6064.2</v>
      </c>
    </row>
    <row r="22" spans="1:7">
      <c r="A22" s="111">
        <v>2011</v>
      </c>
      <c r="B22" s="112">
        <v>42987</v>
      </c>
      <c r="C22" s="112">
        <v>969.1</v>
      </c>
      <c r="D22" s="112">
        <v>451.4</v>
      </c>
      <c r="E22" s="112">
        <v>1683.6</v>
      </c>
      <c r="F22" s="112">
        <v>33265.5</v>
      </c>
      <c r="G22" s="113">
        <v>6617.5</v>
      </c>
    </row>
    <row r="23" spans="1:7">
      <c r="A23" s="57" t="s">
        <v>253</v>
      </c>
      <c r="B23" s="58">
        <v>255.6</v>
      </c>
      <c r="C23" s="58">
        <v>0</v>
      </c>
      <c r="D23" s="58">
        <v>0</v>
      </c>
      <c r="E23" s="58">
        <v>0</v>
      </c>
      <c r="F23" s="58">
        <v>0</v>
      </c>
      <c r="G23" s="120">
        <v>255.6</v>
      </c>
    </row>
    <row r="24" spans="1:7">
      <c r="A24" s="57" t="s">
        <v>254</v>
      </c>
      <c r="B24" s="58">
        <v>7746.1</v>
      </c>
      <c r="C24" s="58">
        <v>0</v>
      </c>
      <c r="D24" s="58">
        <v>0</v>
      </c>
      <c r="E24" s="58">
        <v>0</v>
      </c>
      <c r="F24" s="58">
        <v>7637.3</v>
      </c>
      <c r="G24" s="120">
        <v>108.8</v>
      </c>
    </row>
    <row r="25" spans="1:7">
      <c r="A25" s="57" t="s">
        <v>255</v>
      </c>
      <c r="B25" s="58">
        <v>205.7</v>
      </c>
      <c r="C25" s="58">
        <v>0</v>
      </c>
      <c r="D25" s="58">
        <v>0</v>
      </c>
      <c r="E25" s="58">
        <v>0.9</v>
      </c>
      <c r="F25" s="58">
        <v>0</v>
      </c>
      <c r="G25" s="120">
        <v>204.8</v>
      </c>
    </row>
    <row r="26" spans="1:7">
      <c r="A26" s="57" t="s">
        <v>256</v>
      </c>
      <c r="B26" s="58">
        <v>276.39999999999998</v>
      </c>
      <c r="C26" s="58">
        <v>0</v>
      </c>
      <c r="D26" s="58">
        <v>0</v>
      </c>
      <c r="E26" s="58">
        <v>3.4</v>
      </c>
      <c r="F26" s="58">
        <v>0</v>
      </c>
      <c r="G26" s="120">
        <v>273</v>
      </c>
    </row>
    <row r="27" spans="1:7">
      <c r="A27" s="57" t="s">
        <v>284</v>
      </c>
      <c r="B27" s="58">
        <v>31.6</v>
      </c>
      <c r="C27" s="58">
        <v>0</v>
      </c>
      <c r="D27" s="58">
        <v>0</v>
      </c>
      <c r="E27" s="58">
        <v>0</v>
      </c>
      <c r="F27" s="58">
        <v>0</v>
      </c>
      <c r="G27" s="120">
        <v>31.6</v>
      </c>
    </row>
    <row r="28" spans="1:7">
      <c r="A28" s="57" t="s">
        <v>258</v>
      </c>
      <c r="B28" s="58">
        <v>50.9</v>
      </c>
      <c r="C28" s="58">
        <v>0</v>
      </c>
      <c r="D28" s="58">
        <v>0</v>
      </c>
      <c r="E28" s="58">
        <v>0</v>
      </c>
      <c r="F28" s="58">
        <v>0</v>
      </c>
      <c r="G28" s="120">
        <v>50.9</v>
      </c>
    </row>
    <row r="29" spans="1:7">
      <c r="A29" s="57" t="s">
        <v>285</v>
      </c>
      <c r="B29" s="58">
        <v>1021.6</v>
      </c>
      <c r="C29" s="58">
        <v>0</v>
      </c>
      <c r="D29" s="58">
        <v>451.4</v>
      </c>
      <c r="E29" s="58">
        <v>0.2</v>
      </c>
      <c r="F29" s="58">
        <v>0</v>
      </c>
      <c r="G29" s="120">
        <v>569.9</v>
      </c>
    </row>
    <row r="30" spans="1:7">
      <c r="A30" s="57" t="s">
        <v>261</v>
      </c>
      <c r="B30" s="58">
        <v>1078</v>
      </c>
      <c r="C30" s="58">
        <v>0</v>
      </c>
      <c r="D30" s="58">
        <v>0</v>
      </c>
      <c r="E30" s="58">
        <v>185.1</v>
      </c>
      <c r="F30" s="58">
        <v>0</v>
      </c>
      <c r="G30" s="120">
        <v>892.8</v>
      </c>
    </row>
    <row r="31" spans="1:7">
      <c r="A31" s="57" t="s">
        <v>262</v>
      </c>
      <c r="B31" s="58">
        <v>1815.3</v>
      </c>
      <c r="C31" s="58">
        <v>863</v>
      </c>
      <c r="D31" s="58">
        <v>0</v>
      </c>
      <c r="E31" s="58">
        <v>429.4</v>
      </c>
      <c r="F31" s="58">
        <v>0</v>
      </c>
      <c r="G31" s="120">
        <v>522.9</v>
      </c>
    </row>
    <row r="32" spans="1:7">
      <c r="A32" s="57" t="s">
        <v>263</v>
      </c>
      <c r="B32" s="58">
        <v>771.8</v>
      </c>
      <c r="C32" s="58">
        <v>0</v>
      </c>
      <c r="D32" s="58">
        <v>0</v>
      </c>
      <c r="E32" s="58">
        <v>294.8</v>
      </c>
      <c r="F32" s="58">
        <v>0</v>
      </c>
      <c r="G32" s="120">
        <v>477</v>
      </c>
    </row>
    <row r="33" spans="1:7">
      <c r="A33" s="57" t="s">
        <v>264</v>
      </c>
      <c r="B33" s="58">
        <v>159</v>
      </c>
      <c r="C33" s="58">
        <v>0</v>
      </c>
      <c r="D33" s="58">
        <v>0</v>
      </c>
      <c r="E33" s="58">
        <v>11.8</v>
      </c>
      <c r="F33" s="58">
        <v>0</v>
      </c>
      <c r="G33" s="120">
        <v>147.19999999999999</v>
      </c>
    </row>
    <row r="34" spans="1:7">
      <c r="A34" s="57" t="s">
        <v>286</v>
      </c>
      <c r="B34" s="58">
        <v>468</v>
      </c>
      <c r="C34" s="58">
        <v>0</v>
      </c>
      <c r="D34" s="58">
        <v>0</v>
      </c>
      <c r="E34" s="58">
        <v>179.3</v>
      </c>
      <c r="F34" s="58">
        <v>0</v>
      </c>
      <c r="G34" s="120">
        <v>288.60000000000002</v>
      </c>
    </row>
    <row r="35" spans="1:7">
      <c r="A35" s="57" t="s">
        <v>287</v>
      </c>
      <c r="B35" s="58">
        <v>12454.8</v>
      </c>
      <c r="C35" s="58">
        <v>106</v>
      </c>
      <c r="D35" s="58">
        <v>0</v>
      </c>
      <c r="E35" s="58">
        <v>26.4</v>
      </c>
      <c r="F35" s="58">
        <v>10856.9</v>
      </c>
      <c r="G35" s="120">
        <v>1465.4</v>
      </c>
    </row>
    <row r="36" spans="1:7">
      <c r="A36" s="57" t="s">
        <v>288</v>
      </c>
      <c r="B36" s="58">
        <v>16045.1</v>
      </c>
      <c r="C36" s="58">
        <v>0</v>
      </c>
      <c r="D36" s="58">
        <v>0</v>
      </c>
      <c r="E36" s="58">
        <v>224.7</v>
      </c>
      <c r="F36" s="58">
        <v>14771.2</v>
      </c>
      <c r="G36" s="120">
        <v>1049.2</v>
      </c>
    </row>
    <row r="37" spans="1:7">
      <c r="A37" s="57" t="s">
        <v>289</v>
      </c>
      <c r="B37" s="58">
        <v>508.4</v>
      </c>
      <c r="C37" s="58">
        <v>0</v>
      </c>
      <c r="D37" s="58">
        <v>0</v>
      </c>
      <c r="E37" s="58">
        <v>288.7</v>
      </c>
      <c r="F37" s="58">
        <v>0</v>
      </c>
      <c r="G37" s="120">
        <v>219.6</v>
      </c>
    </row>
    <row r="38" spans="1:7">
      <c r="A38" s="57" t="s">
        <v>269</v>
      </c>
      <c r="B38" s="58">
        <v>60.1</v>
      </c>
      <c r="C38" s="58">
        <v>0</v>
      </c>
      <c r="D38" s="58">
        <v>0</v>
      </c>
      <c r="E38" s="58">
        <v>0</v>
      </c>
      <c r="F38" s="58">
        <v>0</v>
      </c>
      <c r="G38" s="120">
        <v>60.1</v>
      </c>
    </row>
    <row r="39" spans="1:7">
      <c r="A39" s="117">
        <v>2012</v>
      </c>
      <c r="B39" s="118">
        <v>42747.9</v>
      </c>
      <c r="C39" s="118">
        <v>942.3</v>
      </c>
      <c r="D39" s="118">
        <v>436.1</v>
      </c>
      <c r="E39" s="118">
        <v>1614.6</v>
      </c>
      <c r="F39" s="118">
        <v>31719.1</v>
      </c>
      <c r="G39" s="119">
        <v>8035.8</v>
      </c>
    </row>
    <row r="40" spans="1:7">
      <c r="A40" s="57" t="s">
        <v>253</v>
      </c>
      <c r="B40" s="58">
        <v>232.6</v>
      </c>
      <c r="C40" s="58">
        <v>0</v>
      </c>
      <c r="D40" s="58">
        <v>0</v>
      </c>
      <c r="E40" s="58">
        <v>0</v>
      </c>
      <c r="F40" s="58">
        <v>0</v>
      </c>
      <c r="G40" s="120">
        <v>232.6</v>
      </c>
    </row>
    <row r="41" spans="1:7">
      <c r="A41" s="57" t="s">
        <v>254</v>
      </c>
      <c r="B41" s="58">
        <v>7950.9</v>
      </c>
      <c r="C41" s="58">
        <v>0</v>
      </c>
      <c r="D41" s="58">
        <v>0</v>
      </c>
      <c r="E41" s="58">
        <v>0</v>
      </c>
      <c r="F41" s="58">
        <v>7843.7</v>
      </c>
      <c r="G41" s="120">
        <v>107.1</v>
      </c>
    </row>
    <row r="42" spans="1:7">
      <c r="A42" s="57" t="s">
        <v>255</v>
      </c>
      <c r="B42" s="58">
        <v>158.9</v>
      </c>
      <c r="C42" s="58">
        <v>0</v>
      </c>
      <c r="D42" s="58">
        <v>0</v>
      </c>
      <c r="E42" s="58">
        <v>2.5</v>
      </c>
      <c r="F42" s="58">
        <v>0</v>
      </c>
      <c r="G42" s="120">
        <v>156.4</v>
      </c>
    </row>
    <row r="43" spans="1:7">
      <c r="A43" s="57" t="s">
        <v>256</v>
      </c>
      <c r="B43" s="58">
        <v>293</v>
      </c>
      <c r="C43" s="58">
        <v>0</v>
      </c>
      <c r="D43" s="58">
        <v>0</v>
      </c>
      <c r="E43" s="58">
        <v>5.3</v>
      </c>
      <c r="F43" s="58">
        <v>0</v>
      </c>
      <c r="G43" s="120">
        <v>287.7</v>
      </c>
    </row>
    <row r="44" spans="1:7">
      <c r="A44" s="57" t="s">
        <v>284</v>
      </c>
      <c r="B44" s="58">
        <v>37</v>
      </c>
      <c r="C44" s="58">
        <v>0</v>
      </c>
      <c r="D44" s="58">
        <v>0</v>
      </c>
      <c r="E44" s="58">
        <v>0.4</v>
      </c>
      <c r="F44" s="58">
        <v>0</v>
      </c>
      <c r="G44" s="120">
        <v>36.6</v>
      </c>
    </row>
    <row r="45" spans="1:7">
      <c r="A45" s="57" t="s">
        <v>258</v>
      </c>
      <c r="B45" s="58">
        <v>47.9</v>
      </c>
      <c r="C45" s="58">
        <v>0</v>
      </c>
      <c r="D45" s="58">
        <v>0</v>
      </c>
      <c r="E45" s="58">
        <v>0</v>
      </c>
      <c r="F45" s="58">
        <v>0</v>
      </c>
      <c r="G45" s="120">
        <v>47.9</v>
      </c>
    </row>
    <row r="46" spans="1:7">
      <c r="A46" s="57" t="s">
        <v>285</v>
      </c>
      <c r="B46" s="58">
        <v>1292.0999999999999</v>
      </c>
      <c r="C46" s="58">
        <v>0</v>
      </c>
      <c r="D46" s="58">
        <v>436.1</v>
      </c>
      <c r="E46" s="58">
        <v>0.4</v>
      </c>
      <c r="F46" s="58">
        <v>0</v>
      </c>
      <c r="G46" s="120">
        <v>855.6</v>
      </c>
    </row>
    <row r="47" spans="1:7">
      <c r="A47" s="57" t="s">
        <v>261</v>
      </c>
      <c r="B47" s="58">
        <v>1277.2</v>
      </c>
      <c r="C47" s="58">
        <v>0</v>
      </c>
      <c r="D47" s="58">
        <v>0</v>
      </c>
      <c r="E47" s="58">
        <v>201.6</v>
      </c>
      <c r="F47" s="58">
        <v>0</v>
      </c>
      <c r="G47" s="120">
        <v>1075.5999999999999</v>
      </c>
    </row>
    <row r="48" spans="1:7">
      <c r="A48" s="57" t="s">
        <v>262</v>
      </c>
      <c r="B48" s="58">
        <v>1640.9</v>
      </c>
      <c r="C48" s="58">
        <v>636.70000000000005</v>
      </c>
      <c r="D48" s="58">
        <v>0</v>
      </c>
      <c r="E48" s="58">
        <v>331.6</v>
      </c>
      <c r="F48" s="58">
        <v>0</v>
      </c>
      <c r="G48" s="120">
        <v>672.5</v>
      </c>
    </row>
    <row r="49" spans="1:7">
      <c r="A49" s="57" t="s">
        <v>263</v>
      </c>
      <c r="B49" s="58">
        <v>651.79999999999995</v>
      </c>
      <c r="C49" s="58">
        <v>0</v>
      </c>
      <c r="D49" s="58">
        <v>0</v>
      </c>
      <c r="E49" s="58">
        <v>222.1</v>
      </c>
      <c r="F49" s="58">
        <v>0</v>
      </c>
      <c r="G49" s="120">
        <v>429.7</v>
      </c>
    </row>
    <row r="50" spans="1:7">
      <c r="A50" s="57" t="s">
        <v>270</v>
      </c>
      <c r="B50" s="58">
        <v>1180.7</v>
      </c>
      <c r="C50" s="58">
        <v>305.60000000000002</v>
      </c>
      <c r="D50" s="58">
        <v>0</v>
      </c>
      <c r="E50" s="58">
        <v>21.1</v>
      </c>
      <c r="F50" s="58">
        <v>0</v>
      </c>
      <c r="G50" s="120">
        <v>854</v>
      </c>
    </row>
    <row r="51" spans="1:7">
      <c r="A51" s="57" t="s">
        <v>286</v>
      </c>
      <c r="B51" s="58">
        <v>482.3</v>
      </c>
      <c r="C51" s="58">
        <v>0</v>
      </c>
      <c r="D51" s="58">
        <v>0</v>
      </c>
      <c r="E51" s="58">
        <v>175.1</v>
      </c>
      <c r="F51" s="58">
        <v>0</v>
      </c>
      <c r="G51" s="120">
        <v>307.10000000000002</v>
      </c>
    </row>
    <row r="52" spans="1:7">
      <c r="A52" s="57" t="s">
        <v>287</v>
      </c>
      <c r="B52" s="58">
        <v>11418.9</v>
      </c>
      <c r="C52" s="58">
        <v>0</v>
      </c>
      <c r="D52" s="58">
        <v>0</v>
      </c>
      <c r="E52" s="58">
        <v>24.9</v>
      </c>
      <c r="F52" s="58">
        <v>9807</v>
      </c>
      <c r="G52" s="120">
        <v>1587</v>
      </c>
    </row>
    <row r="53" spans="1:7">
      <c r="A53" s="57" t="s">
        <v>288</v>
      </c>
      <c r="B53" s="58">
        <v>15425.3</v>
      </c>
      <c r="C53" s="58">
        <v>0</v>
      </c>
      <c r="D53" s="58">
        <v>0</v>
      </c>
      <c r="E53" s="58">
        <v>348.8</v>
      </c>
      <c r="F53" s="58">
        <v>14068.4</v>
      </c>
      <c r="G53" s="120">
        <v>1008.2</v>
      </c>
    </row>
    <row r="54" spans="1:7">
      <c r="A54" s="57" t="s">
        <v>289</v>
      </c>
      <c r="B54" s="58">
        <v>592.79999999999995</v>
      </c>
      <c r="C54" s="58">
        <v>0</v>
      </c>
      <c r="D54" s="58">
        <v>0</v>
      </c>
      <c r="E54" s="58">
        <v>280.8</v>
      </c>
      <c r="F54" s="58">
        <v>0</v>
      </c>
      <c r="G54" s="120">
        <v>312.10000000000002</v>
      </c>
    </row>
    <row r="55" spans="1:7">
      <c r="A55" s="57" t="s">
        <v>269</v>
      </c>
      <c r="B55" s="58">
        <v>65.5</v>
      </c>
      <c r="C55" s="58">
        <v>0</v>
      </c>
      <c r="D55" s="58">
        <v>0</v>
      </c>
      <c r="E55" s="58">
        <v>0</v>
      </c>
      <c r="F55" s="58">
        <v>0</v>
      </c>
      <c r="G55" s="120">
        <v>65.5</v>
      </c>
    </row>
    <row r="56" spans="1:7">
      <c r="A56" s="117">
        <v>2013</v>
      </c>
      <c r="B56" s="118">
        <v>41321.300000000003</v>
      </c>
      <c r="C56" s="118">
        <v>816.8</v>
      </c>
      <c r="D56" s="118">
        <v>463.1</v>
      </c>
      <c r="E56" s="118">
        <v>1771.1</v>
      </c>
      <c r="F56" s="118">
        <v>29283.4</v>
      </c>
      <c r="G56" s="119">
        <v>8987</v>
      </c>
    </row>
    <row r="57" spans="1:7">
      <c r="A57" s="57" t="s">
        <v>253</v>
      </c>
      <c r="B57" s="58">
        <v>238.2</v>
      </c>
      <c r="C57" s="58">
        <v>0</v>
      </c>
      <c r="D57" s="58">
        <v>0</v>
      </c>
      <c r="E57" s="58">
        <v>0</v>
      </c>
      <c r="F57" s="58">
        <v>0</v>
      </c>
      <c r="G57" s="120">
        <v>238.2</v>
      </c>
    </row>
    <row r="58" spans="1:7">
      <c r="A58" s="57" t="s">
        <v>254</v>
      </c>
      <c r="B58" s="58">
        <v>6372.6</v>
      </c>
      <c r="C58" s="58">
        <v>0</v>
      </c>
      <c r="D58" s="58">
        <v>0</v>
      </c>
      <c r="E58" s="58">
        <v>0</v>
      </c>
      <c r="F58" s="58">
        <v>6255.7</v>
      </c>
      <c r="G58" s="120">
        <v>116.9</v>
      </c>
    </row>
    <row r="59" spans="1:7">
      <c r="A59" s="57" t="s">
        <v>255</v>
      </c>
      <c r="B59" s="58">
        <v>142</v>
      </c>
      <c r="C59" s="58">
        <v>0</v>
      </c>
      <c r="D59" s="58">
        <v>0</v>
      </c>
      <c r="E59" s="58">
        <v>3.7</v>
      </c>
      <c r="F59" s="58">
        <v>0</v>
      </c>
      <c r="G59" s="120">
        <v>138.30000000000001</v>
      </c>
    </row>
    <row r="60" spans="1:7">
      <c r="A60" s="57" t="s">
        <v>256</v>
      </c>
      <c r="B60" s="58">
        <v>291.2</v>
      </c>
      <c r="C60" s="58">
        <v>0</v>
      </c>
      <c r="D60" s="58">
        <v>0</v>
      </c>
      <c r="E60" s="58">
        <v>5.3</v>
      </c>
      <c r="F60" s="58">
        <v>0</v>
      </c>
      <c r="G60" s="120">
        <v>285.89999999999998</v>
      </c>
    </row>
    <row r="61" spans="1:7">
      <c r="A61" s="57" t="s">
        <v>284</v>
      </c>
      <c r="B61" s="58">
        <v>58.8</v>
      </c>
      <c r="C61" s="58">
        <v>0</v>
      </c>
      <c r="D61" s="58">
        <v>0</v>
      </c>
      <c r="E61" s="58">
        <v>0.7</v>
      </c>
      <c r="F61" s="58">
        <v>0</v>
      </c>
      <c r="G61" s="120">
        <v>58.1</v>
      </c>
    </row>
    <row r="62" spans="1:7">
      <c r="A62" s="57" t="s">
        <v>258</v>
      </c>
      <c r="B62" s="58">
        <v>48.5</v>
      </c>
      <c r="C62" s="58">
        <v>0</v>
      </c>
      <c r="D62" s="58">
        <v>0</v>
      </c>
      <c r="E62" s="58">
        <v>0</v>
      </c>
      <c r="F62" s="58">
        <v>0</v>
      </c>
      <c r="G62" s="120">
        <v>48.5</v>
      </c>
    </row>
    <row r="63" spans="1:7">
      <c r="A63" s="57" t="s">
        <v>285</v>
      </c>
      <c r="B63" s="58">
        <v>1589.2</v>
      </c>
      <c r="C63" s="58">
        <v>0</v>
      </c>
      <c r="D63" s="58">
        <v>463.1</v>
      </c>
      <c r="E63" s="58">
        <v>0.3</v>
      </c>
      <c r="F63" s="58">
        <v>0</v>
      </c>
      <c r="G63" s="120">
        <v>1125.7</v>
      </c>
    </row>
    <row r="64" spans="1:7">
      <c r="A64" s="57" t="s">
        <v>261</v>
      </c>
      <c r="B64" s="58">
        <v>1386.3</v>
      </c>
      <c r="C64" s="58">
        <v>0</v>
      </c>
      <c r="D64" s="58">
        <v>0</v>
      </c>
      <c r="E64" s="58">
        <v>228.1</v>
      </c>
      <c r="F64" s="58">
        <v>0</v>
      </c>
      <c r="G64" s="120">
        <v>1158.2</v>
      </c>
    </row>
    <row r="65" spans="1:7">
      <c r="A65" s="57" t="s">
        <v>262</v>
      </c>
      <c r="B65" s="58">
        <v>1954.8</v>
      </c>
      <c r="C65" s="58">
        <v>710</v>
      </c>
      <c r="D65" s="58">
        <v>0</v>
      </c>
      <c r="E65" s="58">
        <v>411</v>
      </c>
      <c r="F65" s="58">
        <v>0</v>
      </c>
      <c r="G65" s="120">
        <v>833.9</v>
      </c>
    </row>
    <row r="66" spans="1:7">
      <c r="A66" s="57" t="s">
        <v>263</v>
      </c>
      <c r="B66" s="58">
        <v>671.9</v>
      </c>
      <c r="C66" s="58">
        <v>0</v>
      </c>
      <c r="D66" s="58">
        <v>0</v>
      </c>
      <c r="E66" s="58">
        <v>216.4</v>
      </c>
      <c r="F66" s="58">
        <v>0</v>
      </c>
      <c r="G66" s="120">
        <v>455.5</v>
      </c>
    </row>
    <row r="67" spans="1:7">
      <c r="A67" s="57" t="s">
        <v>264</v>
      </c>
      <c r="B67" s="58">
        <v>966.9</v>
      </c>
      <c r="C67" s="58">
        <v>0</v>
      </c>
      <c r="D67" s="58">
        <v>0</v>
      </c>
      <c r="E67" s="58">
        <v>16.399999999999999</v>
      </c>
      <c r="F67" s="58">
        <v>0</v>
      </c>
      <c r="G67" s="120">
        <v>950.5</v>
      </c>
    </row>
    <row r="68" spans="1:7">
      <c r="A68" s="57" t="s">
        <v>286</v>
      </c>
      <c r="B68" s="58">
        <v>685.7</v>
      </c>
      <c r="C68" s="58">
        <v>0</v>
      </c>
      <c r="D68" s="58">
        <v>0</v>
      </c>
      <c r="E68" s="58">
        <v>190.6</v>
      </c>
      <c r="F68" s="58">
        <v>0</v>
      </c>
      <c r="G68" s="120">
        <v>495.1</v>
      </c>
    </row>
    <row r="69" spans="1:7">
      <c r="A69" s="57" t="s">
        <v>287</v>
      </c>
      <c r="B69" s="58">
        <v>10925.8</v>
      </c>
      <c r="C69" s="58">
        <v>106.8</v>
      </c>
      <c r="D69" s="58">
        <v>0</v>
      </c>
      <c r="E69" s="58">
        <v>24.8</v>
      </c>
      <c r="F69" s="58">
        <v>9364.5</v>
      </c>
      <c r="G69" s="120">
        <v>1429.7</v>
      </c>
    </row>
    <row r="70" spans="1:7">
      <c r="A70" s="57" t="s">
        <v>288</v>
      </c>
      <c r="B70" s="58">
        <v>15199.4</v>
      </c>
      <c r="C70" s="58">
        <v>0</v>
      </c>
      <c r="D70" s="58">
        <v>0</v>
      </c>
      <c r="E70" s="58">
        <v>334.6</v>
      </c>
      <c r="F70" s="58">
        <v>13663.2</v>
      </c>
      <c r="G70" s="120">
        <v>1201.5999999999999</v>
      </c>
    </row>
    <row r="71" spans="1:7">
      <c r="A71" s="57" t="s">
        <v>289</v>
      </c>
      <c r="B71" s="58">
        <v>682.5</v>
      </c>
      <c r="C71" s="58">
        <v>0</v>
      </c>
      <c r="D71" s="58">
        <v>0</v>
      </c>
      <c r="E71" s="58">
        <v>312</v>
      </c>
      <c r="F71" s="58">
        <v>0</v>
      </c>
      <c r="G71" s="120">
        <v>370.5</v>
      </c>
    </row>
    <row r="72" spans="1:7">
      <c r="A72" s="57" t="s">
        <v>269</v>
      </c>
      <c r="B72" s="58">
        <v>80.5</v>
      </c>
      <c r="C72" s="58">
        <v>0</v>
      </c>
      <c r="D72" s="58">
        <v>0</v>
      </c>
      <c r="E72" s="58">
        <v>0</v>
      </c>
      <c r="F72" s="58">
        <v>0</v>
      </c>
      <c r="G72" s="120">
        <v>80.5</v>
      </c>
    </row>
    <row r="73" spans="1:7">
      <c r="A73" s="117">
        <v>2014</v>
      </c>
      <c r="B73" s="118">
        <v>46716.1</v>
      </c>
      <c r="C73" s="118">
        <v>786.6</v>
      </c>
      <c r="D73" s="118">
        <v>321.60000000000002</v>
      </c>
      <c r="E73" s="118">
        <v>1649.9</v>
      </c>
      <c r="F73" s="118">
        <v>33001.800000000003</v>
      </c>
      <c r="G73" s="119">
        <v>10956.2</v>
      </c>
    </row>
    <row r="74" spans="1:7">
      <c r="A74" s="57" t="s">
        <v>253</v>
      </c>
      <c r="B74" s="58">
        <v>293.39999999999998</v>
      </c>
      <c r="C74" s="58">
        <v>0</v>
      </c>
      <c r="D74" s="58">
        <v>0</v>
      </c>
      <c r="E74" s="58">
        <v>0</v>
      </c>
      <c r="F74" s="58">
        <v>0</v>
      </c>
      <c r="G74" s="120">
        <v>293.39999999999998</v>
      </c>
    </row>
    <row r="75" spans="1:7">
      <c r="A75" s="57" t="s">
        <v>254</v>
      </c>
      <c r="B75" s="58">
        <v>9003.2999999999993</v>
      </c>
      <c r="C75" s="58">
        <v>0</v>
      </c>
      <c r="D75" s="58">
        <v>0</v>
      </c>
      <c r="E75" s="58">
        <v>0</v>
      </c>
      <c r="F75" s="58">
        <v>8863.6</v>
      </c>
      <c r="G75" s="120">
        <v>139.69999999999999</v>
      </c>
    </row>
    <row r="76" spans="1:7">
      <c r="A76" s="57" t="s">
        <v>255</v>
      </c>
      <c r="B76" s="58">
        <v>193.4</v>
      </c>
      <c r="C76" s="58">
        <v>0</v>
      </c>
      <c r="D76" s="58">
        <v>0</v>
      </c>
      <c r="E76" s="58">
        <v>3.6</v>
      </c>
      <c r="F76" s="58">
        <v>0</v>
      </c>
      <c r="G76" s="120">
        <v>189.7</v>
      </c>
    </row>
    <row r="77" spans="1:7">
      <c r="A77" s="57" t="s">
        <v>256</v>
      </c>
      <c r="B77" s="58">
        <v>429.9</v>
      </c>
      <c r="C77" s="58">
        <v>0</v>
      </c>
      <c r="D77" s="58">
        <v>0</v>
      </c>
      <c r="E77" s="58">
        <v>7.2</v>
      </c>
      <c r="F77" s="58">
        <v>0</v>
      </c>
      <c r="G77" s="120">
        <v>422.7</v>
      </c>
    </row>
    <row r="78" spans="1:7">
      <c r="A78" s="57" t="s">
        <v>284</v>
      </c>
      <c r="B78" s="58">
        <v>74.400000000000006</v>
      </c>
      <c r="C78" s="58">
        <v>0</v>
      </c>
      <c r="D78" s="58">
        <v>0</v>
      </c>
      <c r="E78" s="58">
        <v>0.8</v>
      </c>
      <c r="F78" s="58">
        <v>0</v>
      </c>
      <c r="G78" s="120">
        <v>73.599999999999994</v>
      </c>
    </row>
    <row r="79" spans="1:7">
      <c r="A79" s="57" t="s">
        <v>258</v>
      </c>
      <c r="B79" s="58">
        <v>57.9</v>
      </c>
      <c r="C79" s="58">
        <v>0</v>
      </c>
      <c r="D79" s="58">
        <v>0</v>
      </c>
      <c r="E79" s="58">
        <v>0</v>
      </c>
      <c r="F79" s="58">
        <v>0</v>
      </c>
      <c r="G79" s="120">
        <v>57.9</v>
      </c>
    </row>
    <row r="80" spans="1:7">
      <c r="A80" s="57" t="s">
        <v>285</v>
      </c>
      <c r="B80" s="58">
        <v>1033</v>
      </c>
      <c r="C80" s="58">
        <v>0</v>
      </c>
      <c r="D80" s="58">
        <v>321.60000000000002</v>
      </c>
      <c r="E80" s="58">
        <v>0.1</v>
      </c>
      <c r="F80" s="58">
        <v>0</v>
      </c>
      <c r="G80" s="120">
        <v>711.3</v>
      </c>
    </row>
    <row r="81" spans="1:7">
      <c r="A81" s="57" t="s">
        <v>271</v>
      </c>
      <c r="B81" s="58">
        <v>49.7</v>
      </c>
      <c r="C81" s="58">
        <v>0</v>
      </c>
      <c r="D81" s="58">
        <v>0</v>
      </c>
      <c r="E81" s="58">
        <v>2.1</v>
      </c>
      <c r="F81" s="58">
        <v>0</v>
      </c>
      <c r="G81" s="120">
        <v>47.5</v>
      </c>
    </row>
    <row r="82" spans="1:7">
      <c r="A82" s="57" t="s">
        <v>261</v>
      </c>
      <c r="B82" s="58">
        <v>1518.6</v>
      </c>
      <c r="C82" s="58">
        <v>0</v>
      </c>
      <c r="D82" s="58">
        <v>0</v>
      </c>
      <c r="E82" s="58">
        <v>181.5</v>
      </c>
      <c r="F82" s="58">
        <v>0</v>
      </c>
      <c r="G82" s="120">
        <v>1337.1</v>
      </c>
    </row>
    <row r="83" spans="1:7">
      <c r="A83" s="57" t="s">
        <v>262</v>
      </c>
      <c r="B83" s="58">
        <v>1908.1</v>
      </c>
      <c r="C83" s="58">
        <v>686.7</v>
      </c>
      <c r="D83" s="58">
        <v>0</v>
      </c>
      <c r="E83" s="58">
        <v>337.6</v>
      </c>
      <c r="F83" s="58">
        <v>0</v>
      </c>
      <c r="G83" s="120">
        <v>883.8</v>
      </c>
    </row>
    <row r="84" spans="1:7">
      <c r="A84" s="57" t="s">
        <v>263</v>
      </c>
      <c r="B84" s="58">
        <v>665.4</v>
      </c>
      <c r="C84" s="58">
        <v>0</v>
      </c>
      <c r="D84" s="58">
        <v>0</v>
      </c>
      <c r="E84" s="58">
        <v>122.7</v>
      </c>
      <c r="F84" s="58">
        <v>0</v>
      </c>
      <c r="G84" s="120">
        <v>542.70000000000005</v>
      </c>
    </row>
    <row r="85" spans="1:7">
      <c r="A85" s="57" t="s">
        <v>264</v>
      </c>
      <c r="B85" s="58">
        <v>1366.5</v>
      </c>
      <c r="C85" s="58">
        <v>0</v>
      </c>
      <c r="D85" s="58">
        <v>0</v>
      </c>
      <c r="E85" s="58">
        <v>16</v>
      </c>
      <c r="F85" s="58">
        <v>0</v>
      </c>
      <c r="G85" s="120">
        <v>1350.5</v>
      </c>
    </row>
    <row r="86" spans="1:7">
      <c r="A86" s="57" t="s">
        <v>286</v>
      </c>
      <c r="B86" s="58">
        <v>690.7</v>
      </c>
      <c r="C86" s="58">
        <v>0</v>
      </c>
      <c r="D86" s="58">
        <v>0</v>
      </c>
      <c r="E86" s="58">
        <v>201.2</v>
      </c>
      <c r="F86" s="58">
        <v>0</v>
      </c>
      <c r="G86" s="120">
        <v>489.5</v>
      </c>
    </row>
    <row r="87" spans="1:7">
      <c r="A87" s="57" t="s">
        <v>287</v>
      </c>
      <c r="B87" s="58">
        <v>10821.5</v>
      </c>
      <c r="C87" s="58">
        <v>99.9</v>
      </c>
      <c r="D87" s="58">
        <v>0</v>
      </c>
      <c r="E87" s="58">
        <v>26.8</v>
      </c>
      <c r="F87" s="58">
        <v>9552.7999999999993</v>
      </c>
      <c r="G87" s="120">
        <v>1141.9000000000001</v>
      </c>
    </row>
    <row r="88" spans="1:7">
      <c r="A88" s="57" t="s">
        <v>288</v>
      </c>
      <c r="B88" s="58">
        <v>17295.3</v>
      </c>
      <c r="C88" s="58">
        <v>0</v>
      </c>
      <c r="D88" s="58">
        <v>0</v>
      </c>
      <c r="E88" s="58">
        <v>380.9</v>
      </c>
      <c r="F88" s="58">
        <v>14585.4</v>
      </c>
      <c r="G88" s="120">
        <v>2329</v>
      </c>
    </row>
    <row r="89" spans="1:7">
      <c r="A89" s="57" t="s">
        <v>289</v>
      </c>
      <c r="B89" s="58">
        <v>1071.5</v>
      </c>
      <c r="C89" s="58">
        <v>0</v>
      </c>
      <c r="D89" s="58">
        <v>0</v>
      </c>
      <c r="E89" s="58">
        <v>345.7</v>
      </c>
      <c r="F89" s="58">
        <v>0</v>
      </c>
      <c r="G89" s="120">
        <v>725.8</v>
      </c>
    </row>
    <row r="90" spans="1:7">
      <c r="A90" s="57" t="s">
        <v>269</v>
      </c>
      <c r="B90" s="58">
        <v>220</v>
      </c>
      <c r="C90" s="58">
        <v>0</v>
      </c>
      <c r="D90" s="58">
        <v>0</v>
      </c>
      <c r="E90" s="58">
        <v>0</v>
      </c>
      <c r="F90" s="58">
        <v>0</v>
      </c>
      <c r="G90" s="120">
        <v>220</v>
      </c>
    </row>
    <row r="91" spans="1:7">
      <c r="A91" s="117">
        <v>2015</v>
      </c>
      <c r="B91" s="118">
        <v>49809</v>
      </c>
      <c r="C91" s="118">
        <v>793.8</v>
      </c>
      <c r="D91" s="118">
        <v>188.2</v>
      </c>
      <c r="E91" s="118">
        <v>1223</v>
      </c>
      <c r="F91" s="118">
        <v>34764.9</v>
      </c>
      <c r="G91" s="119">
        <v>12839.2</v>
      </c>
    </row>
    <row r="92" spans="1:7">
      <c r="A92" s="57" t="s">
        <v>253</v>
      </c>
      <c r="B92" s="58">
        <v>334.8</v>
      </c>
      <c r="C92" s="58">
        <v>0</v>
      </c>
      <c r="D92" s="58">
        <v>0</v>
      </c>
      <c r="E92" s="58">
        <v>0</v>
      </c>
      <c r="F92" s="58">
        <v>0</v>
      </c>
      <c r="G92" s="120">
        <v>334.8</v>
      </c>
    </row>
    <row r="93" spans="1:7">
      <c r="A93" s="57" t="s">
        <v>254</v>
      </c>
      <c r="B93" s="58">
        <v>8808.9</v>
      </c>
      <c r="C93" s="58">
        <v>0</v>
      </c>
      <c r="D93" s="58">
        <v>0</v>
      </c>
      <c r="E93" s="58">
        <v>0</v>
      </c>
      <c r="F93" s="58">
        <v>8663.4</v>
      </c>
      <c r="G93" s="120">
        <v>145.6</v>
      </c>
    </row>
    <row r="94" spans="1:7">
      <c r="A94" s="57" t="s">
        <v>255</v>
      </c>
      <c r="B94" s="58">
        <v>182.5</v>
      </c>
      <c r="C94" s="58">
        <v>0</v>
      </c>
      <c r="D94" s="58">
        <v>0</v>
      </c>
      <c r="E94" s="58">
        <v>3.1</v>
      </c>
      <c r="F94" s="58">
        <v>0</v>
      </c>
      <c r="G94" s="120">
        <v>179.5</v>
      </c>
    </row>
    <row r="95" spans="1:7">
      <c r="A95" s="57" t="s">
        <v>256</v>
      </c>
      <c r="B95" s="58">
        <v>628.20000000000005</v>
      </c>
      <c r="C95" s="58">
        <v>0</v>
      </c>
      <c r="D95" s="58">
        <v>0</v>
      </c>
      <c r="E95" s="58">
        <v>8.5</v>
      </c>
      <c r="F95" s="58">
        <v>0</v>
      </c>
      <c r="G95" s="120">
        <v>619.70000000000005</v>
      </c>
    </row>
    <row r="96" spans="1:7">
      <c r="A96" s="57" t="s">
        <v>284</v>
      </c>
      <c r="B96" s="58">
        <v>67.2</v>
      </c>
      <c r="C96" s="58">
        <v>0</v>
      </c>
      <c r="D96" s="58">
        <v>0</v>
      </c>
      <c r="E96" s="58">
        <v>0.9</v>
      </c>
      <c r="F96" s="58">
        <v>0</v>
      </c>
      <c r="G96" s="120">
        <v>66.3</v>
      </c>
    </row>
    <row r="97" spans="1:7">
      <c r="A97" s="57" t="s">
        <v>258</v>
      </c>
      <c r="B97" s="58">
        <v>66.599999999999994</v>
      </c>
      <c r="C97" s="58">
        <v>0</v>
      </c>
      <c r="D97" s="58">
        <v>0</v>
      </c>
      <c r="E97" s="58">
        <v>0</v>
      </c>
      <c r="F97" s="58">
        <v>0</v>
      </c>
      <c r="G97" s="120">
        <v>66.599999999999994</v>
      </c>
    </row>
    <row r="98" spans="1:7">
      <c r="A98" s="57" t="s">
        <v>285</v>
      </c>
      <c r="B98" s="58">
        <v>886.4</v>
      </c>
      <c r="C98" s="58">
        <v>0</v>
      </c>
      <c r="D98" s="58">
        <v>188.2</v>
      </c>
      <c r="E98" s="58">
        <v>0.4</v>
      </c>
      <c r="F98" s="58">
        <v>0</v>
      </c>
      <c r="G98" s="120">
        <v>697.8</v>
      </c>
    </row>
    <row r="99" spans="1:7">
      <c r="A99" s="57" t="s">
        <v>271</v>
      </c>
      <c r="B99" s="58">
        <v>61.9</v>
      </c>
      <c r="C99" s="58">
        <v>0</v>
      </c>
      <c r="D99" s="58">
        <v>0</v>
      </c>
      <c r="E99" s="58">
        <v>2.1</v>
      </c>
      <c r="F99" s="58">
        <v>0</v>
      </c>
      <c r="G99" s="120">
        <v>59.8</v>
      </c>
    </row>
    <row r="100" spans="1:7">
      <c r="A100" s="57" t="s">
        <v>261</v>
      </c>
      <c r="B100" s="58">
        <v>1446.8</v>
      </c>
      <c r="C100" s="58">
        <v>0</v>
      </c>
      <c r="D100" s="58">
        <v>0</v>
      </c>
      <c r="E100" s="58">
        <v>122.8</v>
      </c>
      <c r="F100" s="58">
        <v>0</v>
      </c>
      <c r="G100" s="120">
        <v>1324.1</v>
      </c>
    </row>
    <row r="101" spans="1:7">
      <c r="A101" s="57" t="s">
        <v>262</v>
      </c>
      <c r="B101" s="58">
        <v>1970.9</v>
      </c>
      <c r="C101" s="58">
        <v>691.2</v>
      </c>
      <c r="D101" s="58">
        <v>0</v>
      </c>
      <c r="E101" s="58">
        <v>259.3</v>
      </c>
      <c r="F101" s="58">
        <v>0</v>
      </c>
      <c r="G101" s="120">
        <v>1020.4</v>
      </c>
    </row>
    <row r="102" spans="1:7">
      <c r="A102" s="57" t="s">
        <v>263</v>
      </c>
      <c r="B102" s="58">
        <v>439</v>
      </c>
      <c r="C102" s="58">
        <v>0</v>
      </c>
      <c r="D102" s="58">
        <v>0</v>
      </c>
      <c r="E102" s="58">
        <v>73.8</v>
      </c>
      <c r="F102" s="58">
        <v>0</v>
      </c>
      <c r="G102" s="120">
        <v>365.3</v>
      </c>
    </row>
    <row r="103" spans="1:7">
      <c r="A103" s="57" t="s">
        <v>264</v>
      </c>
      <c r="B103" s="58">
        <v>1576.7</v>
      </c>
      <c r="C103" s="58">
        <v>0</v>
      </c>
      <c r="D103" s="58">
        <v>0</v>
      </c>
      <c r="E103" s="58">
        <v>17.899999999999999</v>
      </c>
      <c r="F103" s="58">
        <v>0</v>
      </c>
      <c r="G103" s="120">
        <v>1558.9</v>
      </c>
    </row>
    <row r="104" spans="1:7">
      <c r="A104" s="57" t="s">
        <v>286</v>
      </c>
      <c r="B104" s="58">
        <v>665.2</v>
      </c>
      <c r="C104" s="58">
        <v>0</v>
      </c>
      <c r="D104" s="58">
        <v>0</v>
      </c>
      <c r="E104" s="58">
        <v>158.4</v>
      </c>
      <c r="F104" s="58">
        <v>0</v>
      </c>
      <c r="G104" s="120">
        <v>506.7</v>
      </c>
    </row>
    <row r="105" spans="1:7">
      <c r="A105" s="57" t="s">
        <v>287</v>
      </c>
      <c r="B105" s="58">
        <v>12151.2</v>
      </c>
      <c r="C105" s="58">
        <v>102.6</v>
      </c>
      <c r="D105" s="58">
        <v>0</v>
      </c>
      <c r="E105" s="58">
        <v>21.9</v>
      </c>
      <c r="F105" s="58">
        <v>8990.4</v>
      </c>
      <c r="G105" s="120">
        <v>3036.3</v>
      </c>
    </row>
    <row r="106" spans="1:7">
      <c r="A106" s="57" t="s">
        <v>288</v>
      </c>
      <c r="B106" s="58">
        <v>19205.599999999999</v>
      </c>
      <c r="C106" s="58">
        <v>0</v>
      </c>
      <c r="D106" s="58">
        <v>0</v>
      </c>
      <c r="E106" s="58">
        <v>250.7</v>
      </c>
      <c r="F106" s="58">
        <v>17111.099999999999</v>
      </c>
      <c r="G106" s="120">
        <v>1843.8</v>
      </c>
    </row>
    <row r="107" spans="1:7">
      <c r="A107" s="57" t="s">
        <v>289</v>
      </c>
      <c r="B107" s="58">
        <v>927.6</v>
      </c>
      <c r="C107" s="58">
        <v>0</v>
      </c>
      <c r="D107" s="58">
        <v>0</v>
      </c>
      <c r="E107" s="58">
        <v>281.10000000000002</v>
      </c>
      <c r="F107" s="58">
        <v>0</v>
      </c>
      <c r="G107" s="120">
        <v>646.5</v>
      </c>
    </row>
    <row r="108" spans="1:7">
      <c r="A108" s="57" t="s">
        <v>269</v>
      </c>
      <c r="B108" s="58">
        <v>367.2</v>
      </c>
      <c r="C108" s="58">
        <v>0</v>
      </c>
      <c r="D108" s="58">
        <v>0</v>
      </c>
      <c r="E108" s="58">
        <v>0</v>
      </c>
      <c r="F108" s="58">
        <v>0</v>
      </c>
      <c r="G108" s="120">
        <v>367.2</v>
      </c>
    </row>
    <row r="109" spans="1:7">
      <c r="A109" s="117">
        <v>2016</v>
      </c>
      <c r="B109" s="118">
        <v>50086.8</v>
      </c>
      <c r="C109" s="118">
        <v>776.7</v>
      </c>
      <c r="D109" s="118">
        <v>154.30000000000001</v>
      </c>
      <c r="E109" s="118">
        <v>1399.7</v>
      </c>
      <c r="F109" s="118">
        <v>34181</v>
      </c>
      <c r="G109" s="119">
        <v>13575.2</v>
      </c>
    </row>
    <row r="110" spans="1:7">
      <c r="A110" s="57" t="s">
        <v>253</v>
      </c>
      <c r="B110" s="58">
        <v>316.8</v>
      </c>
      <c r="C110" s="58">
        <v>0</v>
      </c>
      <c r="D110" s="58">
        <v>0</v>
      </c>
      <c r="E110" s="58">
        <v>0.3</v>
      </c>
      <c r="F110" s="58">
        <v>0</v>
      </c>
      <c r="G110" s="120">
        <v>316.5</v>
      </c>
    </row>
    <row r="111" spans="1:7">
      <c r="A111" s="57" t="s">
        <v>254</v>
      </c>
      <c r="B111" s="58">
        <v>9028.1</v>
      </c>
      <c r="C111" s="58">
        <v>0</v>
      </c>
      <c r="D111" s="58">
        <v>0</v>
      </c>
      <c r="E111" s="58">
        <v>0</v>
      </c>
      <c r="F111" s="58">
        <v>8892.4</v>
      </c>
      <c r="G111" s="120">
        <v>135.69999999999999</v>
      </c>
    </row>
    <row r="112" spans="1:7">
      <c r="A112" s="57" t="s">
        <v>255</v>
      </c>
      <c r="B112" s="58">
        <v>181.9</v>
      </c>
      <c r="C112" s="58">
        <v>0</v>
      </c>
      <c r="D112" s="58">
        <v>0</v>
      </c>
      <c r="E112" s="58">
        <v>3.4</v>
      </c>
      <c r="F112" s="58">
        <v>0</v>
      </c>
      <c r="G112" s="120">
        <v>178.5</v>
      </c>
    </row>
    <row r="113" spans="1:7">
      <c r="A113" s="57" t="s">
        <v>256</v>
      </c>
      <c r="B113" s="58">
        <v>469.1</v>
      </c>
      <c r="C113" s="58">
        <v>0</v>
      </c>
      <c r="D113" s="58">
        <v>0</v>
      </c>
      <c r="E113" s="58">
        <v>9</v>
      </c>
      <c r="F113" s="58">
        <v>0</v>
      </c>
      <c r="G113" s="120">
        <v>460.1</v>
      </c>
    </row>
    <row r="114" spans="1:7">
      <c r="A114" s="57" t="s">
        <v>284</v>
      </c>
      <c r="B114" s="58">
        <v>70.2</v>
      </c>
      <c r="C114" s="58">
        <v>0</v>
      </c>
      <c r="D114" s="58">
        <v>0</v>
      </c>
      <c r="E114" s="58">
        <v>1.8</v>
      </c>
      <c r="F114" s="58">
        <v>0</v>
      </c>
      <c r="G114" s="120">
        <v>68.400000000000006</v>
      </c>
    </row>
    <row r="115" spans="1:7">
      <c r="A115" s="57" t="s">
        <v>258</v>
      </c>
      <c r="B115" s="58">
        <v>86.7</v>
      </c>
      <c r="C115" s="58">
        <v>0</v>
      </c>
      <c r="D115" s="58">
        <v>0</v>
      </c>
      <c r="E115" s="58">
        <v>0</v>
      </c>
      <c r="F115" s="58">
        <v>0</v>
      </c>
      <c r="G115" s="120">
        <v>86.7</v>
      </c>
    </row>
    <row r="116" spans="1:7">
      <c r="A116" s="57" t="s">
        <v>285</v>
      </c>
      <c r="B116" s="58">
        <v>1974.1</v>
      </c>
      <c r="C116" s="58">
        <v>0</v>
      </c>
      <c r="D116" s="58">
        <v>154.30000000000001</v>
      </c>
      <c r="E116" s="58">
        <v>0.2</v>
      </c>
      <c r="F116" s="58">
        <v>643</v>
      </c>
      <c r="G116" s="120">
        <v>1176.5999999999999</v>
      </c>
    </row>
    <row r="117" spans="1:7">
      <c r="A117" s="57" t="s">
        <v>271</v>
      </c>
      <c r="B117" s="58">
        <v>84.7</v>
      </c>
      <c r="C117" s="58">
        <v>0</v>
      </c>
      <c r="D117" s="58">
        <v>0</v>
      </c>
      <c r="E117" s="58">
        <v>1.7</v>
      </c>
      <c r="F117" s="58">
        <v>0</v>
      </c>
      <c r="G117" s="120">
        <v>83</v>
      </c>
    </row>
    <row r="118" spans="1:7">
      <c r="A118" s="57" t="s">
        <v>261</v>
      </c>
      <c r="B118" s="58">
        <v>1551.9</v>
      </c>
      <c r="C118" s="58">
        <v>0</v>
      </c>
      <c r="D118" s="58">
        <v>0</v>
      </c>
      <c r="E118" s="58">
        <v>157.6</v>
      </c>
      <c r="F118" s="58">
        <v>0</v>
      </c>
      <c r="G118" s="120">
        <v>1394.3</v>
      </c>
    </row>
    <row r="119" spans="1:7">
      <c r="A119" s="57" t="s">
        <v>262</v>
      </c>
      <c r="B119" s="58">
        <v>1717.9</v>
      </c>
      <c r="C119" s="58">
        <v>676.4</v>
      </c>
      <c r="D119" s="58">
        <v>0</v>
      </c>
      <c r="E119" s="58">
        <v>279.8</v>
      </c>
      <c r="F119" s="58">
        <v>0</v>
      </c>
      <c r="G119" s="120">
        <v>761.7</v>
      </c>
    </row>
    <row r="120" spans="1:7">
      <c r="A120" s="57" t="s">
        <v>263</v>
      </c>
      <c r="B120" s="58">
        <v>568.4</v>
      </c>
      <c r="C120" s="58">
        <v>0</v>
      </c>
      <c r="D120" s="58">
        <v>0</v>
      </c>
      <c r="E120" s="58">
        <v>131.9</v>
      </c>
      <c r="F120" s="58">
        <v>0</v>
      </c>
      <c r="G120" s="120">
        <v>436.5</v>
      </c>
    </row>
    <row r="121" spans="1:7">
      <c r="A121" s="57" t="s">
        <v>264</v>
      </c>
      <c r="B121" s="58">
        <v>1840.8</v>
      </c>
      <c r="C121" s="58">
        <v>0</v>
      </c>
      <c r="D121" s="58">
        <v>0</v>
      </c>
      <c r="E121" s="58">
        <v>17.3</v>
      </c>
      <c r="F121" s="58">
        <v>0</v>
      </c>
      <c r="G121" s="120">
        <v>1823.6</v>
      </c>
    </row>
    <row r="122" spans="1:7">
      <c r="A122" s="57" t="s">
        <v>286</v>
      </c>
      <c r="B122" s="58">
        <v>752.2</v>
      </c>
      <c r="C122" s="58">
        <v>0</v>
      </c>
      <c r="D122" s="58">
        <v>0</v>
      </c>
      <c r="E122" s="58">
        <v>134.4</v>
      </c>
      <c r="F122" s="58">
        <v>0</v>
      </c>
      <c r="G122" s="120">
        <v>617.79999999999995</v>
      </c>
    </row>
    <row r="123" spans="1:7">
      <c r="A123" s="57" t="s">
        <v>287</v>
      </c>
      <c r="B123" s="58">
        <v>12255</v>
      </c>
      <c r="C123" s="58">
        <v>100.4</v>
      </c>
      <c r="D123" s="58">
        <v>0</v>
      </c>
      <c r="E123" s="58">
        <v>28</v>
      </c>
      <c r="F123" s="58">
        <v>9119.7999999999993</v>
      </c>
      <c r="G123" s="120">
        <v>3006.9</v>
      </c>
    </row>
    <row r="124" spans="1:7">
      <c r="A124" s="57" t="s">
        <v>288</v>
      </c>
      <c r="B124" s="58">
        <v>17857.8</v>
      </c>
      <c r="C124" s="58">
        <v>0</v>
      </c>
      <c r="D124" s="58">
        <v>0</v>
      </c>
      <c r="E124" s="58">
        <v>337.1</v>
      </c>
      <c r="F124" s="58">
        <v>15525.8</v>
      </c>
      <c r="G124" s="120">
        <v>1994.9</v>
      </c>
    </row>
    <row r="125" spans="1:7">
      <c r="A125" s="57" t="s">
        <v>289</v>
      </c>
      <c r="B125" s="58">
        <v>904.3</v>
      </c>
      <c r="C125" s="58">
        <v>0</v>
      </c>
      <c r="D125" s="58">
        <v>0</v>
      </c>
      <c r="E125" s="58">
        <v>296.89999999999998</v>
      </c>
      <c r="F125" s="58">
        <v>0</v>
      </c>
      <c r="G125" s="120">
        <v>607.4</v>
      </c>
    </row>
    <row r="126" spans="1:7">
      <c r="A126" s="57" t="s">
        <v>269</v>
      </c>
      <c r="B126" s="58">
        <v>426.9</v>
      </c>
      <c r="C126" s="58">
        <v>0</v>
      </c>
      <c r="D126" s="58">
        <v>0</v>
      </c>
      <c r="E126" s="58">
        <v>0.3</v>
      </c>
      <c r="F126" s="58">
        <v>0</v>
      </c>
      <c r="G126" s="120">
        <v>426.5</v>
      </c>
    </row>
    <row r="127" spans="1:7">
      <c r="A127" s="117">
        <v>2017</v>
      </c>
      <c r="B127" s="118">
        <v>49995.8</v>
      </c>
      <c r="C127" s="118">
        <v>702.4</v>
      </c>
      <c r="D127" s="118">
        <v>340.8</v>
      </c>
      <c r="E127" s="118">
        <v>1490</v>
      </c>
      <c r="F127" s="118">
        <v>31614.9</v>
      </c>
      <c r="G127" s="119">
        <v>15847.7</v>
      </c>
    </row>
    <row r="128" spans="1:7">
      <c r="A128" s="57" t="s">
        <v>253</v>
      </c>
      <c r="B128" s="58">
        <v>364.5</v>
      </c>
      <c r="C128" s="58">
        <v>0</v>
      </c>
      <c r="D128" s="58">
        <v>0</v>
      </c>
      <c r="E128" s="58">
        <v>0.3</v>
      </c>
      <c r="F128" s="58">
        <v>0</v>
      </c>
      <c r="G128" s="120">
        <v>364.3</v>
      </c>
    </row>
    <row r="129" spans="1:7">
      <c r="A129" s="57" t="s">
        <v>254</v>
      </c>
      <c r="B129" s="58">
        <v>4639.8</v>
      </c>
      <c r="C129" s="58">
        <v>0</v>
      </c>
      <c r="D129" s="58">
        <v>0</v>
      </c>
      <c r="E129" s="58">
        <v>0</v>
      </c>
      <c r="F129" s="58">
        <v>4416</v>
      </c>
      <c r="G129" s="120">
        <v>223.8</v>
      </c>
    </row>
    <row r="130" spans="1:7">
      <c r="A130" s="57" t="s">
        <v>255</v>
      </c>
      <c r="B130" s="58">
        <v>179.2</v>
      </c>
      <c r="C130" s="58">
        <v>0</v>
      </c>
      <c r="D130" s="58">
        <v>0</v>
      </c>
      <c r="E130" s="58">
        <v>1.1000000000000001</v>
      </c>
      <c r="F130" s="58">
        <v>0</v>
      </c>
      <c r="G130" s="120">
        <v>178</v>
      </c>
    </row>
    <row r="131" spans="1:7">
      <c r="A131" s="57" t="s">
        <v>256</v>
      </c>
      <c r="B131" s="58">
        <v>387.6</v>
      </c>
      <c r="C131" s="58">
        <v>0</v>
      </c>
      <c r="D131" s="58">
        <v>0</v>
      </c>
      <c r="E131" s="58">
        <v>9.4</v>
      </c>
      <c r="F131" s="58">
        <v>0</v>
      </c>
      <c r="G131" s="120">
        <v>378.2</v>
      </c>
    </row>
    <row r="132" spans="1:7">
      <c r="A132" s="57" t="s">
        <v>284</v>
      </c>
      <c r="B132" s="58">
        <v>73.2</v>
      </c>
      <c r="C132" s="58">
        <v>0</v>
      </c>
      <c r="D132" s="58">
        <v>0</v>
      </c>
      <c r="E132" s="58">
        <v>1.9</v>
      </c>
      <c r="F132" s="58">
        <v>0</v>
      </c>
      <c r="G132" s="120">
        <v>71.3</v>
      </c>
    </row>
    <row r="133" spans="1:7">
      <c r="A133" s="57" t="s">
        <v>258</v>
      </c>
      <c r="B133" s="58">
        <v>113.7</v>
      </c>
      <c r="C133" s="58">
        <v>0</v>
      </c>
      <c r="D133" s="58">
        <v>0</v>
      </c>
      <c r="E133" s="58">
        <v>0</v>
      </c>
      <c r="F133" s="58">
        <v>0</v>
      </c>
      <c r="G133" s="120">
        <v>113.7</v>
      </c>
    </row>
    <row r="134" spans="1:7">
      <c r="A134" s="57" t="s">
        <v>285</v>
      </c>
      <c r="B134" s="58">
        <v>4454.7</v>
      </c>
      <c r="C134" s="58">
        <v>0</v>
      </c>
      <c r="D134" s="58">
        <v>340.8</v>
      </c>
      <c r="E134" s="58">
        <v>0.2</v>
      </c>
      <c r="F134" s="58">
        <v>2770.5</v>
      </c>
      <c r="G134" s="120">
        <v>1343.2</v>
      </c>
    </row>
    <row r="135" spans="1:7">
      <c r="A135" s="57" t="s">
        <v>271</v>
      </c>
      <c r="B135" s="58">
        <v>65.400000000000006</v>
      </c>
      <c r="C135" s="58">
        <v>0</v>
      </c>
      <c r="D135" s="58">
        <v>0</v>
      </c>
      <c r="E135" s="58">
        <v>1.4</v>
      </c>
      <c r="F135" s="58">
        <v>0</v>
      </c>
      <c r="G135" s="120">
        <v>64</v>
      </c>
    </row>
    <row r="136" spans="1:7">
      <c r="A136" s="57" t="s">
        <v>261</v>
      </c>
      <c r="B136" s="58">
        <v>1690.9</v>
      </c>
      <c r="C136" s="58">
        <v>0</v>
      </c>
      <c r="D136" s="58">
        <v>0</v>
      </c>
      <c r="E136" s="58">
        <v>173.7</v>
      </c>
      <c r="F136" s="58">
        <v>0</v>
      </c>
      <c r="G136" s="120">
        <v>1517.2</v>
      </c>
    </row>
    <row r="137" spans="1:7">
      <c r="A137" s="57" t="s">
        <v>262</v>
      </c>
      <c r="B137" s="58">
        <v>2013</v>
      </c>
      <c r="C137" s="58">
        <v>611.6</v>
      </c>
      <c r="D137" s="58">
        <v>0</v>
      </c>
      <c r="E137" s="58">
        <v>338.2</v>
      </c>
      <c r="F137" s="58">
        <v>0</v>
      </c>
      <c r="G137" s="120">
        <v>1063.0999999999999</v>
      </c>
    </row>
    <row r="138" spans="1:7">
      <c r="A138" s="57" t="s">
        <v>263</v>
      </c>
      <c r="B138" s="58">
        <v>806.9</v>
      </c>
      <c r="C138" s="58">
        <v>0</v>
      </c>
      <c r="D138" s="58">
        <v>0</v>
      </c>
      <c r="E138" s="58">
        <v>140.9</v>
      </c>
      <c r="F138" s="58">
        <v>0</v>
      </c>
      <c r="G138" s="120">
        <v>666</v>
      </c>
    </row>
    <row r="139" spans="1:7">
      <c r="A139" s="57" t="s">
        <v>264</v>
      </c>
      <c r="B139" s="58">
        <v>2231.1999999999998</v>
      </c>
      <c r="C139" s="58">
        <v>0</v>
      </c>
      <c r="D139" s="58">
        <v>0</v>
      </c>
      <c r="E139" s="58">
        <v>16.899999999999999</v>
      </c>
      <c r="F139" s="58">
        <v>0</v>
      </c>
      <c r="G139" s="120">
        <v>2214.3000000000002</v>
      </c>
    </row>
    <row r="140" spans="1:7">
      <c r="A140" s="57" t="s">
        <v>286</v>
      </c>
      <c r="B140" s="58">
        <v>1290.8</v>
      </c>
      <c r="C140" s="58">
        <v>0</v>
      </c>
      <c r="D140" s="58">
        <v>0</v>
      </c>
      <c r="E140" s="58">
        <v>169.2</v>
      </c>
      <c r="F140" s="58">
        <v>0</v>
      </c>
      <c r="G140" s="120">
        <v>1121.5999999999999</v>
      </c>
    </row>
    <row r="141" spans="1:7">
      <c r="A141" s="57" t="s">
        <v>287</v>
      </c>
      <c r="B141" s="58">
        <v>11398.3</v>
      </c>
      <c r="C141" s="58">
        <v>90.8</v>
      </c>
      <c r="D141" s="58">
        <v>0</v>
      </c>
      <c r="E141" s="58">
        <v>14.2</v>
      </c>
      <c r="F141" s="58">
        <v>8078.1</v>
      </c>
      <c r="G141" s="120">
        <v>3215.3</v>
      </c>
    </row>
    <row r="142" spans="1:7">
      <c r="A142" s="57" t="s">
        <v>288</v>
      </c>
      <c r="B142" s="58">
        <v>19005.099999999999</v>
      </c>
      <c r="C142" s="58">
        <v>0</v>
      </c>
      <c r="D142" s="58">
        <v>0</v>
      </c>
      <c r="E142" s="58">
        <v>355</v>
      </c>
      <c r="F142" s="58">
        <v>16350.3</v>
      </c>
      <c r="G142" s="120">
        <v>2299.8000000000002</v>
      </c>
    </row>
    <row r="143" spans="1:7">
      <c r="A143" s="57" t="s">
        <v>289</v>
      </c>
      <c r="B143" s="58">
        <v>906.5</v>
      </c>
      <c r="C143" s="58">
        <v>0</v>
      </c>
      <c r="D143" s="58">
        <v>0</v>
      </c>
      <c r="E143" s="58">
        <v>267</v>
      </c>
      <c r="F143" s="58">
        <v>0</v>
      </c>
      <c r="G143" s="120">
        <v>639.5</v>
      </c>
    </row>
    <row r="144" spans="1:7">
      <c r="A144" s="57" t="s">
        <v>269</v>
      </c>
      <c r="B144" s="58">
        <v>374.8</v>
      </c>
      <c r="C144" s="58">
        <v>0</v>
      </c>
      <c r="D144" s="58">
        <v>0</v>
      </c>
      <c r="E144" s="58">
        <v>0.5</v>
      </c>
      <c r="F144" s="58">
        <v>0</v>
      </c>
      <c r="G144" s="120">
        <v>374.3</v>
      </c>
    </row>
    <row r="145" spans="1:7">
      <c r="A145" s="117">
        <v>2018</v>
      </c>
      <c r="B145" s="118">
        <v>47977</v>
      </c>
      <c r="C145" s="118">
        <v>567.6</v>
      </c>
      <c r="D145" s="118">
        <v>305.5</v>
      </c>
      <c r="E145" s="118">
        <v>1548.6</v>
      </c>
      <c r="F145" s="118">
        <v>28436.6</v>
      </c>
      <c r="G145" s="119">
        <v>17118.7</v>
      </c>
    </row>
    <row r="146" spans="1:7">
      <c r="A146" s="57" t="s">
        <v>253</v>
      </c>
      <c r="B146" s="58">
        <v>392.4</v>
      </c>
      <c r="C146" s="58">
        <v>0</v>
      </c>
      <c r="D146" s="58">
        <v>0</v>
      </c>
      <c r="E146" s="58">
        <v>0.2</v>
      </c>
      <c r="F146" s="58">
        <v>0</v>
      </c>
      <c r="G146" s="120">
        <v>392.2</v>
      </c>
    </row>
    <row r="147" spans="1:7">
      <c r="A147" s="57" t="s">
        <v>254</v>
      </c>
      <c r="B147" s="58">
        <v>6609.2</v>
      </c>
      <c r="C147" s="58">
        <v>0</v>
      </c>
      <c r="D147" s="58">
        <v>0</v>
      </c>
      <c r="E147" s="58">
        <v>0</v>
      </c>
      <c r="F147" s="58">
        <v>6349.9</v>
      </c>
      <c r="G147" s="120">
        <v>259.3</v>
      </c>
    </row>
    <row r="148" spans="1:7">
      <c r="A148" s="57" t="s">
        <v>255</v>
      </c>
      <c r="B148" s="58">
        <v>189.9</v>
      </c>
      <c r="C148" s="58">
        <v>0</v>
      </c>
      <c r="D148" s="58">
        <v>0</v>
      </c>
      <c r="E148" s="58">
        <v>0.9</v>
      </c>
      <c r="F148" s="58">
        <v>0</v>
      </c>
      <c r="G148" s="120">
        <v>189.1</v>
      </c>
    </row>
    <row r="149" spans="1:7" s="121" customFormat="1">
      <c r="A149" s="57" t="s">
        <v>256</v>
      </c>
      <c r="B149" s="58">
        <v>412.5</v>
      </c>
      <c r="C149" s="58">
        <v>0</v>
      </c>
      <c r="D149" s="58">
        <v>0</v>
      </c>
      <c r="E149" s="58">
        <v>7.4</v>
      </c>
      <c r="F149" s="58">
        <v>0</v>
      </c>
      <c r="G149" s="120">
        <v>405.1</v>
      </c>
    </row>
    <row r="150" spans="1:7" s="121" customFormat="1">
      <c r="A150" s="57" t="s">
        <v>284</v>
      </c>
      <c r="B150" s="58">
        <v>79.400000000000006</v>
      </c>
      <c r="C150" s="58">
        <v>0</v>
      </c>
      <c r="D150" s="58">
        <v>0</v>
      </c>
      <c r="E150" s="58">
        <v>1.7</v>
      </c>
      <c r="F150" s="58">
        <v>0</v>
      </c>
      <c r="G150" s="120">
        <v>77.7</v>
      </c>
    </row>
    <row r="151" spans="1:7" s="121" customFormat="1">
      <c r="A151" s="57" t="s">
        <v>258</v>
      </c>
      <c r="B151" s="58">
        <v>132.30000000000001</v>
      </c>
      <c r="C151" s="58">
        <v>0</v>
      </c>
      <c r="D151" s="58">
        <v>0</v>
      </c>
      <c r="E151" s="58">
        <v>0</v>
      </c>
      <c r="F151" s="58">
        <v>0</v>
      </c>
      <c r="G151" s="120">
        <v>132.30000000000001</v>
      </c>
    </row>
    <row r="152" spans="1:7" s="121" customFormat="1">
      <c r="A152" s="57" t="s">
        <v>285</v>
      </c>
      <c r="B152" s="58">
        <v>2686.4</v>
      </c>
      <c r="C152" s="58">
        <v>0</v>
      </c>
      <c r="D152" s="58">
        <v>305.5</v>
      </c>
      <c r="E152" s="58">
        <v>0.2</v>
      </c>
      <c r="F152" s="58">
        <v>1350.6</v>
      </c>
      <c r="G152" s="120">
        <v>1030.2</v>
      </c>
    </row>
    <row r="153" spans="1:7" s="121" customFormat="1">
      <c r="A153" s="57" t="s">
        <v>271</v>
      </c>
      <c r="B153" s="58">
        <v>76.2</v>
      </c>
      <c r="C153" s="58">
        <v>0</v>
      </c>
      <c r="D153" s="58">
        <v>0</v>
      </c>
      <c r="E153" s="58">
        <v>0</v>
      </c>
      <c r="F153" s="58">
        <v>0</v>
      </c>
      <c r="G153" s="120">
        <v>76.2</v>
      </c>
    </row>
    <row r="154" spans="1:7" s="121" customFormat="1">
      <c r="A154" s="57" t="s">
        <v>261</v>
      </c>
      <c r="B154" s="58">
        <v>1879.2</v>
      </c>
      <c r="C154" s="58">
        <v>0</v>
      </c>
      <c r="D154" s="58">
        <v>0</v>
      </c>
      <c r="E154" s="58">
        <v>208.9</v>
      </c>
      <c r="F154" s="58">
        <v>0</v>
      </c>
      <c r="G154" s="120">
        <v>1670.3</v>
      </c>
    </row>
    <row r="155" spans="1:7" s="121" customFormat="1">
      <c r="A155" s="57" t="s">
        <v>262</v>
      </c>
      <c r="B155" s="58">
        <v>1805.8</v>
      </c>
      <c r="C155" s="58">
        <v>260.7</v>
      </c>
      <c r="D155" s="58">
        <v>0</v>
      </c>
      <c r="E155" s="58">
        <v>363.8</v>
      </c>
      <c r="F155" s="58">
        <v>0</v>
      </c>
      <c r="G155" s="120">
        <v>1181.3</v>
      </c>
    </row>
    <row r="156" spans="1:7" s="121" customFormat="1">
      <c r="A156" s="57" t="s">
        <v>263</v>
      </c>
      <c r="B156" s="58">
        <v>859.7</v>
      </c>
      <c r="C156" s="58">
        <v>0</v>
      </c>
      <c r="D156" s="58">
        <v>0</v>
      </c>
      <c r="E156" s="58">
        <v>183.6</v>
      </c>
      <c r="F156" s="58">
        <v>0</v>
      </c>
      <c r="G156" s="120">
        <v>676.1</v>
      </c>
    </row>
    <row r="157" spans="1:7" s="121" customFormat="1">
      <c r="A157" s="57" t="s">
        <v>264</v>
      </c>
      <c r="B157" s="58">
        <v>2493.3000000000002</v>
      </c>
      <c r="C157" s="58">
        <v>0</v>
      </c>
      <c r="D157" s="58">
        <v>0</v>
      </c>
      <c r="E157" s="58">
        <v>16.3</v>
      </c>
      <c r="F157" s="58">
        <v>0</v>
      </c>
      <c r="G157" s="120">
        <v>2476.9</v>
      </c>
    </row>
    <row r="158" spans="1:7" s="121" customFormat="1">
      <c r="A158" s="57" t="s">
        <v>286</v>
      </c>
      <c r="B158" s="58">
        <v>1646.2</v>
      </c>
      <c r="C158" s="58">
        <v>0</v>
      </c>
      <c r="D158" s="58">
        <v>0</v>
      </c>
      <c r="E158" s="58">
        <v>161.19999999999999</v>
      </c>
      <c r="F158" s="58">
        <v>0</v>
      </c>
      <c r="G158" s="120">
        <v>1485</v>
      </c>
    </row>
    <row r="159" spans="1:7" s="121" customFormat="1">
      <c r="A159" s="57" t="s">
        <v>287</v>
      </c>
      <c r="B159" s="58">
        <v>10099.200000000001</v>
      </c>
      <c r="C159" s="58">
        <v>306.89999999999998</v>
      </c>
      <c r="D159" s="58">
        <v>0</v>
      </c>
      <c r="E159" s="58">
        <v>16.600000000000001</v>
      </c>
      <c r="F159" s="58">
        <v>6352.5</v>
      </c>
      <c r="G159" s="120">
        <v>3423.1</v>
      </c>
    </row>
    <row r="160" spans="1:7" s="121" customFormat="1">
      <c r="A160" s="57" t="s">
        <v>288</v>
      </c>
      <c r="B160" s="58">
        <v>17184.099999999999</v>
      </c>
      <c r="C160" s="58">
        <v>0</v>
      </c>
      <c r="D160" s="58">
        <v>0</v>
      </c>
      <c r="E160" s="58">
        <v>336.8</v>
      </c>
      <c r="F160" s="58">
        <v>14383.6</v>
      </c>
      <c r="G160" s="120">
        <v>2463.6999999999998</v>
      </c>
    </row>
    <row r="161" spans="1:7" s="121" customFormat="1">
      <c r="A161" s="57" t="s">
        <v>289</v>
      </c>
      <c r="B161" s="58">
        <v>965.6</v>
      </c>
      <c r="C161" s="58">
        <v>0</v>
      </c>
      <c r="D161" s="58">
        <v>0</v>
      </c>
      <c r="E161" s="58">
        <v>250.4</v>
      </c>
      <c r="F161" s="58">
        <v>0</v>
      </c>
      <c r="G161" s="120">
        <v>715.1</v>
      </c>
    </row>
    <row r="162" spans="1:7" s="121" customFormat="1">
      <c r="A162" s="57" t="s">
        <v>269</v>
      </c>
      <c r="B162" s="58">
        <v>465.6</v>
      </c>
      <c r="C162" s="58">
        <v>0</v>
      </c>
      <c r="D162" s="58">
        <v>0</v>
      </c>
      <c r="E162" s="58">
        <v>0.4</v>
      </c>
      <c r="F162" s="58">
        <v>0</v>
      </c>
      <c r="G162" s="120">
        <v>465.2</v>
      </c>
    </row>
    <row r="163" spans="1:7">
      <c r="A163" s="117">
        <v>2019</v>
      </c>
      <c r="B163" s="118">
        <v>50868.800000000003</v>
      </c>
      <c r="C163" s="118">
        <v>512.70000000000005</v>
      </c>
      <c r="D163" s="118">
        <v>259</v>
      </c>
      <c r="E163" s="118">
        <v>1330.6</v>
      </c>
      <c r="F163" s="118">
        <v>31078.799999999999</v>
      </c>
      <c r="G163" s="119">
        <v>17687.599999999999</v>
      </c>
    </row>
    <row r="164" spans="1:7">
      <c r="A164" s="57" t="s">
        <v>253</v>
      </c>
      <c r="B164" s="58">
        <v>375.6</v>
      </c>
      <c r="C164" s="58">
        <v>0</v>
      </c>
      <c r="D164" s="58">
        <v>0</v>
      </c>
      <c r="E164" s="58">
        <v>0.4</v>
      </c>
      <c r="F164" s="58">
        <v>0</v>
      </c>
      <c r="G164" s="120">
        <v>375.2</v>
      </c>
    </row>
    <row r="165" spans="1:7">
      <c r="A165" s="57" t="s">
        <v>254</v>
      </c>
      <c r="B165" s="58">
        <v>6859.4</v>
      </c>
      <c r="C165" s="58">
        <v>0</v>
      </c>
      <c r="D165" s="58">
        <v>0</v>
      </c>
      <c r="E165" s="58">
        <v>0</v>
      </c>
      <c r="F165" s="58">
        <v>6597.8</v>
      </c>
      <c r="G165" s="120">
        <v>261.60000000000002</v>
      </c>
    </row>
    <row r="166" spans="1:7">
      <c r="A166" s="57" t="s">
        <v>255</v>
      </c>
      <c r="B166" s="58">
        <v>185.4</v>
      </c>
      <c r="C166" s="58">
        <v>0</v>
      </c>
      <c r="D166" s="58">
        <v>0</v>
      </c>
      <c r="E166" s="58">
        <v>0.8</v>
      </c>
      <c r="F166" s="58">
        <v>0</v>
      </c>
      <c r="G166" s="120">
        <v>184.6</v>
      </c>
    </row>
    <row r="167" spans="1:7" s="121" customFormat="1">
      <c r="A167" s="57" t="s">
        <v>256</v>
      </c>
      <c r="B167" s="58">
        <v>496.7</v>
      </c>
      <c r="C167" s="58">
        <v>0</v>
      </c>
      <c r="D167" s="58">
        <v>0</v>
      </c>
      <c r="E167" s="58">
        <v>8.4</v>
      </c>
      <c r="F167" s="58">
        <v>0</v>
      </c>
      <c r="G167" s="120">
        <v>488.3</v>
      </c>
    </row>
    <row r="168" spans="1:7" s="121" customFormat="1">
      <c r="A168" s="57" t="s">
        <v>284</v>
      </c>
      <c r="B168" s="58">
        <v>82.6</v>
      </c>
      <c r="C168" s="58">
        <v>0</v>
      </c>
      <c r="D168" s="58">
        <v>0</v>
      </c>
      <c r="E168" s="58">
        <v>1.5</v>
      </c>
      <c r="F168" s="58">
        <v>0</v>
      </c>
      <c r="G168" s="120">
        <v>81.099999999999994</v>
      </c>
    </row>
    <row r="169" spans="1:7" s="121" customFormat="1">
      <c r="A169" s="57" t="s">
        <v>258</v>
      </c>
      <c r="B169" s="58">
        <v>136.80000000000001</v>
      </c>
      <c r="C169" s="58">
        <v>0</v>
      </c>
      <c r="D169" s="58">
        <v>0</v>
      </c>
      <c r="E169" s="58">
        <v>0</v>
      </c>
      <c r="F169" s="58">
        <v>0</v>
      </c>
      <c r="G169" s="120">
        <v>136.80000000000001</v>
      </c>
    </row>
    <row r="170" spans="1:7" s="121" customFormat="1">
      <c r="A170" s="57" t="s">
        <v>285</v>
      </c>
      <c r="B170" s="58">
        <v>5028.3</v>
      </c>
      <c r="C170" s="58">
        <v>0</v>
      </c>
      <c r="D170" s="58">
        <v>259</v>
      </c>
      <c r="E170" s="58">
        <v>0.3</v>
      </c>
      <c r="F170" s="58">
        <v>3821.4</v>
      </c>
      <c r="G170" s="120">
        <v>947.7</v>
      </c>
    </row>
    <row r="171" spans="1:7" s="121" customFormat="1">
      <c r="A171" s="57" t="s">
        <v>271</v>
      </c>
      <c r="B171" s="58">
        <v>74.2</v>
      </c>
      <c r="C171" s="58">
        <v>0</v>
      </c>
      <c r="D171" s="58">
        <v>0</v>
      </c>
      <c r="E171" s="58">
        <v>0</v>
      </c>
      <c r="F171" s="58">
        <v>0</v>
      </c>
      <c r="G171" s="120">
        <v>74.2</v>
      </c>
    </row>
    <row r="172" spans="1:7" s="121" customFormat="1">
      <c r="A172" s="57" t="s">
        <v>261</v>
      </c>
      <c r="B172" s="58">
        <v>1875.8</v>
      </c>
      <c r="C172" s="58">
        <v>0</v>
      </c>
      <c r="D172" s="58">
        <v>0</v>
      </c>
      <c r="E172" s="58">
        <v>181.3</v>
      </c>
      <c r="F172" s="58">
        <v>0</v>
      </c>
      <c r="G172" s="120">
        <v>1694.5</v>
      </c>
    </row>
    <row r="173" spans="1:7" s="121" customFormat="1">
      <c r="A173" s="57" t="s">
        <v>262</v>
      </c>
      <c r="B173" s="58">
        <v>2022.1</v>
      </c>
      <c r="C173" s="58">
        <v>465.4</v>
      </c>
      <c r="D173" s="58">
        <v>0</v>
      </c>
      <c r="E173" s="58">
        <v>329.6</v>
      </c>
      <c r="F173" s="58">
        <v>0</v>
      </c>
      <c r="G173" s="120">
        <v>1227</v>
      </c>
    </row>
    <row r="174" spans="1:7" s="121" customFormat="1">
      <c r="A174" s="57" t="s">
        <v>263</v>
      </c>
      <c r="B174" s="58">
        <v>792.7</v>
      </c>
      <c r="C174" s="58">
        <v>0</v>
      </c>
      <c r="D174" s="58">
        <v>0</v>
      </c>
      <c r="E174" s="58">
        <v>133.80000000000001</v>
      </c>
      <c r="F174" s="58">
        <v>0</v>
      </c>
      <c r="G174" s="120">
        <v>658.9</v>
      </c>
    </row>
    <row r="175" spans="1:7" s="121" customFormat="1">
      <c r="A175" s="57" t="s">
        <v>264</v>
      </c>
      <c r="B175" s="58">
        <v>2481.1999999999998</v>
      </c>
      <c r="C175" s="58">
        <v>0</v>
      </c>
      <c r="D175" s="58">
        <v>0</v>
      </c>
      <c r="E175" s="58">
        <v>16.399999999999999</v>
      </c>
      <c r="F175" s="58">
        <v>0</v>
      </c>
      <c r="G175" s="120">
        <v>2464.9</v>
      </c>
    </row>
    <row r="176" spans="1:7" s="121" customFormat="1">
      <c r="A176" s="57" t="s">
        <v>265</v>
      </c>
      <c r="B176" s="58">
        <v>1803.5</v>
      </c>
      <c r="C176" s="58">
        <v>0</v>
      </c>
      <c r="D176" s="58">
        <v>0</v>
      </c>
      <c r="E176" s="58">
        <v>159.9</v>
      </c>
      <c r="F176" s="58">
        <v>0</v>
      </c>
      <c r="G176" s="120">
        <v>1643.6</v>
      </c>
    </row>
    <row r="177" spans="1:7" s="121" customFormat="1">
      <c r="A177" s="57" t="s">
        <v>266</v>
      </c>
      <c r="B177" s="58">
        <v>8893.7999999999993</v>
      </c>
      <c r="C177" s="58">
        <v>47.3</v>
      </c>
      <c r="D177" s="58">
        <v>0</v>
      </c>
      <c r="E177" s="58">
        <v>20.100000000000001</v>
      </c>
      <c r="F177" s="58">
        <v>5361.2</v>
      </c>
      <c r="G177" s="120">
        <v>3465.1</v>
      </c>
    </row>
    <row r="178" spans="1:7" s="121" customFormat="1">
      <c r="A178" s="57" t="s">
        <v>267</v>
      </c>
      <c r="B178" s="58">
        <v>18285.099999999999</v>
      </c>
      <c r="C178" s="58">
        <v>0</v>
      </c>
      <c r="D178" s="58">
        <v>0</v>
      </c>
      <c r="E178" s="58">
        <v>313.7</v>
      </c>
      <c r="F178" s="58">
        <v>15298.4</v>
      </c>
      <c r="G178" s="120">
        <v>2673</v>
      </c>
    </row>
    <row r="179" spans="1:7" s="121" customFormat="1">
      <c r="A179" s="57" t="s">
        <v>268</v>
      </c>
      <c r="B179" s="58">
        <v>812.3</v>
      </c>
      <c r="C179" s="58">
        <v>0</v>
      </c>
      <c r="D179" s="58">
        <v>0</v>
      </c>
      <c r="E179" s="58">
        <v>163.80000000000001</v>
      </c>
      <c r="F179" s="58">
        <v>0</v>
      </c>
      <c r="G179" s="120">
        <v>648.5</v>
      </c>
    </row>
    <row r="180" spans="1:7" s="121" customFormat="1" ht="13.5" thickBot="1">
      <c r="A180" s="89" t="s">
        <v>269</v>
      </c>
      <c r="B180" s="90">
        <v>663.2</v>
      </c>
      <c r="C180" s="90">
        <v>0</v>
      </c>
      <c r="D180" s="90">
        <v>0</v>
      </c>
      <c r="E180" s="90">
        <v>0.5</v>
      </c>
      <c r="F180" s="90">
        <v>0</v>
      </c>
      <c r="G180" s="122">
        <v>662.6</v>
      </c>
    </row>
    <row r="181" spans="1:7" s="121" customFormat="1">
      <c r="A181" s="16" t="s">
        <v>1791</v>
      </c>
      <c r="B181" s="58"/>
      <c r="C181" s="58"/>
      <c r="D181" s="58"/>
      <c r="E181" s="58"/>
      <c r="F181" s="58"/>
      <c r="G181" s="58"/>
    </row>
    <row r="182" spans="1:7">
      <c r="A182" s="16" t="s">
        <v>272</v>
      </c>
    </row>
    <row r="183" spans="1:7">
      <c r="A183" s="16" t="s">
        <v>273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I183"/>
  <sheetViews>
    <sheetView showGridLines="0" view="pageBreakPreview" zoomScaleNormal="100" zoomScaleSheetLayoutView="100" workbookViewId="0">
      <pane xSplit="1" ySplit="6" topLeftCell="B136" activePane="bottomRight" state="frozen"/>
      <selection activeCell="D55" sqref="D55"/>
      <selection pane="topRight" activeCell="D55" sqref="D55"/>
      <selection pane="bottomLeft" activeCell="D55" sqref="D55"/>
      <selection pane="bottomRight" activeCell="H153" sqref="H153"/>
    </sheetView>
  </sheetViews>
  <sheetFormatPr defaultRowHeight="12.75"/>
  <cols>
    <col min="1" max="1" width="8.7109375" style="100" customWidth="1"/>
    <col min="2" max="7" width="11.5703125" style="100" customWidth="1"/>
    <col min="8" max="8" width="18.7109375" style="100" bestFit="1" customWidth="1"/>
    <col min="9" max="16384" width="9.140625" style="100"/>
  </cols>
  <sheetData>
    <row r="1" spans="1:9" s="99" customFormat="1" ht="17.25">
      <c r="A1" s="98" t="s">
        <v>290</v>
      </c>
    </row>
    <row r="2" spans="1:9" s="99" customFormat="1" ht="17.25">
      <c r="A2" s="98" t="s">
        <v>291</v>
      </c>
    </row>
    <row r="4" spans="1:9" ht="13.5" thickBot="1">
      <c r="A4" s="100" t="s">
        <v>292</v>
      </c>
      <c r="H4" s="101" t="s">
        <v>293</v>
      </c>
    </row>
    <row r="5" spans="1:9" ht="15">
      <c r="A5" s="102"/>
      <c r="B5" s="103" t="s">
        <v>213</v>
      </c>
      <c r="C5" s="104" t="s">
        <v>232</v>
      </c>
      <c r="D5" s="104" t="s">
        <v>233</v>
      </c>
      <c r="E5" s="104" t="s">
        <v>294</v>
      </c>
      <c r="F5" s="104" t="s">
        <v>279</v>
      </c>
      <c r="G5" s="104" t="s">
        <v>280</v>
      </c>
      <c r="H5" s="37" t="s">
        <v>1789</v>
      </c>
    </row>
    <row r="6" spans="1:9" ht="15.75" thickBot="1">
      <c r="A6" s="105"/>
      <c r="B6" s="106" t="s">
        <v>281</v>
      </c>
      <c r="C6" s="107" t="s">
        <v>242</v>
      </c>
      <c r="D6" s="107" t="s">
        <v>243</v>
      </c>
      <c r="E6" s="107"/>
      <c r="F6" s="107" t="s">
        <v>282</v>
      </c>
      <c r="G6" s="107" t="s">
        <v>283</v>
      </c>
      <c r="H6" s="47" t="s">
        <v>1790</v>
      </c>
    </row>
    <row r="7" spans="1:9" ht="13.5" thickTop="1">
      <c r="A7" s="111">
        <v>1996</v>
      </c>
      <c r="B7" s="109">
        <v>165136.20000000001</v>
      </c>
      <c r="C7" s="125">
        <v>32100</v>
      </c>
      <c r="D7" s="125">
        <v>99922.6</v>
      </c>
      <c r="E7" s="125">
        <v>12171.6</v>
      </c>
      <c r="F7" s="125">
        <v>1300.3</v>
      </c>
      <c r="G7" s="125">
        <v>18481.099999999999</v>
      </c>
      <c r="H7" s="125">
        <v>1160.7</v>
      </c>
      <c r="I7" s="126"/>
    </row>
    <row r="8" spans="1:9">
      <c r="A8" s="111">
        <v>1997</v>
      </c>
      <c r="B8" s="112">
        <v>181058.4</v>
      </c>
      <c r="C8" s="125">
        <v>34927.4</v>
      </c>
      <c r="D8" s="125">
        <v>109372.3</v>
      </c>
      <c r="E8" s="125">
        <v>14792.4</v>
      </c>
      <c r="F8" s="125">
        <v>1350.9</v>
      </c>
      <c r="G8" s="125">
        <v>19271.400000000001</v>
      </c>
      <c r="H8" s="125">
        <v>1344.1</v>
      </c>
      <c r="I8" s="126"/>
    </row>
    <row r="9" spans="1:9">
      <c r="A9" s="111">
        <v>1998</v>
      </c>
      <c r="B9" s="112">
        <v>166265.20000000001</v>
      </c>
      <c r="C9" s="125">
        <v>36050.6</v>
      </c>
      <c r="D9" s="125">
        <v>90904</v>
      </c>
      <c r="E9" s="125">
        <v>13837.9</v>
      </c>
      <c r="F9" s="125">
        <v>1524.8</v>
      </c>
      <c r="G9" s="125">
        <v>22422.2</v>
      </c>
      <c r="H9" s="125">
        <v>1525.7</v>
      </c>
      <c r="I9" s="126"/>
    </row>
    <row r="10" spans="1:9">
      <c r="A10" s="111">
        <v>1999</v>
      </c>
      <c r="B10" s="112">
        <v>181651.1</v>
      </c>
      <c r="C10" s="125">
        <v>38157.1</v>
      </c>
      <c r="D10" s="125">
        <v>97556</v>
      </c>
      <c r="E10" s="125">
        <v>16849.400000000001</v>
      </c>
      <c r="F10" s="125">
        <v>1516.6</v>
      </c>
      <c r="G10" s="125">
        <v>25765.9</v>
      </c>
      <c r="H10" s="125">
        <v>1806.1</v>
      </c>
      <c r="I10" s="126"/>
    </row>
    <row r="11" spans="1:9">
      <c r="A11" s="114">
        <v>2000</v>
      </c>
      <c r="B11" s="115">
        <v>193239.9</v>
      </c>
      <c r="C11" s="127">
        <v>42924.6</v>
      </c>
      <c r="D11" s="127">
        <v>100618.5</v>
      </c>
      <c r="E11" s="127">
        <v>18923.599999999999</v>
      </c>
      <c r="F11" s="127">
        <v>1402.5</v>
      </c>
      <c r="G11" s="127">
        <v>27240.9</v>
      </c>
      <c r="H11" s="127">
        <v>2129.8000000000002</v>
      </c>
      <c r="I11" s="126"/>
    </row>
    <row r="12" spans="1:9">
      <c r="A12" s="111">
        <v>2001</v>
      </c>
      <c r="B12" s="118">
        <v>198865.4</v>
      </c>
      <c r="C12" s="125">
        <v>45724.2</v>
      </c>
      <c r="D12" s="125">
        <v>100827.5</v>
      </c>
      <c r="E12" s="125">
        <v>20787</v>
      </c>
      <c r="F12" s="125">
        <v>1037.7</v>
      </c>
      <c r="G12" s="125">
        <v>28033.3</v>
      </c>
      <c r="H12" s="125">
        <v>2455.8000000000002</v>
      </c>
      <c r="I12" s="126"/>
    </row>
    <row r="13" spans="1:9">
      <c r="A13" s="111">
        <v>2002</v>
      </c>
      <c r="B13" s="112">
        <v>209289.5</v>
      </c>
      <c r="C13" s="125">
        <v>49130.7</v>
      </c>
      <c r="D13" s="125">
        <v>103034.4</v>
      </c>
      <c r="E13" s="125">
        <v>23096.2</v>
      </c>
      <c r="F13" s="125">
        <v>1327.3</v>
      </c>
      <c r="G13" s="125">
        <v>29775.5</v>
      </c>
      <c r="H13" s="125">
        <v>2925.4</v>
      </c>
      <c r="I13" s="126"/>
    </row>
    <row r="14" spans="1:9">
      <c r="A14" s="111">
        <v>2003</v>
      </c>
      <c r="B14" s="112">
        <v>215771.7</v>
      </c>
      <c r="C14" s="125">
        <v>51124.4</v>
      </c>
      <c r="D14" s="125">
        <v>103073.2</v>
      </c>
      <c r="E14" s="125">
        <v>24193.599999999999</v>
      </c>
      <c r="F14" s="125">
        <v>1721.7</v>
      </c>
      <c r="G14" s="125">
        <v>32417.9</v>
      </c>
      <c r="H14" s="125">
        <v>3240.7</v>
      </c>
      <c r="I14" s="126"/>
    </row>
    <row r="15" spans="1:9">
      <c r="A15" s="111">
        <v>2004</v>
      </c>
      <c r="B15" s="112">
        <v>220755.7</v>
      </c>
      <c r="C15" s="125">
        <v>53198.400000000001</v>
      </c>
      <c r="D15" s="125">
        <v>101084.9</v>
      </c>
      <c r="E15" s="125">
        <v>28351.4</v>
      </c>
      <c r="F15" s="125">
        <v>1465.4</v>
      </c>
      <c r="G15" s="125">
        <v>32678.7</v>
      </c>
      <c r="H15" s="125">
        <v>3976.9</v>
      </c>
      <c r="I15" s="126"/>
    </row>
    <row r="16" spans="1:9">
      <c r="A16" s="114">
        <v>2005</v>
      </c>
      <c r="B16" s="115">
        <v>229667.20000000001</v>
      </c>
      <c r="C16" s="127">
        <v>54795.5</v>
      </c>
      <c r="D16" s="127">
        <v>102197.3</v>
      </c>
      <c r="E16" s="127">
        <v>30721.599999999999</v>
      </c>
      <c r="F16" s="127">
        <v>1297.2</v>
      </c>
      <c r="G16" s="127">
        <v>36694.800000000003</v>
      </c>
      <c r="H16" s="127">
        <v>3960.9</v>
      </c>
      <c r="I16" s="126"/>
    </row>
    <row r="17" spans="1:9">
      <c r="A17" s="111">
        <v>2006</v>
      </c>
      <c r="B17" s="118">
        <v>234062.1</v>
      </c>
      <c r="C17" s="125">
        <v>56652.4</v>
      </c>
      <c r="D17" s="125">
        <v>102555.1</v>
      </c>
      <c r="E17" s="125">
        <v>32004.400000000001</v>
      </c>
      <c r="F17" s="125">
        <v>1304.7</v>
      </c>
      <c r="G17" s="125">
        <v>37187.199999999997</v>
      </c>
      <c r="H17" s="125">
        <v>4358.3</v>
      </c>
      <c r="I17" s="126"/>
    </row>
    <row r="18" spans="1:9">
      <c r="A18" s="111">
        <v>2007</v>
      </c>
      <c r="B18" s="112">
        <v>236486</v>
      </c>
      <c r="C18" s="125">
        <v>59653</v>
      </c>
      <c r="D18" s="125">
        <v>105718.39999999999</v>
      </c>
      <c r="E18" s="125">
        <v>34471</v>
      </c>
      <c r="F18" s="125">
        <v>1084.0999999999999</v>
      </c>
      <c r="G18" s="125">
        <v>30731.5</v>
      </c>
      <c r="H18" s="125">
        <v>4828</v>
      </c>
      <c r="I18" s="126"/>
    </row>
    <row r="19" spans="1:9">
      <c r="A19" s="111">
        <v>2008</v>
      </c>
      <c r="B19" s="112">
        <v>240994.3</v>
      </c>
      <c r="C19" s="125">
        <v>66099.8</v>
      </c>
      <c r="D19" s="125">
        <v>100373</v>
      </c>
      <c r="E19" s="125">
        <v>35671.199999999997</v>
      </c>
      <c r="F19" s="125">
        <v>1196</v>
      </c>
      <c r="G19" s="125">
        <v>32456</v>
      </c>
      <c r="H19" s="125">
        <v>5198.3999999999996</v>
      </c>
      <c r="I19" s="126"/>
    </row>
    <row r="20" spans="1:9">
      <c r="A20" s="111">
        <v>2009</v>
      </c>
      <c r="B20" s="112">
        <v>243500.4</v>
      </c>
      <c r="C20" s="125">
        <v>68595</v>
      </c>
      <c r="D20" s="125">
        <v>102534.5</v>
      </c>
      <c r="E20" s="125">
        <v>33907.699999999997</v>
      </c>
      <c r="F20" s="125">
        <v>1212.8</v>
      </c>
      <c r="G20" s="125">
        <v>31770.7</v>
      </c>
      <c r="H20" s="125">
        <v>5479.6</v>
      </c>
      <c r="I20" s="126"/>
    </row>
    <row r="21" spans="1:9">
      <c r="A21" s="114">
        <v>2010</v>
      </c>
      <c r="B21" s="115">
        <v>264025.09999999998</v>
      </c>
      <c r="C21" s="127">
        <v>77141.8</v>
      </c>
      <c r="D21" s="127">
        <v>104499.5</v>
      </c>
      <c r="E21" s="127">
        <v>43008.3</v>
      </c>
      <c r="F21" s="127">
        <v>1391.5</v>
      </c>
      <c r="G21" s="127">
        <v>31948.1</v>
      </c>
      <c r="H21" s="127">
        <v>6035.9</v>
      </c>
      <c r="I21" s="126"/>
    </row>
    <row r="22" spans="1:9">
      <c r="A22" s="111">
        <v>2011</v>
      </c>
      <c r="B22" s="112">
        <v>276996.8</v>
      </c>
      <c r="C22" s="125">
        <v>83687.399999999994</v>
      </c>
      <c r="D22" s="125">
        <v>105459.1</v>
      </c>
      <c r="E22" s="125">
        <v>46283.8</v>
      </c>
      <c r="F22" s="125">
        <v>1683.6</v>
      </c>
      <c r="G22" s="125">
        <v>33265.5</v>
      </c>
      <c r="H22" s="125">
        <v>6617.5</v>
      </c>
      <c r="I22" s="126"/>
    </row>
    <row r="23" spans="1:9">
      <c r="A23" s="57" t="s">
        <v>253</v>
      </c>
      <c r="B23" s="58">
        <v>11876.8</v>
      </c>
      <c r="C23" s="125">
        <v>118.1</v>
      </c>
      <c r="D23" s="125">
        <v>6134</v>
      </c>
      <c r="E23" s="125">
        <v>5342.5</v>
      </c>
      <c r="F23" s="125">
        <v>0</v>
      </c>
      <c r="G23" s="125">
        <v>0</v>
      </c>
      <c r="H23" s="125">
        <v>282.2</v>
      </c>
      <c r="I23" s="126"/>
    </row>
    <row r="24" spans="1:9">
      <c r="A24" s="57" t="s">
        <v>295</v>
      </c>
      <c r="B24" s="58">
        <v>14441.4</v>
      </c>
      <c r="C24" s="125">
        <v>62.5</v>
      </c>
      <c r="D24" s="125">
        <v>3266.6</v>
      </c>
      <c r="E24" s="125">
        <v>3366.2</v>
      </c>
      <c r="F24" s="125">
        <v>0</v>
      </c>
      <c r="G24" s="125">
        <v>7637.3</v>
      </c>
      <c r="H24" s="125">
        <v>108.8</v>
      </c>
      <c r="I24" s="126"/>
    </row>
    <row r="25" spans="1:9">
      <c r="A25" s="57" t="s">
        <v>296</v>
      </c>
      <c r="B25" s="58">
        <v>3295.5</v>
      </c>
      <c r="C25" s="125">
        <v>315.7</v>
      </c>
      <c r="D25" s="125">
        <v>1793.2</v>
      </c>
      <c r="E25" s="125">
        <v>981</v>
      </c>
      <c r="F25" s="125">
        <v>0.9</v>
      </c>
      <c r="G25" s="125">
        <v>0</v>
      </c>
      <c r="H25" s="125">
        <v>204.8</v>
      </c>
      <c r="I25" s="126"/>
    </row>
    <row r="26" spans="1:9">
      <c r="A26" s="57" t="s">
        <v>297</v>
      </c>
      <c r="B26" s="58">
        <v>22696.5</v>
      </c>
      <c r="C26" s="125">
        <v>6751.5</v>
      </c>
      <c r="D26" s="125">
        <v>6471.2</v>
      </c>
      <c r="E26" s="125">
        <v>9179.2000000000007</v>
      </c>
      <c r="F26" s="125">
        <v>3.4</v>
      </c>
      <c r="G26" s="125">
        <v>0</v>
      </c>
      <c r="H26" s="125">
        <v>291.10000000000002</v>
      </c>
      <c r="I26" s="126"/>
    </row>
    <row r="27" spans="1:9">
      <c r="A27" s="57" t="s">
        <v>284</v>
      </c>
      <c r="B27" s="58">
        <v>1716.3</v>
      </c>
      <c r="C27" s="125">
        <v>35.4</v>
      </c>
      <c r="D27" s="125">
        <v>992.2</v>
      </c>
      <c r="E27" s="125">
        <v>657.1</v>
      </c>
      <c r="F27" s="125">
        <v>0</v>
      </c>
      <c r="G27" s="125">
        <v>0</v>
      </c>
      <c r="H27" s="125">
        <v>31.6</v>
      </c>
      <c r="I27" s="126"/>
    </row>
    <row r="28" spans="1:9">
      <c r="A28" s="57" t="s">
        <v>298</v>
      </c>
      <c r="B28" s="58">
        <v>1850</v>
      </c>
      <c r="C28" s="125">
        <v>49.2</v>
      </c>
      <c r="D28" s="125">
        <v>1032.3</v>
      </c>
      <c r="E28" s="125">
        <v>717.6</v>
      </c>
      <c r="F28" s="125">
        <v>0</v>
      </c>
      <c r="G28" s="125">
        <v>0</v>
      </c>
      <c r="H28" s="125">
        <v>50.9</v>
      </c>
      <c r="I28" s="126"/>
    </row>
    <row r="29" spans="1:9">
      <c r="A29" s="57" t="s">
        <v>285</v>
      </c>
      <c r="B29" s="58">
        <v>24510.799999999999</v>
      </c>
      <c r="C29" s="125">
        <v>448.9</v>
      </c>
      <c r="D29" s="125">
        <v>19909.2</v>
      </c>
      <c r="E29" s="125">
        <v>3582.6</v>
      </c>
      <c r="F29" s="125">
        <v>0.2</v>
      </c>
      <c r="G29" s="125">
        <v>0</v>
      </c>
      <c r="H29" s="125">
        <v>569.9</v>
      </c>
      <c r="I29" s="126"/>
    </row>
    <row r="30" spans="1:9">
      <c r="A30" s="57" t="s">
        <v>299</v>
      </c>
      <c r="B30" s="58">
        <v>22346</v>
      </c>
      <c r="C30" s="125">
        <v>352.3</v>
      </c>
      <c r="D30" s="125">
        <v>11511.6</v>
      </c>
      <c r="E30" s="125">
        <v>9355.9</v>
      </c>
      <c r="F30" s="125">
        <v>185.1</v>
      </c>
      <c r="G30" s="125">
        <v>0</v>
      </c>
      <c r="H30" s="125">
        <v>941.1</v>
      </c>
      <c r="I30" s="126"/>
    </row>
    <row r="31" spans="1:9">
      <c r="A31" s="57" t="s">
        <v>300</v>
      </c>
      <c r="B31" s="58">
        <v>9745.7999999999993</v>
      </c>
      <c r="C31" s="125">
        <v>5950.1</v>
      </c>
      <c r="D31" s="125">
        <v>1856.5</v>
      </c>
      <c r="E31" s="125">
        <v>1011.3</v>
      </c>
      <c r="F31" s="125">
        <v>429.4</v>
      </c>
      <c r="G31" s="125">
        <v>0</v>
      </c>
      <c r="H31" s="125">
        <v>498.5</v>
      </c>
      <c r="I31" s="126"/>
    </row>
    <row r="32" spans="1:9">
      <c r="A32" s="57" t="s">
        <v>301</v>
      </c>
      <c r="B32" s="58">
        <v>4967</v>
      </c>
      <c r="C32" s="125">
        <v>1324.8</v>
      </c>
      <c r="D32" s="125">
        <v>2168.1999999999998</v>
      </c>
      <c r="E32" s="125">
        <v>706.5</v>
      </c>
      <c r="F32" s="125">
        <v>294.8</v>
      </c>
      <c r="G32" s="125">
        <v>0</v>
      </c>
      <c r="H32" s="125">
        <v>472.7</v>
      </c>
      <c r="I32" s="126"/>
    </row>
    <row r="33" spans="1:9">
      <c r="A33" s="57" t="s">
        <v>302</v>
      </c>
      <c r="B33" s="58">
        <v>50406.1</v>
      </c>
      <c r="C33" s="125">
        <v>30063.599999999999</v>
      </c>
      <c r="D33" s="125">
        <v>16658.400000000001</v>
      </c>
      <c r="E33" s="125">
        <v>3523.8</v>
      </c>
      <c r="F33" s="125">
        <v>11.8</v>
      </c>
      <c r="G33" s="125">
        <v>0</v>
      </c>
      <c r="H33" s="125">
        <v>148.5</v>
      </c>
      <c r="I33" s="126"/>
    </row>
    <row r="34" spans="1:9">
      <c r="A34" s="57" t="s">
        <v>286</v>
      </c>
      <c r="B34" s="58">
        <v>4493</v>
      </c>
      <c r="C34" s="125">
        <v>28.7</v>
      </c>
      <c r="D34" s="125">
        <v>2350.6</v>
      </c>
      <c r="E34" s="125">
        <v>1645.5</v>
      </c>
      <c r="F34" s="125">
        <v>179.3</v>
      </c>
      <c r="G34" s="125">
        <v>0</v>
      </c>
      <c r="H34" s="125">
        <v>289</v>
      </c>
      <c r="I34" s="126"/>
    </row>
    <row r="35" spans="1:9">
      <c r="A35" s="57" t="s">
        <v>287</v>
      </c>
      <c r="B35" s="58">
        <v>50801.3</v>
      </c>
      <c r="C35" s="125">
        <v>13658.2</v>
      </c>
      <c r="D35" s="125">
        <v>22062</v>
      </c>
      <c r="E35" s="125">
        <v>2764.9</v>
      </c>
      <c r="F35" s="125">
        <v>26.4</v>
      </c>
      <c r="G35" s="125">
        <v>10856.9</v>
      </c>
      <c r="H35" s="125">
        <v>1432.8</v>
      </c>
      <c r="I35" s="126"/>
    </row>
    <row r="36" spans="1:9">
      <c r="A36" s="57" t="s">
        <v>288</v>
      </c>
      <c r="B36" s="58">
        <v>30341.9</v>
      </c>
      <c r="C36" s="125">
        <v>9197.2999999999993</v>
      </c>
      <c r="D36" s="125">
        <v>3771.7</v>
      </c>
      <c r="E36" s="125">
        <v>1378.5</v>
      </c>
      <c r="F36" s="125">
        <v>224.7</v>
      </c>
      <c r="G36" s="125">
        <v>14771.2</v>
      </c>
      <c r="H36" s="125">
        <v>998.5</v>
      </c>
      <c r="I36" s="126"/>
    </row>
    <row r="37" spans="1:9">
      <c r="A37" s="57" t="s">
        <v>289</v>
      </c>
      <c r="B37" s="58">
        <v>21799.4</v>
      </c>
      <c r="C37" s="125">
        <v>15331</v>
      </c>
      <c r="D37" s="125">
        <v>4156.1000000000004</v>
      </c>
      <c r="E37" s="125">
        <v>1787.8</v>
      </c>
      <c r="F37" s="125">
        <v>288.7</v>
      </c>
      <c r="G37" s="125">
        <v>0</v>
      </c>
      <c r="H37" s="125">
        <v>235.6</v>
      </c>
      <c r="I37" s="126"/>
    </row>
    <row r="38" spans="1:9">
      <c r="A38" s="64" t="s">
        <v>303</v>
      </c>
      <c r="B38" s="65">
        <v>1385.7</v>
      </c>
      <c r="C38" s="127">
        <v>0</v>
      </c>
      <c r="D38" s="127">
        <v>1324.3</v>
      </c>
      <c r="E38" s="127">
        <v>0</v>
      </c>
      <c r="F38" s="127">
        <v>0</v>
      </c>
      <c r="G38" s="127">
        <v>0</v>
      </c>
      <c r="H38" s="127">
        <v>61.3</v>
      </c>
      <c r="I38" s="126"/>
    </row>
    <row r="39" spans="1:9">
      <c r="A39" s="111">
        <v>2012</v>
      </c>
      <c r="B39" s="112">
        <v>278324.59999999998</v>
      </c>
      <c r="C39" s="125">
        <v>80636.399999999994</v>
      </c>
      <c r="D39" s="125">
        <v>106133.8</v>
      </c>
      <c r="E39" s="125">
        <v>50184.9</v>
      </c>
      <c r="F39" s="125">
        <v>1614.6</v>
      </c>
      <c r="G39" s="125">
        <v>31719.1</v>
      </c>
      <c r="H39" s="125">
        <v>8035.8</v>
      </c>
      <c r="I39" s="126"/>
    </row>
    <row r="40" spans="1:9">
      <c r="A40" s="57" t="s">
        <v>253</v>
      </c>
      <c r="B40" s="58">
        <v>11897.8</v>
      </c>
      <c r="C40" s="125">
        <v>125.3</v>
      </c>
      <c r="D40" s="125">
        <v>6068.1</v>
      </c>
      <c r="E40" s="125">
        <v>5471.7</v>
      </c>
      <c r="F40" s="125">
        <v>0</v>
      </c>
      <c r="G40" s="125">
        <v>0</v>
      </c>
      <c r="H40" s="125">
        <v>232.6</v>
      </c>
      <c r="I40" s="126"/>
    </row>
    <row r="41" spans="1:9">
      <c r="A41" s="57" t="s">
        <v>295</v>
      </c>
      <c r="B41" s="58">
        <v>14508.7</v>
      </c>
      <c r="C41" s="125">
        <v>60.5</v>
      </c>
      <c r="D41" s="125">
        <v>3142.3</v>
      </c>
      <c r="E41" s="125">
        <v>3355</v>
      </c>
      <c r="F41" s="125">
        <v>0</v>
      </c>
      <c r="G41" s="125">
        <v>7843.7</v>
      </c>
      <c r="H41" s="125">
        <v>107.1</v>
      </c>
      <c r="I41" s="126"/>
    </row>
    <row r="42" spans="1:9">
      <c r="A42" s="57" t="s">
        <v>296</v>
      </c>
      <c r="B42" s="58">
        <v>3123.5</v>
      </c>
      <c r="C42" s="125">
        <v>300.5</v>
      </c>
      <c r="D42" s="125">
        <v>1654.4</v>
      </c>
      <c r="E42" s="125">
        <v>1009.7</v>
      </c>
      <c r="F42" s="125">
        <v>2.5</v>
      </c>
      <c r="G42" s="125">
        <v>0</v>
      </c>
      <c r="H42" s="125">
        <v>156.4</v>
      </c>
      <c r="I42" s="126"/>
    </row>
    <row r="43" spans="1:9">
      <c r="A43" s="57" t="s">
        <v>297</v>
      </c>
      <c r="B43" s="58">
        <v>24335.7</v>
      </c>
      <c r="C43" s="125">
        <v>6686.2</v>
      </c>
      <c r="D43" s="125">
        <v>6822.7</v>
      </c>
      <c r="E43" s="125">
        <v>10533.8</v>
      </c>
      <c r="F43" s="125">
        <v>5.3</v>
      </c>
      <c r="G43" s="125">
        <v>0</v>
      </c>
      <c r="H43" s="125">
        <v>287.7</v>
      </c>
      <c r="I43" s="126"/>
    </row>
    <row r="44" spans="1:9">
      <c r="A44" s="57" t="s">
        <v>284</v>
      </c>
      <c r="B44" s="58">
        <v>1737.1</v>
      </c>
      <c r="C44" s="125">
        <v>32.799999999999997</v>
      </c>
      <c r="D44" s="125">
        <v>995.8</v>
      </c>
      <c r="E44" s="125">
        <v>671.4</v>
      </c>
      <c r="F44" s="125">
        <v>0.4</v>
      </c>
      <c r="G44" s="125">
        <v>0</v>
      </c>
      <c r="H44" s="125">
        <v>36.6</v>
      </c>
      <c r="I44" s="126"/>
    </row>
    <row r="45" spans="1:9">
      <c r="A45" s="57" t="s">
        <v>298</v>
      </c>
      <c r="B45" s="58">
        <v>1858.5</v>
      </c>
      <c r="C45" s="125">
        <v>47.4</v>
      </c>
      <c r="D45" s="125">
        <v>949.8</v>
      </c>
      <c r="E45" s="125">
        <v>813.5</v>
      </c>
      <c r="F45" s="125">
        <v>0</v>
      </c>
      <c r="G45" s="125">
        <v>0</v>
      </c>
      <c r="H45" s="125">
        <v>47.9</v>
      </c>
      <c r="I45" s="126"/>
    </row>
    <row r="46" spans="1:9">
      <c r="A46" s="57" t="s">
        <v>285</v>
      </c>
      <c r="B46" s="58">
        <v>26654.1</v>
      </c>
      <c r="C46" s="125">
        <v>445.8</v>
      </c>
      <c r="D46" s="125">
        <v>21226.3</v>
      </c>
      <c r="E46" s="125">
        <v>4126</v>
      </c>
      <c r="F46" s="125">
        <v>0.4</v>
      </c>
      <c r="G46" s="125">
        <v>0</v>
      </c>
      <c r="H46" s="125">
        <v>855.6</v>
      </c>
      <c r="I46" s="126"/>
    </row>
    <row r="47" spans="1:9">
      <c r="A47" s="57" t="s">
        <v>299</v>
      </c>
      <c r="B47" s="128">
        <v>23353.7</v>
      </c>
      <c r="C47" s="125">
        <v>335.9</v>
      </c>
      <c r="D47" s="125">
        <v>11358.5</v>
      </c>
      <c r="E47" s="125">
        <v>10382.1</v>
      </c>
      <c r="F47" s="125">
        <v>201.6</v>
      </c>
      <c r="G47" s="125">
        <v>0</v>
      </c>
      <c r="H47" s="125">
        <v>1075.5999999999999</v>
      </c>
      <c r="I47" s="126"/>
    </row>
    <row r="48" spans="1:9">
      <c r="A48" s="57" t="s">
        <v>300</v>
      </c>
      <c r="B48" s="128">
        <v>7502</v>
      </c>
      <c r="C48" s="125">
        <v>3600</v>
      </c>
      <c r="D48" s="125">
        <v>1915.1</v>
      </c>
      <c r="E48" s="125">
        <v>982.7</v>
      </c>
      <c r="F48" s="125">
        <v>331.6</v>
      </c>
      <c r="G48" s="125">
        <v>0</v>
      </c>
      <c r="H48" s="125">
        <v>672.5</v>
      </c>
      <c r="I48" s="126"/>
    </row>
    <row r="49" spans="1:9">
      <c r="A49" s="57" t="s">
        <v>301</v>
      </c>
      <c r="B49" s="128">
        <v>4858.7</v>
      </c>
      <c r="C49" s="125">
        <v>1291.9000000000001</v>
      </c>
      <c r="D49" s="125">
        <v>2147</v>
      </c>
      <c r="E49" s="125">
        <v>768.1</v>
      </c>
      <c r="F49" s="125">
        <v>222.1</v>
      </c>
      <c r="G49" s="125">
        <v>0</v>
      </c>
      <c r="H49" s="125">
        <v>429.7</v>
      </c>
      <c r="I49" s="126"/>
    </row>
    <row r="50" spans="1:9">
      <c r="A50" s="57" t="s">
        <v>270</v>
      </c>
      <c r="B50" s="128">
        <v>51581.5</v>
      </c>
      <c r="C50" s="125">
        <v>29573.200000000001</v>
      </c>
      <c r="D50" s="125">
        <v>17293.5</v>
      </c>
      <c r="E50" s="125">
        <v>3839.7</v>
      </c>
      <c r="F50" s="125">
        <v>21.1</v>
      </c>
      <c r="G50" s="125">
        <v>0</v>
      </c>
      <c r="H50" s="125">
        <v>854</v>
      </c>
      <c r="I50" s="126"/>
    </row>
    <row r="51" spans="1:9">
      <c r="A51" s="57" t="s">
        <v>286</v>
      </c>
      <c r="B51" s="128">
        <v>4477</v>
      </c>
      <c r="C51" s="125">
        <v>26.8</v>
      </c>
      <c r="D51" s="125">
        <v>2175.6999999999998</v>
      </c>
      <c r="E51" s="125">
        <v>1792.2</v>
      </c>
      <c r="F51" s="125">
        <v>175.1</v>
      </c>
      <c r="G51" s="125">
        <v>0</v>
      </c>
      <c r="H51" s="125">
        <v>307.10000000000002</v>
      </c>
      <c r="I51" s="126"/>
    </row>
    <row r="52" spans="1:9">
      <c r="A52" s="57" t="s">
        <v>287</v>
      </c>
      <c r="B52" s="128">
        <v>49160.1</v>
      </c>
      <c r="C52" s="125">
        <v>13371.1</v>
      </c>
      <c r="D52" s="125">
        <v>21597.8</v>
      </c>
      <c r="E52" s="125">
        <v>2772.3</v>
      </c>
      <c r="F52" s="125">
        <v>24.9</v>
      </c>
      <c r="G52" s="125">
        <v>9807</v>
      </c>
      <c r="H52" s="125">
        <v>1587</v>
      </c>
      <c r="I52" s="126"/>
    </row>
    <row r="53" spans="1:9">
      <c r="A53" s="57" t="s">
        <v>288</v>
      </c>
      <c r="B53" s="128">
        <v>29700.9</v>
      </c>
      <c r="C53" s="125">
        <v>9254.7000000000007</v>
      </c>
      <c r="D53" s="125">
        <v>3514.9</v>
      </c>
      <c r="E53" s="125">
        <v>1506</v>
      </c>
      <c r="F53" s="125">
        <v>348.8</v>
      </c>
      <c r="G53" s="125">
        <v>14068.4</v>
      </c>
      <c r="H53" s="125">
        <v>1008.2</v>
      </c>
      <c r="I53" s="126"/>
    </row>
    <row r="54" spans="1:9">
      <c r="A54" s="57" t="s">
        <v>289</v>
      </c>
      <c r="B54" s="128">
        <v>21896.3</v>
      </c>
      <c r="C54" s="125">
        <v>15484.3</v>
      </c>
      <c r="D54" s="125">
        <v>3912.2</v>
      </c>
      <c r="E54" s="125">
        <v>1906.9</v>
      </c>
      <c r="F54" s="125">
        <v>280.8</v>
      </c>
      <c r="G54" s="125">
        <v>0</v>
      </c>
      <c r="H54" s="125">
        <v>312.10000000000002</v>
      </c>
      <c r="I54" s="126"/>
    </row>
    <row r="55" spans="1:9">
      <c r="A55" s="64" t="s">
        <v>303</v>
      </c>
      <c r="B55" s="129">
        <v>1424.6</v>
      </c>
      <c r="C55" s="127">
        <v>0</v>
      </c>
      <c r="D55" s="127">
        <v>1359</v>
      </c>
      <c r="E55" s="127">
        <v>0</v>
      </c>
      <c r="F55" s="127">
        <v>0</v>
      </c>
      <c r="G55" s="127">
        <v>0</v>
      </c>
      <c r="H55" s="127">
        <v>65.5</v>
      </c>
      <c r="I55" s="126"/>
    </row>
    <row r="56" spans="1:9">
      <c r="A56" s="111">
        <v>2013</v>
      </c>
      <c r="B56" s="112">
        <v>279623.09999999998</v>
      </c>
      <c r="C56" s="125">
        <v>81544</v>
      </c>
      <c r="D56" s="125">
        <v>105514.7</v>
      </c>
      <c r="E56" s="125">
        <v>52522.8</v>
      </c>
      <c r="F56" s="125">
        <v>1771.1</v>
      </c>
      <c r="G56" s="125">
        <v>29283.4</v>
      </c>
      <c r="H56" s="125">
        <v>8987</v>
      </c>
      <c r="I56" s="126"/>
    </row>
    <row r="57" spans="1:9">
      <c r="A57" s="57" t="s">
        <v>253</v>
      </c>
      <c r="B57" s="58">
        <v>11779.5</v>
      </c>
      <c r="C57" s="125">
        <v>131.30000000000001</v>
      </c>
      <c r="D57" s="125">
        <v>6279.7</v>
      </c>
      <c r="E57" s="125">
        <v>5130.3</v>
      </c>
      <c r="F57" s="125">
        <v>0</v>
      </c>
      <c r="G57" s="125">
        <v>0</v>
      </c>
      <c r="H57" s="125">
        <v>238.2</v>
      </c>
      <c r="I57" s="126"/>
    </row>
    <row r="58" spans="1:9">
      <c r="A58" s="57" t="s">
        <v>295</v>
      </c>
      <c r="B58" s="58">
        <v>13155.7</v>
      </c>
      <c r="C58" s="125">
        <v>63.2</v>
      </c>
      <c r="D58" s="125">
        <v>2906.3</v>
      </c>
      <c r="E58" s="125">
        <v>3813.7</v>
      </c>
      <c r="F58" s="125">
        <v>0</v>
      </c>
      <c r="G58" s="125">
        <v>6255.7</v>
      </c>
      <c r="H58" s="125">
        <v>116.9</v>
      </c>
      <c r="I58" s="126"/>
    </row>
    <row r="59" spans="1:9">
      <c r="A59" s="57" t="s">
        <v>296</v>
      </c>
      <c r="B59" s="128">
        <v>3081.3</v>
      </c>
      <c r="C59" s="125">
        <v>306.60000000000002</v>
      </c>
      <c r="D59" s="125">
        <v>1650.6</v>
      </c>
      <c r="E59" s="125">
        <v>982.1</v>
      </c>
      <c r="F59" s="125">
        <v>3.7</v>
      </c>
      <c r="G59" s="125">
        <v>0</v>
      </c>
      <c r="H59" s="125">
        <v>138.30000000000001</v>
      </c>
      <c r="I59" s="126"/>
    </row>
    <row r="60" spans="1:9">
      <c r="A60" s="57" t="s">
        <v>297</v>
      </c>
      <c r="B60" s="128">
        <v>24579.3</v>
      </c>
      <c r="C60" s="125">
        <v>6339</v>
      </c>
      <c r="D60" s="125">
        <v>6471.2</v>
      </c>
      <c r="E60" s="125">
        <v>11478</v>
      </c>
      <c r="F60" s="125">
        <v>5.3</v>
      </c>
      <c r="G60" s="125">
        <v>0</v>
      </c>
      <c r="H60" s="125">
        <v>285.89999999999998</v>
      </c>
      <c r="I60" s="126"/>
    </row>
    <row r="61" spans="1:9">
      <c r="A61" s="57" t="s">
        <v>284</v>
      </c>
      <c r="B61" s="128">
        <v>1918.6</v>
      </c>
      <c r="C61" s="125">
        <v>34.4</v>
      </c>
      <c r="D61" s="125">
        <v>1110.5999999999999</v>
      </c>
      <c r="E61" s="125">
        <v>714.8</v>
      </c>
      <c r="F61" s="125">
        <v>0.7</v>
      </c>
      <c r="G61" s="125">
        <v>0</v>
      </c>
      <c r="H61" s="125">
        <v>58.1</v>
      </c>
      <c r="I61" s="126"/>
    </row>
    <row r="62" spans="1:9">
      <c r="A62" s="57" t="s">
        <v>298</v>
      </c>
      <c r="B62" s="128">
        <v>1911.3</v>
      </c>
      <c r="C62" s="125">
        <v>49.8</v>
      </c>
      <c r="D62" s="125">
        <v>1037.8</v>
      </c>
      <c r="E62" s="125">
        <v>775.2</v>
      </c>
      <c r="F62" s="125">
        <v>0</v>
      </c>
      <c r="G62" s="125">
        <v>0</v>
      </c>
      <c r="H62" s="125">
        <v>48.5</v>
      </c>
      <c r="I62" s="126"/>
    </row>
    <row r="63" spans="1:9">
      <c r="A63" s="57" t="s">
        <v>285</v>
      </c>
      <c r="B63" s="128">
        <v>26519.7</v>
      </c>
      <c r="C63" s="125">
        <v>458.6</v>
      </c>
      <c r="D63" s="125">
        <v>20710.400000000001</v>
      </c>
      <c r="E63" s="125">
        <v>4224.6000000000004</v>
      </c>
      <c r="F63" s="125">
        <v>0.3</v>
      </c>
      <c r="G63" s="125">
        <v>0</v>
      </c>
      <c r="H63" s="125">
        <v>1125.7</v>
      </c>
      <c r="I63" s="126"/>
    </row>
    <row r="64" spans="1:9">
      <c r="A64" s="57" t="s">
        <v>299</v>
      </c>
      <c r="B64" s="128">
        <v>23454</v>
      </c>
      <c r="C64" s="125">
        <v>354.3</v>
      </c>
      <c r="D64" s="125">
        <v>10677.1</v>
      </c>
      <c r="E64" s="125">
        <v>11087.7</v>
      </c>
      <c r="F64" s="125">
        <v>228.1</v>
      </c>
      <c r="G64" s="125">
        <v>0</v>
      </c>
      <c r="H64" s="125">
        <v>1106.8</v>
      </c>
      <c r="I64" s="126"/>
    </row>
    <row r="65" spans="1:9">
      <c r="A65" s="57" t="s">
        <v>300</v>
      </c>
      <c r="B65" s="128">
        <v>7754.7</v>
      </c>
      <c r="C65" s="125">
        <v>3499.6</v>
      </c>
      <c r="D65" s="125">
        <v>1910</v>
      </c>
      <c r="E65" s="125">
        <v>1100.2</v>
      </c>
      <c r="F65" s="125">
        <v>411</v>
      </c>
      <c r="G65" s="125">
        <v>0</v>
      </c>
      <c r="H65" s="125">
        <v>833.9</v>
      </c>
      <c r="I65" s="126"/>
    </row>
    <row r="66" spans="1:9">
      <c r="A66" s="57" t="s">
        <v>301</v>
      </c>
      <c r="B66" s="128">
        <v>4826.8999999999996</v>
      </c>
      <c r="C66" s="125">
        <v>1322.2</v>
      </c>
      <c r="D66" s="125">
        <v>2072.8000000000002</v>
      </c>
      <c r="E66" s="125">
        <v>760</v>
      </c>
      <c r="F66" s="125">
        <v>216.4</v>
      </c>
      <c r="G66" s="125">
        <v>0</v>
      </c>
      <c r="H66" s="125">
        <v>455.5</v>
      </c>
      <c r="I66" s="126"/>
    </row>
    <row r="67" spans="1:9">
      <c r="A67" s="57" t="s">
        <v>270</v>
      </c>
      <c r="B67" s="128">
        <v>53957.7</v>
      </c>
      <c r="C67" s="125">
        <v>31016.6</v>
      </c>
      <c r="D67" s="125">
        <v>17486.900000000001</v>
      </c>
      <c r="E67" s="125">
        <v>4436</v>
      </c>
      <c r="F67" s="125">
        <v>16.399999999999999</v>
      </c>
      <c r="G67" s="125">
        <v>0</v>
      </c>
      <c r="H67" s="125">
        <v>1001.8</v>
      </c>
      <c r="I67" s="126"/>
    </row>
    <row r="68" spans="1:9">
      <c r="A68" s="57" t="s">
        <v>286</v>
      </c>
      <c r="B68" s="128">
        <v>49062</v>
      </c>
      <c r="C68" s="125">
        <v>13203.2</v>
      </c>
      <c r="D68" s="125">
        <v>22286.9</v>
      </c>
      <c r="E68" s="125">
        <v>2752.9</v>
      </c>
      <c r="F68" s="125">
        <v>24.8</v>
      </c>
      <c r="G68" s="125">
        <v>9364.5</v>
      </c>
      <c r="H68" s="125">
        <v>1429.7</v>
      </c>
      <c r="I68" s="126"/>
    </row>
    <row r="69" spans="1:9">
      <c r="A69" s="57" t="s">
        <v>287</v>
      </c>
      <c r="B69" s="128">
        <v>29594.1</v>
      </c>
      <c r="C69" s="125">
        <v>9470.1</v>
      </c>
      <c r="D69" s="125">
        <v>3428.5</v>
      </c>
      <c r="E69" s="125">
        <v>1496.1</v>
      </c>
      <c r="F69" s="125">
        <v>334.6</v>
      </c>
      <c r="G69" s="125">
        <v>13663.2</v>
      </c>
      <c r="H69" s="125">
        <v>1201.5999999999999</v>
      </c>
      <c r="I69" s="126"/>
    </row>
    <row r="70" spans="1:9">
      <c r="A70" s="57" t="s">
        <v>288</v>
      </c>
      <c r="B70" s="128">
        <v>21600.9</v>
      </c>
      <c r="C70" s="125">
        <v>15267</v>
      </c>
      <c r="D70" s="125">
        <v>3877.8</v>
      </c>
      <c r="E70" s="125">
        <v>1773.6</v>
      </c>
      <c r="F70" s="125">
        <v>312</v>
      </c>
      <c r="G70" s="125">
        <v>0</v>
      </c>
      <c r="H70" s="125">
        <v>370.5</v>
      </c>
      <c r="I70" s="126"/>
    </row>
    <row r="71" spans="1:9">
      <c r="A71" s="57" t="s">
        <v>289</v>
      </c>
      <c r="B71" s="128">
        <v>1540.7</v>
      </c>
      <c r="C71" s="125">
        <v>0</v>
      </c>
      <c r="D71" s="125">
        <v>1460.2</v>
      </c>
      <c r="E71" s="125">
        <v>0</v>
      </c>
      <c r="F71" s="125">
        <v>0</v>
      </c>
      <c r="G71" s="125">
        <v>0</v>
      </c>
      <c r="H71" s="125">
        <v>80.5</v>
      </c>
      <c r="I71" s="126"/>
    </row>
    <row r="72" spans="1:9">
      <c r="A72" s="57" t="s">
        <v>303</v>
      </c>
      <c r="B72" s="128">
        <v>259.8</v>
      </c>
      <c r="C72" s="125">
        <v>0</v>
      </c>
      <c r="D72" s="125">
        <v>0</v>
      </c>
      <c r="E72" s="125">
        <v>232.6</v>
      </c>
      <c r="F72" s="125">
        <v>27.2</v>
      </c>
      <c r="G72" s="125">
        <v>0</v>
      </c>
      <c r="H72" s="125">
        <v>0</v>
      </c>
      <c r="I72" s="126"/>
    </row>
    <row r="73" spans="1:9">
      <c r="A73" s="117">
        <v>2014</v>
      </c>
      <c r="B73" s="118">
        <v>282423.40000000002</v>
      </c>
      <c r="C73" s="130">
        <v>84398.7</v>
      </c>
      <c r="D73" s="130">
        <v>104643.5</v>
      </c>
      <c r="E73" s="130">
        <v>47773.3</v>
      </c>
      <c r="F73" s="130">
        <v>1649.9</v>
      </c>
      <c r="G73" s="130">
        <v>33001.800000000003</v>
      </c>
      <c r="H73" s="130">
        <v>10956.2</v>
      </c>
      <c r="I73" s="126"/>
    </row>
    <row r="74" spans="1:9">
      <c r="A74" s="57" t="s">
        <v>253</v>
      </c>
      <c r="B74" s="58">
        <v>11239.9</v>
      </c>
      <c r="C74" s="125">
        <v>112.2</v>
      </c>
      <c r="D74" s="125">
        <v>6483.9</v>
      </c>
      <c r="E74" s="125">
        <v>4424.7</v>
      </c>
      <c r="F74" s="125">
        <v>0</v>
      </c>
      <c r="G74" s="125">
        <v>0</v>
      </c>
      <c r="H74" s="125">
        <v>219.2</v>
      </c>
      <c r="I74" s="126"/>
    </row>
    <row r="75" spans="1:9">
      <c r="A75" s="57" t="s">
        <v>295</v>
      </c>
      <c r="B75" s="58">
        <v>14952.7</v>
      </c>
      <c r="C75" s="125">
        <v>59.6</v>
      </c>
      <c r="D75" s="125">
        <v>2519</v>
      </c>
      <c r="E75" s="125">
        <v>3370.8</v>
      </c>
      <c r="F75" s="125">
        <v>0</v>
      </c>
      <c r="G75" s="125">
        <v>8863.6</v>
      </c>
      <c r="H75" s="125">
        <v>139.69999999999999</v>
      </c>
      <c r="I75" s="126"/>
    </row>
    <row r="76" spans="1:9">
      <c r="A76" s="57" t="s">
        <v>296</v>
      </c>
      <c r="B76" s="58">
        <v>3162.9</v>
      </c>
      <c r="C76" s="125">
        <v>271.5</v>
      </c>
      <c r="D76" s="125">
        <v>1679.3</v>
      </c>
      <c r="E76" s="125">
        <v>1018.8</v>
      </c>
      <c r="F76" s="125">
        <v>3.6</v>
      </c>
      <c r="G76" s="125">
        <v>0</v>
      </c>
      <c r="H76" s="125">
        <v>189.7</v>
      </c>
      <c r="I76" s="126"/>
    </row>
    <row r="77" spans="1:9">
      <c r="A77" s="57" t="s">
        <v>297</v>
      </c>
      <c r="B77" s="58">
        <v>24042.7</v>
      </c>
      <c r="C77" s="125">
        <v>7541.4</v>
      </c>
      <c r="D77" s="125">
        <v>7330.3</v>
      </c>
      <c r="E77" s="125">
        <v>8667</v>
      </c>
      <c r="F77" s="125">
        <v>7.2</v>
      </c>
      <c r="G77" s="125">
        <v>0</v>
      </c>
      <c r="H77" s="125">
        <v>496.9</v>
      </c>
      <c r="I77" s="126"/>
    </row>
    <row r="78" spans="1:9">
      <c r="A78" s="57" t="s">
        <v>284</v>
      </c>
      <c r="B78" s="58">
        <v>1900.5</v>
      </c>
      <c r="C78" s="125">
        <v>26.8</v>
      </c>
      <c r="D78" s="125">
        <v>1137.5999999999999</v>
      </c>
      <c r="E78" s="125">
        <v>661.7</v>
      </c>
      <c r="F78" s="125">
        <v>0.8</v>
      </c>
      <c r="G78" s="125">
        <v>0</v>
      </c>
      <c r="H78" s="125">
        <v>73.599999999999994</v>
      </c>
      <c r="I78" s="126"/>
    </row>
    <row r="79" spans="1:9">
      <c r="A79" s="57" t="s">
        <v>298</v>
      </c>
      <c r="B79" s="58">
        <v>1918</v>
      </c>
      <c r="C79" s="125">
        <v>46.6</v>
      </c>
      <c r="D79" s="125">
        <v>1138.4000000000001</v>
      </c>
      <c r="E79" s="125">
        <v>675</v>
      </c>
      <c r="F79" s="125">
        <v>0</v>
      </c>
      <c r="G79" s="125">
        <v>0</v>
      </c>
      <c r="H79" s="125">
        <v>57.9</v>
      </c>
      <c r="I79" s="126"/>
    </row>
    <row r="80" spans="1:9">
      <c r="A80" s="57" t="s">
        <v>285</v>
      </c>
      <c r="B80" s="58">
        <v>24791</v>
      </c>
      <c r="C80" s="125">
        <v>478.7</v>
      </c>
      <c r="D80" s="125">
        <v>19797.599999999999</v>
      </c>
      <c r="E80" s="125">
        <v>3803.4</v>
      </c>
      <c r="F80" s="125">
        <v>0.1</v>
      </c>
      <c r="G80" s="125">
        <v>0</v>
      </c>
      <c r="H80" s="125">
        <v>711.3</v>
      </c>
      <c r="I80" s="126"/>
    </row>
    <row r="81" spans="1:9">
      <c r="A81" s="57" t="s">
        <v>260</v>
      </c>
      <c r="B81" s="58">
        <v>756</v>
      </c>
      <c r="C81" s="125">
        <v>0</v>
      </c>
      <c r="D81" s="125">
        <v>144.69999999999999</v>
      </c>
      <c r="E81" s="125">
        <v>561.6</v>
      </c>
      <c r="F81" s="125">
        <v>2.1</v>
      </c>
      <c r="G81" s="125">
        <v>0</v>
      </c>
      <c r="H81" s="125">
        <v>47.5</v>
      </c>
      <c r="I81" s="126"/>
    </row>
    <row r="82" spans="1:9">
      <c r="A82" s="57" t="s">
        <v>299</v>
      </c>
      <c r="B82" s="58">
        <v>22977.1</v>
      </c>
      <c r="C82" s="125">
        <v>324.10000000000002</v>
      </c>
      <c r="D82" s="125">
        <v>10019.299999999999</v>
      </c>
      <c r="E82" s="125">
        <v>11115.1</v>
      </c>
      <c r="F82" s="125">
        <v>181.5</v>
      </c>
      <c r="G82" s="125">
        <v>0</v>
      </c>
      <c r="H82" s="125">
        <v>1337.1</v>
      </c>
      <c r="I82" s="126"/>
    </row>
    <row r="83" spans="1:9">
      <c r="A83" s="57" t="s">
        <v>300</v>
      </c>
      <c r="B83" s="58">
        <v>7302</v>
      </c>
      <c r="C83" s="125">
        <v>3570.8</v>
      </c>
      <c r="D83" s="125">
        <v>1813.3</v>
      </c>
      <c r="E83" s="125">
        <v>696.5</v>
      </c>
      <c r="F83" s="125">
        <v>337.6</v>
      </c>
      <c r="G83" s="125">
        <v>0</v>
      </c>
      <c r="H83" s="125">
        <v>883.8</v>
      </c>
      <c r="I83" s="126"/>
    </row>
    <row r="84" spans="1:9">
      <c r="A84" s="57" t="s">
        <v>301</v>
      </c>
      <c r="B84" s="58">
        <v>4661</v>
      </c>
      <c r="C84" s="125">
        <v>1339</v>
      </c>
      <c r="D84" s="125">
        <v>1919.1</v>
      </c>
      <c r="E84" s="125">
        <v>737.4</v>
      </c>
      <c r="F84" s="125">
        <v>122.7</v>
      </c>
      <c r="G84" s="125">
        <v>0</v>
      </c>
      <c r="H84" s="125">
        <v>542.70000000000005</v>
      </c>
      <c r="I84" s="126"/>
    </row>
    <row r="85" spans="1:9">
      <c r="A85" s="57" t="s">
        <v>302</v>
      </c>
      <c r="B85" s="58">
        <v>55384.800000000003</v>
      </c>
      <c r="C85" s="125">
        <v>31686.9</v>
      </c>
      <c r="D85" s="125">
        <v>18801.400000000001</v>
      </c>
      <c r="E85" s="125">
        <v>3530</v>
      </c>
      <c r="F85" s="125">
        <v>16</v>
      </c>
      <c r="G85" s="125">
        <v>0</v>
      </c>
      <c r="H85" s="125">
        <v>1350.5</v>
      </c>
      <c r="I85" s="126"/>
    </row>
    <row r="86" spans="1:9">
      <c r="A86" s="57" t="s">
        <v>286</v>
      </c>
      <c r="B86" s="58">
        <v>4609.8</v>
      </c>
      <c r="C86" s="125">
        <v>24.1</v>
      </c>
      <c r="D86" s="125">
        <v>2240.8000000000002</v>
      </c>
      <c r="E86" s="125">
        <v>1654.1</v>
      </c>
      <c r="F86" s="125">
        <v>201.2</v>
      </c>
      <c r="G86" s="125">
        <v>0</v>
      </c>
      <c r="H86" s="125">
        <v>489.5</v>
      </c>
      <c r="I86" s="126"/>
    </row>
    <row r="87" spans="1:9">
      <c r="A87" s="57" t="s">
        <v>287</v>
      </c>
      <c r="B87" s="58">
        <v>49352.9</v>
      </c>
      <c r="C87" s="125">
        <v>14046.4</v>
      </c>
      <c r="D87" s="125">
        <v>21448.9</v>
      </c>
      <c r="E87" s="125">
        <v>3136</v>
      </c>
      <c r="F87" s="125">
        <v>26.8</v>
      </c>
      <c r="G87" s="125">
        <v>9552.7999999999993</v>
      </c>
      <c r="H87" s="125">
        <v>1141.9000000000001</v>
      </c>
      <c r="I87" s="126"/>
    </row>
    <row r="88" spans="1:9">
      <c r="A88" s="57" t="s">
        <v>288</v>
      </c>
      <c r="B88" s="58">
        <v>33106.400000000001</v>
      </c>
      <c r="C88" s="125">
        <v>10702.2</v>
      </c>
      <c r="D88" s="125">
        <v>3294.1</v>
      </c>
      <c r="E88" s="125">
        <v>1814.8</v>
      </c>
      <c r="F88" s="125">
        <v>380.9</v>
      </c>
      <c r="G88" s="125">
        <v>14585.4</v>
      </c>
      <c r="H88" s="125">
        <v>2329</v>
      </c>
      <c r="I88" s="126"/>
    </row>
    <row r="89" spans="1:9">
      <c r="A89" s="57" t="s">
        <v>289</v>
      </c>
      <c r="B89" s="58">
        <v>20710</v>
      </c>
      <c r="C89" s="125">
        <v>14168.3</v>
      </c>
      <c r="D89" s="125">
        <v>3728.4</v>
      </c>
      <c r="E89" s="125">
        <v>1741.8</v>
      </c>
      <c r="F89" s="125">
        <v>345.7</v>
      </c>
      <c r="G89" s="125">
        <v>0</v>
      </c>
      <c r="H89" s="125">
        <v>725.8</v>
      </c>
      <c r="I89" s="126"/>
    </row>
    <row r="90" spans="1:9">
      <c r="A90" s="57" t="s">
        <v>303</v>
      </c>
      <c r="B90" s="58">
        <v>1366.4</v>
      </c>
      <c r="C90" s="125">
        <v>0</v>
      </c>
      <c r="D90" s="125">
        <v>1146.4000000000001</v>
      </c>
      <c r="E90" s="125">
        <v>0</v>
      </c>
      <c r="F90" s="125">
        <v>0</v>
      </c>
      <c r="G90" s="125">
        <v>0</v>
      </c>
      <c r="H90" s="125">
        <v>220</v>
      </c>
      <c r="I90" s="126"/>
    </row>
    <row r="91" spans="1:9">
      <c r="A91" s="117">
        <v>2015</v>
      </c>
      <c r="B91" s="118">
        <v>286921.09999999998</v>
      </c>
      <c r="C91" s="130">
        <v>85401.2</v>
      </c>
      <c r="D91" s="130">
        <v>109090.2</v>
      </c>
      <c r="E91" s="130">
        <v>43602.7</v>
      </c>
      <c r="F91" s="130">
        <v>1223</v>
      </c>
      <c r="G91" s="130">
        <v>34764.9</v>
      </c>
      <c r="H91" s="130">
        <v>12839.2</v>
      </c>
      <c r="I91" s="126"/>
    </row>
    <row r="92" spans="1:9">
      <c r="A92" s="57" t="s">
        <v>253</v>
      </c>
      <c r="B92" s="58">
        <v>11252.9</v>
      </c>
      <c r="C92" s="125">
        <v>100.9</v>
      </c>
      <c r="D92" s="125">
        <v>6565.6</v>
      </c>
      <c r="E92" s="125">
        <v>4251.5</v>
      </c>
      <c r="F92" s="125">
        <v>0</v>
      </c>
      <c r="G92" s="125">
        <v>0</v>
      </c>
      <c r="H92" s="125">
        <v>334.8</v>
      </c>
      <c r="I92" s="126"/>
    </row>
    <row r="93" spans="1:9">
      <c r="A93" s="57" t="s">
        <v>295</v>
      </c>
      <c r="B93" s="58">
        <v>13920.8</v>
      </c>
      <c r="C93" s="125">
        <v>57.8</v>
      </c>
      <c r="D93" s="125">
        <v>2667.8</v>
      </c>
      <c r="E93" s="125">
        <v>2386.1999999999998</v>
      </c>
      <c r="F93" s="125">
        <v>0</v>
      </c>
      <c r="G93" s="125">
        <v>8663.4</v>
      </c>
      <c r="H93" s="125">
        <v>145.6</v>
      </c>
      <c r="I93" s="126"/>
    </row>
    <row r="94" spans="1:9">
      <c r="A94" s="57" t="s">
        <v>296</v>
      </c>
      <c r="B94" s="58">
        <v>3482.4</v>
      </c>
      <c r="C94" s="125">
        <v>258.39999999999998</v>
      </c>
      <c r="D94" s="125">
        <v>1679</v>
      </c>
      <c r="E94" s="125">
        <v>1362.4</v>
      </c>
      <c r="F94" s="125">
        <v>3.1</v>
      </c>
      <c r="G94" s="125">
        <v>0</v>
      </c>
      <c r="H94" s="125">
        <v>179.5</v>
      </c>
      <c r="I94" s="126"/>
    </row>
    <row r="95" spans="1:9">
      <c r="A95" s="57" t="s">
        <v>297</v>
      </c>
      <c r="B95" s="58">
        <v>23687.4</v>
      </c>
      <c r="C95" s="125">
        <v>9408.9</v>
      </c>
      <c r="D95" s="125">
        <v>8360.6</v>
      </c>
      <c r="E95" s="125">
        <v>5289.8</v>
      </c>
      <c r="F95" s="125">
        <v>8.5</v>
      </c>
      <c r="G95" s="125">
        <v>0</v>
      </c>
      <c r="H95" s="125">
        <v>619.70000000000005</v>
      </c>
      <c r="I95" s="126"/>
    </row>
    <row r="96" spans="1:9">
      <c r="A96" s="57" t="s">
        <v>284</v>
      </c>
      <c r="B96" s="58">
        <v>1812.5</v>
      </c>
      <c r="C96" s="125">
        <v>24.4</v>
      </c>
      <c r="D96" s="125">
        <v>1084</v>
      </c>
      <c r="E96" s="125">
        <v>636.9</v>
      </c>
      <c r="F96" s="125">
        <v>0.9</v>
      </c>
      <c r="G96" s="125">
        <v>0</v>
      </c>
      <c r="H96" s="125">
        <v>66.3</v>
      </c>
      <c r="I96" s="126"/>
    </row>
    <row r="97" spans="1:9">
      <c r="A97" s="57" t="s">
        <v>298</v>
      </c>
      <c r="B97" s="58">
        <v>1943.2</v>
      </c>
      <c r="C97" s="125">
        <v>42</v>
      </c>
      <c r="D97" s="125">
        <v>1190.2</v>
      </c>
      <c r="E97" s="125">
        <v>644.4</v>
      </c>
      <c r="F97" s="125">
        <v>0</v>
      </c>
      <c r="G97" s="125">
        <v>0</v>
      </c>
      <c r="H97" s="125">
        <v>66.599999999999994</v>
      </c>
      <c r="I97" s="126"/>
    </row>
    <row r="98" spans="1:9">
      <c r="A98" s="57" t="s">
        <v>285</v>
      </c>
      <c r="B98" s="58">
        <v>22804.799999999999</v>
      </c>
      <c r="C98" s="125">
        <v>544.6</v>
      </c>
      <c r="D98" s="125">
        <v>18894.2</v>
      </c>
      <c r="E98" s="125">
        <v>2667.8</v>
      </c>
      <c r="F98" s="125">
        <v>0.4</v>
      </c>
      <c r="G98" s="125">
        <v>0</v>
      </c>
      <c r="H98" s="125">
        <v>697.8</v>
      </c>
      <c r="I98" s="126"/>
    </row>
    <row r="99" spans="1:9">
      <c r="A99" s="57" t="s">
        <v>260</v>
      </c>
      <c r="B99" s="58">
        <v>815.4</v>
      </c>
      <c r="C99" s="125">
        <v>0.1</v>
      </c>
      <c r="D99" s="125">
        <v>170.1</v>
      </c>
      <c r="E99" s="125">
        <v>583.29999999999995</v>
      </c>
      <c r="F99" s="125">
        <v>2.1</v>
      </c>
      <c r="G99" s="125">
        <v>0</v>
      </c>
      <c r="H99" s="125">
        <v>59.8</v>
      </c>
      <c r="I99" s="126"/>
    </row>
    <row r="100" spans="1:9">
      <c r="A100" s="57" t="s">
        <v>299</v>
      </c>
      <c r="B100" s="58">
        <v>26395</v>
      </c>
      <c r="C100" s="125">
        <v>312.7</v>
      </c>
      <c r="D100" s="125">
        <v>11634.6</v>
      </c>
      <c r="E100" s="125">
        <v>13000.8</v>
      </c>
      <c r="F100" s="125">
        <v>122.8</v>
      </c>
      <c r="G100" s="125">
        <v>0</v>
      </c>
      <c r="H100" s="125">
        <v>1324.1</v>
      </c>
      <c r="I100" s="126"/>
    </row>
    <row r="101" spans="1:9">
      <c r="A101" s="57" t="s">
        <v>300</v>
      </c>
      <c r="B101" s="58">
        <v>6666.4</v>
      </c>
      <c r="C101" s="125">
        <v>2875.1</v>
      </c>
      <c r="D101" s="125">
        <v>1955.7</v>
      </c>
      <c r="E101" s="125">
        <v>555.79999999999995</v>
      </c>
      <c r="F101" s="125">
        <v>259.3</v>
      </c>
      <c r="G101" s="125">
        <v>0</v>
      </c>
      <c r="H101" s="125">
        <v>1020.4</v>
      </c>
      <c r="I101" s="126"/>
    </row>
    <row r="102" spans="1:9">
      <c r="A102" s="57" t="s">
        <v>301</v>
      </c>
      <c r="B102" s="58">
        <v>4575.3</v>
      </c>
      <c r="C102" s="125">
        <v>1392.7</v>
      </c>
      <c r="D102" s="125">
        <v>2003.7</v>
      </c>
      <c r="E102" s="125">
        <v>739.8</v>
      </c>
      <c r="F102" s="125">
        <v>73.8</v>
      </c>
      <c r="G102" s="125">
        <v>0</v>
      </c>
      <c r="H102" s="125">
        <v>365.3</v>
      </c>
      <c r="I102" s="126"/>
    </row>
    <row r="103" spans="1:9">
      <c r="A103" s="57" t="s">
        <v>302</v>
      </c>
      <c r="B103" s="58">
        <v>54371.5</v>
      </c>
      <c r="C103" s="125">
        <v>32015.3</v>
      </c>
      <c r="D103" s="125">
        <v>19328.3</v>
      </c>
      <c r="E103" s="125">
        <v>1451.2</v>
      </c>
      <c r="F103" s="125">
        <v>17.899999999999999</v>
      </c>
      <c r="G103" s="125">
        <v>0</v>
      </c>
      <c r="H103" s="125">
        <v>1558.9</v>
      </c>
      <c r="I103" s="126"/>
    </row>
    <row r="104" spans="1:9">
      <c r="A104" s="57" t="s">
        <v>286</v>
      </c>
      <c r="B104" s="58">
        <v>4594.8</v>
      </c>
      <c r="C104" s="125">
        <v>22.2</v>
      </c>
      <c r="D104" s="125">
        <v>2575.9</v>
      </c>
      <c r="E104" s="125">
        <v>1331.5</v>
      </c>
      <c r="F104" s="125">
        <v>158.4</v>
      </c>
      <c r="G104" s="125">
        <v>0</v>
      </c>
      <c r="H104" s="125">
        <v>506.7</v>
      </c>
      <c r="I104" s="126"/>
    </row>
    <row r="105" spans="1:9">
      <c r="A105" s="57" t="s">
        <v>287</v>
      </c>
      <c r="B105" s="58">
        <v>51706.1</v>
      </c>
      <c r="C105" s="125">
        <v>13953</v>
      </c>
      <c r="D105" s="125">
        <v>22534.2</v>
      </c>
      <c r="E105" s="125">
        <v>3170.3</v>
      </c>
      <c r="F105" s="125">
        <v>21.9</v>
      </c>
      <c r="G105" s="125">
        <v>8990.4</v>
      </c>
      <c r="H105" s="125">
        <v>3036.3</v>
      </c>
      <c r="I105" s="126"/>
    </row>
    <row r="106" spans="1:9">
      <c r="A106" s="57" t="s">
        <v>288</v>
      </c>
      <c r="B106" s="58">
        <v>36610.199999999997</v>
      </c>
      <c r="C106" s="125">
        <v>10253.299999999999</v>
      </c>
      <c r="D106" s="125">
        <v>3460.3</v>
      </c>
      <c r="E106" s="125">
        <v>3691.1</v>
      </c>
      <c r="F106" s="125">
        <v>250.7</v>
      </c>
      <c r="G106" s="125">
        <v>17111.099999999999</v>
      </c>
      <c r="H106" s="125">
        <v>1843.8</v>
      </c>
      <c r="I106" s="126"/>
    </row>
    <row r="107" spans="1:9">
      <c r="A107" s="57" t="s">
        <v>289</v>
      </c>
      <c r="B107" s="58">
        <v>20669.5</v>
      </c>
      <c r="C107" s="125">
        <v>14139.7</v>
      </c>
      <c r="D107" s="125">
        <v>3849.4</v>
      </c>
      <c r="E107" s="125">
        <v>1752.8</v>
      </c>
      <c r="F107" s="125">
        <v>281.10000000000002</v>
      </c>
      <c r="G107" s="125">
        <v>0</v>
      </c>
      <c r="H107" s="125">
        <v>646.5</v>
      </c>
      <c r="I107" s="126"/>
    </row>
    <row r="108" spans="1:9">
      <c r="A108" s="57" t="s">
        <v>303</v>
      </c>
      <c r="B108" s="58">
        <v>1503.8</v>
      </c>
      <c r="C108" s="125">
        <v>0</v>
      </c>
      <c r="D108" s="125">
        <v>1136.5999999999999</v>
      </c>
      <c r="E108" s="125">
        <v>0</v>
      </c>
      <c r="F108" s="125">
        <v>0</v>
      </c>
      <c r="G108" s="125">
        <v>0</v>
      </c>
      <c r="H108" s="125">
        <v>367.2</v>
      </c>
      <c r="I108" s="126"/>
    </row>
    <row r="109" spans="1:9">
      <c r="A109" s="117">
        <v>2016</v>
      </c>
      <c r="B109" s="118">
        <v>293778.09999999998</v>
      </c>
      <c r="C109" s="130">
        <v>81499.3</v>
      </c>
      <c r="D109" s="130">
        <v>117605.3</v>
      </c>
      <c r="E109" s="130">
        <v>45517.7</v>
      </c>
      <c r="F109" s="130">
        <v>1399.7</v>
      </c>
      <c r="G109" s="130">
        <v>34181</v>
      </c>
      <c r="H109" s="130">
        <v>13575.2</v>
      </c>
      <c r="I109" s="126"/>
    </row>
    <row r="110" spans="1:9">
      <c r="A110" s="57" t="s">
        <v>253</v>
      </c>
      <c r="B110" s="58">
        <v>11342.2</v>
      </c>
      <c r="C110" s="125">
        <v>87</v>
      </c>
      <c r="D110" s="125">
        <v>6528.2</v>
      </c>
      <c r="E110" s="125">
        <v>4370.2</v>
      </c>
      <c r="F110" s="125">
        <v>0.3</v>
      </c>
      <c r="G110" s="125">
        <v>0</v>
      </c>
      <c r="H110" s="125">
        <v>356.4</v>
      </c>
      <c r="I110" s="126"/>
    </row>
    <row r="111" spans="1:9">
      <c r="A111" s="57" t="s">
        <v>295</v>
      </c>
      <c r="B111" s="58">
        <v>14742</v>
      </c>
      <c r="C111" s="125">
        <v>55.4</v>
      </c>
      <c r="D111" s="125">
        <v>3005.2</v>
      </c>
      <c r="E111" s="125">
        <v>2653.3</v>
      </c>
      <c r="F111" s="125">
        <v>0</v>
      </c>
      <c r="G111" s="125">
        <v>8892.4</v>
      </c>
      <c r="H111" s="125">
        <v>135.69999999999999</v>
      </c>
      <c r="I111" s="126"/>
    </row>
    <row r="112" spans="1:9">
      <c r="A112" s="57" t="s">
        <v>296</v>
      </c>
      <c r="B112" s="58">
        <v>3606.4</v>
      </c>
      <c r="C112" s="125">
        <v>248.6</v>
      </c>
      <c r="D112" s="125">
        <v>1749.8</v>
      </c>
      <c r="E112" s="125">
        <v>1426.2</v>
      </c>
      <c r="F112" s="125">
        <v>3.4</v>
      </c>
      <c r="G112" s="125">
        <v>0</v>
      </c>
      <c r="H112" s="125">
        <v>178.5</v>
      </c>
      <c r="I112" s="126"/>
    </row>
    <row r="113" spans="1:9">
      <c r="A113" s="57" t="s">
        <v>297</v>
      </c>
      <c r="B113" s="58">
        <v>23513.9</v>
      </c>
      <c r="C113" s="125">
        <v>9117.7999999999993</v>
      </c>
      <c r="D113" s="125">
        <v>8697.2999999999993</v>
      </c>
      <c r="E113" s="125">
        <v>5229.6000000000004</v>
      </c>
      <c r="F113" s="125">
        <v>9</v>
      </c>
      <c r="G113" s="125">
        <v>0</v>
      </c>
      <c r="H113" s="125">
        <v>460.1</v>
      </c>
      <c r="I113" s="126"/>
    </row>
    <row r="114" spans="1:9">
      <c r="A114" s="57" t="s">
        <v>284</v>
      </c>
      <c r="B114" s="58">
        <v>1835.8</v>
      </c>
      <c r="C114" s="125">
        <v>18.8</v>
      </c>
      <c r="D114" s="125">
        <v>1081.0999999999999</v>
      </c>
      <c r="E114" s="125">
        <v>665.7</v>
      </c>
      <c r="F114" s="125">
        <v>1.8</v>
      </c>
      <c r="G114" s="125">
        <v>0</v>
      </c>
      <c r="H114" s="125">
        <v>68.400000000000006</v>
      </c>
      <c r="I114" s="126"/>
    </row>
    <row r="115" spans="1:9">
      <c r="A115" s="57" t="s">
        <v>298</v>
      </c>
      <c r="B115" s="58">
        <v>1998.9</v>
      </c>
      <c r="C115" s="125">
        <v>42.4</v>
      </c>
      <c r="D115" s="125">
        <v>1191.8</v>
      </c>
      <c r="E115" s="125">
        <v>677.9</v>
      </c>
      <c r="F115" s="125">
        <v>0</v>
      </c>
      <c r="G115" s="125">
        <v>0</v>
      </c>
      <c r="H115" s="125">
        <v>86.7</v>
      </c>
      <c r="I115" s="126"/>
    </row>
    <row r="116" spans="1:9">
      <c r="A116" s="57" t="s">
        <v>285</v>
      </c>
      <c r="B116" s="58">
        <v>27160.7</v>
      </c>
      <c r="C116" s="125">
        <v>471.9</v>
      </c>
      <c r="D116" s="125">
        <v>22300.400000000001</v>
      </c>
      <c r="E116" s="125">
        <v>2608.6</v>
      </c>
      <c r="F116" s="125">
        <v>0.2</v>
      </c>
      <c r="G116" s="125">
        <v>643</v>
      </c>
      <c r="H116" s="125">
        <v>1136.5999999999999</v>
      </c>
      <c r="I116" s="126"/>
    </row>
    <row r="117" spans="1:9">
      <c r="A117" s="57" t="s">
        <v>260</v>
      </c>
      <c r="B117" s="58">
        <v>851.6</v>
      </c>
      <c r="C117" s="125">
        <v>0</v>
      </c>
      <c r="D117" s="125">
        <v>176.4</v>
      </c>
      <c r="E117" s="125">
        <v>590.4</v>
      </c>
      <c r="F117" s="125">
        <v>1.7</v>
      </c>
      <c r="G117" s="125">
        <v>0</v>
      </c>
      <c r="H117" s="125">
        <v>83</v>
      </c>
      <c r="I117" s="126"/>
    </row>
    <row r="118" spans="1:9">
      <c r="A118" s="57" t="s">
        <v>299</v>
      </c>
      <c r="B118" s="58">
        <v>28856.6</v>
      </c>
      <c r="C118" s="125">
        <v>317.60000000000002</v>
      </c>
      <c r="D118" s="125">
        <v>12861.4</v>
      </c>
      <c r="E118" s="125">
        <v>14125.6</v>
      </c>
      <c r="F118" s="125">
        <v>157.6</v>
      </c>
      <c r="G118" s="125">
        <v>0</v>
      </c>
      <c r="H118" s="125">
        <v>1394.3</v>
      </c>
      <c r="I118" s="126"/>
    </row>
    <row r="119" spans="1:9">
      <c r="A119" s="57" t="s">
        <v>300</v>
      </c>
      <c r="B119" s="58">
        <v>6687.3</v>
      </c>
      <c r="C119" s="125">
        <v>3029.4</v>
      </c>
      <c r="D119" s="125">
        <v>2112.1999999999998</v>
      </c>
      <c r="E119" s="125">
        <v>504.2</v>
      </c>
      <c r="F119" s="125">
        <v>279.8</v>
      </c>
      <c r="G119" s="125">
        <v>0</v>
      </c>
      <c r="H119" s="125">
        <v>761.7</v>
      </c>
      <c r="I119" s="126"/>
    </row>
    <row r="120" spans="1:9">
      <c r="A120" s="57" t="s">
        <v>301</v>
      </c>
      <c r="B120" s="58">
        <v>4973.3999999999996</v>
      </c>
      <c r="C120" s="125">
        <v>1392.1</v>
      </c>
      <c r="D120" s="125">
        <v>2237.8000000000002</v>
      </c>
      <c r="E120" s="125">
        <v>775.1</v>
      </c>
      <c r="F120" s="125">
        <v>131.9</v>
      </c>
      <c r="G120" s="125">
        <v>0</v>
      </c>
      <c r="H120" s="125">
        <v>436.5</v>
      </c>
      <c r="I120" s="126"/>
    </row>
    <row r="121" spans="1:9">
      <c r="A121" s="57" t="s">
        <v>302</v>
      </c>
      <c r="B121" s="58">
        <v>54609.3</v>
      </c>
      <c r="C121" s="125">
        <v>28306.400000000001</v>
      </c>
      <c r="D121" s="125">
        <v>22898.9</v>
      </c>
      <c r="E121" s="125">
        <v>1563.1</v>
      </c>
      <c r="F121" s="125">
        <v>17.3</v>
      </c>
      <c r="G121" s="125">
        <v>0</v>
      </c>
      <c r="H121" s="125">
        <v>1823.6</v>
      </c>
      <c r="I121" s="126"/>
    </row>
    <row r="122" spans="1:9">
      <c r="A122" s="57" t="s">
        <v>286</v>
      </c>
      <c r="B122" s="58">
        <v>4799.3999999999996</v>
      </c>
      <c r="C122" s="125">
        <v>19.399999999999999</v>
      </c>
      <c r="D122" s="125">
        <v>2686.1</v>
      </c>
      <c r="E122" s="125">
        <v>1341.7</v>
      </c>
      <c r="F122" s="125">
        <v>134.4</v>
      </c>
      <c r="G122" s="125">
        <v>0</v>
      </c>
      <c r="H122" s="125">
        <v>617.79999999999995</v>
      </c>
      <c r="I122" s="126"/>
    </row>
    <row r="123" spans="1:9">
      <c r="A123" s="57" t="s">
        <v>287</v>
      </c>
      <c r="B123" s="58">
        <v>50667.4</v>
      </c>
      <c r="C123" s="125">
        <v>13984.2</v>
      </c>
      <c r="D123" s="125">
        <v>21227.3</v>
      </c>
      <c r="E123" s="125">
        <v>3301.1</v>
      </c>
      <c r="F123" s="125">
        <v>28</v>
      </c>
      <c r="G123" s="125">
        <v>9119.7999999999993</v>
      </c>
      <c r="H123" s="125">
        <v>3006.9</v>
      </c>
      <c r="I123" s="126"/>
    </row>
    <row r="124" spans="1:9">
      <c r="A124" s="57" t="s">
        <v>288</v>
      </c>
      <c r="B124" s="58">
        <v>35685.300000000003</v>
      </c>
      <c r="C124" s="125">
        <v>10415.200000000001</v>
      </c>
      <c r="D124" s="125">
        <v>3702.6</v>
      </c>
      <c r="E124" s="125">
        <v>3709.6</v>
      </c>
      <c r="F124" s="125">
        <v>337.1</v>
      </c>
      <c r="G124" s="125">
        <v>15525.8</v>
      </c>
      <c r="H124" s="125">
        <v>1994.9</v>
      </c>
      <c r="I124" s="126"/>
    </row>
    <row r="125" spans="1:9">
      <c r="A125" s="57" t="s">
        <v>289</v>
      </c>
      <c r="B125" s="58">
        <v>20781.7</v>
      </c>
      <c r="C125" s="125">
        <v>13993</v>
      </c>
      <c r="D125" s="125">
        <v>4047.2</v>
      </c>
      <c r="E125" s="125">
        <v>1837.3</v>
      </c>
      <c r="F125" s="125">
        <v>296.89999999999998</v>
      </c>
      <c r="G125" s="125">
        <v>0</v>
      </c>
      <c r="H125" s="125">
        <v>607.4</v>
      </c>
      <c r="I125" s="126"/>
    </row>
    <row r="126" spans="1:9">
      <c r="A126" s="57" t="s">
        <v>303</v>
      </c>
      <c r="B126" s="58">
        <v>1528.5</v>
      </c>
      <c r="C126" s="125">
        <v>0</v>
      </c>
      <c r="D126" s="125">
        <v>1101.7</v>
      </c>
      <c r="E126" s="125">
        <v>0</v>
      </c>
      <c r="F126" s="125">
        <v>0.3</v>
      </c>
      <c r="G126" s="125">
        <v>0</v>
      </c>
      <c r="H126" s="125">
        <v>426.5</v>
      </c>
      <c r="I126" s="126"/>
    </row>
    <row r="127" spans="1:9">
      <c r="A127" s="117">
        <v>2017</v>
      </c>
      <c r="B127" s="118">
        <v>302066.2</v>
      </c>
      <c r="C127" s="130">
        <v>86176.7</v>
      </c>
      <c r="D127" s="130">
        <v>119400.5</v>
      </c>
      <c r="E127" s="130">
        <v>47536.4</v>
      </c>
      <c r="F127" s="130">
        <v>1490</v>
      </c>
      <c r="G127" s="130">
        <v>31614.9</v>
      </c>
      <c r="H127" s="130">
        <v>15847.7</v>
      </c>
      <c r="I127" s="126"/>
    </row>
    <row r="128" spans="1:9">
      <c r="A128" s="57" t="s">
        <v>253</v>
      </c>
      <c r="B128" s="58">
        <v>11140.3</v>
      </c>
      <c r="C128" s="125">
        <v>83.6</v>
      </c>
      <c r="D128" s="125">
        <v>6189.5</v>
      </c>
      <c r="E128" s="125">
        <v>4502.7</v>
      </c>
      <c r="F128" s="125">
        <v>0.3</v>
      </c>
      <c r="G128" s="125">
        <v>0</v>
      </c>
      <c r="H128" s="125">
        <v>364.3</v>
      </c>
      <c r="I128" s="126"/>
    </row>
    <row r="129" spans="1:9">
      <c r="A129" s="57" t="s">
        <v>295</v>
      </c>
      <c r="B129" s="58">
        <v>9943.2999999999993</v>
      </c>
      <c r="C129" s="125">
        <v>47.7</v>
      </c>
      <c r="D129" s="125">
        <v>2851.2</v>
      </c>
      <c r="E129" s="125">
        <v>2404.5</v>
      </c>
      <c r="F129" s="125">
        <v>0</v>
      </c>
      <c r="G129" s="125">
        <v>4416</v>
      </c>
      <c r="H129" s="125">
        <v>223.8</v>
      </c>
      <c r="I129" s="126"/>
    </row>
    <row r="130" spans="1:9">
      <c r="A130" s="57" t="s">
        <v>296</v>
      </c>
      <c r="B130" s="58">
        <v>3542.4</v>
      </c>
      <c r="C130" s="125">
        <v>223.4</v>
      </c>
      <c r="D130" s="125">
        <v>1748.9</v>
      </c>
      <c r="E130" s="125">
        <v>1390.8</v>
      </c>
      <c r="F130" s="125">
        <v>1.1000000000000001</v>
      </c>
      <c r="G130" s="125">
        <v>0</v>
      </c>
      <c r="H130" s="125">
        <v>178</v>
      </c>
      <c r="I130" s="126"/>
    </row>
    <row r="131" spans="1:9">
      <c r="A131" s="57" t="s">
        <v>297</v>
      </c>
      <c r="B131" s="58">
        <v>23484.5</v>
      </c>
      <c r="C131" s="125">
        <v>9005.2999999999993</v>
      </c>
      <c r="D131" s="125">
        <v>9361</v>
      </c>
      <c r="E131" s="125">
        <v>4730.5</v>
      </c>
      <c r="F131" s="125">
        <v>9.4</v>
      </c>
      <c r="G131" s="125">
        <v>0</v>
      </c>
      <c r="H131" s="125">
        <v>378.2</v>
      </c>
      <c r="I131" s="126"/>
    </row>
    <row r="132" spans="1:9">
      <c r="A132" s="57" t="s">
        <v>284</v>
      </c>
      <c r="B132" s="58">
        <v>1851.6</v>
      </c>
      <c r="C132" s="125">
        <v>18.3</v>
      </c>
      <c r="D132" s="125">
        <v>1060</v>
      </c>
      <c r="E132" s="125">
        <v>700.1</v>
      </c>
      <c r="F132" s="125">
        <v>1.9</v>
      </c>
      <c r="G132" s="125">
        <v>0</v>
      </c>
      <c r="H132" s="125">
        <v>71.3</v>
      </c>
      <c r="I132" s="126"/>
    </row>
    <row r="133" spans="1:9">
      <c r="A133" s="57" t="s">
        <v>298</v>
      </c>
      <c r="B133" s="58">
        <v>1974</v>
      </c>
      <c r="C133" s="125">
        <v>32.1</v>
      </c>
      <c r="D133" s="125">
        <v>1115.5999999999999</v>
      </c>
      <c r="E133" s="125">
        <v>712.6</v>
      </c>
      <c r="F133" s="125">
        <v>0</v>
      </c>
      <c r="G133" s="125">
        <v>0</v>
      </c>
      <c r="H133" s="125">
        <v>113.7</v>
      </c>
      <c r="I133" s="126"/>
    </row>
    <row r="134" spans="1:9">
      <c r="A134" s="57" t="s">
        <v>285</v>
      </c>
      <c r="B134" s="58">
        <v>30297.3</v>
      </c>
      <c r="C134" s="125">
        <v>455.8</v>
      </c>
      <c r="D134" s="125">
        <v>22485.3</v>
      </c>
      <c r="E134" s="125">
        <v>3242.3</v>
      </c>
      <c r="F134" s="125">
        <v>0.2</v>
      </c>
      <c r="G134" s="125">
        <v>2770.5</v>
      </c>
      <c r="H134" s="125">
        <v>1343.2</v>
      </c>
      <c r="I134" s="126"/>
    </row>
    <row r="135" spans="1:9">
      <c r="A135" s="57" t="s">
        <v>260</v>
      </c>
      <c r="B135" s="58">
        <v>878.1</v>
      </c>
      <c r="C135" s="125">
        <v>0</v>
      </c>
      <c r="D135" s="125">
        <v>180.2</v>
      </c>
      <c r="E135" s="125">
        <v>632.5</v>
      </c>
      <c r="F135" s="125">
        <v>1.4</v>
      </c>
      <c r="G135" s="125">
        <v>0</v>
      </c>
      <c r="H135" s="125">
        <v>64</v>
      </c>
      <c r="I135" s="126"/>
    </row>
    <row r="136" spans="1:9">
      <c r="A136" s="57" t="s">
        <v>299</v>
      </c>
      <c r="B136" s="58">
        <v>29268.400000000001</v>
      </c>
      <c r="C136" s="125">
        <v>302.5</v>
      </c>
      <c r="D136" s="125">
        <v>12024</v>
      </c>
      <c r="E136" s="125">
        <v>15251</v>
      </c>
      <c r="F136" s="125">
        <v>173.7</v>
      </c>
      <c r="G136" s="125">
        <v>0</v>
      </c>
      <c r="H136" s="125">
        <v>1517.2</v>
      </c>
      <c r="I136" s="126"/>
    </row>
    <row r="137" spans="1:9">
      <c r="A137" s="57" t="s">
        <v>300</v>
      </c>
      <c r="B137" s="58">
        <v>8960.7999999999993</v>
      </c>
      <c r="C137" s="125">
        <v>4638.6000000000004</v>
      </c>
      <c r="D137" s="125">
        <v>2088.4</v>
      </c>
      <c r="E137" s="125">
        <v>832.4</v>
      </c>
      <c r="F137" s="125">
        <v>338.2</v>
      </c>
      <c r="G137" s="125">
        <v>0</v>
      </c>
      <c r="H137" s="125">
        <v>1063.0999999999999</v>
      </c>
      <c r="I137" s="126"/>
    </row>
    <row r="138" spans="1:9">
      <c r="A138" s="57" t="s">
        <v>301</v>
      </c>
      <c r="B138" s="58">
        <v>5199.8999999999996</v>
      </c>
      <c r="C138" s="125">
        <v>1311.4</v>
      </c>
      <c r="D138" s="125">
        <v>2268.6999999999998</v>
      </c>
      <c r="E138" s="125">
        <v>813</v>
      </c>
      <c r="F138" s="125">
        <v>140.9</v>
      </c>
      <c r="G138" s="125">
        <v>0</v>
      </c>
      <c r="H138" s="125">
        <v>666</v>
      </c>
      <c r="I138" s="126"/>
    </row>
    <row r="139" spans="1:9">
      <c r="A139" s="57" t="s">
        <v>302</v>
      </c>
      <c r="B139" s="58">
        <v>59748</v>
      </c>
      <c r="C139" s="125">
        <v>32760.9</v>
      </c>
      <c r="D139" s="125">
        <v>22641.4</v>
      </c>
      <c r="E139" s="125">
        <v>2114.5</v>
      </c>
      <c r="F139" s="125">
        <v>16.899999999999999</v>
      </c>
      <c r="G139" s="125">
        <v>0</v>
      </c>
      <c r="H139" s="125">
        <v>2214.3000000000002</v>
      </c>
      <c r="I139" s="126"/>
    </row>
    <row r="140" spans="1:9">
      <c r="A140" s="57" t="s">
        <v>286</v>
      </c>
      <c r="B140" s="58">
        <v>5058.8</v>
      </c>
      <c r="C140" s="125">
        <v>15.1</v>
      </c>
      <c r="D140" s="125">
        <v>2660.8</v>
      </c>
      <c r="E140" s="125">
        <v>1092.0999999999999</v>
      </c>
      <c r="F140" s="125">
        <v>169.2</v>
      </c>
      <c r="G140" s="125">
        <v>0</v>
      </c>
      <c r="H140" s="125">
        <v>1121.5999999999999</v>
      </c>
      <c r="I140" s="126"/>
    </row>
    <row r="141" spans="1:9">
      <c r="A141" s="57" t="s">
        <v>287</v>
      </c>
      <c r="B141" s="58">
        <v>53073.599999999999</v>
      </c>
      <c r="C141" s="125">
        <v>14572.5</v>
      </c>
      <c r="D141" s="125">
        <v>23469.4</v>
      </c>
      <c r="E141" s="125">
        <v>3724.2</v>
      </c>
      <c r="F141" s="125">
        <v>14.2</v>
      </c>
      <c r="G141" s="125">
        <v>8078.1</v>
      </c>
      <c r="H141" s="125">
        <v>3215.3</v>
      </c>
      <c r="I141" s="126"/>
    </row>
    <row r="142" spans="1:9">
      <c r="A142" s="57" t="s">
        <v>288</v>
      </c>
      <c r="B142" s="58">
        <v>35890.199999999997</v>
      </c>
      <c r="C142" s="125">
        <v>9855</v>
      </c>
      <c r="D142" s="125">
        <v>3694.2</v>
      </c>
      <c r="E142" s="125">
        <v>3336</v>
      </c>
      <c r="F142" s="125">
        <v>355</v>
      </c>
      <c r="G142" s="125">
        <v>16350.3</v>
      </c>
      <c r="H142" s="125">
        <v>2299.8000000000002</v>
      </c>
      <c r="I142" s="126"/>
    </row>
    <row r="143" spans="1:9">
      <c r="A143" s="57" t="s">
        <v>289</v>
      </c>
      <c r="B143" s="58">
        <v>19949.099999999999</v>
      </c>
      <c r="C143" s="125">
        <v>12854.5</v>
      </c>
      <c r="D143" s="125">
        <v>4309.3999999999996</v>
      </c>
      <c r="E143" s="125">
        <v>1878.6</v>
      </c>
      <c r="F143" s="125">
        <v>267</v>
      </c>
      <c r="G143" s="125">
        <v>0</v>
      </c>
      <c r="H143" s="125">
        <v>639.5</v>
      </c>
      <c r="I143" s="126"/>
    </row>
    <row r="144" spans="1:9">
      <c r="A144" s="64" t="s">
        <v>303</v>
      </c>
      <c r="B144" s="65">
        <v>1627.3</v>
      </c>
      <c r="C144" s="127">
        <v>0</v>
      </c>
      <c r="D144" s="127">
        <v>1252.5</v>
      </c>
      <c r="E144" s="127">
        <v>0</v>
      </c>
      <c r="F144" s="127">
        <v>0.5</v>
      </c>
      <c r="G144" s="127">
        <v>0</v>
      </c>
      <c r="H144" s="127">
        <v>374.3</v>
      </c>
      <c r="I144" s="126"/>
    </row>
    <row r="145" spans="1:9">
      <c r="A145" s="111">
        <v>2018</v>
      </c>
      <c r="B145" s="112">
        <v>307556.7</v>
      </c>
      <c r="C145" s="125">
        <v>86706.9</v>
      </c>
      <c r="D145" s="125">
        <v>118521.4</v>
      </c>
      <c r="E145" s="125">
        <v>55224.5</v>
      </c>
      <c r="F145" s="125">
        <v>1548.6</v>
      </c>
      <c r="G145" s="125">
        <v>28436.6</v>
      </c>
      <c r="H145" s="125">
        <v>17118.7</v>
      </c>
      <c r="I145" s="126"/>
    </row>
    <row r="146" spans="1:9">
      <c r="A146" s="57" t="s">
        <v>253</v>
      </c>
      <c r="B146" s="58">
        <v>10667.4</v>
      </c>
      <c r="C146" s="125">
        <v>67.900000000000006</v>
      </c>
      <c r="D146" s="125">
        <v>5602.9</v>
      </c>
      <c r="E146" s="125">
        <v>4604.2</v>
      </c>
      <c r="F146" s="125">
        <v>0.2</v>
      </c>
      <c r="G146" s="125">
        <v>0</v>
      </c>
      <c r="H146" s="125">
        <v>392.2</v>
      </c>
      <c r="I146" s="126"/>
    </row>
    <row r="147" spans="1:9">
      <c r="A147" s="57" t="s">
        <v>295</v>
      </c>
      <c r="B147" s="58">
        <v>12507.8</v>
      </c>
      <c r="C147" s="125">
        <v>44.4</v>
      </c>
      <c r="D147" s="125">
        <v>2929.1</v>
      </c>
      <c r="E147" s="125">
        <v>2925.1</v>
      </c>
      <c r="F147" s="125">
        <v>0</v>
      </c>
      <c r="G147" s="125">
        <v>6349.9</v>
      </c>
      <c r="H147" s="125">
        <v>259.3</v>
      </c>
      <c r="I147" s="126"/>
    </row>
    <row r="148" spans="1:9">
      <c r="A148" s="57" t="s">
        <v>296</v>
      </c>
      <c r="B148" s="58">
        <v>3564.8</v>
      </c>
      <c r="C148" s="125">
        <v>204.6</v>
      </c>
      <c r="D148" s="125">
        <v>1764.8</v>
      </c>
      <c r="E148" s="125">
        <v>1405.5</v>
      </c>
      <c r="F148" s="125">
        <v>0.9</v>
      </c>
      <c r="G148" s="125">
        <v>0</v>
      </c>
      <c r="H148" s="125">
        <v>189.1</v>
      </c>
      <c r="I148" s="126"/>
    </row>
    <row r="149" spans="1:9" s="121" customFormat="1">
      <c r="A149" s="57" t="s">
        <v>297</v>
      </c>
      <c r="B149" s="58">
        <v>23698.7</v>
      </c>
      <c r="C149" s="125">
        <v>8857.7999999999993</v>
      </c>
      <c r="D149" s="125">
        <v>9606.5</v>
      </c>
      <c r="E149" s="125">
        <v>4821.8999999999996</v>
      </c>
      <c r="F149" s="125">
        <v>7.4</v>
      </c>
      <c r="G149" s="125">
        <v>0</v>
      </c>
      <c r="H149" s="125">
        <v>405.1</v>
      </c>
      <c r="I149" s="126"/>
    </row>
    <row r="150" spans="1:9" s="121" customFormat="1">
      <c r="A150" s="57" t="s">
        <v>284</v>
      </c>
      <c r="B150" s="58">
        <v>1849.3</v>
      </c>
      <c r="C150" s="125">
        <v>15.5</v>
      </c>
      <c r="D150" s="125">
        <v>1046.4000000000001</v>
      </c>
      <c r="E150" s="125">
        <v>708.1</v>
      </c>
      <c r="F150" s="125">
        <v>1.7</v>
      </c>
      <c r="G150" s="125">
        <v>0</v>
      </c>
      <c r="H150" s="125">
        <v>77.7</v>
      </c>
      <c r="I150" s="126"/>
    </row>
    <row r="151" spans="1:9" s="121" customFormat="1">
      <c r="A151" s="57" t="s">
        <v>298</v>
      </c>
      <c r="B151" s="58">
        <v>2026.2</v>
      </c>
      <c r="C151" s="125">
        <v>25.3</v>
      </c>
      <c r="D151" s="125">
        <v>1099.3</v>
      </c>
      <c r="E151" s="125">
        <v>769.3</v>
      </c>
      <c r="F151" s="125">
        <v>0</v>
      </c>
      <c r="G151" s="125">
        <v>0</v>
      </c>
      <c r="H151" s="125">
        <v>132.30000000000001</v>
      </c>
      <c r="I151" s="126"/>
    </row>
    <row r="152" spans="1:9" s="121" customFormat="1">
      <c r="A152" s="57" t="s">
        <v>285</v>
      </c>
      <c r="B152" s="58">
        <v>30999.9</v>
      </c>
      <c r="C152" s="125">
        <v>467.9</v>
      </c>
      <c r="D152" s="125">
        <v>22990.1</v>
      </c>
      <c r="E152" s="125">
        <v>5161</v>
      </c>
      <c r="F152" s="125">
        <v>0.2</v>
      </c>
      <c r="G152" s="125">
        <v>1350.6</v>
      </c>
      <c r="H152" s="125">
        <v>1030.2</v>
      </c>
      <c r="I152" s="126"/>
    </row>
    <row r="153" spans="1:9" s="121" customFormat="1">
      <c r="A153" s="57" t="s">
        <v>260</v>
      </c>
      <c r="B153" s="58">
        <v>1000.8</v>
      </c>
      <c r="C153" s="125">
        <v>0</v>
      </c>
      <c r="D153" s="125">
        <v>173.2</v>
      </c>
      <c r="E153" s="125">
        <v>751.4</v>
      </c>
      <c r="F153" s="125">
        <v>0</v>
      </c>
      <c r="G153" s="125">
        <v>0</v>
      </c>
      <c r="H153" s="125">
        <v>76.2</v>
      </c>
      <c r="I153" s="126"/>
    </row>
    <row r="154" spans="1:9" s="121" customFormat="1">
      <c r="A154" s="57" t="s">
        <v>299</v>
      </c>
      <c r="B154" s="58">
        <v>31567.9</v>
      </c>
      <c r="C154" s="125">
        <v>284.89999999999998</v>
      </c>
      <c r="D154" s="125">
        <v>12077.7</v>
      </c>
      <c r="E154" s="125">
        <v>17326.099999999999</v>
      </c>
      <c r="F154" s="125">
        <v>208.9</v>
      </c>
      <c r="G154" s="125">
        <v>0</v>
      </c>
      <c r="H154" s="125">
        <v>1670.3</v>
      </c>
      <c r="I154" s="126"/>
    </row>
    <row r="155" spans="1:9" s="121" customFormat="1">
      <c r="A155" s="57" t="s">
        <v>300</v>
      </c>
      <c r="B155" s="58">
        <v>10605.7</v>
      </c>
      <c r="C155" s="125">
        <v>5816.3</v>
      </c>
      <c r="D155" s="125">
        <v>2105.3000000000002</v>
      </c>
      <c r="E155" s="125">
        <v>1139</v>
      </c>
      <c r="F155" s="125">
        <v>363.8</v>
      </c>
      <c r="G155" s="125">
        <v>0</v>
      </c>
      <c r="H155" s="125">
        <v>1181.3</v>
      </c>
      <c r="I155" s="126"/>
    </row>
    <row r="156" spans="1:9" s="121" customFormat="1">
      <c r="A156" s="57" t="s">
        <v>301</v>
      </c>
      <c r="B156" s="58">
        <v>5149</v>
      </c>
      <c r="C156" s="125">
        <v>1107.3</v>
      </c>
      <c r="D156" s="125">
        <v>2304.3000000000002</v>
      </c>
      <c r="E156" s="125">
        <v>877.7</v>
      </c>
      <c r="F156" s="125">
        <v>183.6</v>
      </c>
      <c r="G156" s="125">
        <v>0</v>
      </c>
      <c r="H156" s="125">
        <v>676.1</v>
      </c>
      <c r="I156" s="126"/>
    </row>
    <row r="157" spans="1:9" s="121" customFormat="1">
      <c r="A157" s="57" t="s">
        <v>302</v>
      </c>
      <c r="B157" s="58">
        <v>62996.7</v>
      </c>
      <c r="C157" s="125">
        <v>33948.6</v>
      </c>
      <c r="D157" s="125">
        <v>23508.5</v>
      </c>
      <c r="E157" s="125">
        <v>3046.3</v>
      </c>
      <c r="F157" s="125">
        <v>16.3</v>
      </c>
      <c r="G157" s="125">
        <v>0</v>
      </c>
      <c r="H157" s="125">
        <v>2476.9</v>
      </c>
      <c r="I157" s="126"/>
    </row>
    <row r="158" spans="1:9" s="121" customFormat="1">
      <c r="A158" s="57" t="s">
        <v>286</v>
      </c>
      <c r="B158" s="58">
        <v>5560.8</v>
      </c>
      <c r="C158" s="125">
        <v>12</v>
      </c>
      <c r="D158" s="125">
        <v>2520.1999999999998</v>
      </c>
      <c r="E158" s="125">
        <v>1382.4</v>
      </c>
      <c r="F158" s="125">
        <v>161.19999999999999</v>
      </c>
      <c r="G158" s="125">
        <v>0</v>
      </c>
      <c r="H158" s="125">
        <v>1485</v>
      </c>
      <c r="I158" s="126"/>
    </row>
    <row r="159" spans="1:9" s="121" customFormat="1">
      <c r="A159" s="57" t="s">
        <v>287</v>
      </c>
      <c r="B159" s="58">
        <v>49722.2</v>
      </c>
      <c r="C159" s="125">
        <v>13738.3</v>
      </c>
      <c r="D159" s="125">
        <v>21843.200000000001</v>
      </c>
      <c r="E159" s="125">
        <v>4348.5</v>
      </c>
      <c r="F159" s="125">
        <v>16.600000000000001</v>
      </c>
      <c r="G159" s="125">
        <v>6352.5</v>
      </c>
      <c r="H159" s="125">
        <v>3423.1</v>
      </c>
      <c r="I159" s="126"/>
    </row>
    <row r="160" spans="1:9" s="121" customFormat="1">
      <c r="A160" s="57" t="s">
        <v>288</v>
      </c>
      <c r="B160" s="58">
        <v>34369.699999999997</v>
      </c>
      <c r="C160" s="125">
        <v>9756.7000000000007</v>
      </c>
      <c r="D160" s="125">
        <v>3610</v>
      </c>
      <c r="E160" s="125">
        <v>3818.9</v>
      </c>
      <c r="F160" s="125">
        <v>336.8</v>
      </c>
      <c r="G160" s="125">
        <v>14383.6</v>
      </c>
      <c r="H160" s="125">
        <v>2463.6999999999998</v>
      </c>
      <c r="I160" s="126"/>
    </row>
    <row r="161" spans="1:9" s="121" customFormat="1">
      <c r="A161" s="57" t="s">
        <v>289</v>
      </c>
      <c r="B161" s="58">
        <v>19290.7</v>
      </c>
      <c r="C161" s="125">
        <v>12359.6</v>
      </c>
      <c r="D161" s="125">
        <v>4008</v>
      </c>
      <c r="E161" s="125">
        <v>1957.4</v>
      </c>
      <c r="F161" s="125">
        <v>250.4</v>
      </c>
      <c r="G161" s="125">
        <v>0</v>
      </c>
      <c r="H161" s="125">
        <v>715.1</v>
      </c>
      <c r="I161" s="126"/>
    </row>
    <row r="162" spans="1:9" s="121" customFormat="1">
      <c r="A162" s="57" t="s">
        <v>303</v>
      </c>
      <c r="B162" s="58">
        <v>1797.5</v>
      </c>
      <c r="C162" s="125">
        <v>0</v>
      </c>
      <c r="D162" s="125">
        <v>1331.9</v>
      </c>
      <c r="E162" s="125">
        <v>0</v>
      </c>
      <c r="F162" s="125">
        <v>0.4</v>
      </c>
      <c r="G162" s="125">
        <v>0</v>
      </c>
      <c r="H162" s="125">
        <v>465.2</v>
      </c>
      <c r="I162" s="126"/>
    </row>
    <row r="163" spans="1:9">
      <c r="A163" s="117">
        <v>2019</v>
      </c>
      <c r="B163" s="118">
        <v>303091.90000000002</v>
      </c>
      <c r="C163" s="130">
        <v>82146.7</v>
      </c>
      <c r="D163" s="130">
        <v>117314.4</v>
      </c>
      <c r="E163" s="130">
        <v>53533.8</v>
      </c>
      <c r="F163" s="130">
        <v>1330.6</v>
      </c>
      <c r="G163" s="130">
        <v>31078.799999999999</v>
      </c>
      <c r="H163" s="130">
        <v>17687.599999999999</v>
      </c>
      <c r="I163" s="126"/>
    </row>
    <row r="164" spans="1:9">
      <c r="A164" s="57" t="s">
        <v>253</v>
      </c>
      <c r="B164" s="58">
        <v>10328.6</v>
      </c>
      <c r="C164" s="125">
        <v>50</v>
      </c>
      <c r="D164" s="125">
        <v>5396.9</v>
      </c>
      <c r="E164" s="125">
        <v>4506.2</v>
      </c>
      <c r="F164" s="125">
        <v>0.4</v>
      </c>
      <c r="G164" s="125">
        <v>0</v>
      </c>
      <c r="H164" s="125">
        <v>375.2</v>
      </c>
      <c r="I164" s="126"/>
    </row>
    <row r="165" spans="1:9">
      <c r="A165" s="57" t="s">
        <v>295</v>
      </c>
      <c r="B165" s="58">
        <v>12388.5</v>
      </c>
      <c r="C165" s="125">
        <v>39.299999999999997</v>
      </c>
      <c r="D165" s="125">
        <v>2964.7</v>
      </c>
      <c r="E165" s="125">
        <v>2525</v>
      </c>
      <c r="F165" s="125">
        <v>0</v>
      </c>
      <c r="G165" s="125">
        <v>6597.8</v>
      </c>
      <c r="H165" s="125">
        <v>261.60000000000002</v>
      </c>
      <c r="I165" s="126"/>
    </row>
    <row r="166" spans="1:9">
      <c r="A166" s="57" t="s">
        <v>255</v>
      </c>
      <c r="B166" s="58">
        <v>3554.2</v>
      </c>
      <c r="C166" s="125">
        <v>185.9</v>
      </c>
      <c r="D166" s="125">
        <v>1780.2</v>
      </c>
      <c r="E166" s="125">
        <v>1402.6</v>
      </c>
      <c r="F166" s="125">
        <v>0.8</v>
      </c>
      <c r="G166" s="125">
        <v>0</v>
      </c>
      <c r="H166" s="125">
        <v>184.6</v>
      </c>
      <c r="I166" s="126"/>
    </row>
    <row r="167" spans="1:9" s="121" customFormat="1">
      <c r="A167" s="57" t="s">
        <v>256</v>
      </c>
      <c r="B167" s="58">
        <v>23927.3</v>
      </c>
      <c r="C167" s="125">
        <v>8368.9</v>
      </c>
      <c r="D167" s="125">
        <v>9290.7000000000007</v>
      </c>
      <c r="E167" s="125">
        <v>5771</v>
      </c>
      <c r="F167" s="125">
        <v>8.4</v>
      </c>
      <c r="G167" s="125">
        <v>0</v>
      </c>
      <c r="H167" s="125">
        <v>488.3</v>
      </c>
      <c r="I167" s="126"/>
    </row>
    <row r="168" spans="1:9" s="121" customFormat="1">
      <c r="A168" s="57" t="s">
        <v>284</v>
      </c>
      <c r="B168" s="58">
        <v>1827.2</v>
      </c>
      <c r="C168" s="125">
        <v>11.9</v>
      </c>
      <c r="D168" s="125">
        <v>1043.3</v>
      </c>
      <c r="E168" s="125">
        <v>689.3</v>
      </c>
      <c r="F168" s="125">
        <v>1.5</v>
      </c>
      <c r="G168" s="125">
        <v>0</v>
      </c>
      <c r="H168" s="125">
        <v>81.099999999999994</v>
      </c>
      <c r="I168" s="126"/>
    </row>
    <row r="169" spans="1:9" s="121" customFormat="1">
      <c r="A169" s="57" t="s">
        <v>298</v>
      </c>
      <c r="B169" s="58">
        <v>1948.2</v>
      </c>
      <c r="C169" s="125">
        <v>13.5</v>
      </c>
      <c r="D169" s="125">
        <v>1042.5999999999999</v>
      </c>
      <c r="E169" s="125">
        <v>755.3</v>
      </c>
      <c r="F169" s="125">
        <v>0</v>
      </c>
      <c r="G169" s="125">
        <v>0</v>
      </c>
      <c r="H169" s="125">
        <v>136.80000000000001</v>
      </c>
      <c r="I169" s="126"/>
    </row>
    <row r="170" spans="1:9" s="121" customFormat="1">
      <c r="A170" s="57" t="s">
        <v>285</v>
      </c>
      <c r="B170" s="58">
        <v>31622.2</v>
      </c>
      <c r="C170" s="125">
        <v>414.2</v>
      </c>
      <c r="D170" s="125">
        <v>21554.400000000001</v>
      </c>
      <c r="E170" s="125">
        <v>4884.3</v>
      </c>
      <c r="F170" s="125">
        <v>0.3</v>
      </c>
      <c r="G170" s="125">
        <v>3821.4</v>
      </c>
      <c r="H170" s="125">
        <v>947.7</v>
      </c>
      <c r="I170" s="126"/>
    </row>
    <row r="171" spans="1:9" s="121" customFormat="1">
      <c r="A171" s="57" t="s">
        <v>260</v>
      </c>
      <c r="B171" s="58">
        <v>806.5</v>
      </c>
      <c r="C171" s="125">
        <v>0</v>
      </c>
      <c r="D171" s="125">
        <v>185.4</v>
      </c>
      <c r="E171" s="125">
        <v>546.9</v>
      </c>
      <c r="F171" s="125">
        <v>0</v>
      </c>
      <c r="G171" s="125">
        <v>0</v>
      </c>
      <c r="H171" s="125">
        <v>74.2</v>
      </c>
      <c r="I171" s="126"/>
    </row>
    <row r="172" spans="1:9" s="121" customFormat="1">
      <c r="A172" s="57" t="s">
        <v>299</v>
      </c>
      <c r="B172" s="58">
        <v>31827.1</v>
      </c>
      <c r="C172" s="125">
        <v>263.60000000000002</v>
      </c>
      <c r="D172" s="125">
        <v>11796.9</v>
      </c>
      <c r="E172" s="125">
        <v>17890.8</v>
      </c>
      <c r="F172" s="125">
        <v>181.3</v>
      </c>
      <c r="G172" s="125">
        <v>0</v>
      </c>
      <c r="H172" s="125">
        <v>1694.5</v>
      </c>
      <c r="I172" s="126"/>
    </row>
    <row r="173" spans="1:9" s="121" customFormat="1">
      <c r="A173" s="57" t="s">
        <v>262</v>
      </c>
      <c r="B173" s="58">
        <v>9981.2000000000007</v>
      </c>
      <c r="C173" s="125">
        <v>5239.8999999999996</v>
      </c>
      <c r="D173" s="125">
        <v>2223.4</v>
      </c>
      <c r="E173" s="125">
        <v>961.2</v>
      </c>
      <c r="F173" s="125">
        <v>329.6</v>
      </c>
      <c r="G173" s="125">
        <v>0</v>
      </c>
      <c r="H173" s="125">
        <v>1227</v>
      </c>
      <c r="I173" s="126"/>
    </row>
    <row r="174" spans="1:9" s="121" customFormat="1">
      <c r="A174" s="57" t="s">
        <v>301</v>
      </c>
      <c r="B174" s="58">
        <v>5239.1000000000004</v>
      </c>
      <c r="C174" s="125">
        <v>1174.9000000000001</v>
      </c>
      <c r="D174" s="125">
        <v>2371.6</v>
      </c>
      <c r="E174" s="125">
        <v>899.9</v>
      </c>
      <c r="F174" s="125">
        <v>133.80000000000001</v>
      </c>
      <c r="G174" s="125">
        <v>0</v>
      </c>
      <c r="H174" s="125">
        <v>658.9</v>
      </c>
      <c r="I174" s="126"/>
    </row>
    <row r="175" spans="1:9" s="121" customFormat="1">
      <c r="A175" s="57" t="s">
        <v>264</v>
      </c>
      <c r="B175" s="58">
        <v>60819.6</v>
      </c>
      <c r="C175" s="125">
        <v>31962.799999999999</v>
      </c>
      <c r="D175" s="125">
        <v>23506.2</v>
      </c>
      <c r="E175" s="125">
        <v>2869.4</v>
      </c>
      <c r="F175" s="125">
        <v>16.399999999999999</v>
      </c>
      <c r="G175" s="125">
        <v>0</v>
      </c>
      <c r="H175" s="125">
        <v>2464.9</v>
      </c>
      <c r="I175" s="126"/>
    </row>
    <row r="176" spans="1:9" s="121" customFormat="1">
      <c r="A176" s="57" t="s">
        <v>265</v>
      </c>
      <c r="B176" s="58">
        <v>5539.1</v>
      </c>
      <c r="C176" s="125">
        <v>8.1999999999999993</v>
      </c>
      <c r="D176" s="125">
        <v>2390.8000000000002</v>
      </c>
      <c r="E176" s="125">
        <v>1336.6</v>
      </c>
      <c r="F176" s="125">
        <v>159.9</v>
      </c>
      <c r="G176" s="125">
        <v>0</v>
      </c>
      <c r="H176" s="125">
        <v>1643.6</v>
      </c>
      <c r="I176" s="126"/>
    </row>
    <row r="177" spans="1:9" s="121" customFormat="1">
      <c r="A177" s="57" t="s">
        <v>266</v>
      </c>
      <c r="B177" s="58">
        <v>49884.2</v>
      </c>
      <c r="C177" s="125">
        <v>13622.2</v>
      </c>
      <c r="D177" s="125">
        <v>22797.9</v>
      </c>
      <c r="E177" s="125">
        <v>4617.7</v>
      </c>
      <c r="F177" s="125">
        <v>20.100000000000001</v>
      </c>
      <c r="G177" s="125">
        <v>5361.2</v>
      </c>
      <c r="H177" s="125">
        <v>3465.1</v>
      </c>
      <c r="I177" s="126"/>
    </row>
    <row r="178" spans="1:9" s="121" customFormat="1">
      <c r="A178" s="57" t="s">
        <v>267</v>
      </c>
      <c r="B178" s="58">
        <v>34153.699999999997</v>
      </c>
      <c r="C178" s="125">
        <v>9850</v>
      </c>
      <c r="D178" s="125">
        <v>3666.4</v>
      </c>
      <c r="E178" s="125">
        <v>2352.1999999999998</v>
      </c>
      <c r="F178" s="125">
        <v>313.7</v>
      </c>
      <c r="G178" s="125">
        <v>15298.4</v>
      </c>
      <c r="H178" s="125">
        <v>2673</v>
      </c>
      <c r="I178" s="126"/>
    </row>
    <row r="179" spans="1:9" s="121" customFormat="1">
      <c r="A179" s="57" t="s">
        <v>268</v>
      </c>
      <c r="B179" s="58">
        <v>17124.7</v>
      </c>
      <c r="C179" s="125">
        <v>10941.5</v>
      </c>
      <c r="D179" s="125">
        <v>4013.5</v>
      </c>
      <c r="E179" s="125">
        <v>1357.4</v>
      </c>
      <c r="F179" s="125">
        <v>163.80000000000001</v>
      </c>
      <c r="G179" s="125">
        <v>0</v>
      </c>
      <c r="H179" s="125">
        <v>648.5</v>
      </c>
      <c r="I179" s="126"/>
    </row>
    <row r="180" spans="1:9" s="121" customFormat="1" ht="13.5" thickBot="1">
      <c r="A180" s="89" t="s">
        <v>303</v>
      </c>
      <c r="B180" s="90">
        <v>1979.7</v>
      </c>
      <c r="C180" s="131">
        <v>0</v>
      </c>
      <c r="D180" s="131">
        <v>1289.4000000000001</v>
      </c>
      <c r="E180" s="131">
        <v>27.1</v>
      </c>
      <c r="F180" s="131">
        <v>0.5</v>
      </c>
      <c r="G180" s="131">
        <v>0</v>
      </c>
      <c r="H180" s="131">
        <v>662.6</v>
      </c>
      <c r="I180" s="126"/>
    </row>
    <row r="181" spans="1:9" s="121" customFormat="1">
      <c r="A181" s="16" t="s">
        <v>1791</v>
      </c>
      <c r="B181" s="58"/>
      <c r="C181" s="125"/>
      <c r="D181" s="125"/>
      <c r="E181" s="125"/>
      <c r="F181" s="125"/>
      <c r="G181" s="125"/>
      <c r="H181" s="125"/>
      <c r="I181" s="126"/>
    </row>
    <row r="182" spans="1:9">
      <c r="A182" s="16" t="s">
        <v>272</v>
      </c>
    </row>
    <row r="183" spans="1:9">
      <c r="A183" s="16" t="s">
        <v>273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31"/>
  <sheetViews>
    <sheetView showGridLines="0" view="pageBreakPreview" zoomScaleNormal="100" zoomScaleSheetLayoutView="100" workbookViewId="0">
      <selection activeCell="S29" sqref="S29"/>
    </sheetView>
  </sheetViews>
  <sheetFormatPr defaultRowHeight="12.75"/>
  <cols>
    <col min="1" max="1" width="6.42578125" style="88" customWidth="1"/>
    <col min="2" max="10" width="10.5703125" style="88" customWidth="1"/>
    <col min="11" max="11" width="10.28515625" style="88" customWidth="1"/>
    <col min="12" max="12" width="9.42578125" style="88" customWidth="1"/>
    <col min="13" max="13" width="10.7109375" style="88" bestFit="1" customWidth="1"/>
    <col min="14" max="14" width="11.42578125" style="88" bestFit="1" customWidth="1"/>
    <col min="15" max="15" width="9.42578125" style="88" customWidth="1"/>
    <col min="16" max="16" width="9.7109375" style="88" bestFit="1" customWidth="1"/>
    <col min="17" max="17" width="11.85546875" style="88" bestFit="1" customWidth="1"/>
    <col min="18" max="18" width="12.5703125" style="88" bestFit="1" customWidth="1"/>
    <col min="19" max="19" width="9.42578125" style="88" customWidth="1"/>
    <col min="20" max="16384" width="9.140625" style="88"/>
  </cols>
  <sheetData>
    <row r="1" spans="1:19" s="132" customFormat="1" ht="17.25">
      <c r="A1" s="30" t="s">
        <v>304</v>
      </c>
      <c r="K1" s="30" t="s">
        <v>305</v>
      </c>
    </row>
    <row r="2" spans="1:19">
      <c r="A2" s="133"/>
      <c r="K2" s="133"/>
    </row>
    <row r="3" spans="1:19" ht="13.5" thickBot="1">
      <c r="A3" s="88" t="s">
        <v>276</v>
      </c>
      <c r="G3" s="134"/>
    </row>
    <row r="4" spans="1:19">
      <c r="A4" s="36"/>
      <c r="B4" s="37" t="s">
        <v>306</v>
      </c>
      <c r="C4" s="37" t="s">
        <v>307</v>
      </c>
      <c r="D4" s="37" t="s">
        <v>295</v>
      </c>
      <c r="E4" s="37" t="s">
        <v>296</v>
      </c>
      <c r="F4" s="37" t="s">
        <v>297</v>
      </c>
      <c r="G4" s="37" t="s">
        <v>284</v>
      </c>
      <c r="H4" s="37" t="s">
        <v>298</v>
      </c>
      <c r="I4" s="37" t="s">
        <v>285</v>
      </c>
      <c r="J4" s="37" t="s">
        <v>260</v>
      </c>
      <c r="K4" s="37" t="s">
        <v>299</v>
      </c>
      <c r="L4" s="37" t="s">
        <v>300</v>
      </c>
      <c r="M4" s="37" t="s">
        <v>301</v>
      </c>
      <c r="N4" s="37" t="s">
        <v>302</v>
      </c>
      <c r="O4" s="37" t="s">
        <v>286</v>
      </c>
      <c r="P4" s="37" t="s">
        <v>287</v>
      </c>
      <c r="Q4" s="37" t="s">
        <v>288</v>
      </c>
      <c r="R4" s="37" t="s">
        <v>289</v>
      </c>
      <c r="S4" s="37" t="s">
        <v>303</v>
      </c>
    </row>
    <row r="5" spans="1:19" ht="13.5" thickBot="1">
      <c r="A5" s="46"/>
      <c r="B5" s="47" t="s">
        <v>308</v>
      </c>
      <c r="C5" s="47" t="s">
        <v>309</v>
      </c>
      <c r="D5" s="47" t="s">
        <v>310</v>
      </c>
      <c r="E5" s="47" t="s">
        <v>311</v>
      </c>
      <c r="F5" s="47" t="s">
        <v>312</v>
      </c>
      <c r="G5" s="47" t="s">
        <v>313</v>
      </c>
      <c r="H5" s="47" t="s">
        <v>314</v>
      </c>
      <c r="I5" s="47" t="s">
        <v>315</v>
      </c>
      <c r="J5" s="47" t="s">
        <v>316</v>
      </c>
      <c r="K5" s="47" t="s">
        <v>317</v>
      </c>
      <c r="L5" s="47" t="s">
        <v>318</v>
      </c>
      <c r="M5" s="47" t="s">
        <v>319</v>
      </c>
      <c r="N5" s="47" t="s">
        <v>320</v>
      </c>
      <c r="O5" s="47" t="s">
        <v>321</v>
      </c>
      <c r="P5" s="47" t="s">
        <v>322</v>
      </c>
      <c r="Q5" s="47" t="s">
        <v>323</v>
      </c>
      <c r="R5" s="47" t="s">
        <v>324</v>
      </c>
      <c r="S5" s="47" t="s">
        <v>325</v>
      </c>
    </row>
    <row r="6" spans="1:19" ht="13.5" thickTop="1">
      <c r="A6" s="50">
        <v>1996</v>
      </c>
      <c r="B6" s="135">
        <v>165136.20000000001</v>
      </c>
      <c r="C6" s="135">
        <v>16245</v>
      </c>
      <c r="D6" s="135">
        <v>13003</v>
      </c>
      <c r="E6" s="135">
        <v>3632</v>
      </c>
      <c r="F6" s="135">
        <v>9748</v>
      </c>
      <c r="G6" s="135">
        <v>1642</v>
      </c>
      <c r="H6" s="135">
        <v>1729</v>
      </c>
      <c r="I6" s="1293">
        <v>0</v>
      </c>
      <c r="J6" s="136">
        <v>0</v>
      </c>
      <c r="K6" s="135">
        <v>18603</v>
      </c>
      <c r="L6" s="135">
        <v>6839</v>
      </c>
      <c r="M6" s="135">
        <v>4465</v>
      </c>
      <c r="N6" s="135">
        <v>14162</v>
      </c>
      <c r="O6" s="135">
        <v>4457</v>
      </c>
      <c r="P6" s="135">
        <v>29236</v>
      </c>
      <c r="Q6" s="135">
        <v>16915</v>
      </c>
      <c r="R6" s="135">
        <v>23501</v>
      </c>
      <c r="S6" s="135">
        <v>1031</v>
      </c>
    </row>
    <row r="7" spans="1:19">
      <c r="A7" s="57">
        <v>1997</v>
      </c>
      <c r="B7" s="137">
        <v>181058.4</v>
      </c>
      <c r="C7" s="137">
        <v>17856</v>
      </c>
      <c r="D7" s="137">
        <v>12414</v>
      </c>
      <c r="E7" s="137">
        <v>3649</v>
      </c>
      <c r="F7" s="137">
        <v>11152</v>
      </c>
      <c r="G7" s="137">
        <v>1445</v>
      </c>
      <c r="H7" s="137">
        <v>1702</v>
      </c>
      <c r="I7" s="1292">
        <v>0</v>
      </c>
      <c r="J7" s="138">
        <v>0</v>
      </c>
      <c r="K7" s="137">
        <v>18729</v>
      </c>
      <c r="L7" s="137">
        <v>6727</v>
      </c>
      <c r="M7" s="137">
        <v>4652</v>
      </c>
      <c r="N7" s="137">
        <v>16430</v>
      </c>
      <c r="O7" s="137">
        <v>4098</v>
      </c>
      <c r="P7" s="137">
        <v>32448</v>
      </c>
      <c r="Q7" s="137">
        <v>17677</v>
      </c>
      <c r="R7" s="137">
        <v>30607</v>
      </c>
      <c r="S7" s="137">
        <v>1051</v>
      </c>
    </row>
    <row r="8" spans="1:19">
      <c r="A8" s="57">
        <v>1998</v>
      </c>
      <c r="B8" s="137">
        <v>166265.20000000001</v>
      </c>
      <c r="C8" s="137">
        <v>15416</v>
      </c>
      <c r="D8" s="137">
        <v>11401</v>
      </c>
      <c r="E8" s="137">
        <v>3138</v>
      </c>
      <c r="F8" s="137">
        <v>7221</v>
      </c>
      <c r="G8" s="137">
        <v>1105</v>
      </c>
      <c r="H8" s="137">
        <v>1403</v>
      </c>
      <c r="I8" s="137">
        <v>15180</v>
      </c>
      <c r="J8" s="138">
        <v>0</v>
      </c>
      <c r="K8" s="137">
        <v>14397</v>
      </c>
      <c r="L8" s="137">
        <v>5601</v>
      </c>
      <c r="M8" s="137">
        <v>3828</v>
      </c>
      <c r="N8" s="137">
        <v>18552</v>
      </c>
      <c r="O8" s="137">
        <v>3117</v>
      </c>
      <c r="P8" s="137">
        <v>31353</v>
      </c>
      <c r="Q8" s="137">
        <v>19472</v>
      </c>
      <c r="R8" s="137">
        <v>13964</v>
      </c>
      <c r="S8" s="137">
        <v>784</v>
      </c>
    </row>
    <row r="9" spans="1:19">
      <c r="A9" s="57">
        <v>1999</v>
      </c>
      <c r="B9" s="137">
        <v>181651.1</v>
      </c>
      <c r="C9" s="137">
        <v>14835</v>
      </c>
      <c r="D9" s="137">
        <v>11827</v>
      </c>
      <c r="E9" s="137">
        <v>3722</v>
      </c>
      <c r="F9" s="137">
        <v>8444</v>
      </c>
      <c r="G9" s="137">
        <v>1236</v>
      </c>
      <c r="H9" s="137">
        <v>1709</v>
      </c>
      <c r="I9" s="137">
        <v>17210</v>
      </c>
      <c r="J9" s="138">
        <v>0</v>
      </c>
      <c r="K9" s="137">
        <v>16727</v>
      </c>
      <c r="L9" s="137">
        <v>6094</v>
      </c>
      <c r="M9" s="137">
        <v>4119</v>
      </c>
      <c r="N9" s="137">
        <v>21426</v>
      </c>
      <c r="O9" s="137">
        <v>3548</v>
      </c>
      <c r="P9" s="137">
        <v>32015</v>
      </c>
      <c r="Q9" s="137">
        <v>24036</v>
      </c>
      <c r="R9" s="137">
        <v>13446</v>
      </c>
      <c r="S9" s="137">
        <v>968</v>
      </c>
    </row>
    <row r="10" spans="1:19">
      <c r="A10" s="57">
        <v>2000</v>
      </c>
      <c r="B10" s="137">
        <v>193239.9</v>
      </c>
      <c r="C10" s="137">
        <v>14021</v>
      </c>
      <c r="D10" s="137">
        <v>12578</v>
      </c>
      <c r="E10" s="137">
        <v>3814</v>
      </c>
      <c r="F10" s="137">
        <v>9154</v>
      </c>
      <c r="G10" s="137">
        <v>1411</v>
      </c>
      <c r="H10" s="137">
        <v>2093</v>
      </c>
      <c r="I10" s="137">
        <v>18560.599999999999</v>
      </c>
      <c r="J10" s="138">
        <v>0</v>
      </c>
      <c r="K10" s="137">
        <v>17615</v>
      </c>
      <c r="L10" s="137">
        <v>6431</v>
      </c>
      <c r="M10" s="137">
        <v>4420</v>
      </c>
      <c r="N10" s="137">
        <v>23490</v>
      </c>
      <c r="O10" s="137">
        <v>3884</v>
      </c>
      <c r="P10" s="137">
        <v>34081</v>
      </c>
      <c r="Q10" s="137">
        <v>25388</v>
      </c>
      <c r="R10" s="137">
        <v>14887</v>
      </c>
      <c r="S10" s="137">
        <v>1070</v>
      </c>
    </row>
    <row r="11" spans="1:19">
      <c r="A11" s="57">
        <v>2001</v>
      </c>
      <c r="B11" s="137">
        <v>198865.4</v>
      </c>
      <c r="C11" s="137">
        <v>12791</v>
      </c>
      <c r="D11" s="137">
        <v>12434</v>
      </c>
      <c r="E11" s="137">
        <v>3676</v>
      </c>
      <c r="F11" s="137">
        <v>11502</v>
      </c>
      <c r="G11" s="137">
        <v>1470</v>
      </c>
      <c r="H11" s="137">
        <v>1880</v>
      </c>
      <c r="I11" s="137">
        <v>18387.7</v>
      </c>
      <c r="J11" s="138">
        <v>0</v>
      </c>
      <c r="K11" s="137">
        <v>18198</v>
      </c>
      <c r="L11" s="137">
        <v>6218</v>
      </c>
      <c r="M11" s="137">
        <v>4363</v>
      </c>
      <c r="N11" s="137">
        <v>25873</v>
      </c>
      <c r="O11" s="137">
        <v>3914</v>
      </c>
      <c r="P11" s="137">
        <v>35438</v>
      </c>
      <c r="Q11" s="137">
        <v>25985</v>
      </c>
      <c r="R11" s="137">
        <v>15107</v>
      </c>
      <c r="S11" s="137">
        <v>1181</v>
      </c>
    </row>
    <row r="12" spans="1:19">
      <c r="A12" s="57">
        <v>2002</v>
      </c>
      <c r="B12" s="137">
        <v>209289.5</v>
      </c>
      <c r="C12" s="137">
        <v>12133</v>
      </c>
      <c r="D12" s="137">
        <v>12290</v>
      </c>
      <c r="E12" s="137">
        <v>3712</v>
      </c>
      <c r="F12" s="137">
        <v>12137</v>
      </c>
      <c r="G12" s="137">
        <v>1545</v>
      </c>
      <c r="H12" s="137">
        <v>1949</v>
      </c>
      <c r="I12" s="137">
        <v>19983.400000000001</v>
      </c>
      <c r="J12" s="138">
        <v>0</v>
      </c>
      <c r="K12" s="137">
        <v>19258</v>
      </c>
      <c r="L12" s="137">
        <v>6030</v>
      </c>
      <c r="M12" s="137">
        <v>4635</v>
      </c>
      <c r="N12" s="137">
        <v>28037</v>
      </c>
      <c r="O12" s="137">
        <v>3857</v>
      </c>
      <c r="P12" s="137">
        <v>39135</v>
      </c>
      <c r="Q12" s="137">
        <v>25936</v>
      </c>
      <c r="R12" s="137">
        <v>16776</v>
      </c>
      <c r="S12" s="137">
        <v>1231</v>
      </c>
    </row>
    <row r="13" spans="1:19">
      <c r="A13" s="57">
        <v>2003</v>
      </c>
      <c r="B13" s="137">
        <v>215771.7</v>
      </c>
      <c r="C13" s="137">
        <v>11811</v>
      </c>
      <c r="D13" s="137">
        <v>12652</v>
      </c>
      <c r="E13" s="137">
        <v>3629</v>
      </c>
      <c r="F13" s="137">
        <v>12077</v>
      </c>
      <c r="G13" s="137">
        <v>1562</v>
      </c>
      <c r="H13" s="137">
        <v>1940</v>
      </c>
      <c r="I13" s="137">
        <v>20542.599999999999</v>
      </c>
      <c r="J13" s="138">
        <v>0</v>
      </c>
      <c r="K13" s="137">
        <v>19644</v>
      </c>
      <c r="L13" s="137">
        <v>6470</v>
      </c>
      <c r="M13" s="137">
        <v>5001</v>
      </c>
      <c r="N13" s="137">
        <v>28866</v>
      </c>
      <c r="O13" s="137">
        <v>3867</v>
      </c>
      <c r="P13" s="137">
        <v>41375</v>
      </c>
      <c r="Q13" s="137">
        <v>27111</v>
      </c>
      <c r="R13" s="137">
        <v>17323</v>
      </c>
      <c r="S13" s="137">
        <v>1207</v>
      </c>
    </row>
    <row r="14" spans="1:19">
      <c r="A14" s="57">
        <v>2004</v>
      </c>
      <c r="B14" s="137">
        <v>220755.7</v>
      </c>
      <c r="C14" s="137">
        <v>11974</v>
      </c>
      <c r="D14" s="137">
        <v>13599</v>
      </c>
      <c r="E14" s="137">
        <v>3447</v>
      </c>
      <c r="F14" s="137">
        <v>13474</v>
      </c>
      <c r="G14" s="137">
        <v>1592</v>
      </c>
      <c r="H14" s="137">
        <v>1979</v>
      </c>
      <c r="I14" s="137">
        <v>21295.7</v>
      </c>
      <c r="J14" s="138">
        <v>0</v>
      </c>
      <c r="K14" s="137">
        <v>19427</v>
      </c>
      <c r="L14" s="137">
        <v>6046</v>
      </c>
      <c r="M14" s="137">
        <v>4680</v>
      </c>
      <c r="N14" s="137">
        <v>30584</v>
      </c>
      <c r="O14" s="137">
        <v>3718</v>
      </c>
      <c r="P14" s="137">
        <v>41473</v>
      </c>
      <c r="Q14" s="137">
        <v>28505</v>
      </c>
      <c r="R14" s="137">
        <v>17286</v>
      </c>
      <c r="S14" s="137">
        <v>1162</v>
      </c>
    </row>
    <row r="15" spans="1:19">
      <c r="A15" s="57">
        <v>2005</v>
      </c>
      <c r="B15" s="137">
        <v>229300.8</v>
      </c>
      <c r="C15" s="137">
        <v>11915</v>
      </c>
      <c r="D15" s="137">
        <v>13551</v>
      </c>
      <c r="E15" s="137">
        <v>3260</v>
      </c>
      <c r="F15" s="137">
        <v>15654</v>
      </c>
      <c r="G15" s="137">
        <v>1570</v>
      </c>
      <c r="H15" s="137">
        <v>1853</v>
      </c>
      <c r="I15" s="137">
        <v>21048.400000000001</v>
      </c>
      <c r="J15" s="138">
        <v>0</v>
      </c>
      <c r="K15" s="137">
        <v>21562</v>
      </c>
      <c r="L15" s="137">
        <v>5738</v>
      </c>
      <c r="M15" s="137">
        <v>4495</v>
      </c>
      <c r="N15" s="137">
        <v>30721</v>
      </c>
      <c r="O15" s="137">
        <v>3759</v>
      </c>
      <c r="P15" s="137">
        <v>44146</v>
      </c>
      <c r="Q15" s="137">
        <v>30499</v>
      </c>
      <c r="R15" s="137">
        <v>17679</v>
      </c>
      <c r="S15" s="137">
        <v>1176</v>
      </c>
    </row>
    <row r="16" spans="1:19">
      <c r="A16" s="57">
        <v>2006</v>
      </c>
      <c r="B16" s="137">
        <v>234062.1</v>
      </c>
      <c r="C16" s="137">
        <v>11959</v>
      </c>
      <c r="D16" s="137">
        <v>13697</v>
      </c>
      <c r="E16" s="137">
        <v>3232</v>
      </c>
      <c r="F16" s="137">
        <v>16252</v>
      </c>
      <c r="G16" s="137">
        <v>1502</v>
      </c>
      <c r="H16" s="137">
        <v>1895</v>
      </c>
      <c r="I16" s="137">
        <v>22312.7</v>
      </c>
      <c r="J16" s="138">
        <v>0</v>
      </c>
      <c r="K16" s="137">
        <v>20754</v>
      </c>
      <c r="L16" s="137">
        <v>5823</v>
      </c>
      <c r="M16" s="137">
        <v>4543</v>
      </c>
      <c r="N16" s="137">
        <v>32763</v>
      </c>
      <c r="O16" s="137">
        <v>4001</v>
      </c>
      <c r="P16" s="137">
        <v>44159</v>
      </c>
      <c r="Q16" s="137">
        <v>31569</v>
      </c>
      <c r="R16" s="137">
        <v>17763</v>
      </c>
      <c r="S16" s="137">
        <v>1149</v>
      </c>
    </row>
    <row r="17" spans="1:19">
      <c r="A17" s="57">
        <v>2007</v>
      </c>
      <c r="B17" s="137">
        <v>236677.7</v>
      </c>
      <c r="C17" s="137">
        <v>12327</v>
      </c>
      <c r="D17" s="137">
        <v>12499</v>
      </c>
      <c r="E17" s="137">
        <v>3133</v>
      </c>
      <c r="F17" s="137">
        <v>17373</v>
      </c>
      <c r="G17" s="137">
        <v>1567</v>
      </c>
      <c r="H17" s="137">
        <v>1867</v>
      </c>
      <c r="I17" s="137">
        <v>22980.6</v>
      </c>
      <c r="J17" s="138">
        <v>0</v>
      </c>
      <c r="K17" s="137">
        <v>20768</v>
      </c>
      <c r="L17" s="137">
        <v>6159</v>
      </c>
      <c r="M17" s="137">
        <v>4608</v>
      </c>
      <c r="N17" s="137">
        <v>36864</v>
      </c>
      <c r="O17" s="137">
        <v>3619</v>
      </c>
      <c r="P17" s="137">
        <v>44559</v>
      </c>
      <c r="Q17" s="137">
        <v>29501</v>
      </c>
      <c r="R17" s="137">
        <v>17416</v>
      </c>
      <c r="S17" s="137">
        <v>1219</v>
      </c>
    </row>
    <row r="18" spans="1:19">
      <c r="A18" s="57">
        <v>2008</v>
      </c>
      <c r="B18" s="137">
        <v>240994.3</v>
      </c>
      <c r="C18" s="137">
        <v>11893</v>
      </c>
      <c r="D18" s="137">
        <v>12795</v>
      </c>
      <c r="E18" s="137">
        <v>3068</v>
      </c>
      <c r="F18" s="137">
        <v>17710</v>
      </c>
      <c r="G18" s="137">
        <v>1535</v>
      </c>
      <c r="H18" s="137">
        <v>1813</v>
      </c>
      <c r="I18" s="137">
        <v>20456.400000000001</v>
      </c>
      <c r="J18" s="138">
        <v>0</v>
      </c>
      <c r="K18" s="137">
        <v>20224</v>
      </c>
      <c r="L18" s="137">
        <v>6791</v>
      </c>
      <c r="M18" s="137">
        <v>4644</v>
      </c>
      <c r="N18" s="137">
        <v>40962</v>
      </c>
      <c r="O18" s="137">
        <v>3434</v>
      </c>
      <c r="P18" s="137">
        <v>45415</v>
      </c>
      <c r="Q18" s="137">
        <v>31116</v>
      </c>
      <c r="R18" s="137">
        <v>17769</v>
      </c>
      <c r="S18" s="137">
        <v>1146</v>
      </c>
    </row>
    <row r="19" spans="1:19">
      <c r="A19" s="57">
        <v>2009</v>
      </c>
      <c r="B19" s="137">
        <v>243500.4</v>
      </c>
      <c r="C19" s="137">
        <v>11376</v>
      </c>
      <c r="D19" s="137">
        <v>12187</v>
      </c>
      <c r="E19" s="137">
        <v>3097</v>
      </c>
      <c r="F19" s="137">
        <v>19355</v>
      </c>
      <c r="G19" s="137">
        <v>1573</v>
      </c>
      <c r="H19" s="137">
        <v>1821</v>
      </c>
      <c r="I19" s="137">
        <v>19479.3</v>
      </c>
      <c r="J19" s="138">
        <v>0</v>
      </c>
      <c r="K19" s="137">
        <v>20342</v>
      </c>
      <c r="L19" s="137">
        <v>7391</v>
      </c>
      <c r="M19" s="137">
        <v>4515</v>
      </c>
      <c r="N19" s="137">
        <v>42157</v>
      </c>
      <c r="O19" s="137">
        <v>3398</v>
      </c>
      <c r="P19" s="137">
        <v>46597.2</v>
      </c>
      <c r="Q19" s="137">
        <v>29224</v>
      </c>
      <c r="R19" s="137">
        <v>19650</v>
      </c>
      <c r="S19" s="137">
        <v>1266</v>
      </c>
    </row>
    <row r="20" spans="1:19">
      <c r="A20" s="57">
        <v>2010</v>
      </c>
      <c r="B20" s="137">
        <v>264053.40000000002</v>
      </c>
      <c r="C20" s="137">
        <v>11813</v>
      </c>
      <c r="D20" s="137">
        <v>14500</v>
      </c>
      <c r="E20" s="137">
        <v>3344</v>
      </c>
      <c r="F20" s="137">
        <v>21754</v>
      </c>
      <c r="G20" s="137">
        <v>1695</v>
      </c>
      <c r="H20" s="137">
        <v>1916</v>
      </c>
      <c r="I20" s="137">
        <v>20605.2</v>
      </c>
      <c r="J20" s="138">
        <v>0</v>
      </c>
      <c r="K20" s="137">
        <v>22113</v>
      </c>
      <c r="L20" s="137">
        <v>7897</v>
      </c>
      <c r="M20" s="137">
        <v>4776</v>
      </c>
      <c r="N20" s="137">
        <v>46641</v>
      </c>
      <c r="O20" s="137">
        <v>3690</v>
      </c>
      <c r="P20" s="137">
        <v>49808.5</v>
      </c>
      <c r="Q20" s="137">
        <v>31038</v>
      </c>
      <c r="R20" s="137">
        <v>20883</v>
      </c>
      <c r="S20" s="137">
        <v>1480</v>
      </c>
    </row>
    <row r="21" spans="1:19">
      <c r="A21" s="57">
        <v>2011</v>
      </c>
      <c r="B21" s="137">
        <v>276996.8</v>
      </c>
      <c r="C21" s="58">
        <v>11876.8</v>
      </c>
      <c r="D21" s="58">
        <v>14441.4</v>
      </c>
      <c r="E21" s="58">
        <v>3295.5</v>
      </c>
      <c r="F21" s="58">
        <v>22696.5</v>
      </c>
      <c r="G21" s="58">
        <v>1716.3</v>
      </c>
      <c r="H21" s="58">
        <v>1850</v>
      </c>
      <c r="I21" s="58">
        <v>24510.799999999999</v>
      </c>
      <c r="J21" s="58">
        <v>0</v>
      </c>
      <c r="K21" s="58">
        <v>22346</v>
      </c>
      <c r="L21" s="58">
        <v>9745.7999999999993</v>
      </c>
      <c r="M21" s="58">
        <v>4967</v>
      </c>
      <c r="N21" s="58">
        <v>50406.1</v>
      </c>
      <c r="O21" s="58">
        <v>4493</v>
      </c>
      <c r="P21" s="58">
        <v>50801.3</v>
      </c>
      <c r="Q21" s="58">
        <v>30341.9</v>
      </c>
      <c r="R21" s="58">
        <v>21799.4</v>
      </c>
      <c r="S21" s="58">
        <v>1385.7</v>
      </c>
    </row>
    <row r="22" spans="1:19">
      <c r="A22" s="57">
        <v>2012</v>
      </c>
      <c r="B22" s="137">
        <v>278324.59999999998</v>
      </c>
      <c r="C22" s="58">
        <v>11897.8</v>
      </c>
      <c r="D22" s="58">
        <v>14508.7</v>
      </c>
      <c r="E22" s="58">
        <v>3123.5</v>
      </c>
      <c r="F22" s="58">
        <v>24335.7</v>
      </c>
      <c r="G22" s="58">
        <v>1737.1</v>
      </c>
      <c r="H22" s="58">
        <v>1858.5</v>
      </c>
      <c r="I22" s="58">
        <v>26654.1</v>
      </c>
      <c r="J22" s="58">
        <v>0</v>
      </c>
      <c r="K22" s="58">
        <v>23353.7</v>
      </c>
      <c r="L22" s="58">
        <v>7502</v>
      </c>
      <c r="M22" s="58">
        <v>4858.7</v>
      </c>
      <c r="N22" s="58">
        <v>51581.5</v>
      </c>
      <c r="O22" s="58">
        <v>4477</v>
      </c>
      <c r="P22" s="58">
        <v>49160.1</v>
      </c>
      <c r="Q22" s="58">
        <v>29700.9</v>
      </c>
      <c r="R22" s="58">
        <v>21896.3</v>
      </c>
      <c r="S22" s="58">
        <v>1424.6</v>
      </c>
    </row>
    <row r="23" spans="1:19">
      <c r="A23" s="57">
        <v>2013</v>
      </c>
      <c r="B23" s="137">
        <v>279623.09999999998</v>
      </c>
      <c r="C23" s="58">
        <v>11779.5</v>
      </c>
      <c r="D23" s="58">
        <v>13155.7</v>
      </c>
      <c r="E23" s="58">
        <v>3081.3</v>
      </c>
      <c r="F23" s="58">
        <v>24579.3</v>
      </c>
      <c r="G23" s="58">
        <v>1918.6</v>
      </c>
      <c r="H23" s="58">
        <v>1911.3</v>
      </c>
      <c r="I23" s="58">
        <v>26519.7</v>
      </c>
      <c r="J23" s="58">
        <v>226.9</v>
      </c>
      <c r="K23" s="58">
        <v>23454</v>
      </c>
      <c r="L23" s="58">
        <v>7754.7</v>
      </c>
      <c r="M23" s="58">
        <v>4826.8999999999996</v>
      </c>
      <c r="N23" s="58">
        <v>53730.8</v>
      </c>
      <c r="O23" s="58">
        <v>4626.3</v>
      </c>
      <c r="P23" s="58">
        <v>49062</v>
      </c>
      <c r="Q23" s="58">
        <v>29594.1</v>
      </c>
      <c r="R23" s="58">
        <v>21600.9</v>
      </c>
      <c r="S23" s="58">
        <v>1540.7</v>
      </c>
    </row>
    <row r="24" spans="1:19">
      <c r="A24" s="57">
        <v>2014</v>
      </c>
      <c r="B24" s="137">
        <v>282423.40000000002</v>
      </c>
      <c r="C24" s="58">
        <v>11239.9</v>
      </c>
      <c r="D24" s="58">
        <v>14952.7</v>
      </c>
      <c r="E24" s="58">
        <v>3162.9</v>
      </c>
      <c r="F24" s="58">
        <v>24042.7</v>
      </c>
      <c r="G24" s="58">
        <v>1900.5</v>
      </c>
      <c r="H24" s="58">
        <v>1918</v>
      </c>
      <c r="I24" s="58">
        <v>24791</v>
      </c>
      <c r="J24" s="58">
        <v>756</v>
      </c>
      <c r="K24" s="58">
        <v>22977.1</v>
      </c>
      <c r="L24" s="58">
        <v>7302</v>
      </c>
      <c r="M24" s="58">
        <v>4661</v>
      </c>
      <c r="N24" s="58">
        <v>55384.800000000003</v>
      </c>
      <c r="O24" s="58">
        <v>4609.8</v>
      </c>
      <c r="P24" s="58">
        <v>49352.9</v>
      </c>
      <c r="Q24" s="58">
        <v>33106.400000000001</v>
      </c>
      <c r="R24" s="58">
        <v>20710</v>
      </c>
      <c r="S24" s="58">
        <v>1366.4</v>
      </c>
    </row>
    <row r="25" spans="1:19">
      <c r="A25" s="57">
        <v>2015</v>
      </c>
      <c r="B25" s="137">
        <v>286921.09999999998</v>
      </c>
      <c r="C25" s="58">
        <v>11252.9</v>
      </c>
      <c r="D25" s="58">
        <v>13920.8</v>
      </c>
      <c r="E25" s="58">
        <v>3482.4</v>
      </c>
      <c r="F25" s="58">
        <v>23687.4</v>
      </c>
      <c r="G25" s="58">
        <v>1812.5</v>
      </c>
      <c r="H25" s="58">
        <v>1943.2</v>
      </c>
      <c r="I25" s="58">
        <v>22804.799999999999</v>
      </c>
      <c r="J25" s="58">
        <v>815.4</v>
      </c>
      <c r="K25" s="58">
        <v>26395</v>
      </c>
      <c r="L25" s="58">
        <v>6666.4</v>
      </c>
      <c r="M25" s="58">
        <v>4575.3</v>
      </c>
      <c r="N25" s="58">
        <v>54371.5</v>
      </c>
      <c r="O25" s="58">
        <v>4594.8</v>
      </c>
      <c r="P25" s="58">
        <v>51706.1</v>
      </c>
      <c r="Q25" s="58">
        <v>36610.199999999997</v>
      </c>
      <c r="R25" s="58">
        <v>20669.5</v>
      </c>
      <c r="S25" s="58">
        <v>1503.8</v>
      </c>
    </row>
    <row r="26" spans="1:19">
      <c r="A26" s="57">
        <v>2016</v>
      </c>
      <c r="B26" s="137">
        <v>293778.09999999998</v>
      </c>
      <c r="C26" s="58">
        <v>11342.2</v>
      </c>
      <c r="D26" s="58">
        <v>14742</v>
      </c>
      <c r="E26" s="58">
        <v>3606.4</v>
      </c>
      <c r="F26" s="58">
        <v>23513.9</v>
      </c>
      <c r="G26" s="58">
        <v>1835.8</v>
      </c>
      <c r="H26" s="58">
        <v>1998.9</v>
      </c>
      <c r="I26" s="58">
        <v>27160.7</v>
      </c>
      <c r="J26" s="58">
        <v>851.6</v>
      </c>
      <c r="K26" s="58">
        <v>28856.6</v>
      </c>
      <c r="L26" s="58">
        <v>6687.3</v>
      </c>
      <c r="M26" s="58">
        <v>4973.3999999999996</v>
      </c>
      <c r="N26" s="58">
        <v>54609.3</v>
      </c>
      <c r="O26" s="58">
        <v>4799.3999999999996</v>
      </c>
      <c r="P26" s="58">
        <v>50667.4</v>
      </c>
      <c r="Q26" s="58">
        <v>35685.300000000003</v>
      </c>
      <c r="R26" s="58">
        <v>20781.7</v>
      </c>
      <c r="S26" s="58">
        <v>1528.5</v>
      </c>
    </row>
    <row r="27" spans="1:19">
      <c r="A27" s="57">
        <v>2017</v>
      </c>
      <c r="B27" s="137">
        <v>302066.2</v>
      </c>
      <c r="C27" s="58">
        <v>11140.3</v>
      </c>
      <c r="D27" s="58">
        <v>9943.2999999999993</v>
      </c>
      <c r="E27" s="58">
        <v>3542.4</v>
      </c>
      <c r="F27" s="58">
        <v>23484.5</v>
      </c>
      <c r="G27" s="58">
        <v>1851.6</v>
      </c>
      <c r="H27" s="58">
        <v>1974</v>
      </c>
      <c r="I27" s="58">
        <v>30297.3</v>
      </c>
      <c r="J27" s="58">
        <v>878.1</v>
      </c>
      <c r="K27" s="58">
        <v>29268.400000000001</v>
      </c>
      <c r="L27" s="58">
        <v>8960.7999999999993</v>
      </c>
      <c r="M27" s="58">
        <v>5199.8999999999996</v>
      </c>
      <c r="N27" s="58">
        <v>59748</v>
      </c>
      <c r="O27" s="58">
        <v>5058.8</v>
      </c>
      <c r="P27" s="58">
        <v>53073.599999999999</v>
      </c>
      <c r="Q27" s="58">
        <v>35890.199999999997</v>
      </c>
      <c r="R27" s="58">
        <v>19949.099999999999</v>
      </c>
      <c r="S27" s="58">
        <v>1627.3</v>
      </c>
    </row>
    <row r="28" spans="1:19">
      <c r="A28" s="57">
        <v>2018</v>
      </c>
      <c r="B28" s="137">
        <v>307556.7</v>
      </c>
      <c r="C28" s="58">
        <v>10667.4</v>
      </c>
      <c r="D28" s="58">
        <v>12507.8</v>
      </c>
      <c r="E28" s="58">
        <v>3564.8</v>
      </c>
      <c r="F28" s="58">
        <v>23698.7</v>
      </c>
      <c r="G28" s="58">
        <v>1849.3</v>
      </c>
      <c r="H28" s="58">
        <v>2026.2</v>
      </c>
      <c r="I28" s="58">
        <v>30999.9</v>
      </c>
      <c r="J28" s="58">
        <v>1000.8</v>
      </c>
      <c r="K28" s="58">
        <v>31567.9</v>
      </c>
      <c r="L28" s="58">
        <v>10605.7</v>
      </c>
      <c r="M28" s="58">
        <v>5149</v>
      </c>
      <c r="N28" s="58">
        <v>62996.7</v>
      </c>
      <c r="O28" s="58">
        <v>5560.8</v>
      </c>
      <c r="P28" s="58">
        <v>49722.2</v>
      </c>
      <c r="Q28" s="58">
        <v>34369.699999999997</v>
      </c>
      <c r="R28" s="58">
        <v>19290.7</v>
      </c>
      <c r="S28" s="58">
        <v>1797.5</v>
      </c>
    </row>
    <row r="29" spans="1:19" ht="13.5" thickBot="1">
      <c r="A29" s="89">
        <v>2019</v>
      </c>
      <c r="B29" s="139">
        <v>303091.90000000002</v>
      </c>
      <c r="C29" s="90">
        <v>10328.6</v>
      </c>
      <c r="D29" s="90">
        <v>12388.5</v>
      </c>
      <c r="E29" s="90">
        <v>3554.2</v>
      </c>
      <c r="F29" s="90">
        <v>23927.3</v>
      </c>
      <c r="G29" s="90">
        <v>1827.2</v>
      </c>
      <c r="H29" s="90">
        <v>1948.2</v>
      </c>
      <c r="I29" s="90">
        <v>31622.2</v>
      </c>
      <c r="J29" s="90">
        <v>806.5</v>
      </c>
      <c r="K29" s="90">
        <v>31827.1</v>
      </c>
      <c r="L29" s="90">
        <v>9981.2000000000007</v>
      </c>
      <c r="M29" s="90">
        <v>5239.1000000000004</v>
      </c>
      <c r="N29" s="90">
        <v>60819.6</v>
      </c>
      <c r="O29" s="90">
        <v>5539.1</v>
      </c>
      <c r="P29" s="90">
        <v>49884.2</v>
      </c>
      <c r="Q29" s="90">
        <v>34153.699999999997</v>
      </c>
      <c r="R29" s="90">
        <v>17124.7</v>
      </c>
      <c r="S29" s="90">
        <v>1979.7</v>
      </c>
    </row>
    <row r="30" spans="1:19">
      <c r="A30" s="16" t="s">
        <v>272</v>
      </c>
    </row>
    <row r="31" spans="1:19">
      <c r="A31" s="16" t="s">
        <v>273</v>
      </c>
    </row>
  </sheetData>
  <conditionalFormatting sqref="I21">
    <cfRule type="expression" dxfId="57" priority="36">
      <formula>I21&lt;0</formula>
    </cfRule>
  </conditionalFormatting>
  <conditionalFormatting sqref="H21">
    <cfRule type="expression" dxfId="56" priority="37">
      <formula>H21&lt;0</formula>
    </cfRule>
  </conditionalFormatting>
  <conditionalFormatting sqref="L21">
    <cfRule type="expression" dxfId="55" priority="34">
      <formula>L21&lt;0</formula>
    </cfRule>
  </conditionalFormatting>
  <conditionalFormatting sqref="N21">
    <cfRule type="expression" dxfId="54" priority="33">
      <formula>N21&lt;0</formula>
    </cfRule>
  </conditionalFormatting>
  <conditionalFormatting sqref="S21">
    <cfRule type="expression" dxfId="53" priority="27">
      <formula>S21&lt;0</formula>
    </cfRule>
  </conditionalFormatting>
  <conditionalFormatting sqref="K21">
    <cfRule type="expression" dxfId="52" priority="35">
      <formula>K21&lt;0</formula>
    </cfRule>
  </conditionalFormatting>
  <conditionalFormatting sqref="M21">
    <cfRule type="expression" dxfId="51" priority="32">
      <formula>M21&lt;0</formula>
    </cfRule>
  </conditionalFormatting>
  <conditionalFormatting sqref="O21">
    <cfRule type="expression" dxfId="50" priority="31">
      <formula>O21&lt;0</formula>
    </cfRule>
  </conditionalFormatting>
  <conditionalFormatting sqref="P21">
    <cfRule type="expression" dxfId="49" priority="30">
      <formula>P21&lt;0</formula>
    </cfRule>
  </conditionalFormatting>
  <conditionalFormatting sqref="Q21">
    <cfRule type="expression" dxfId="48" priority="29">
      <formula>Q21&lt;0</formula>
    </cfRule>
  </conditionalFormatting>
  <conditionalFormatting sqref="R21">
    <cfRule type="expression" dxfId="47" priority="28">
      <formula>R21&lt;0</formula>
    </cfRule>
  </conditionalFormatting>
  <conditionalFormatting sqref="I22:I28">
    <cfRule type="expression" dxfId="46" priority="25">
      <formula>I22&lt;0</formula>
    </cfRule>
  </conditionalFormatting>
  <conditionalFormatting sqref="H22:H28">
    <cfRule type="expression" dxfId="45" priority="26">
      <formula>H22&lt;0</formula>
    </cfRule>
  </conditionalFormatting>
  <conditionalFormatting sqref="K22:K28">
    <cfRule type="expression" dxfId="44" priority="24">
      <formula>K22&lt;0</formula>
    </cfRule>
  </conditionalFormatting>
  <conditionalFormatting sqref="L22:L28">
    <cfRule type="expression" dxfId="43" priority="23">
      <formula>L22&lt;0</formula>
    </cfRule>
  </conditionalFormatting>
  <conditionalFormatting sqref="N22:N28">
    <cfRule type="expression" dxfId="42" priority="22">
      <formula>N22&lt;0</formula>
    </cfRule>
  </conditionalFormatting>
  <conditionalFormatting sqref="M22:M28">
    <cfRule type="expression" dxfId="41" priority="21">
      <formula>M22&lt;0</formula>
    </cfRule>
  </conditionalFormatting>
  <conditionalFormatting sqref="O22:O28">
    <cfRule type="expression" dxfId="40" priority="20">
      <formula>O22&lt;0</formula>
    </cfRule>
  </conditionalFormatting>
  <conditionalFormatting sqref="P22:P28">
    <cfRule type="expression" dxfId="39" priority="19">
      <formula>P22&lt;0</formula>
    </cfRule>
  </conditionalFormatting>
  <conditionalFormatting sqref="Q22:Q28">
    <cfRule type="expression" dxfId="38" priority="18">
      <formula>Q22&lt;0</formula>
    </cfRule>
  </conditionalFormatting>
  <conditionalFormatting sqref="R22:R28">
    <cfRule type="expression" dxfId="37" priority="17">
      <formula>R22&lt;0</formula>
    </cfRule>
  </conditionalFormatting>
  <conditionalFormatting sqref="S22:S28">
    <cfRule type="expression" dxfId="36" priority="16">
      <formula>S22&lt;0</formula>
    </cfRule>
  </conditionalFormatting>
  <conditionalFormatting sqref="C21:G28">
    <cfRule type="expression" dxfId="35" priority="38">
      <formula>#REF!&lt;0</formula>
    </cfRule>
  </conditionalFormatting>
  <conditionalFormatting sqref="J21">
    <cfRule type="expression" dxfId="34" priority="15">
      <formula>J21&lt;0</formula>
    </cfRule>
  </conditionalFormatting>
  <conditionalFormatting sqref="J22:J28">
    <cfRule type="expression" dxfId="33" priority="14">
      <formula>J22&lt;0</formula>
    </cfRule>
  </conditionalFormatting>
  <conditionalFormatting sqref="I29">
    <cfRule type="expression" dxfId="32" priority="11">
      <formula>I29&lt;0</formula>
    </cfRule>
  </conditionalFormatting>
  <conditionalFormatting sqref="H29">
    <cfRule type="expression" dxfId="31" priority="12">
      <formula>H29&lt;0</formula>
    </cfRule>
  </conditionalFormatting>
  <conditionalFormatting sqref="K29">
    <cfRule type="expression" dxfId="30" priority="10">
      <formula>K29&lt;0</formula>
    </cfRule>
  </conditionalFormatting>
  <conditionalFormatting sqref="L29">
    <cfRule type="expression" dxfId="29" priority="9">
      <formula>L29&lt;0</formula>
    </cfRule>
  </conditionalFormatting>
  <conditionalFormatting sqref="N29">
    <cfRule type="expression" dxfId="28" priority="8">
      <formula>N29&lt;0</formula>
    </cfRule>
  </conditionalFormatting>
  <conditionalFormatting sqref="M29">
    <cfRule type="expression" dxfId="27" priority="7">
      <formula>M29&lt;0</formula>
    </cfRule>
  </conditionalFormatting>
  <conditionalFormatting sqref="O29">
    <cfRule type="expression" dxfId="26" priority="6">
      <formula>O29&lt;0</formula>
    </cfRule>
  </conditionalFormatting>
  <conditionalFormatting sqref="P29">
    <cfRule type="expression" dxfId="25" priority="5">
      <formula>P29&lt;0</formula>
    </cfRule>
  </conditionalFormatting>
  <conditionalFormatting sqref="Q29">
    <cfRule type="expression" dxfId="24" priority="4">
      <formula>Q29&lt;0</formula>
    </cfRule>
  </conditionalFormatting>
  <conditionalFormatting sqref="R29">
    <cfRule type="expression" dxfId="23" priority="3">
      <formula>R29&lt;0</formula>
    </cfRule>
  </conditionalFormatting>
  <conditionalFormatting sqref="S29">
    <cfRule type="expression" dxfId="22" priority="2">
      <formula>S29&lt;0</formula>
    </cfRule>
  </conditionalFormatting>
  <conditionalFormatting sqref="C29:G29">
    <cfRule type="expression" dxfId="21" priority="13">
      <formula>#REF!&lt;0</formula>
    </cfRule>
  </conditionalFormatting>
  <conditionalFormatting sqref="J29">
    <cfRule type="expression" dxfId="20" priority="1">
      <formula>J29&lt;0</formula>
    </cfRule>
  </conditionalFormatting>
  <pageMargins left="0.47244094488188981" right="0.47244094488188981" top="0.55118110236220474" bottom="0.55118110236220474" header="0.31496062992125984" footer="0.31496062992125984"/>
  <pageSetup paperSize="9" scale="4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31"/>
  <sheetViews>
    <sheetView showGridLines="0" view="pageBreakPreview" zoomScaleNormal="100" zoomScaleSheetLayoutView="100" workbookViewId="0">
      <selection activeCell="S29" sqref="S29"/>
    </sheetView>
  </sheetViews>
  <sheetFormatPr defaultRowHeight="12.75"/>
  <cols>
    <col min="1" max="1" width="7.140625" style="88" customWidth="1"/>
    <col min="2" max="10" width="10.5703125" style="88" customWidth="1"/>
    <col min="11" max="11" width="9.42578125" style="88" customWidth="1"/>
    <col min="12" max="12" width="10" style="88" customWidth="1"/>
    <col min="13" max="13" width="10.7109375" style="88" customWidth="1"/>
    <col min="14" max="14" width="11.42578125" style="88" customWidth="1"/>
    <col min="15" max="15" width="9.140625" style="88" customWidth="1"/>
    <col min="16" max="16" width="9.7109375" style="88" customWidth="1"/>
    <col min="17" max="17" width="11.85546875" style="88" customWidth="1"/>
    <col min="18" max="18" width="12.5703125" style="88" customWidth="1"/>
    <col min="19" max="19" width="9.42578125" style="88" customWidth="1"/>
    <col min="20" max="16384" width="9.140625" style="88"/>
  </cols>
  <sheetData>
    <row r="1" spans="1:19" s="132" customFormat="1" ht="17.25">
      <c r="A1" s="30" t="s">
        <v>326</v>
      </c>
      <c r="B1" s="30"/>
      <c r="C1" s="30"/>
      <c r="D1" s="30"/>
      <c r="E1" s="30"/>
      <c r="F1" s="30"/>
      <c r="G1" s="30"/>
      <c r="H1" s="30"/>
      <c r="I1" s="30"/>
      <c r="J1" s="30"/>
      <c r="K1" s="30" t="s">
        <v>327</v>
      </c>
    </row>
    <row r="2" spans="1:19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9" ht="13.5" thickBot="1">
      <c r="A3" s="88" t="s">
        <v>276</v>
      </c>
      <c r="G3" s="134"/>
    </row>
    <row r="4" spans="1:19">
      <c r="A4" s="36"/>
      <c r="B4" s="37" t="s">
        <v>306</v>
      </c>
      <c r="C4" s="37" t="s">
        <v>307</v>
      </c>
      <c r="D4" s="37" t="s">
        <v>295</v>
      </c>
      <c r="E4" s="37" t="s">
        <v>296</v>
      </c>
      <c r="F4" s="37" t="s">
        <v>297</v>
      </c>
      <c r="G4" s="37" t="s">
        <v>284</v>
      </c>
      <c r="H4" s="37" t="s">
        <v>298</v>
      </c>
      <c r="I4" s="37" t="s">
        <v>285</v>
      </c>
      <c r="J4" s="37" t="s">
        <v>260</v>
      </c>
      <c r="K4" s="37" t="s">
        <v>299</v>
      </c>
      <c r="L4" s="37" t="s">
        <v>300</v>
      </c>
      <c r="M4" s="37" t="s">
        <v>301</v>
      </c>
      <c r="N4" s="37" t="s">
        <v>302</v>
      </c>
      <c r="O4" s="37" t="s">
        <v>286</v>
      </c>
      <c r="P4" s="37" t="s">
        <v>287</v>
      </c>
      <c r="Q4" s="37" t="s">
        <v>288</v>
      </c>
      <c r="R4" s="37" t="s">
        <v>289</v>
      </c>
      <c r="S4" s="37" t="s">
        <v>303</v>
      </c>
    </row>
    <row r="5" spans="1:19" ht="13.5" thickBot="1">
      <c r="A5" s="46"/>
      <c r="B5" s="47" t="s">
        <v>308</v>
      </c>
      <c r="C5" s="47" t="s">
        <v>309</v>
      </c>
      <c r="D5" s="47" t="s">
        <v>310</v>
      </c>
      <c r="E5" s="47" t="s">
        <v>311</v>
      </c>
      <c r="F5" s="47" t="s">
        <v>312</v>
      </c>
      <c r="G5" s="47" t="s">
        <v>313</v>
      </c>
      <c r="H5" s="47" t="s">
        <v>314</v>
      </c>
      <c r="I5" s="47" t="s">
        <v>315</v>
      </c>
      <c r="J5" s="47" t="s">
        <v>316</v>
      </c>
      <c r="K5" s="47" t="s">
        <v>317</v>
      </c>
      <c r="L5" s="47" t="s">
        <v>318</v>
      </c>
      <c r="M5" s="47" t="s">
        <v>319</v>
      </c>
      <c r="N5" s="47" t="s">
        <v>320</v>
      </c>
      <c r="O5" s="47" t="s">
        <v>321</v>
      </c>
      <c r="P5" s="47" t="s">
        <v>322</v>
      </c>
      <c r="Q5" s="47" t="s">
        <v>323</v>
      </c>
      <c r="R5" s="47" t="s">
        <v>324</v>
      </c>
      <c r="S5" s="47" t="s">
        <v>325</v>
      </c>
    </row>
    <row r="6" spans="1:19" ht="13.5" thickTop="1">
      <c r="A6" s="50">
        <v>1996</v>
      </c>
      <c r="B6" s="136">
        <v>131573.4</v>
      </c>
      <c r="C6" s="136">
        <v>17720</v>
      </c>
      <c r="D6" s="136">
        <v>7355</v>
      </c>
      <c r="E6" s="136">
        <v>4350</v>
      </c>
      <c r="F6" s="136">
        <v>6710</v>
      </c>
      <c r="G6" s="136">
        <v>1916</v>
      </c>
      <c r="H6" s="136">
        <v>2058</v>
      </c>
      <c r="I6" s="136">
        <v>0</v>
      </c>
      <c r="J6" s="136">
        <v>0</v>
      </c>
      <c r="K6" s="136">
        <v>16045</v>
      </c>
      <c r="L6" s="136">
        <v>6325</v>
      </c>
      <c r="M6" s="136">
        <v>5046</v>
      </c>
      <c r="N6" s="136">
        <v>7104</v>
      </c>
      <c r="O6" s="136">
        <v>4462</v>
      </c>
      <c r="P6" s="136">
        <v>20830</v>
      </c>
      <c r="Q6" s="136">
        <v>13199</v>
      </c>
      <c r="R6" s="136">
        <v>18167</v>
      </c>
      <c r="S6" s="136">
        <v>744</v>
      </c>
    </row>
    <row r="7" spans="1:19">
      <c r="A7" s="57">
        <v>1997</v>
      </c>
      <c r="B7" s="138">
        <v>144540.9</v>
      </c>
      <c r="C7" s="138">
        <v>19782</v>
      </c>
      <c r="D7" s="138">
        <v>7366</v>
      </c>
      <c r="E7" s="138">
        <v>4372</v>
      </c>
      <c r="F7" s="138">
        <v>7005</v>
      </c>
      <c r="G7" s="138">
        <v>1750</v>
      </c>
      <c r="H7" s="138">
        <v>2022</v>
      </c>
      <c r="I7" s="138">
        <v>0</v>
      </c>
      <c r="J7" s="138">
        <v>0</v>
      </c>
      <c r="K7" s="138">
        <v>16555</v>
      </c>
      <c r="L7" s="138">
        <v>6322</v>
      </c>
      <c r="M7" s="138">
        <v>5236</v>
      </c>
      <c r="N7" s="138">
        <v>8412</v>
      </c>
      <c r="O7" s="138">
        <v>4304</v>
      </c>
      <c r="P7" s="138">
        <v>23816</v>
      </c>
      <c r="Q7" s="138">
        <v>13024</v>
      </c>
      <c r="R7" s="138">
        <v>23687</v>
      </c>
      <c r="S7" s="138">
        <v>778</v>
      </c>
    </row>
    <row r="8" spans="1:19">
      <c r="A8" s="57">
        <v>1998</v>
      </c>
      <c r="B8" s="138">
        <v>132176.79999999999</v>
      </c>
      <c r="C8" s="138">
        <v>16733</v>
      </c>
      <c r="D8" s="138">
        <v>6073</v>
      </c>
      <c r="E8" s="138">
        <v>3825</v>
      </c>
      <c r="F8" s="138">
        <v>5808</v>
      </c>
      <c r="G8" s="138">
        <v>1400</v>
      </c>
      <c r="H8" s="138">
        <v>1683</v>
      </c>
      <c r="I8" s="138">
        <v>15347</v>
      </c>
      <c r="J8" s="138">
        <v>0</v>
      </c>
      <c r="K8" s="138">
        <v>14374</v>
      </c>
      <c r="L8" s="138">
        <v>5219</v>
      </c>
      <c r="M8" s="138">
        <v>4264</v>
      </c>
      <c r="N8" s="138">
        <v>10905</v>
      </c>
      <c r="O8" s="138">
        <v>3483</v>
      </c>
      <c r="P8" s="138">
        <v>23629</v>
      </c>
      <c r="Q8" s="138">
        <v>12377</v>
      </c>
      <c r="R8" s="138">
        <v>6345</v>
      </c>
      <c r="S8" s="138">
        <v>661</v>
      </c>
    </row>
    <row r="9" spans="1:19">
      <c r="A9" s="57">
        <v>1999</v>
      </c>
      <c r="B9" s="138">
        <v>143027.29999999999</v>
      </c>
      <c r="C9" s="138">
        <v>17082</v>
      </c>
      <c r="D9" s="138">
        <v>6713</v>
      </c>
      <c r="E9" s="138">
        <v>4477</v>
      </c>
      <c r="F9" s="138">
        <v>6304</v>
      </c>
      <c r="G9" s="138">
        <v>1568</v>
      </c>
      <c r="H9" s="138">
        <v>1964</v>
      </c>
      <c r="I9" s="138">
        <v>17145</v>
      </c>
      <c r="J9" s="138">
        <v>0</v>
      </c>
      <c r="K9" s="138">
        <v>16259</v>
      </c>
      <c r="L9" s="138">
        <v>5467</v>
      </c>
      <c r="M9" s="138">
        <v>4666</v>
      </c>
      <c r="N9" s="138">
        <v>11976</v>
      </c>
      <c r="O9" s="138">
        <v>4075</v>
      </c>
      <c r="P9" s="138">
        <v>24789</v>
      </c>
      <c r="Q9" s="138">
        <v>13656</v>
      </c>
      <c r="R9" s="138">
        <v>6080</v>
      </c>
      <c r="S9" s="138">
        <v>840</v>
      </c>
    </row>
    <row r="10" spans="1:19">
      <c r="A10" s="57">
        <v>2000</v>
      </c>
      <c r="B10" s="138">
        <v>149958.1</v>
      </c>
      <c r="C10" s="138">
        <v>16450</v>
      </c>
      <c r="D10" s="138">
        <v>7136</v>
      </c>
      <c r="E10" s="138">
        <v>4680</v>
      </c>
      <c r="F10" s="138">
        <v>7209</v>
      </c>
      <c r="G10" s="138">
        <v>1775</v>
      </c>
      <c r="H10" s="138">
        <v>2386</v>
      </c>
      <c r="I10" s="138">
        <v>17696.599999999999</v>
      </c>
      <c r="J10" s="138">
        <v>0</v>
      </c>
      <c r="K10" s="138">
        <v>17058</v>
      </c>
      <c r="L10" s="138">
        <v>5924</v>
      </c>
      <c r="M10" s="138">
        <v>5058</v>
      </c>
      <c r="N10" s="138">
        <v>12662</v>
      </c>
      <c r="O10" s="138">
        <v>4373</v>
      </c>
      <c r="P10" s="138">
        <v>26354</v>
      </c>
      <c r="Q10" s="138">
        <v>14044</v>
      </c>
      <c r="R10" s="138">
        <v>6084</v>
      </c>
      <c r="S10" s="138">
        <v>972</v>
      </c>
    </row>
    <row r="11" spans="1:19">
      <c r="A11" s="57">
        <v>2001</v>
      </c>
      <c r="B11" s="138">
        <v>153102.5</v>
      </c>
      <c r="C11" s="138">
        <v>15402</v>
      </c>
      <c r="D11" s="138">
        <v>7148</v>
      </c>
      <c r="E11" s="138">
        <v>4570</v>
      </c>
      <c r="F11" s="138">
        <v>9059</v>
      </c>
      <c r="G11" s="138">
        <v>1861</v>
      </c>
      <c r="H11" s="138">
        <v>2224</v>
      </c>
      <c r="I11" s="138">
        <v>17332.7</v>
      </c>
      <c r="J11" s="138">
        <v>0</v>
      </c>
      <c r="K11" s="138">
        <v>17946</v>
      </c>
      <c r="L11" s="138">
        <v>6017</v>
      </c>
      <c r="M11" s="138">
        <v>5232</v>
      </c>
      <c r="N11" s="138">
        <v>13041</v>
      </c>
      <c r="O11" s="138">
        <v>4582</v>
      </c>
      <c r="P11" s="138">
        <v>26955</v>
      </c>
      <c r="Q11" s="138">
        <v>14182</v>
      </c>
      <c r="R11" s="138">
        <v>6351</v>
      </c>
      <c r="S11" s="138">
        <v>1057</v>
      </c>
    </row>
    <row r="12" spans="1:19">
      <c r="A12" s="57">
        <v>2002</v>
      </c>
      <c r="B12" s="138">
        <v>160876.1</v>
      </c>
      <c r="C12" s="138">
        <v>15004</v>
      </c>
      <c r="D12" s="138">
        <v>6894</v>
      </c>
      <c r="E12" s="138">
        <v>4606</v>
      </c>
      <c r="F12" s="138">
        <v>9227</v>
      </c>
      <c r="G12" s="138">
        <v>1985</v>
      </c>
      <c r="H12" s="138">
        <v>2320</v>
      </c>
      <c r="I12" s="138">
        <v>19169.400000000001</v>
      </c>
      <c r="J12" s="138">
        <v>0</v>
      </c>
      <c r="K12" s="138">
        <v>20011</v>
      </c>
      <c r="L12" s="138">
        <v>5958</v>
      </c>
      <c r="M12" s="138">
        <v>5488</v>
      </c>
      <c r="N12" s="138">
        <v>13820</v>
      </c>
      <c r="O12" s="138">
        <v>4653</v>
      </c>
      <c r="P12" s="138">
        <v>28548</v>
      </c>
      <c r="Q12" s="138">
        <v>15095</v>
      </c>
      <c r="R12" s="138">
        <v>6705</v>
      </c>
      <c r="S12" s="138">
        <v>973</v>
      </c>
    </row>
    <row r="13" spans="1:19">
      <c r="A13" s="57">
        <v>2003</v>
      </c>
      <c r="B13" s="138">
        <v>164550.39999999999</v>
      </c>
      <c r="C13" s="138">
        <v>14777</v>
      </c>
      <c r="D13" s="138">
        <v>6974</v>
      </c>
      <c r="E13" s="138">
        <v>4596</v>
      </c>
      <c r="F13" s="138">
        <v>9320</v>
      </c>
      <c r="G13" s="138">
        <v>2021</v>
      </c>
      <c r="H13" s="138">
        <v>2352</v>
      </c>
      <c r="I13" s="138">
        <v>20100.599999999999</v>
      </c>
      <c r="J13" s="138">
        <v>0</v>
      </c>
      <c r="K13" s="138">
        <v>20671</v>
      </c>
      <c r="L13" s="138">
        <v>6341</v>
      </c>
      <c r="M13" s="138">
        <v>5696</v>
      </c>
      <c r="N13" s="138">
        <v>14129</v>
      </c>
      <c r="O13" s="138">
        <v>4599</v>
      </c>
      <c r="P13" s="138">
        <v>29290</v>
      </c>
      <c r="Q13" s="138">
        <v>15351</v>
      </c>
      <c r="R13" s="138">
        <v>6729</v>
      </c>
      <c r="S13" s="138">
        <v>1056</v>
      </c>
    </row>
    <row r="14" spans="1:19">
      <c r="A14" s="57">
        <v>2004</v>
      </c>
      <c r="B14" s="138">
        <v>166452.20000000001</v>
      </c>
      <c r="C14" s="138">
        <v>15062</v>
      </c>
      <c r="D14" s="138">
        <v>6683</v>
      </c>
      <c r="E14" s="138">
        <v>4422</v>
      </c>
      <c r="F14" s="138">
        <v>9397</v>
      </c>
      <c r="G14" s="138">
        <v>2069</v>
      </c>
      <c r="H14" s="138">
        <v>2406</v>
      </c>
      <c r="I14" s="138">
        <v>20728.7</v>
      </c>
      <c r="J14" s="138">
        <v>0</v>
      </c>
      <c r="K14" s="138">
        <v>21495</v>
      </c>
      <c r="L14" s="138">
        <v>6019</v>
      </c>
      <c r="M14" s="138">
        <v>5540</v>
      </c>
      <c r="N14" s="138">
        <v>14161</v>
      </c>
      <c r="O14" s="138">
        <v>4640</v>
      </c>
      <c r="P14" s="138">
        <v>30080</v>
      </c>
      <c r="Q14" s="138">
        <v>15519</v>
      </c>
      <c r="R14" s="138">
        <v>6794</v>
      </c>
      <c r="S14" s="138">
        <v>997</v>
      </c>
    </row>
    <row r="15" spans="1:19">
      <c r="A15" s="57">
        <v>2005</v>
      </c>
      <c r="B15" s="138">
        <v>171176.1</v>
      </c>
      <c r="C15" s="138">
        <v>15182</v>
      </c>
      <c r="D15" s="138">
        <v>6782</v>
      </c>
      <c r="E15" s="138">
        <v>4365</v>
      </c>
      <c r="F15" s="138">
        <v>10324</v>
      </c>
      <c r="G15" s="138">
        <v>2089</v>
      </c>
      <c r="H15" s="138">
        <v>2389</v>
      </c>
      <c r="I15" s="138">
        <v>20843.400000000001</v>
      </c>
      <c r="J15" s="138">
        <v>0</v>
      </c>
      <c r="K15" s="138">
        <v>23348</v>
      </c>
      <c r="L15" s="138">
        <v>5838</v>
      </c>
      <c r="M15" s="138">
        <v>5469</v>
      </c>
      <c r="N15" s="138">
        <v>14939</v>
      </c>
      <c r="O15" s="138">
        <v>4708</v>
      </c>
      <c r="P15" s="138">
        <v>31124</v>
      </c>
      <c r="Q15" s="138">
        <v>15338</v>
      </c>
      <c r="R15" s="138">
        <v>7127</v>
      </c>
      <c r="S15" s="138">
        <v>996</v>
      </c>
    </row>
    <row r="16" spans="1:19">
      <c r="A16" s="57">
        <v>2006</v>
      </c>
      <c r="B16" s="138">
        <v>174135.5</v>
      </c>
      <c r="C16" s="138">
        <v>15586</v>
      </c>
      <c r="D16" s="138">
        <v>6919</v>
      </c>
      <c r="E16" s="138">
        <v>4313</v>
      </c>
      <c r="F16" s="138">
        <v>10068</v>
      </c>
      <c r="G16" s="138">
        <v>2076</v>
      </c>
      <c r="H16" s="138">
        <v>2545</v>
      </c>
      <c r="I16" s="138">
        <v>21969.7</v>
      </c>
      <c r="J16" s="138">
        <v>0</v>
      </c>
      <c r="K16" s="138">
        <v>23026</v>
      </c>
      <c r="L16" s="138">
        <v>5852</v>
      </c>
      <c r="M16" s="138">
        <v>5552</v>
      </c>
      <c r="N16" s="138">
        <v>15986</v>
      </c>
      <c r="O16" s="138">
        <v>5075</v>
      </c>
      <c r="P16" s="138">
        <v>30953</v>
      </c>
      <c r="Q16" s="138">
        <v>15397</v>
      </c>
      <c r="R16" s="138">
        <v>7346</v>
      </c>
      <c r="S16" s="138">
        <v>924</v>
      </c>
    </row>
    <row r="17" spans="1:19">
      <c r="A17" s="57">
        <v>2007</v>
      </c>
      <c r="B17" s="138">
        <v>181497.9</v>
      </c>
      <c r="C17" s="138">
        <v>16008</v>
      </c>
      <c r="D17" s="138">
        <v>6918</v>
      </c>
      <c r="E17" s="138">
        <v>4261</v>
      </c>
      <c r="F17" s="138">
        <v>10252</v>
      </c>
      <c r="G17" s="138">
        <v>2158</v>
      </c>
      <c r="H17" s="138">
        <v>2542</v>
      </c>
      <c r="I17" s="138">
        <v>22529.599999999999</v>
      </c>
      <c r="J17" s="138">
        <v>0</v>
      </c>
      <c r="K17" s="138">
        <v>23578</v>
      </c>
      <c r="L17" s="138">
        <v>6183</v>
      </c>
      <c r="M17" s="138">
        <v>5765</v>
      </c>
      <c r="N17" s="138">
        <v>18169</v>
      </c>
      <c r="O17" s="138">
        <v>4803</v>
      </c>
      <c r="P17" s="138">
        <v>33106</v>
      </c>
      <c r="Q17" s="138">
        <v>16797</v>
      </c>
      <c r="R17" s="138">
        <v>7423</v>
      </c>
      <c r="S17" s="138">
        <v>966</v>
      </c>
    </row>
    <row r="18" spans="1:19">
      <c r="A18" s="57">
        <v>2008</v>
      </c>
      <c r="B18" s="138">
        <v>182490</v>
      </c>
      <c r="C18" s="138">
        <v>15482</v>
      </c>
      <c r="D18" s="138">
        <v>6829</v>
      </c>
      <c r="E18" s="138">
        <v>4211</v>
      </c>
      <c r="F18" s="138">
        <v>9542</v>
      </c>
      <c r="G18" s="138">
        <v>2149</v>
      </c>
      <c r="H18" s="138">
        <v>2527</v>
      </c>
      <c r="I18" s="138">
        <v>20898.400000000001</v>
      </c>
      <c r="J18" s="138">
        <v>0</v>
      </c>
      <c r="K18" s="138">
        <v>23763</v>
      </c>
      <c r="L18" s="138">
        <v>6860</v>
      </c>
      <c r="M18" s="138">
        <v>5928</v>
      </c>
      <c r="N18" s="138">
        <v>19581</v>
      </c>
      <c r="O18" s="138">
        <v>4648</v>
      </c>
      <c r="P18" s="138">
        <v>34065</v>
      </c>
      <c r="Q18" s="138">
        <v>17716</v>
      </c>
      <c r="R18" s="138">
        <v>7512</v>
      </c>
      <c r="S18" s="138">
        <v>877</v>
      </c>
    </row>
    <row r="19" spans="1:19">
      <c r="A19" s="57">
        <v>2009</v>
      </c>
      <c r="B19" s="138">
        <v>181490.8</v>
      </c>
      <c r="C19" s="138">
        <v>15027</v>
      </c>
      <c r="D19" s="138">
        <v>6458</v>
      </c>
      <c r="E19" s="138">
        <v>4215</v>
      </c>
      <c r="F19" s="138">
        <v>9941</v>
      </c>
      <c r="G19" s="138">
        <v>2197</v>
      </c>
      <c r="H19" s="138">
        <v>2418</v>
      </c>
      <c r="I19" s="138">
        <v>19810.3</v>
      </c>
      <c r="J19" s="138">
        <v>0</v>
      </c>
      <c r="K19" s="138">
        <v>23669</v>
      </c>
      <c r="L19" s="138">
        <v>7250</v>
      </c>
      <c r="M19" s="138">
        <v>5847</v>
      </c>
      <c r="N19" s="138">
        <v>20660</v>
      </c>
      <c r="O19" s="138">
        <v>4662</v>
      </c>
      <c r="P19" s="138">
        <v>34481.199999999997</v>
      </c>
      <c r="Q19" s="138">
        <v>16858</v>
      </c>
      <c r="R19" s="138">
        <v>7748</v>
      </c>
      <c r="S19" s="138">
        <v>944</v>
      </c>
    </row>
    <row r="20" spans="1:19">
      <c r="A20" s="57">
        <v>2010</v>
      </c>
      <c r="B20" s="138">
        <v>194971</v>
      </c>
      <c r="C20" s="138">
        <v>15717</v>
      </c>
      <c r="D20" s="138">
        <v>6683</v>
      </c>
      <c r="E20" s="138">
        <v>4569</v>
      </c>
      <c r="F20" s="138">
        <v>10630</v>
      </c>
      <c r="G20" s="138">
        <v>2386</v>
      </c>
      <c r="H20" s="138">
        <v>2568</v>
      </c>
      <c r="I20" s="138">
        <v>20748.2</v>
      </c>
      <c r="J20" s="138">
        <v>0</v>
      </c>
      <c r="K20" s="138">
        <v>24043</v>
      </c>
      <c r="L20" s="138">
        <v>7732</v>
      </c>
      <c r="M20" s="138">
        <v>6191</v>
      </c>
      <c r="N20" s="138">
        <v>22644</v>
      </c>
      <c r="O20" s="138">
        <v>5121</v>
      </c>
      <c r="P20" s="138">
        <v>37853.5</v>
      </c>
      <c r="Q20" s="138">
        <v>19170</v>
      </c>
      <c r="R20" s="138">
        <v>8486</v>
      </c>
      <c r="S20" s="138">
        <v>1168</v>
      </c>
    </row>
    <row r="21" spans="1:19">
      <c r="A21" s="57">
        <v>2011</v>
      </c>
      <c r="B21" s="138">
        <v>205239</v>
      </c>
      <c r="C21" s="58">
        <v>15490.8</v>
      </c>
      <c r="D21" s="138">
        <v>6534.7</v>
      </c>
      <c r="E21" s="138">
        <v>4511.7</v>
      </c>
      <c r="F21" s="138">
        <v>10259.799999999999</v>
      </c>
      <c r="G21" s="138">
        <v>2348.8000000000002</v>
      </c>
      <c r="H21" s="138">
        <v>2528.5</v>
      </c>
      <c r="I21" s="138">
        <v>24733.599999999999</v>
      </c>
      <c r="J21" s="138">
        <v>0</v>
      </c>
      <c r="K21" s="138">
        <v>25829.8</v>
      </c>
      <c r="L21" s="138">
        <v>8168.9</v>
      </c>
      <c r="M21" s="138">
        <v>6316.9</v>
      </c>
      <c r="N21" s="138">
        <v>25925.9</v>
      </c>
      <c r="O21" s="138">
        <v>5200.5</v>
      </c>
      <c r="P21" s="138">
        <v>38403.4</v>
      </c>
      <c r="Q21" s="138">
        <v>18910.8</v>
      </c>
      <c r="R21" s="138">
        <v>8965.6</v>
      </c>
      <c r="S21" s="138">
        <v>1094.9000000000001</v>
      </c>
    </row>
    <row r="22" spans="1:19">
      <c r="A22" s="57">
        <v>2012</v>
      </c>
      <c r="B22" s="138">
        <v>206968.5</v>
      </c>
      <c r="C22" s="58">
        <v>15203.2</v>
      </c>
      <c r="D22" s="138">
        <v>6500.4</v>
      </c>
      <c r="E22" s="138">
        <v>4381.7</v>
      </c>
      <c r="F22" s="138">
        <v>10858.9</v>
      </c>
      <c r="G22" s="138">
        <v>2433.3000000000002</v>
      </c>
      <c r="H22" s="138">
        <v>2640.2</v>
      </c>
      <c r="I22" s="138">
        <v>26074.799999999999</v>
      </c>
      <c r="J22" s="138">
        <v>140.6</v>
      </c>
      <c r="K22" s="138">
        <v>26172</v>
      </c>
      <c r="L22" s="138">
        <v>5968.6</v>
      </c>
      <c r="M22" s="138">
        <v>6416</v>
      </c>
      <c r="N22" s="138">
        <v>28125.1</v>
      </c>
      <c r="O22" s="138">
        <v>5137.8999999999996</v>
      </c>
      <c r="P22" s="138">
        <v>37573.199999999997</v>
      </c>
      <c r="Q22" s="138">
        <v>19129.5</v>
      </c>
      <c r="R22" s="138">
        <v>9109.6</v>
      </c>
      <c r="S22" s="138">
        <v>1087.4000000000001</v>
      </c>
    </row>
    <row r="23" spans="1:19">
      <c r="A23" s="57">
        <v>2013</v>
      </c>
      <c r="B23" s="138">
        <v>208362</v>
      </c>
      <c r="C23" s="58">
        <v>15014.1</v>
      </c>
      <c r="D23" s="138">
        <v>6182.3</v>
      </c>
      <c r="E23" s="138">
        <v>4377.5</v>
      </c>
      <c r="F23" s="138">
        <v>10479.299999999999</v>
      </c>
      <c r="G23" s="138">
        <v>2569.6999999999998</v>
      </c>
      <c r="H23" s="138">
        <v>2676.5</v>
      </c>
      <c r="I23" s="138">
        <v>25955</v>
      </c>
      <c r="J23" s="138">
        <v>397.1</v>
      </c>
      <c r="K23" s="138">
        <v>26248.5</v>
      </c>
      <c r="L23" s="138">
        <v>6064.5</v>
      </c>
      <c r="M23" s="138">
        <v>6408</v>
      </c>
      <c r="N23" s="138">
        <v>29105.599999999999</v>
      </c>
      <c r="O23" s="138">
        <v>5320.8</v>
      </c>
      <c r="P23" s="138">
        <v>38009.300000000003</v>
      </c>
      <c r="Q23" s="138">
        <v>19406.099999999999</v>
      </c>
      <c r="R23" s="138">
        <v>8956.6</v>
      </c>
      <c r="S23" s="138">
        <v>1181.4000000000001</v>
      </c>
    </row>
    <row r="24" spans="1:19">
      <c r="A24" s="57">
        <v>2014</v>
      </c>
      <c r="B24" s="138">
        <v>210447.8</v>
      </c>
      <c r="C24" s="58">
        <v>14680</v>
      </c>
      <c r="D24" s="138">
        <v>5721.9</v>
      </c>
      <c r="E24" s="138">
        <v>4321.7</v>
      </c>
      <c r="F24" s="138">
        <v>11211.7</v>
      </c>
      <c r="G24" s="138">
        <v>2541.3000000000002</v>
      </c>
      <c r="H24" s="138">
        <v>2630.6</v>
      </c>
      <c r="I24" s="138">
        <v>25320.5</v>
      </c>
      <c r="J24" s="138">
        <v>472.2</v>
      </c>
      <c r="K24" s="138">
        <v>25355.4</v>
      </c>
      <c r="L24" s="138">
        <v>5997.4</v>
      </c>
      <c r="M24" s="138">
        <v>5970.9</v>
      </c>
      <c r="N24" s="138">
        <v>32232.400000000001</v>
      </c>
      <c r="O24" s="138">
        <v>5339</v>
      </c>
      <c r="P24" s="138">
        <v>37776.300000000003</v>
      </c>
      <c r="Q24" s="138">
        <v>20975.200000000001</v>
      </c>
      <c r="R24" s="138">
        <v>8690.5</v>
      </c>
      <c r="S24" s="138">
        <v>1194.7</v>
      </c>
    </row>
    <row r="25" spans="1:19">
      <c r="A25" s="57">
        <v>2015</v>
      </c>
      <c r="B25" s="138">
        <v>215388.9</v>
      </c>
      <c r="C25" s="58">
        <v>14944.4</v>
      </c>
      <c r="D25" s="138">
        <v>5891.6</v>
      </c>
      <c r="E25" s="138">
        <v>4343.3</v>
      </c>
      <c r="F25" s="138">
        <v>12383.7</v>
      </c>
      <c r="G25" s="138">
        <v>2483.1</v>
      </c>
      <c r="H25" s="138">
        <v>2656.1</v>
      </c>
      <c r="I25" s="138">
        <v>23636.5</v>
      </c>
      <c r="J25" s="138">
        <v>548.5</v>
      </c>
      <c r="K25" s="138">
        <v>27062.5</v>
      </c>
      <c r="L25" s="138">
        <v>6103.4</v>
      </c>
      <c r="M25" s="138">
        <v>6377.1</v>
      </c>
      <c r="N25" s="138">
        <v>32492.400000000001</v>
      </c>
      <c r="O25" s="138">
        <v>5624.3</v>
      </c>
      <c r="P25" s="138">
        <v>40629.9</v>
      </c>
      <c r="Q25" s="138">
        <v>20083</v>
      </c>
      <c r="R25" s="138">
        <v>8820.5</v>
      </c>
      <c r="S25" s="138">
        <v>1292.2</v>
      </c>
    </row>
    <row r="26" spans="1:19">
      <c r="A26" s="57">
        <v>2016</v>
      </c>
      <c r="B26" s="138">
        <v>221936.4</v>
      </c>
      <c r="C26" s="58">
        <v>15213.8</v>
      </c>
      <c r="D26" s="138">
        <v>6297.4</v>
      </c>
      <c r="E26" s="138">
        <v>4401.8</v>
      </c>
      <c r="F26" s="138">
        <v>12654.5</v>
      </c>
      <c r="G26" s="138">
        <v>2520.5</v>
      </c>
      <c r="H26" s="138">
        <v>2716.2</v>
      </c>
      <c r="I26" s="138">
        <v>26787</v>
      </c>
      <c r="J26" s="138">
        <v>593.5</v>
      </c>
      <c r="K26" s="138">
        <v>28557.1</v>
      </c>
      <c r="L26" s="138">
        <v>5905.4</v>
      </c>
      <c r="M26" s="138">
        <v>6701.5</v>
      </c>
      <c r="N26" s="138">
        <v>34086.400000000001</v>
      </c>
      <c r="O26" s="138">
        <v>5779.4</v>
      </c>
      <c r="P26" s="138">
        <v>38766.800000000003</v>
      </c>
      <c r="Q26" s="138">
        <v>20466.099999999999</v>
      </c>
      <c r="R26" s="138">
        <v>9097.9</v>
      </c>
      <c r="S26" s="138">
        <v>1389.5</v>
      </c>
    </row>
    <row r="27" spans="1:19">
      <c r="A27" s="57">
        <v>2017</v>
      </c>
      <c r="B27" s="138">
        <v>230594.4</v>
      </c>
      <c r="C27" s="58">
        <v>15015</v>
      </c>
      <c r="D27" s="138">
        <v>6267</v>
      </c>
      <c r="E27" s="138">
        <v>4414.1000000000004</v>
      </c>
      <c r="F27" s="138">
        <v>13424.3</v>
      </c>
      <c r="G27" s="138">
        <v>2540.3000000000002</v>
      </c>
      <c r="H27" s="138">
        <v>2716</v>
      </c>
      <c r="I27" s="138">
        <v>28142.9</v>
      </c>
      <c r="J27" s="138">
        <v>608.1</v>
      </c>
      <c r="K27" s="138">
        <v>29480.9</v>
      </c>
      <c r="L27" s="138">
        <v>5812.8</v>
      </c>
      <c r="M27" s="138">
        <v>6978.5</v>
      </c>
      <c r="N27" s="138">
        <v>35976.199999999997</v>
      </c>
      <c r="O27" s="138">
        <v>5901</v>
      </c>
      <c r="P27" s="138">
        <v>41957.3</v>
      </c>
      <c r="Q27" s="138">
        <v>20374.900000000001</v>
      </c>
      <c r="R27" s="138">
        <v>9484.6</v>
      </c>
      <c r="S27" s="138">
        <v>1500.5</v>
      </c>
    </row>
    <row r="28" spans="1:19">
      <c r="A28" s="57">
        <v>2018</v>
      </c>
      <c r="B28" s="138">
        <v>233367.8</v>
      </c>
      <c r="C28" s="58">
        <v>14734.4</v>
      </c>
      <c r="D28" s="138">
        <v>6384.1</v>
      </c>
      <c r="E28" s="138">
        <v>4492.1000000000004</v>
      </c>
      <c r="F28" s="138">
        <v>13804.8</v>
      </c>
      <c r="G28" s="138">
        <v>2538.9</v>
      </c>
      <c r="H28" s="138">
        <v>2769.8</v>
      </c>
      <c r="I28" s="138">
        <v>29913.7</v>
      </c>
      <c r="J28" s="138">
        <v>645.1</v>
      </c>
      <c r="K28" s="138">
        <v>30664</v>
      </c>
      <c r="L28" s="138">
        <v>5843.1</v>
      </c>
      <c r="M28" s="138">
        <v>6983.7</v>
      </c>
      <c r="N28" s="138">
        <v>37364.300000000003</v>
      </c>
      <c r="O28" s="138">
        <v>5872.2</v>
      </c>
      <c r="P28" s="138">
        <v>40102.9</v>
      </c>
      <c r="Q28" s="138">
        <v>20348.3</v>
      </c>
      <c r="R28" s="138">
        <v>9365.6</v>
      </c>
      <c r="S28" s="1294">
        <v>1540.8</v>
      </c>
    </row>
    <row r="29" spans="1:19" ht="13.5" thickBot="1">
      <c r="A29" s="89">
        <v>2019</v>
      </c>
      <c r="B29" s="140">
        <v>231353.4</v>
      </c>
      <c r="C29" s="90">
        <v>14180.1</v>
      </c>
      <c r="D29" s="140">
        <v>6344.6</v>
      </c>
      <c r="E29" s="140">
        <v>4393.5</v>
      </c>
      <c r="F29" s="140">
        <v>13332.6</v>
      </c>
      <c r="G29" s="140">
        <v>2499.1</v>
      </c>
      <c r="H29" s="140">
        <v>2679.3</v>
      </c>
      <c r="I29" s="140">
        <v>28611.200000000001</v>
      </c>
      <c r="J29" s="140">
        <v>669.2</v>
      </c>
      <c r="K29" s="140">
        <v>30461.9</v>
      </c>
      <c r="L29" s="140">
        <v>5951.1</v>
      </c>
      <c r="M29" s="140">
        <v>7113.8</v>
      </c>
      <c r="N29" s="140">
        <v>37223.4</v>
      </c>
      <c r="O29" s="140">
        <v>5527.3</v>
      </c>
      <c r="P29" s="140">
        <v>40988.1</v>
      </c>
      <c r="Q29" s="140">
        <v>21211.5</v>
      </c>
      <c r="R29" s="140">
        <v>8625.7000000000007</v>
      </c>
      <c r="S29" s="1295">
        <v>1540.6</v>
      </c>
    </row>
    <row r="30" spans="1:19">
      <c r="A30" s="16" t="s">
        <v>272</v>
      </c>
    </row>
    <row r="31" spans="1:19">
      <c r="A31" s="16" t="s">
        <v>273</v>
      </c>
    </row>
  </sheetData>
  <conditionalFormatting sqref="C21">
    <cfRule type="expression" dxfId="19" priority="2">
      <formula>#REF!&lt;0</formula>
    </cfRule>
  </conditionalFormatting>
  <conditionalFormatting sqref="C22:C29">
    <cfRule type="expression" dxfId="18" priority="1">
      <formula>#REF!&lt;0</formula>
    </cfRule>
  </conditionalFormatting>
  <pageMargins left="0.47244094488188981" right="0.47244094488188981" top="0.55118110236220474" bottom="0.55118110236220474" header="0.31496062992125984" footer="0.31496062992125984"/>
  <pageSetup paperSize="9" scale="47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H184"/>
  <sheetViews>
    <sheetView showGridLines="0" tabSelected="1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 activeCell="H22" sqref="H22:H23"/>
    </sheetView>
  </sheetViews>
  <sheetFormatPr defaultRowHeight="12.75"/>
  <cols>
    <col min="1" max="1" width="10.28515625" style="100" customWidth="1"/>
    <col min="2" max="4" width="11.42578125" style="100" customWidth="1"/>
    <col min="5" max="5" width="7.5703125" style="100" bestFit="1" customWidth="1"/>
    <col min="6" max="7" width="11.42578125" style="100" customWidth="1"/>
    <col min="8" max="8" width="18.7109375" style="100" bestFit="1" customWidth="1"/>
    <col min="9" max="16384" width="9.140625" style="100"/>
  </cols>
  <sheetData>
    <row r="1" spans="1:8" ht="17.25">
      <c r="A1" s="98" t="s">
        <v>328</v>
      </c>
    </row>
    <row r="2" spans="1:8" ht="17.25">
      <c r="A2" s="98" t="s">
        <v>329</v>
      </c>
    </row>
    <row r="4" spans="1:8" ht="13.5" thickBot="1">
      <c r="A4" s="100" t="s">
        <v>292</v>
      </c>
      <c r="H4" s="101" t="s">
        <v>293</v>
      </c>
    </row>
    <row r="5" spans="1:8" ht="15">
      <c r="A5" s="103"/>
      <c r="B5" s="103" t="s">
        <v>213</v>
      </c>
      <c r="C5" s="104" t="s">
        <v>232</v>
      </c>
      <c r="D5" s="104" t="s">
        <v>233</v>
      </c>
      <c r="E5" s="104" t="s">
        <v>330</v>
      </c>
      <c r="F5" s="104" t="s">
        <v>208</v>
      </c>
      <c r="G5" s="104" t="s">
        <v>20</v>
      </c>
      <c r="H5" s="37" t="s">
        <v>1787</v>
      </c>
    </row>
    <row r="6" spans="1:8" ht="15.75" thickBot="1">
      <c r="A6" s="106"/>
      <c r="B6" s="106" t="s">
        <v>2</v>
      </c>
      <c r="C6" s="107" t="s">
        <v>21</v>
      </c>
      <c r="D6" s="107" t="s">
        <v>8</v>
      </c>
      <c r="E6" s="107" t="s">
        <v>244</v>
      </c>
      <c r="F6" s="107" t="s">
        <v>13</v>
      </c>
      <c r="G6" s="107" t="s">
        <v>14</v>
      </c>
      <c r="H6" s="47" t="s">
        <v>1788</v>
      </c>
    </row>
    <row r="7" spans="1:8" ht="13.5" thickTop="1">
      <c r="A7" s="108">
        <v>1996</v>
      </c>
      <c r="B7" s="141">
        <v>131573.4</v>
      </c>
      <c r="C7" s="141">
        <v>18406.400000000001</v>
      </c>
      <c r="D7" s="141">
        <v>88566.1</v>
      </c>
      <c r="E7" s="141">
        <v>6937</v>
      </c>
      <c r="F7" s="141">
        <v>15692.5</v>
      </c>
      <c r="G7" s="141">
        <v>810.8</v>
      </c>
      <c r="H7" s="141">
        <v>1160.7</v>
      </c>
    </row>
    <row r="8" spans="1:8">
      <c r="A8" s="111">
        <v>1997</v>
      </c>
      <c r="B8" s="142">
        <v>144540.9</v>
      </c>
      <c r="C8" s="142">
        <v>18891</v>
      </c>
      <c r="D8" s="142">
        <v>98036.1</v>
      </c>
      <c r="E8" s="142">
        <v>8093.5</v>
      </c>
      <c r="F8" s="142">
        <v>17267.400000000001</v>
      </c>
      <c r="G8" s="142">
        <v>908.8</v>
      </c>
      <c r="H8" s="142">
        <v>1344.1</v>
      </c>
    </row>
    <row r="9" spans="1:8">
      <c r="A9" s="111">
        <v>1998</v>
      </c>
      <c r="B9" s="142">
        <v>132176.79999999999</v>
      </c>
      <c r="C9" s="142">
        <v>17993.099999999999</v>
      </c>
      <c r="D9" s="142">
        <v>86712.1</v>
      </c>
      <c r="E9" s="142">
        <v>8425.1</v>
      </c>
      <c r="F9" s="142">
        <v>16638.400000000001</v>
      </c>
      <c r="G9" s="142">
        <v>882.3</v>
      </c>
      <c r="H9" s="142">
        <v>1525.7</v>
      </c>
    </row>
    <row r="10" spans="1:8">
      <c r="A10" s="111">
        <v>1999</v>
      </c>
      <c r="B10" s="142">
        <v>143027.29999999999</v>
      </c>
      <c r="C10" s="142">
        <v>18325.099999999999</v>
      </c>
      <c r="D10" s="142">
        <v>92928.2</v>
      </c>
      <c r="E10" s="142">
        <v>10512.7</v>
      </c>
      <c r="F10" s="142">
        <v>18422.5</v>
      </c>
      <c r="G10" s="142">
        <v>1032.8</v>
      </c>
      <c r="H10" s="142">
        <v>1806.1</v>
      </c>
    </row>
    <row r="11" spans="1:8">
      <c r="A11" s="114">
        <v>2000</v>
      </c>
      <c r="B11" s="143">
        <v>149958.1</v>
      </c>
      <c r="C11" s="143">
        <v>19661</v>
      </c>
      <c r="D11" s="143">
        <v>93839.5</v>
      </c>
      <c r="E11" s="143">
        <v>12560.9</v>
      </c>
      <c r="F11" s="143">
        <v>20600.099999999999</v>
      </c>
      <c r="G11" s="143">
        <v>1166.9000000000001</v>
      </c>
      <c r="H11" s="143">
        <v>2129.8000000000002</v>
      </c>
    </row>
    <row r="12" spans="1:8">
      <c r="A12" s="117">
        <v>2001</v>
      </c>
      <c r="B12" s="144">
        <v>153102.5</v>
      </c>
      <c r="C12" s="144">
        <v>20357</v>
      </c>
      <c r="D12" s="144">
        <v>93616.7</v>
      </c>
      <c r="E12" s="144">
        <v>13290.2</v>
      </c>
      <c r="F12" s="144">
        <v>22164.9</v>
      </c>
      <c r="G12" s="144">
        <v>1217.9000000000001</v>
      </c>
      <c r="H12" s="144">
        <v>2455.8000000000002</v>
      </c>
    </row>
    <row r="13" spans="1:8">
      <c r="A13" s="111">
        <v>2002</v>
      </c>
      <c r="B13" s="142">
        <v>160876.1</v>
      </c>
      <c r="C13" s="142">
        <v>21485.3</v>
      </c>
      <c r="D13" s="142">
        <v>96635.199999999997</v>
      </c>
      <c r="E13" s="142">
        <v>14567.1</v>
      </c>
      <c r="F13" s="142">
        <v>23946.799999999999</v>
      </c>
      <c r="G13" s="142">
        <v>1316.3</v>
      </c>
      <c r="H13" s="142">
        <v>2925.4</v>
      </c>
    </row>
    <row r="14" spans="1:8">
      <c r="A14" s="111">
        <v>2003</v>
      </c>
      <c r="B14" s="142">
        <v>164550.39999999999</v>
      </c>
      <c r="C14" s="142">
        <v>22428.2</v>
      </c>
      <c r="D14" s="142">
        <v>96669.2</v>
      </c>
      <c r="E14" s="142">
        <v>15470.3</v>
      </c>
      <c r="F14" s="142">
        <v>25249.5</v>
      </c>
      <c r="G14" s="142">
        <v>1522.7</v>
      </c>
      <c r="H14" s="142">
        <v>3210.4</v>
      </c>
    </row>
    <row r="15" spans="1:8">
      <c r="A15" s="111">
        <v>2004</v>
      </c>
      <c r="B15" s="142">
        <v>166452.20000000001</v>
      </c>
      <c r="C15" s="142">
        <v>22100.3</v>
      </c>
      <c r="D15" s="142">
        <v>95941.8</v>
      </c>
      <c r="E15" s="142">
        <v>16192.6</v>
      </c>
      <c r="F15" s="142">
        <v>26840.2</v>
      </c>
      <c r="G15" s="142">
        <v>1449</v>
      </c>
      <c r="H15" s="142">
        <v>3928.3</v>
      </c>
    </row>
    <row r="16" spans="1:8">
      <c r="A16" s="114">
        <v>2005</v>
      </c>
      <c r="B16" s="143">
        <v>171542.6</v>
      </c>
      <c r="C16" s="143">
        <v>22153.8</v>
      </c>
      <c r="D16" s="143">
        <v>97076</v>
      </c>
      <c r="E16" s="143">
        <v>17811</v>
      </c>
      <c r="F16" s="143">
        <v>28587.5</v>
      </c>
      <c r="G16" s="143">
        <v>1651.7</v>
      </c>
      <c r="H16" s="143">
        <v>3896</v>
      </c>
    </row>
    <row r="17" spans="1:8">
      <c r="A17" s="117">
        <v>2006</v>
      </c>
      <c r="B17" s="144">
        <v>174873</v>
      </c>
      <c r="C17" s="144">
        <v>22460.9</v>
      </c>
      <c r="D17" s="144">
        <v>97664.7</v>
      </c>
      <c r="E17" s="144">
        <v>18379.400000000001</v>
      </c>
      <c r="F17" s="144">
        <v>29989.9</v>
      </c>
      <c r="G17" s="144">
        <v>1548.5</v>
      </c>
      <c r="H17" s="144">
        <v>4092.2</v>
      </c>
    </row>
    <row r="18" spans="1:8">
      <c r="A18" s="111">
        <v>2007</v>
      </c>
      <c r="B18" s="142">
        <v>182015.5</v>
      </c>
      <c r="C18" s="142">
        <v>24056.5</v>
      </c>
      <c r="D18" s="142">
        <v>100719.6</v>
      </c>
      <c r="E18" s="142">
        <v>18954.8</v>
      </c>
      <c r="F18" s="142">
        <v>31700.1</v>
      </c>
      <c r="G18" s="142">
        <v>1576.4</v>
      </c>
      <c r="H18" s="142">
        <v>4490.6000000000004</v>
      </c>
    </row>
    <row r="19" spans="1:8">
      <c r="A19" s="111">
        <v>2008</v>
      </c>
      <c r="B19" s="142">
        <v>183054.1</v>
      </c>
      <c r="C19" s="142">
        <v>25878.9</v>
      </c>
      <c r="D19" s="142">
        <v>97315.6</v>
      </c>
      <c r="E19" s="142">
        <v>19764.900000000001</v>
      </c>
      <c r="F19" s="142">
        <v>33116</v>
      </c>
      <c r="G19" s="142">
        <v>1667.6</v>
      </c>
      <c r="H19" s="142">
        <v>4747</v>
      </c>
    </row>
    <row r="20" spans="1:8">
      <c r="A20" s="111">
        <v>2009</v>
      </c>
      <c r="B20" s="142">
        <v>182079.8</v>
      </c>
      <c r="C20" s="142">
        <v>23014.799999999999</v>
      </c>
      <c r="D20" s="142">
        <v>98516.2</v>
      </c>
      <c r="E20" s="142">
        <v>19459</v>
      </c>
      <c r="F20" s="142">
        <v>33924.800000000003</v>
      </c>
      <c r="G20" s="142">
        <v>1708.9</v>
      </c>
      <c r="H20" s="142">
        <v>4867</v>
      </c>
    </row>
    <row r="21" spans="1:8">
      <c r="A21" s="114">
        <v>2010</v>
      </c>
      <c r="B21" s="143">
        <v>195400.8</v>
      </c>
      <c r="C21" s="143">
        <v>28188.7</v>
      </c>
      <c r="D21" s="143">
        <v>100519</v>
      </c>
      <c r="E21" s="143">
        <v>22070.2</v>
      </c>
      <c r="F21" s="143">
        <v>37338</v>
      </c>
      <c r="G21" s="143">
        <v>1938.6</v>
      </c>
      <c r="H21" s="143">
        <v>5346.2</v>
      </c>
    </row>
    <row r="22" spans="1:8">
      <c r="A22" s="117">
        <v>2011</v>
      </c>
      <c r="B22" s="144">
        <v>205239</v>
      </c>
      <c r="C22" s="144">
        <v>32860.400000000001</v>
      </c>
      <c r="D22" s="144">
        <v>102293.5</v>
      </c>
      <c r="E22" s="144">
        <v>24123.3</v>
      </c>
      <c r="F22" s="144">
        <v>39136</v>
      </c>
      <c r="G22" s="144">
        <v>1976.3</v>
      </c>
      <c r="H22" s="144">
        <v>4849.5</v>
      </c>
    </row>
    <row r="23" spans="1:8">
      <c r="A23" s="57" t="s">
        <v>331</v>
      </c>
      <c r="B23" s="58">
        <v>15490.8</v>
      </c>
      <c r="C23" s="58">
        <v>118.1</v>
      </c>
      <c r="D23" s="58">
        <v>6082.4</v>
      </c>
      <c r="E23" s="142">
        <v>4516</v>
      </c>
      <c r="F23" s="58">
        <v>4033.7</v>
      </c>
      <c r="G23" s="58">
        <v>513.29999999999995</v>
      </c>
      <c r="H23" s="58">
        <v>227.3</v>
      </c>
    </row>
    <row r="24" spans="1:8">
      <c r="A24" s="57" t="s">
        <v>295</v>
      </c>
      <c r="B24" s="138">
        <v>6534.7</v>
      </c>
      <c r="C24" s="138">
        <v>62.5</v>
      </c>
      <c r="D24" s="138">
        <v>3266.3</v>
      </c>
      <c r="E24" s="142">
        <v>1318.8</v>
      </c>
      <c r="F24" s="138">
        <v>1768.3</v>
      </c>
      <c r="G24" s="138">
        <v>35.9</v>
      </c>
      <c r="H24" s="138">
        <v>82.9</v>
      </c>
    </row>
    <row r="25" spans="1:8">
      <c r="A25" s="57" t="s">
        <v>296</v>
      </c>
      <c r="B25" s="138">
        <v>4511.7</v>
      </c>
      <c r="C25" s="138">
        <v>315.7</v>
      </c>
      <c r="D25" s="138">
        <v>1724.6</v>
      </c>
      <c r="E25" s="142">
        <v>949</v>
      </c>
      <c r="F25" s="138">
        <v>1274.7</v>
      </c>
      <c r="G25" s="138">
        <v>83.2</v>
      </c>
      <c r="H25" s="138">
        <v>164.5</v>
      </c>
    </row>
    <row r="26" spans="1:8">
      <c r="A26" s="57" t="s">
        <v>297</v>
      </c>
      <c r="B26" s="138">
        <v>10259.799999999999</v>
      </c>
      <c r="C26" s="138">
        <v>50.3</v>
      </c>
      <c r="D26" s="138">
        <v>6448.7</v>
      </c>
      <c r="E26" s="142">
        <v>1569.8</v>
      </c>
      <c r="F26" s="138">
        <v>1912.7</v>
      </c>
      <c r="G26" s="138">
        <v>103.1</v>
      </c>
      <c r="H26" s="138">
        <v>175.1</v>
      </c>
    </row>
    <row r="27" spans="1:8">
      <c r="A27" s="57" t="s">
        <v>284</v>
      </c>
      <c r="B27" s="138">
        <v>2348.8000000000002</v>
      </c>
      <c r="C27" s="138">
        <v>35.4</v>
      </c>
      <c r="D27" s="138">
        <v>990.4</v>
      </c>
      <c r="E27" s="142">
        <v>586.9</v>
      </c>
      <c r="F27" s="138">
        <v>692.1</v>
      </c>
      <c r="G27" s="138">
        <v>19.7</v>
      </c>
      <c r="H27" s="138">
        <v>24.3</v>
      </c>
    </row>
    <row r="28" spans="1:8">
      <c r="A28" s="57" t="s">
        <v>298</v>
      </c>
      <c r="B28" s="138">
        <v>2528.5</v>
      </c>
      <c r="C28" s="138">
        <v>49.2</v>
      </c>
      <c r="D28" s="138">
        <v>966.8</v>
      </c>
      <c r="E28" s="142">
        <v>683.7</v>
      </c>
      <c r="F28" s="138">
        <v>779.1</v>
      </c>
      <c r="G28" s="138">
        <v>4.9000000000000004</v>
      </c>
      <c r="H28" s="138">
        <v>44.8</v>
      </c>
    </row>
    <row r="29" spans="1:8">
      <c r="A29" s="57" t="s">
        <v>285</v>
      </c>
      <c r="B29" s="138">
        <v>24733.599999999999</v>
      </c>
      <c r="C29" s="138">
        <v>448.9</v>
      </c>
      <c r="D29" s="138">
        <v>19059.2</v>
      </c>
      <c r="E29" s="142">
        <v>2316.1999999999998</v>
      </c>
      <c r="F29" s="138">
        <v>2425</v>
      </c>
      <c r="G29" s="138">
        <v>0</v>
      </c>
      <c r="H29" s="138">
        <v>484.2</v>
      </c>
    </row>
    <row r="30" spans="1:8">
      <c r="A30" s="57" t="s">
        <v>299</v>
      </c>
      <c r="B30" s="138">
        <v>25829.8</v>
      </c>
      <c r="C30" s="138">
        <v>352.3</v>
      </c>
      <c r="D30" s="138">
        <v>10375.299999999999</v>
      </c>
      <c r="E30" s="142">
        <v>4878.7</v>
      </c>
      <c r="F30" s="138">
        <v>8328.6</v>
      </c>
      <c r="G30" s="138">
        <v>1092.0999999999999</v>
      </c>
      <c r="H30" s="138">
        <v>802.7</v>
      </c>
    </row>
    <row r="31" spans="1:8">
      <c r="A31" s="57" t="s">
        <v>300</v>
      </c>
      <c r="B31" s="138">
        <v>8168.9</v>
      </c>
      <c r="C31" s="138">
        <v>4332.8</v>
      </c>
      <c r="D31" s="138">
        <v>1814.2</v>
      </c>
      <c r="E31" s="142">
        <v>286.10000000000002</v>
      </c>
      <c r="F31" s="138">
        <v>1365.3</v>
      </c>
      <c r="G31" s="138">
        <v>0</v>
      </c>
      <c r="H31" s="138">
        <v>370.4</v>
      </c>
    </row>
    <row r="32" spans="1:8">
      <c r="A32" s="57" t="s">
        <v>301</v>
      </c>
      <c r="B32" s="138">
        <v>6316.9</v>
      </c>
      <c r="C32" s="138">
        <v>1324.8</v>
      </c>
      <c r="D32" s="138">
        <v>2089.6</v>
      </c>
      <c r="E32" s="142">
        <v>675.2</v>
      </c>
      <c r="F32" s="138">
        <v>1759</v>
      </c>
      <c r="G32" s="138">
        <v>58.1</v>
      </c>
      <c r="H32" s="138">
        <v>410.2</v>
      </c>
    </row>
    <row r="33" spans="1:8">
      <c r="A33" s="57" t="s">
        <v>302</v>
      </c>
      <c r="B33" s="138">
        <v>25925.9</v>
      </c>
      <c r="C33" s="138">
        <v>4291.5</v>
      </c>
      <c r="D33" s="138">
        <v>16565.099999999999</v>
      </c>
      <c r="E33" s="142">
        <v>1262.3</v>
      </c>
      <c r="F33" s="138">
        <v>3667.9</v>
      </c>
      <c r="G33" s="138">
        <v>22</v>
      </c>
      <c r="H33" s="138">
        <v>117.1</v>
      </c>
    </row>
    <row r="34" spans="1:8">
      <c r="A34" s="57" t="s">
        <v>286</v>
      </c>
      <c r="B34" s="138">
        <v>5200.5</v>
      </c>
      <c r="C34" s="138">
        <v>28.7</v>
      </c>
      <c r="D34" s="138">
        <v>2343.4</v>
      </c>
      <c r="E34" s="142">
        <v>790.4</v>
      </c>
      <c r="F34" s="138">
        <v>1820.5</v>
      </c>
      <c r="G34" s="138">
        <v>0</v>
      </c>
      <c r="H34" s="138">
        <v>217.5</v>
      </c>
    </row>
    <row r="35" spans="1:8">
      <c r="A35" s="57" t="s">
        <v>287</v>
      </c>
      <c r="B35" s="138">
        <v>38403.4</v>
      </c>
      <c r="C35" s="138">
        <v>12221.7</v>
      </c>
      <c r="D35" s="138">
        <v>21964.6</v>
      </c>
      <c r="E35" s="142">
        <v>1149.9000000000001</v>
      </c>
      <c r="F35" s="138">
        <v>2333.8000000000002</v>
      </c>
      <c r="G35" s="138">
        <v>0</v>
      </c>
      <c r="H35" s="138">
        <v>733.5</v>
      </c>
    </row>
    <row r="36" spans="1:8">
      <c r="A36" s="57" t="s">
        <v>288</v>
      </c>
      <c r="B36" s="138">
        <v>18910.8</v>
      </c>
      <c r="C36" s="138">
        <v>9197.2999999999993</v>
      </c>
      <c r="D36" s="138">
        <v>3736.2</v>
      </c>
      <c r="E36" s="142">
        <v>1383.9</v>
      </c>
      <c r="F36" s="138">
        <v>3798.4</v>
      </c>
      <c r="G36" s="138">
        <v>9.9</v>
      </c>
      <c r="H36" s="138">
        <v>785.1</v>
      </c>
    </row>
    <row r="37" spans="1:8">
      <c r="A37" s="57" t="s">
        <v>289</v>
      </c>
      <c r="B37" s="138">
        <v>8965.6</v>
      </c>
      <c r="C37" s="138">
        <v>31.3</v>
      </c>
      <c r="D37" s="138">
        <v>4115</v>
      </c>
      <c r="E37" s="142">
        <v>1746</v>
      </c>
      <c r="F37" s="138">
        <v>2844.1</v>
      </c>
      <c r="G37" s="138">
        <v>34</v>
      </c>
      <c r="H37" s="138">
        <v>195.2</v>
      </c>
    </row>
    <row r="38" spans="1:8">
      <c r="A38" s="57" t="s">
        <v>303</v>
      </c>
      <c r="B38" s="138">
        <v>1094.9000000000001</v>
      </c>
      <c r="C38" s="138">
        <v>0</v>
      </c>
      <c r="D38" s="138">
        <v>750.8</v>
      </c>
      <c r="E38" s="142">
        <v>10.3</v>
      </c>
      <c r="F38" s="138">
        <v>319.10000000000002</v>
      </c>
      <c r="G38" s="138">
        <v>0</v>
      </c>
      <c r="H38" s="138">
        <v>14.6</v>
      </c>
    </row>
    <row r="39" spans="1:8">
      <c r="A39" s="117">
        <v>2012</v>
      </c>
      <c r="B39" s="144">
        <v>206968.5</v>
      </c>
      <c r="C39" s="144">
        <v>31017.4</v>
      </c>
      <c r="D39" s="144">
        <v>101682.8</v>
      </c>
      <c r="E39" s="144">
        <v>25883.200000000001</v>
      </c>
      <c r="F39" s="144">
        <v>40127</v>
      </c>
      <c r="G39" s="144">
        <v>2102</v>
      </c>
      <c r="H39" s="144">
        <v>6156.2</v>
      </c>
    </row>
    <row r="40" spans="1:8">
      <c r="A40" s="57" t="s">
        <v>253</v>
      </c>
      <c r="B40" s="58">
        <v>15203.2</v>
      </c>
      <c r="C40" s="58">
        <v>125.3</v>
      </c>
      <c r="D40" s="58">
        <v>5912.1</v>
      </c>
      <c r="E40" s="142">
        <v>4670.3</v>
      </c>
      <c r="F40" s="58">
        <v>4062.1</v>
      </c>
      <c r="G40" s="58">
        <v>219.4</v>
      </c>
      <c r="H40" s="58">
        <v>214</v>
      </c>
    </row>
    <row r="41" spans="1:8">
      <c r="A41" s="57" t="s">
        <v>295</v>
      </c>
      <c r="B41" s="138">
        <v>6500.4</v>
      </c>
      <c r="C41" s="138">
        <v>60.5</v>
      </c>
      <c r="D41" s="138">
        <v>3141.6</v>
      </c>
      <c r="E41" s="142">
        <v>1391.9</v>
      </c>
      <c r="F41" s="138">
        <v>1777.2</v>
      </c>
      <c r="G41" s="138">
        <v>38.1</v>
      </c>
      <c r="H41" s="138">
        <v>91.2</v>
      </c>
    </row>
    <row r="42" spans="1:8">
      <c r="A42" s="57" t="s">
        <v>296</v>
      </c>
      <c r="B42" s="138">
        <v>4381.7</v>
      </c>
      <c r="C42" s="138">
        <v>300.5</v>
      </c>
      <c r="D42" s="138">
        <v>1583.6</v>
      </c>
      <c r="E42" s="142">
        <v>975.4</v>
      </c>
      <c r="F42" s="138">
        <v>1286.0999999999999</v>
      </c>
      <c r="G42" s="138">
        <v>98.4</v>
      </c>
      <c r="H42" s="138">
        <v>137.80000000000001</v>
      </c>
    </row>
    <row r="43" spans="1:8">
      <c r="A43" s="57" t="s">
        <v>297</v>
      </c>
      <c r="B43" s="138">
        <v>10858.9</v>
      </c>
      <c r="C43" s="138">
        <v>53.2</v>
      </c>
      <c r="D43" s="138">
        <v>6799.6</v>
      </c>
      <c r="E43" s="142">
        <v>1630.4</v>
      </c>
      <c r="F43" s="138">
        <v>1948.1</v>
      </c>
      <c r="G43" s="138">
        <v>237.3</v>
      </c>
      <c r="H43" s="138">
        <v>190.3</v>
      </c>
    </row>
    <row r="44" spans="1:8">
      <c r="A44" s="57" t="s">
        <v>284</v>
      </c>
      <c r="B44" s="138">
        <v>2433.3000000000002</v>
      </c>
      <c r="C44" s="138">
        <v>32.799999999999997</v>
      </c>
      <c r="D44" s="138">
        <v>992.9</v>
      </c>
      <c r="E44" s="142">
        <v>619.6</v>
      </c>
      <c r="F44" s="138">
        <v>699.2</v>
      </c>
      <c r="G44" s="138">
        <v>54.7</v>
      </c>
      <c r="H44" s="138">
        <v>34.1</v>
      </c>
    </row>
    <row r="45" spans="1:8">
      <c r="A45" s="57" t="s">
        <v>298</v>
      </c>
      <c r="B45" s="138">
        <v>2640.2</v>
      </c>
      <c r="C45" s="138">
        <v>47.4</v>
      </c>
      <c r="D45" s="138">
        <v>944.8</v>
      </c>
      <c r="E45" s="142">
        <v>800.6</v>
      </c>
      <c r="F45" s="138">
        <v>787.8</v>
      </c>
      <c r="G45" s="138">
        <v>12</v>
      </c>
      <c r="H45" s="138">
        <v>47.6</v>
      </c>
    </row>
    <row r="46" spans="1:8">
      <c r="A46" s="57" t="s">
        <v>285</v>
      </c>
      <c r="B46" s="138">
        <v>26074.799999999999</v>
      </c>
      <c r="C46" s="138">
        <v>445.8</v>
      </c>
      <c r="D46" s="138">
        <v>19395.599999999999</v>
      </c>
      <c r="E46" s="142">
        <v>2853.9</v>
      </c>
      <c r="F46" s="138">
        <v>2525.1999999999998</v>
      </c>
      <c r="G46" s="138">
        <v>0</v>
      </c>
      <c r="H46" s="138">
        <v>854.4</v>
      </c>
    </row>
    <row r="47" spans="1:8">
      <c r="A47" s="57" t="s">
        <v>299</v>
      </c>
      <c r="B47" s="138">
        <v>26172</v>
      </c>
      <c r="C47" s="138">
        <v>335.9</v>
      </c>
      <c r="D47" s="138">
        <v>10065.5</v>
      </c>
      <c r="E47" s="142">
        <v>5131.3999999999996</v>
      </c>
      <c r="F47" s="138">
        <v>8625.1</v>
      </c>
      <c r="G47" s="138">
        <v>1067.8</v>
      </c>
      <c r="H47" s="138">
        <v>946.2</v>
      </c>
    </row>
    <row r="48" spans="1:8">
      <c r="A48" s="57" t="s">
        <v>300</v>
      </c>
      <c r="B48" s="138">
        <v>5968.6</v>
      </c>
      <c r="C48" s="138">
        <v>1828.4</v>
      </c>
      <c r="D48" s="138">
        <v>1875.1</v>
      </c>
      <c r="E48" s="142">
        <v>309.89999999999998</v>
      </c>
      <c r="F48" s="138">
        <v>1367.8</v>
      </c>
      <c r="G48" s="138">
        <v>0</v>
      </c>
      <c r="H48" s="138">
        <v>587.5</v>
      </c>
    </row>
    <row r="49" spans="1:8">
      <c r="A49" s="57" t="s">
        <v>301</v>
      </c>
      <c r="B49" s="138">
        <v>6416</v>
      </c>
      <c r="C49" s="138">
        <v>1291.9000000000001</v>
      </c>
      <c r="D49" s="138">
        <v>2045.1</v>
      </c>
      <c r="E49" s="142">
        <v>750.4</v>
      </c>
      <c r="F49" s="138">
        <v>1837.1</v>
      </c>
      <c r="G49" s="138">
        <v>70.3</v>
      </c>
      <c r="H49" s="138">
        <v>421.2</v>
      </c>
    </row>
    <row r="50" spans="1:8">
      <c r="A50" s="57" t="s">
        <v>270</v>
      </c>
      <c r="B50" s="138">
        <v>28265.7</v>
      </c>
      <c r="C50" s="138">
        <v>5473.6</v>
      </c>
      <c r="D50" s="138">
        <v>17151.8</v>
      </c>
      <c r="E50" s="142">
        <v>1456.3</v>
      </c>
      <c r="F50" s="138">
        <v>3876.1</v>
      </c>
      <c r="G50" s="138">
        <v>127.5</v>
      </c>
      <c r="H50" s="138">
        <v>180.5</v>
      </c>
    </row>
    <row r="51" spans="1:8">
      <c r="A51" s="57" t="s">
        <v>286</v>
      </c>
      <c r="B51" s="138">
        <v>5137.8999999999996</v>
      </c>
      <c r="C51" s="138">
        <v>26.8</v>
      </c>
      <c r="D51" s="138">
        <v>2168.1999999999998</v>
      </c>
      <c r="E51" s="142">
        <v>842.4</v>
      </c>
      <c r="F51" s="138">
        <v>1845.8</v>
      </c>
      <c r="G51" s="138">
        <v>0</v>
      </c>
      <c r="H51" s="138">
        <v>254.7</v>
      </c>
    </row>
    <row r="52" spans="1:8">
      <c r="A52" s="57" t="s">
        <v>287</v>
      </c>
      <c r="B52" s="138">
        <v>37573.199999999997</v>
      </c>
      <c r="C52" s="138">
        <v>11516.8</v>
      </c>
      <c r="D52" s="138">
        <v>21534.6</v>
      </c>
      <c r="E52" s="142">
        <v>1075.2</v>
      </c>
      <c r="F52" s="138">
        <v>2449.6999999999998</v>
      </c>
      <c r="G52" s="138">
        <v>0</v>
      </c>
      <c r="H52" s="138">
        <v>997</v>
      </c>
    </row>
    <row r="53" spans="1:8">
      <c r="A53" s="57" t="s">
        <v>288</v>
      </c>
      <c r="B53" s="138">
        <v>19129.5</v>
      </c>
      <c r="C53" s="138">
        <v>9254.7000000000007</v>
      </c>
      <c r="D53" s="138">
        <v>3477.1</v>
      </c>
      <c r="E53" s="142">
        <v>1509.8</v>
      </c>
      <c r="F53" s="138">
        <v>3852.8</v>
      </c>
      <c r="G53" s="138">
        <v>129.80000000000001</v>
      </c>
      <c r="H53" s="138">
        <v>905.4</v>
      </c>
    </row>
    <row r="54" spans="1:8">
      <c r="A54" s="57" t="s">
        <v>289</v>
      </c>
      <c r="B54" s="138">
        <v>9109.6</v>
      </c>
      <c r="C54" s="138">
        <v>223.8</v>
      </c>
      <c r="D54" s="138">
        <v>3873.6</v>
      </c>
      <c r="E54" s="142">
        <v>1853</v>
      </c>
      <c r="F54" s="138">
        <v>2839.3</v>
      </c>
      <c r="G54" s="138">
        <v>46.7</v>
      </c>
      <c r="H54" s="138">
        <v>273.2</v>
      </c>
    </row>
    <row r="55" spans="1:8">
      <c r="A55" s="57" t="s">
        <v>303</v>
      </c>
      <c r="B55" s="138">
        <v>1087.4000000000001</v>
      </c>
      <c r="C55" s="138">
        <v>0</v>
      </c>
      <c r="D55" s="138">
        <v>721.2</v>
      </c>
      <c r="E55" s="142">
        <v>12.8</v>
      </c>
      <c r="F55" s="138">
        <v>332.4</v>
      </c>
      <c r="G55" s="138">
        <v>0</v>
      </c>
      <c r="H55" s="138">
        <v>21.1</v>
      </c>
    </row>
    <row r="56" spans="1:8">
      <c r="A56" s="117">
        <v>2013</v>
      </c>
      <c r="B56" s="144">
        <v>208362</v>
      </c>
      <c r="C56" s="144">
        <v>31602.7</v>
      </c>
      <c r="D56" s="144">
        <v>101522.4</v>
      </c>
      <c r="E56" s="144">
        <v>25690.799999999999</v>
      </c>
      <c r="F56" s="144">
        <v>40837</v>
      </c>
      <c r="G56" s="144">
        <v>2069.6999999999998</v>
      </c>
      <c r="H56" s="144">
        <v>6639.4</v>
      </c>
    </row>
    <row r="57" spans="1:8">
      <c r="A57" s="57" t="s">
        <v>253</v>
      </c>
      <c r="B57" s="58">
        <v>15014.1</v>
      </c>
      <c r="C57" s="58">
        <v>131.30000000000001</v>
      </c>
      <c r="D57" s="58">
        <v>5976.6</v>
      </c>
      <c r="E57" s="142">
        <v>4477.2</v>
      </c>
      <c r="F57" s="58">
        <v>4003.7</v>
      </c>
      <c r="G57" s="58">
        <v>216.6</v>
      </c>
      <c r="H57" s="58">
        <v>208.6</v>
      </c>
    </row>
    <row r="58" spans="1:8">
      <c r="A58" s="57" t="s">
        <v>295</v>
      </c>
      <c r="B58" s="138">
        <v>6182.3</v>
      </c>
      <c r="C58" s="138">
        <v>63.2</v>
      </c>
      <c r="D58" s="138">
        <v>2902.2</v>
      </c>
      <c r="E58" s="142">
        <v>1338.2</v>
      </c>
      <c r="F58" s="138">
        <v>1751.4</v>
      </c>
      <c r="G58" s="138">
        <v>37.4</v>
      </c>
      <c r="H58" s="138">
        <v>89.9</v>
      </c>
    </row>
    <row r="59" spans="1:8">
      <c r="A59" s="57" t="s">
        <v>296</v>
      </c>
      <c r="B59" s="138">
        <v>4377.5</v>
      </c>
      <c r="C59" s="138">
        <v>306.60000000000002</v>
      </c>
      <c r="D59" s="138">
        <v>1580.9</v>
      </c>
      <c r="E59" s="142">
        <v>975.3</v>
      </c>
      <c r="F59" s="138">
        <v>1296.9000000000001</v>
      </c>
      <c r="G59" s="138">
        <v>96.6</v>
      </c>
      <c r="H59" s="138">
        <v>121.3</v>
      </c>
    </row>
    <row r="60" spans="1:8">
      <c r="A60" s="57" t="s">
        <v>297</v>
      </c>
      <c r="B60" s="138">
        <v>10479.299999999999</v>
      </c>
      <c r="C60" s="138">
        <v>50.7</v>
      </c>
      <c r="D60" s="138">
        <v>6448.2</v>
      </c>
      <c r="E60" s="142">
        <v>1611.3</v>
      </c>
      <c r="F60" s="138">
        <v>1949.9</v>
      </c>
      <c r="G60" s="138">
        <v>234.1</v>
      </c>
      <c r="H60" s="138">
        <v>185.2</v>
      </c>
    </row>
    <row r="61" spans="1:8">
      <c r="A61" s="57" t="s">
        <v>284</v>
      </c>
      <c r="B61" s="138">
        <v>2569.6999999999998</v>
      </c>
      <c r="C61" s="138">
        <v>34.4</v>
      </c>
      <c r="D61" s="138">
        <v>1109.4000000000001</v>
      </c>
      <c r="E61" s="142">
        <v>606.79999999999995</v>
      </c>
      <c r="F61" s="138">
        <v>711.6</v>
      </c>
      <c r="G61" s="138">
        <v>53.7</v>
      </c>
      <c r="H61" s="138">
        <v>53.7</v>
      </c>
    </row>
    <row r="62" spans="1:8">
      <c r="A62" s="57" t="s">
        <v>298</v>
      </c>
      <c r="B62" s="138">
        <v>2676.5</v>
      </c>
      <c r="C62" s="138">
        <v>49.8</v>
      </c>
      <c r="D62" s="138">
        <v>1007.8</v>
      </c>
      <c r="E62" s="142">
        <v>766.3</v>
      </c>
      <c r="F62" s="138">
        <v>793.4</v>
      </c>
      <c r="G62" s="138">
        <v>11.8</v>
      </c>
      <c r="H62" s="138">
        <v>47.4</v>
      </c>
    </row>
    <row r="63" spans="1:8">
      <c r="A63" s="57" t="s">
        <v>285</v>
      </c>
      <c r="B63" s="138">
        <v>25955</v>
      </c>
      <c r="C63" s="138">
        <v>458.6</v>
      </c>
      <c r="D63" s="138">
        <v>18811</v>
      </c>
      <c r="E63" s="142">
        <v>3002.2</v>
      </c>
      <c r="F63" s="138">
        <v>2579.4</v>
      </c>
      <c r="G63" s="138">
        <v>0</v>
      </c>
      <c r="H63" s="138">
        <v>1103.8</v>
      </c>
    </row>
    <row r="64" spans="1:8">
      <c r="A64" s="57" t="s">
        <v>299</v>
      </c>
      <c r="B64" s="138">
        <v>26248.5</v>
      </c>
      <c r="C64" s="138">
        <v>354.3</v>
      </c>
      <c r="D64" s="138">
        <v>10020.799999999999</v>
      </c>
      <c r="E64" s="142">
        <v>5104.8</v>
      </c>
      <c r="F64" s="138">
        <v>8791.5</v>
      </c>
      <c r="G64" s="138">
        <v>1052.0999999999999</v>
      </c>
      <c r="H64" s="138">
        <v>925</v>
      </c>
    </row>
    <row r="65" spans="1:8">
      <c r="A65" s="57" t="s">
        <v>300</v>
      </c>
      <c r="B65" s="138">
        <v>6064.5</v>
      </c>
      <c r="C65" s="138">
        <v>1812.8</v>
      </c>
      <c r="D65" s="138">
        <v>1872.1</v>
      </c>
      <c r="E65" s="142">
        <v>322.3</v>
      </c>
      <c r="F65" s="138">
        <v>1358.3</v>
      </c>
      <c r="G65" s="138">
        <v>0</v>
      </c>
      <c r="H65" s="138">
        <v>698.9</v>
      </c>
    </row>
    <row r="66" spans="1:8">
      <c r="A66" s="57" t="s">
        <v>301</v>
      </c>
      <c r="B66" s="138">
        <v>6408</v>
      </c>
      <c r="C66" s="138">
        <v>1322.2</v>
      </c>
      <c r="D66" s="138">
        <v>1970.1</v>
      </c>
      <c r="E66" s="142">
        <v>738</v>
      </c>
      <c r="F66" s="138">
        <v>1863.2</v>
      </c>
      <c r="G66" s="138">
        <v>69</v>
      </c>
      <c r="H66" s="138">
        <v>445.5</v>
      </c>
    </row>
    <row r="67" spans="1:8">
      <c r="A67" s="57" t="s">
        <v>270</v>
      </c>
      <c r="B67" s="138">
        <v>29502.7</v>
      </c>
      <c r="C67" s="138">
        <v>5952.8</v>
      </c>
      <c r="D67" s="138">
        <v>17351.400000000001</v>
      </c>
      <c r="E67" s="138">
        <v>1740.4</v>
      </c>
      <c r="F67" s="138">
        <v>4111.8999999999996</v>
      </c>
      <c r="G67" s="138">
        <v>125.2</v>
      </c>
      <c r="H67" s="138">
        <v>221</v>
      </c>
    </row>
    <row r="68" spans="1:8">
      <c r="A68" s="57" t="s">
        <v>286</v>
      </c>
      <c r="B68" s="138">
        <v>5320.8</v>
      </c>
      <c r="C68" s="138">
        <v>28.1</v>
      </c>
      <c r="D68" s="138">
        <v>2142.9</v>
      </c>
      <c r="E68" s="142">
        <v>853.3</v>
      </c>
      <c r="F68" s="138">
        <v>1866.9</v>
      </c>
      <c r="G68" s="138">
        <v>0</v>
      </c>
      <c r="H68" s="138">
        <v>429.6</v>
      </c>
    </row>
    <row r="69" spans="1:8">
      <c r="A69" s="57" t="s">
        <v>287</v>
      </c>
      <c r="B69" s="138">
        <v>38009.300000000003</v>
      </c>
      <c r="C69" s="138">
        <v>11337.8</v>
      </c>
      <c r="D69" s="138">
        <v>22272.6</v>
      </c>
      <c r="E69" s="142">
        <v>955.3</v>
      </c>
      <c r="F69" s="138">
        <v>2606</v>
      </c>
      <c r="G69" s="138">
        <v>0</v>
      </c>
      <c r="H69" s="138">
        <v>837.7</v>
      </c>
    </row>
    <row r="70" spans="1:8">
      <c r="A70" s="57" t="s">
        <v>288</v>
      </c>
      <c r="B70" s="138">
        <v>19406.099999999999</v>
      </c>
      <c r="C70" s="138">
        <v>9470.1</v>
      </c>
      <c r="D70" s="138">
        <v>3408.2</v>
      </c>
      <c r="E70" s="142">
        <v>1475.4</v>
      </c>
      <c r="F70" s="138">
        <v>3908.2</v>
      </c>
      <c r="G70" s="138">
        <v>127.3</v>
      </c>
      <c r="H70" s="138">
        <v>1016.8</v>
      </c>
    </row>
    <row r="71" spans="1:8">
      <c r="A71" s="57" t="s">
        <v>289</v>
      </c>
      <c r="B71" s="138">
        <v>8956.6</v>
      </c>
      <c r="C71" s="138">
        <v>230.2</v>
      </c>
      <c r="D71" s="138">
        <v>3855.7</v>
      </c>
      <c r="E71" s="142">
        <v>1711.4</v>
      </c>
      <c r="F71" s="138">
        <v>2883.6</v>
      </c>
      <c r="G71" s="138">
        <v>45.9</v>
      </c>
      <c r="H71" s="138">
        <v>229.8</v>
      </c>
    </row>
    <row r="72" spans="1:8">
      <c r="A72" s="57" t="s">
        <v>303</v>
      </c>
      <c r="B72" s="138">
        <v>1181.4000000000001</v>
      </c>
      <c r="C72" s="138">
        <v>0</v>
      </c>
      <c r="D72" s="138">
        <v>791.5</v>
      </c>
      <c r="E72" s="142">
        <v>12.6</v>
      </c>
      <c r="F72" s="138">
        <v>352.2</v>
      </c>
      <c r="G72" s="138">
        <v>0</v>
      </c>
      <c r="H72" s="138">
        <v>25.1</v>
      </c>
    </row>
    <row r="73" spans="1:8">
      <c r="A73" s="117">
        <v>2014</v>
      </c>
      <c r="B73" s="144">
        <v>210447.8</v>
      </c>
      <c r="C73" s="144">
        <v>35197.699999999997</v>
      </c>
      <c r="D73" s="144">
        <v>102664.1</v>
      </c>
      <c r="E73" s="144">
        <v>23810</v>
      </c>
      <c r="F73" s="144">
        <v>41072.9</v>
      </c>
      <c r="G73" s="144">
        <v>1528.4</v>
      </c>
      <c r="H73" s="144">
        <v>6174.6</v>
      </c>
    </row>
    <row r="74" spans="1:8">
      <c r="A74" s="57" t="s">
        <v>253</v>
      </c>
      <c r="B74" s="58">
        <v>14680</v>
      </c>
      <c r="C74" s="58">
        <v>112.2</v>
      </c>
      <c r="D74" s="58">
        <v>6301.1</v>
      </c>
      <c r="E74" s="142">
        <v>4035.5</v>
      </c>
      <c r="F74" s="58">
        <v>3871.6</v>
      </c>
      <c r="G74" s="58">
        <v>207.8</v>
      </c>
      <c r="H74" s="58">
        <v>151.80000000000001</v>
      </c>
    </row>
    <row r="75" spans="1:8">
      <c r="A75" s="57" t="s">
        <v>295</v>
      </c>
      <c r="B75" s="138">
        <v>5721.9</v>
      </c>
      <c r="C75" s="138">
        <v>59.6</v>
      </c>
      <c r="D75" s="138">
        <v>2516.8000000000002</v>
      </c>
      <c r="E75" s="142">
        <v>1311.2</v>
      </c>
      <c r="F75" s="138">
        <v>1718.4</v>
      </c>
      <c r="G75" s="138">
        <v>30</v>
      </c>
      <c r="H75" s="138">
        <v>85.9</v>
      </c>
    </row>
    <row r="76" spans="1:8">
      <c r="A76" s="57" t="s">
        <v>296</v>
      </c>
      <c r="B76" s="138">
        <v>4321.7</v>
      </c>
      <c r="C76" s="138">
        <v>271.5</v>
      </c>
      <c r="D76" s="138">
        <v>1622.5</v>
      </c>
      <c r="E76" s="142">
        <v>935.5</v>
      </c>
      <c r="F76" s="138">
        <v>1277.9000000000001</v>
      </c>
      <c r="G76" s="138">
        <v>61.7</v>
      </c>
      <c r="H76" s="138">
        <v>152.69999999999999</v>
      </c>
    </row>
    <row r="77" spans="1:8">
      <c r="A77" s="57" t="s">
        <v>297</v>
      </c>
      <c r="B77" s="138">
        <v>11211.7</v>
      </c>
      <c r="C77" s="138">
        <v>50.3</v>
      </c>
      <c r="D77" s="138">
        <v>7301.9</v>
      </c>
      <c r="E77" s="142">
        <v>1520.6</v>
      </c>
      <c r="F77" s="138">
        <v>1941.7</v>
      </c>
      <c r="G77" s="138">
        <v>116.4</v>
      </c>
      <c r="H77" s="138">
        <v>280.7</v>
      </c>
    </row>
    <row r="78" spans="1:8">
      <c r="A78" s="57" t="s">
        <v>284</v>
      </c>
      <c r="B78" s="138">
        <v>2541.3000000000002</v>
      </c>
      <c r="C78" s="138">
        <v>26.8</v>
      </c>
      <c r="D78" s="138">
        <v>1136.8</v>
      </c>
      <c r="E78" s="142">
        <v>595.79999999999995</v>
      </c>
      <c r="F78" s="138">
        <v>705</v>
      </c>
      <c r="G78" s="138">
        <v>20.100000000000001</v>
      </c>
      <c r="H78" s="138">
        <v>56.8</v>
      </c>
    </row>
    <row r="79" spans="1:8">
      <c r="A79" s="57" t="s">
        <v>298</v>
      </c>
      <c r="B79" s="138">
        <v>2630.6</v>
      </c>
      <c r="C79" s="138">
        <v>46.6</v>
      </c>
      <c r="D79" s="138">
        <v>1068.9000000000001</v>
      </c>
      <c r="E79" s="142">
        <v>664.9</v>
      </c>
      <c r="F79" s="138">
        <v>782.8</v>
      </c>
      <c r="G79" s="138">
        <v>19.2</v>
      </c>
      <c r="H79" s="138">
        <v>48.3</v>
      </c>
    </row>
    <row r="80" spans="1:8">
      <c r="A80" s="57" t="s">
        <v>285</v>
      </c>
      <c r="B80" s="138">
        <v>25320.5</v>
      </c>
      <c r="C80" s="138">
        <v>478.7</v>
      </c>
      <c r="D80" s="138">
        <v>19140.8</v>
      </c>
      <c r="E80" s="142">
        <v>2506.3000000000002</v>
      </c>
      <c r="F80" s="138">
        <v>2589.9</v>
      </c>
      <c r="G80" s="138">
        <v>0</v>
      </c>
      <c r="H80" s="138">
        <v>604.9</v>
      </c>
    </row>
    <row r="81" spans="1:8">
      <c r="A81" s="57" t="s">
        <v>260</v>
      </c>
      <c r="B81" s="138">
        <v>472.2</v>
      </c>
      <c r="C81" s="138">
        <v>0</v>
      </c>
      <c r="D81" s="138">
        <v>144.69999999999999</v>
      </c>
      <c r="E81" s="142">
        <v>70.599999999999994</v>
      </c>
      <c r="F81" s="138">
        <v>209.6</v>
      </c>
      <c r="G81" s="138">
        <v>7.3</v>
      </c>
      <c r="H81" s="138">
        <v>40.1</v>
      </c>
    </row>
    <row r="82" spans="1:8">
      <c r="A82" s="57" t="s">
        <v>299</v>
      </c>
      <c r="B82" s="138">
        <v>25355.4</v>
      </c>
      <c r="C82" s="138">
        <v>324.10000000000002</v>
      </c>
      <c r="D82" s="138">
        <v>9569.1</v>
      </c>
      <c r="E82" s="142">
        <v>4767.3</v>
      </c>
      <c r="F82" s="138">
        <v>8787.5</v>
      </c>
      <c r="G82" s="138">
        <v>978.4</v>
      </c>
      <c r="H82" s="138">
        <v>928.9</v>
      </c>
    </row>
    <row r="83" spans="1:8">
      <c r="A83" s="57" t="s">
        <v>300</v>
      </c>
      <c r="B83" s="138">
        <v>5997.4</v>
      </c>
      <c r="C83" s="138">
        <v>1928.1</v>
      </c>
      <c r="D83" s="138">
        <v>1813.4</v>
      </c>
      <c r="E83" s="142">
        <v>304.10000000000002</v>
      </c>
      <c r="F83" s="138">
        <v>1356.9</v>
      </c>
      <c r="G83" s="138">
        <v>0</v>
      </c>
      <c r="H83" s="138">
        <v>594.79999999999995</v>
      </c>
    </row>
    <row r="84" spans="1:8">
      <c r="A84" s="57" t="s">
        <v>301</v>
      </c>
      <c r="B84" s="138">
        <v>5970.9</v>
      </c>
      <c r="C84" s="138">
        <v>1339</v>
      </c>
      <c r="D84" s="138">
        <v>1843.4</v>
      </c>
      <c r="E84" s="142">
        <v>718.4</v>
      </c>
      <c r="F84" s="138">
        <v>1907.4</v>
      </c>
      <c r="G84" s="138">
        <v>42.1</v>
      </c>
      <c r="H84" s="138">
        <v>120.6</v>
      </c>
    </row>
    <row r="85" spans="1:8">
      <c r="A85" s="57" t="s">
        <v>302</v>
      </c>
      <c r="B85" s="138">
        <v>32232.400000000001</v>
      </c>
      <c r="C85" s="138">
        <v>7428.1</v>
      </c>
      <c r="D85" s="138">
        <v>18783.5</v>
      </c>
      <c r="E85" s="142">
        <v>1527.5</v>
      </c>
      <c r="F85" s="138">
        <v>4067.4</v>
      </c>
      <c r="G85" s="138">
        <v>11.3</v>
      </c>
      <c r="H85" s="138">
        <v>414.5</v>
      </c>
    </row>
    <row r="86" spans="1:8">
      <c r="A86" s="57" t="s">
        <v>286</v>
      </c>
      <c r="B86" s="138">
        <v>5339</v>
      </c>
      <c r="C86" s="138">
        <v>24.1</v>
      </c>
      <c r="D86" s="138">
        <v>2234.9</v>
      </c>
      <c r="E86" s="142">
        <v>850.5</v>
      </c>
      <c r="F86" s="138">
        <v>1917.6</v>
      </c>
      <c r="G86" s="138">
        <v>0</v>
      </c>
      <c r="H86" s="138">
        <v>311.89999999999998</v>
      </c>
    </row>
    <row r="87" spans="1:8">
      <c r="A87" s="57" t="s">
        <v>287</v>
      </c>
      <c r="B87" s="138">
        <v>37776.300000000003</v>
      </c>
      <c r="C87" s="138">
        <v>12352.7</v>
      </c>
      <c r="D87" s="138">
        <v>21429.8</v>
      </c>
      <c r="E87" s="142">
        <v>909.4</v>
      </c>
      <c r="F87" s="138">
        <v>2728.2</v>
      </c>
      <c r="G87" s="138">
        <v>0</v>
      </c>
      <c r="H87" s="138">
        <v>356.2</v>
      </c>
    </row>
    <row r="88" spans="1:8">
      <c r="A88" s="57" t="s">
        <v>288</v>
      </c>
      <c r="B88" s="138">
        <v>20975.200000000001</v>
      </c>
      <c r="C88" s="138">
        <v>10702.2</v>
      </c>
      <c r="D88" s="138">
        <v>3274.5</v>
      </c>
      <c r="E88" s="142">
        <v>1420.6</v>
      </c>
      <c r="F88" s="138">
        <v>3957.4</v>
      </c>
      <c r="G88" s="138">
        <v>7.4</v>
      </c>
      <c r="H88" s="138">
        <v>1613.1</v>
      </c>
    </row>
    <row r="89" spans="1:8">
      <c r="A89" s="57" t="s">
        <v>289</v>
      </c>
      <c r="B89" s="138">
        <v>8690.5</v>
      </c>
      <c r="C89" s="138">
        <v>53.6</v>
      </c>
      <c r="D89" s="138">
        <v>3711.8</v>
      </c>
      <c r="E89" s="142">
        <v>1657</v>
      </c>
      <c r="F89" s="138">
        <v>2875.4</v>
      </c>
      <c r="G89" s="138">
        <v>26.8</v>
      </c>
      <c r="H89" s="138">
        <v>365.8</v>
      </c>
    </row>
    <row r="90" spans="1:8">
      <c r="A90" s="57" t="s">
        <v>303</v>
      </c>
      <c r="B90" s="138">
        <v>1194.7</v>
      </c>
      <c r="C90" s="138">
        <v>0</v>
      </c>
      <c r="D90" s="138">
        <v>769.3</v>
      </c>
      <c r="E90" s="142">
        <v>14.7</v>
      </c>
      <c r="F90" s="138">
        <v>362.9</v>
      </c>
      <c r="G90" s="138">
        <v>0</v>
      </c>
      <c r="H90" s="138">
        <v>47.7</v>
      </c>
    </row>
    <row r="91" spans="1:8">
      <c r="A91" s="117">
        <v>2015</v>
      </c>
      <c r="B91" s="144">
        <v>215388.9</v>
      </c>
      <c r="C91" s="144">
        <v>34849.199999999997</v>
      </c>
      <c r="D91" s="144">
        <v>106853.5</v>
      </c>
      <c r="E91" s="144">
        <v>22529.7</v>
      </c>
      <c r="F91" s="144">
        <v>41594.300000000003</v>
      </c>
      <c r="G91" s="144">
        <v>1967</v>
      </c>
      <c r="H91" s="144">
        <v>7595.3</v>
      </c>
    </row>
    <row r="92" spans="1:8">
      <c r="A92" s="57" t="s">
        <v>253</v>
      </c>
      <c r="B92" s="58">
        <v>14944.4</v>
      </c>
      <c r="C92" s="58">
        <v>100.9</v>
      </c>
      <c r="D92" s="58">
        <v>6495.5</v>
      </c>
      <c r="E92" s="142">
        <v>3977.7</v>
      </c>
      <c r="F92" s="58">
        <v>3902.8</v>
      </c>
      <c r="G92" s="58">
        <v>222.4</v>
      </c>
      <c r="H92" s="58">
        <v>245.1</v>
      </c>
    </row>
    <row r="93" spans="1:8">
      <c r="A93" s="57" t="s">
        <v>295</v>
      </c>
      <c r="B93" s="138">
        <v>5891.6</v>
      </c>
      <c r="C93" s="138">
        <v>57.8</v>
      </c>
      <c r="D93" s="138">
        <v>2664.4</v>
      </c>
      <c r="E93" s="142">
        <v>1322.2</v>
      </c>
      <c r="F93" s="138">
        <v>1720.2</v>
      </c>
      <c r="G93" s="138">
        <v>39.9</v>
      </c>
      <c r="H93" s="138">
        <v>87.2</v>
      </c>
    </row>
    <row r="94" spans="1:8">
      <c r="A94" s="57" t="s">
        <v>296</v>
      </c>
      <c r="B94" s="138">
        <v>4343.3</v>
      </c>
      <c r="C94" s="138">
        <v>258.39999999999998</v>
      </c>
      <c r="D94" s="138">
        <v>1639.4</v>
      </c>
      <c r="E94" s="142">
        <v>935.8</v>
      </c>
      <c r="F94" s="138">
        <v>1285.5</v>
      </c>
      <c r="G94" s="138">
        <v>77.2</v>
      </c>
      <c r="H94" s="138">
        <v>146.80000000000001</v>
      </c>
    </row>
    <row r="95" spans="1:8">
      <c r="A95" s="57" t="s">
        <v>297</v>
      </c>
      <c r="B95" s="138">
        <v>12383.7</v>
      </c>
      <c r="C95" s="138">
        <v>51.4</v>
      </c>
      <c r="D95" s="138">
        <v>8331.4</v>
      </c>
      <c r="E95" s="142">
        <v>1434.4</v>
      </c>
      <c r="F95" s="138">
        <v>1996.2</v>
      </c>
      <c r="G95" s="138">
        <v>155.6</v>
      </c>
      <c r="H95" s="138">
        <v>414.6</v>
      </c>
    </row>
    <row r="96" spans="1:8">
      <c r="A96" s="57" t="s">
        <v>284</v>
      </c>
      <c r="B96" s="138">
        <v>2483.1</v>
      </c>
      <c r="C96" s="138">
        <v>24.4</v>
      </c>
      <c r="D96" s="138">
        <v>1083.4000000000001</v>
      </c>
      <c r="E96" s="142">
        <v>582.5</v>
      </c>
      <c r="F96" s="138">
        <v>716.7</v>
      </c>
      <c r="G96" s="138">
        <v>30.7</v>
      </c>
      <c r="H96" s="138">
        <v>45.3</v>
      </c>
    </row>
    <row r="97" spans="1:8">
      <c r="A97" s="57" t="s">
        <v>298</v>
      </c>
      <c r="B97" s="138">
        <v>2656.1</v>
      </c>
      <c r="C97" s="138">
        <v>42</v>
      </c>
      <c r="D97" s="138">
        <v>1106.4000000000001</v>
      </c>
      <c r="E97" s="142">
        <v>631.29999999999995</v>
      </c>
      <c r="F97" s="138">
        <v>789.7</v>
      </c>
      <c r="G97" s="138">
        <v>28.1</v>
      </c>
      <c r="H97" s="138">
        <v>58.6</v>
      </c>
    </row>
    <row r="98" spans="1:8">
      <c r="A98" s="57" t="s">
        <v>285</v>
      </c>
      <c r="B98" s="138">
        <v>23636.5</v>
      </c>
      <c r="C98" s="138">
        <v>544.6</v>
      </c>
      <c r="D98" s="138">
        <v>18224.599999999999</v>
      </c>
      <c r="E98" s="142">
        <v>1673</v>
      </c>
      <c r="F98" s="138">
        <v>2604.6</v>
      </c>
      <c r="G98" s="138">
        <v>0</v>
      </c>
      <c r="H98" s="138">
        <v>589.70000000000005</v>
      </c>
    </row>
    <row r="99" spans="1:8">
      <c r="A99" s="57" t="s">
        <v>260</v>
      </c>
      <c r="B99" s="138">
        <v>548.5</v>
      </c>
      <c r="C99" s="138">
        <v>0.1</v>
      </c>
      <c r="D99" s="138">
        <v>170.1</v>
      </c>
      <c r="E99" s="142">
        <v>75.8</v>
      </c>
      <c r="F99" s="138">
        <v>227.1</v>
      </c>
      <c r="G99" s="138">
        <v>24.9</v>
      </c>
      <c r="H99" s="138">
        <v>50.6</v>
      </c>
    </row>
    <row r="100" spans="1:8">
      <c r="A100" s="57" t="s">
        <v>299</v>
      </c>
      <c r="B100" s="138">
        <v>27062.5</v>
      </c>
      <c r="C100" s="138">
        <v>312.7</v>
      </c>
      <c r="D100" s="138">
        <v>10745.5</v>
      </c>
      <c r="E100" s="142">
        <v>4740.1000000000004</v>
      </c>
      <c r="F100" s="138">
        <v>9034.1</v>
      </c>
      <c r="G100" s="138">
        <v>1274.8</v>
      </c>
      <c r="H100" s="138">
        <v>955.3</v>
      </c>
    </row>
    <row r="101" spans="1:8">
      <c r="A101" s="57" t="s">
        <v>300</v>
      </c>
      <c r="B101" s="138">
        <v>6103.4</v>
      </c>
      <c r="C101" s="138">
        <v>1699.6</v>
      </c>
      <c r="D101" s="138">
        <v>1952.3</v>
      </c>
      <c r="E101" s="142">
        <v>313.2</v>
      </c>
      <c r="F101" s="138">
        <v>1393.8</v>
      </c>
      <c r="G101" s="138">
        <v>0</v>
      </c>
      <c r="H101" s="138">
        <v>744.6</v>
      </c>
    </row>
    <row r="102" spans="1:8">
      <c r="A102" s="57" t="s">
        <v>301</v>
      </c>
      <c r="B102" s="138">
        <v>6377.1</v>
      </c>
      <c r="C102" s="138">
        <v>1392.7</v>
      </c>
      <c r="D102" s="138">
        <v>1939.9</v>
      </c>
      <c r="E102" s="142">
        <v>725.3</v>
      </c>
      <c r="F102" s="138">
        <v>1973.6</v>
      </c>
      <c r="G102" s="138">
        <v>53.2</v>
      </c>
      <c r="H102" s="138">
        <v>292.3</v>
      </c>
    </row>
    <row r="103" spans="1:8">
      <c r="A103" s="57" t="s">
        <v>302</v>
      </c>
      <c r="B103" s="138">
        <v>32492.400000000001</v>
      </c>
      <c r="C103" s="138">
        <v>7650.1</v>
      </c>
      <c r="D103" s="138">
        <v>19296</v>
      </c>
      <c r="E103" s="142">
        <v>1287.5999999999999</v>
      </c>
      <c r="F103" s="138">
        <v>4066.6</v>
      </c>
      <c r="G103" s="138">
        <v>16</v>
      </c>
      <c r="H103" s="138">
        <v>176</v>
      </c>
    </row>
    <row r="104" spans="1:8">
      <c r="A104" s="57" t="s">
        <v>286</v>
      </c>
      <c r="B104" s="138">
        <v>5624.3</v>
      </c>
      <c r="C104" s="138">
        <v>22.2</v>
      </c>
      <c r="D104" s="138">
        <v>2571.8000000000002</v>
      </c>
      <c r="E104" s="142">
        <v>839</v>
      </c>
      <c r="F104" s="138">
        <v>1899.5</v>
      </c>
      <c r="G104" s="138">
        <v>0</v>
      </c>
      <c r="H104" s="138">
        <v>291.7</v>
      </c>
    </row>
    <row r="105" spans="1:8">
      <c r="A105" s="57" t="s">
        <v>287</v>
      </c>
      <c r="B105" s="138">
        <v>40629.9</v>
      </c>
      <c r="C105" s="138">
        <v>12383.2</v>
      </c>
      <c r="D105" s="138">
        <v>22516.2</v>
      </c>
      <c r="E105" s="142">
        <v>908.1</v>
      </c>
      <c r="F105" s="138">
        <v>2806.9</v>
      </c>
      <c r="G105" s="138">
        <v>0</v>
      </c>
      <c r="H105" s="138">
        <v>2015.6</v>
      </c>
    </row>
    <row r="106" spans="1:8">
      <c r="A106" s="57" t="s">
        <v>288</v>
      </c>
      <c r="B106" s="138">
        <v>20083</v>
      </c>
      <c r="C106" s="138">
        <v>10253.299999999999</v>
      </c>
      <c r="D106" s="138">
        <v>3438.2</v>
      </c>
      <c r="E106" s="142">
        <v>1357.8</v>
      </c>
      <c r="F106" s="138">
        <v>3866.3</v>
      </c>
      <c r="G106" s="138">
        <v>9.5</v>
      </c>
      <c r="H106" s="138">
        <v>1157.9000000000001</v>
      </c>
    </row>
    <row r="107" spans="1:8">
      <c r="A107" s="57" t="s">
        <v>289</v>
      </c>
      <c r="B107" s="138">
        <v>8820.5</v>
      </c>
      <c r="C107" s="138">
        <v>55.6</v>
      </c>
      <c r="D107" s="138">
        <v>3837.2</v>
      </c>
      <c r="E107" s="142">
        <v>1709.1</v>
      </c>
      <c r="F107" s="138">
        <v>2913.4</v>
      </c>
      <c r="G107" s="138">
        <v>34.6</v>
      </c>
      <c r="H107" s="138">
        <v>270.60000000000002</v>
      </c>
    </row>
    <row r="108" spans="1:8">
      <c r="A108" s="57" t="s">
        <v>303</v>
      </c>
      <c r="B108" s="138">
        <v>1292.2</v>
      </c>
      <c r="C108" s="138">
        <v>0</v>
      </c>
      <c r="D108" s="138">
        <v>841.3</v>
      </c>
      <c r="E108" s="142">
        <v>16.600000000000001</v>
      </c>
      <c r="F108" s="138">
        <v>380.9</v>
      </c>
      <c r="G108" s="138">
        <v>0</v>
      </c>
      <c r="H108" s="138">
        <v>53.4</v>
      </c>
    </row>
    <row r="109" spans="1:8">
      <c r="A109" s="117">
        <v>2016</v>
      </c>
      <c r="B109" s="144">
        <v>221936.4</v>
      </c>
      <c r="C109" s="144">
        <v>32341.599999999999</v>
      </c>
      <c r="D109" s="144">
        <v>114263.9</v>
      </c>
      <c r="E109" s="144">
        <v>23229.8</v>
      </c>
      <c r="F109" s="144">
        <v>42745.3</v>
      </c>
      <c r="G109" s="144">
        <v>2182.9</v>
      </c>
      <c r="H109" s="144">
        <v>7172.9</v>
      </c>
    </row>
    <row r="110" spans="1:8">
      <c r="A110" s="57" t="s">
        <v>253</v>
      </c>
      <c r="B110" s="58">
        <v>15213.8</v>
      </c>
      <c r="C110" s="58">
        <v>87</v>
      </c>
      <c r="D110" s="58">
        <v>6501.5</v>
      </c>
      <c r="E110" s="142">
        <v>4088.6</v>
      </c>
      <c r="F110" s="58">
        <v>3998.4</v>
      </c>
      <c r="G110" s="58">
        <v>287.7</v>
      </c>
      <c r="H110" s="58">
        <v>250.5</v>
      </c>
    </row>
    <row r="111" spans="1:8">
      <c r="A111" s="57" t="s">
        <v>295</v>
      </c>
      <c r="B111" s="138">
        <v>6297.4</v>
      </c>
      <c r="C111" s="138">
        <v>55.4</v>
      </c>
      <c r="D111" s="138">
        <v>2991.3</v>
      </c>
      <c r="E111" s="142">
        <v>1374.5</v>
      </c>
      <c r="F111" s="138">
        <v>1760.2</v>
      </c>
      <c r="G111" s="138">
        <v>43.8</v>
      </c>
      <c r="H111" s="138">
        <v>72.2</v>
      </c>
    </row>
    <row r="112" spans="1:8">
      <c r="A112" s="57" t="s">
        <v>296</v>
      </c>
      <c r="B112" s="138">
        <v>4401.8</v>
      </c>
      <c r="C112" s="138">
        <v>248.6</v>
      </c>
      <c r="D112" s="138">
        <v>1689.4</v>
      </c>
      <c r="E112" s="142">
        <v>935.7</v>
      </c>
      <c r="F112" s="138">
        <v>1313.1</v>
      </c>
      <c r="G112" s="138">
        <v>83.9</v>
      </c>
      <c r="H112" s="138">
        <v>131.1</v>
      </c>
    </row>
    <row r="113" spans="1:8">
      <c r="A113" s="57" t="s">
        <v>297</v>
      </c>
      <c r="B113" s="138">
        <v>12654.5</v>
      </c>
      <c r="C113" s="138">
        <v>45.3</v>
      </c>
      <c r="D113" s="138">
        <v>8669</v>
      </c>
      <c r="E113" s="142">
        <v>1480.1</v>
      </c>
      <c r="F113" s="138">
        <v>2053.3000000000002</v>
      </c>
      <c r="G113" s="138">
        <v>177.6</v>
      </c>
      <c r="H113" s="138">
        <v>229.1</v>
      </c>
    </row>
    <row r="114" spans="1:8">
      <c r="A114" s="57" t="s">
        <v>284</v>
      </c>
      <c r="B114" s="138">
        <v>2520.5</v>
      </c>
      <c r="C114" s="138">
        <v>18.8</v>
      </c>
      <c r="D114" s="138">
        <v>1080.5</v>
      </c>
      <c r="E114" s="142">
        <v>608.1</v>
      </c>
      <c r="F114" s="138">
        <v>736</v>
      </c>
      <c r="G114" s="138">
        <v>35.9</v>
      </c>
      <c r="H114" s="138">
        <v>41.2</v>
      </c>
    </row>
    <row r="115" spans="1:8">
      <c r="A115" s="57" t="s">
        <v>298</v>
      </c>
      <c r="B115" s="138">
        <v>2716.2</v>
      </c>
      <c r="C115" s="138">
        <v>42.4</v>
      </c>
      <c r="D115" s="138">
        <v>1105.9000000000001</v>
      </c>
      <c r="E115" s="142">
        <v>662.9</v>
      </c>
      <c r="F115" s="138">
        <v>806.6</v>
      </c>
      <c r="G115" s="138">
        <v>28.3</v>
      </c>
      <c r="H115" s="138">
        <v>70</v>
      </c>
    </row>
    <row r="116" spans="1:8">
      <c r="A116" s="57" t="s">
        <v>285</v>
      </c>
      <c r="B116" s="138">
        <v>26787</v>
      </c>
      <c r="C116" s="138">
        <v>471.9</v>
      </c>
      <c r="D116" s="138">
        <v>21090.799999999999</v>
      </c>
      <c r="E116" s="142">
        <v>1567.4</v>
      </c>
      <c r="F116" s="138">
        <v>2760.2</v>
      </c>
      <c r="G116" s="138">
        <v>0</v>
      </c>
      <c r="H116" s="138">
        <v>896.8</v>
      </c>
    </row>
    <row r="117" spans="1:8">
      <c r="A117" s="57" t="s">
        <v>260</v>
      </c>
      <c r="B117" s="138">
        <v>593.5</v>
      </c>
      <c r="C117" s="138">
        <v>0</v>
      </c>
      <c r="D117" s="138">
        <v>176.4</v>
      </c>
      <c r="E117" s="142">
        <v>78.3</v>
      </c>
      <c r="F117" s="138">
        <v>241</v>
      </c>
      <c r="G117" s="138">
        <v>35.299999999999997</v>
      </c>
      <c r="H117" s="138">
        <v>62.5</v>
      </c>
    </row>
    <row r="118" spans="1:8">
      <c r="A118" s="57" t="s">
        <v>299</v>
      </c>
      <c r="B118" s="138">
        <v>28557.1</v>
      </c>
      <c r="C118" s="138">
        <v>317.60000000000002</v>
      </c>
      <c r="D118" s="138">
        <v>11619</v>
      </c>
      <c r="E118" s="142">
        <v>4912.5</v>
      </c>
      <c r="F118" s="138">
        <v>9408.7000000000007</v>
      </c>
      <c r="G118" s="138">
        <v>1364.3</v>
      </c>
      <c r="H118" s="138">
        <v>934.9</v>
      </c>
    </row>
    <row r="119" spans="1:8">
      <c r="A119" s="57" t="s">
        <v>300</v>
      </c>
      <c r="B119" s="138">
        <v>5905.4</v>
      </c>
      <c r="C119" s="138">
        <v>1635</v>
      </c>
      <c r="D119" s="138">
        <v>2070.1999999999998</v>
      </c>
      <c r="E119" s="142">
        <v>335.9</v>
      </c>
      <c r="F119" s="138">
        <v>1418.9</v>
      </c>
      <c r="G119" s="138">
        <v>0</v>
      </c>
      <c r="H119" s="138">
        <v>445.4</v>
      </c>
    </row>
    <row r="120" spans="1:8">
      <c r="A120" s="57" t="s">
        <v>301</v>
      </c>
      <c r="B120" s="138">
        <v>6701.5</v>
      </c>
      <c r="C120" s="138">
        <v>1392.1</v>
      </c>
      <c r="D120" s="138">
        <v>2102.1</v>
      </c>
      <c r="E120" s="142">
        <v>759.2</v>
      </c>
      <c r="F120" s="138">
        <v>2064.8000000000002</v>
      </c>
      <c r="G120" s="138">
        <v>55.6</v>
      </c>
      <c r="H120" s="138">
        <v>327.8</v>
      </c>
    </row>
    <row r="121" spans="1:8">
      <c r="A121" s="57" t="s">
        <v>302</v>
      </c>
      <c r="B121" s="138">
        <v>34086.400000000001</v>
      </c>
      <c r="C121" s="138">
        <v>5659.6</v>
      </c>
      <c r="D121" s="138">
        <v>22673</v>
      </c>
      <c r="E121" s="142">
        <v>1317</v>
      </c>
      <c r="F121" s="138">
        <v>4167</v>
      </c>
      <c r="G121" s="138">
        <v>21.5</v>
      </c>
      <c r="H121" s="138">
        <v>248.3</v>
      </c>
    </row>
    <row r="122" spans="1:8">
      <c r="A122" s="57" t="s">
        <v>286</v>
      </c>
      <c r="B122" s="138">
        <v>5779.4</v>
      </c>
      <c r="C122" s="138">
        <v>19.399999999999999</v>
      </c>
      <c r="D122" s="138">
        <v>2677.9</v>
      </c>
      <c r="E122" s="142">
        <v>845.6</v>
      </c>
      <c r="F122" s="138">
        <v>1955.1</v>
      </c>
      <c r="G122" s="138">
        <v>0</v>
      </c>
      <c r="H122" s="138">
        <v>281.3</v>
      </c>
    </row>
    <row r="123" spans="1:8">
      <c r="A123" s="57" t="s">
        <v>287</v>
      </c>
      <c r="B123" s="138">
        <v>38766.800000000003</v>
      </c>
      <c r="C123" s="138">
        <v>11880.5</v>
      </c>
      <c r="D123" s="138">
        <v>21193.599999999999</v>
      </c>
      <c r="E123" s="142">
        <v>1094.5</v>
      </c>
      <c r="F123" s="138">
        <v>2846.3</v>
      </c>
      <c r="G123" s="138">
        <v>0</v>
      </c>
      <c r="H123" s="138">
        <v>1751.7</v>
      </c>
    </row>
    <row r="124" spans="1:8">
      <c r="A124" s="57" t="s">
        <v>288</v>
      </c>
      <c r="B124" s="138">
        <v>20466.099999999999</v>
      </c>
      <c r="C124" s="138">
        <v>10415.200000000001</v>
      </c>
      <c r="D124" s="138">
        <v>3683.6</v>
      </c>
      <c r="E124" s="142">
        <v>1374.9</v>
      </c>
      <c r="F124" s="138">
        <v>3839.7</v>
      </c>
      <c r="G124" s="138">
        <v>10.1</v>
      </c>
      <c r="H124" s="138">
        <v>1142.5999999999999</v>
      </c>
    </row>
    <row r="125" spans="1:8">
      <c r="A125" s="57" t="s">
        <v>289</v>
      </c>
      <c r="B125" s="138">
        <v>9097.9</v>
      </c>
      <c r="C125" s="138">
        <v>52.7</v>
      </c>
      <c r="D125" s="138">
        <v>4024.3</v>
      </c>
      <c r="E125" s="142">
        <v>1774.5</v>
      </c>
      <c r="F125" s="138">
        <v>2966.8</v>
      </c>
      <c r="G125" s="138">
        <v>38.9</v>
      </c>
      <c r="H125" s="138">
        <v>240.6</v>
      </c>
    </row>
    <row r="126" spans="1:8">
      <c r="A126" s="57" t="s">
        <v>303</v>
      </c>
      <c r="B126" s="138">
        <v>1389.5</v>
      </c>
      <c r="C126" s="138">
        <v>0</v>
      </c>
      <c r="D126" s="138">
        <v>915.3</v>
      </c>
      <c r="E126" s="142">
        <v>20</v>
      </c>
      <c r="F126" s="138">
        <v>407.5</v>
      </c>
      <c r="G126" s="138">
        <v>0</v>
      </c>
      <c r="H126" s="138">
        <v>46.7</v>
      </c>
    </row>
    <row r="127" spans="1:8">
      <c r="A127" s="117">
        <v>2017</v>
      </c>
      <c r="B127" s="144">
        <v>230594.4</v>
      </c>
      <c r="C127" s="144">
        <v>33359.699999999997</v>
      </c>
      <c r="D127" s="144">
        <v>117861.1</v>
      </c>
      <c r="E127" s="144">
        <v>24628</v>
      </c>
      <c r="F127" s="144">
        <v>43666.2</v>
      </c>
      <c r="G127" s="144">
        <v>2441</v>
      </c>
      <c r="H127" s="144">
        <v>8638.4</v>
      </c>
    </row>
    <row r="128" spans="1:8">
      <c r="A128" s="57" t="s">
        <v>253</v>
      </c>
      <c r="B128" s="58">
        <v>15015</v>
      </c>
      <c r="C128" s="58">
        <v>83.6</v>
      </c>
      <c r="D128" s="58">
        <v>6184.6</v>
      </c>
      <c r="E128" s="142">
        <v>4205.3</v>
      </c>
      <c r="F128" s="58">
        <v>3981.3</v>
      </c>
      <c r="G128" s="58">
        <v>318</v>
      </c>
      <c r="H128" s="58">
        <v>242.2</v>
      </c>
    </row>
    <row r="129" spans="1:8">
      <c r="A129" s="57" t="s">
        <v>295</v>
      </c>
      <c r="B129" s="138">
        <v>6267</v>
      </c>
      <c r="C129" s="138">
        <v>47.7</v>
      </c>
      <c r="D129" s="138">
        <v>2844.1</v>
      </c>
      <c r="E129" s="142">
        <v>1398.5</v>
      </c>
      <c r="F129" s="138">
        <v>1806.6</v>
      </c>
      <c r="G129" s="138">
        <v>47.3</v>
      </c>
      <c r="H129" s="138">
        <v>122.7</v>
      </c>
    </row>
    <row r="130" spans="1:8">
      <c r="A130" s="57" t="s">
        <v>296</v>
      </c>
      <c r="B130" s="138">
        <v>4414.1000000000004</v>
      </c>
      <c r="C130" s="138">
        <v>223.4</v>
      </c>
      <c r="D130" s="138">
        <v>1685.7</v>
      </c>
      <c r="E130" s="142">
        <v>950.8</v>
      </c>
      <c r="F130" s="138">
        <v>1323.3</v>
      </c>
      <c r="G130" s="138">
        <v>89.2</v>
      </c>
      <c r="H130" s="138">
        <v>141.69999999999999</v>
      </c>
    </row>
    <row r="131" spans="1:8">
      <c r="A131" s="57" t="s">
        <v>297</v>
      </c>
      <c r="B131" s="138">
        <v>13424.3</v>
      </c>
      <c r="C131" s="138">
        <v>24.8</v>
      </c>
      <c r="D131" s="138">
        <v>9332.7999999999993</v>
      </c>
      <c r="E131" s="142">
        <v>1509.8</v>
      </c>
      <c r="F131" s="138">
        <v>2108.1999999999998</v>
      </c>
      <c r="G131" s="138">
        <v>211.6</v>
      </c>
      <c r="H131" s="138">
        <v>237.2</v>
      </c>
    </row>
    <row r="132" spans="1:8">
      <c r="A132" s="57" t="s">
        <v>284</v>
      </c>
      <c r="B132" s="138">
        <v>2540.3000000000002</v>
      </c>
      <c r="C132" s="138">
        <v>18.3</v>
      </c>
      <c r="D132" s="138">
        <v>1059.5999999999999</v>
      </c>
      <c r="E132" s="142">
        <v>635.6</v>
      </c>
      <c r="F132" s="138">
        <v>746.8</v>
      </c>
      <c r="G132" s="138">
        <v>38.799999999999997</v>
      </c>
      <c r="H132" s="138">
        <v>41.3</v>
      </c>
    </row>
    <row r="133" spans="1:8">
      <c r="A133" s="57" t="s">
        <v>298</v>
      </c>
      <c r="B133" s="138">
        <v>2716</v>
      </c>
      <c r="C133" s="138">
        <v>32.1</v>
      </c>
      <c r="D133" s="138">
        <v>1042.9000000000001</v>
      </c>
      <c r="E133" s="142">
        <v>696.4</v>
      </c>
      <c r="F133" s="138">
        <v>810.4</v>
      </c>
      <c r="G133" s="138">
        <v>34.6</v>
      </c>
      <c r="H133" s="138">
        <v>99.7</v>
      </c>
    </row>
    <row r="134" spans="1:8">
      <c r="A134" s="57" t="s">
        <v>285</v>
      </c>
      <c r="B134" s="138">
        <v>28142.9</v>
      </c>
      <c r="C134" s="138">
        <v>455.8</v>
      </c>
      <c r="D134" s="138">
        <v>22102</v>
      </c>
      <c r="E134" s="142">
        <v>1958.7</v>
      </c>
      <c r="F134" s="138">
        <v>2718.4</v>
      </c>
      <c r="G134" s="138">
        <v>0</v>
      </c>
      <c r="H134" s="138">
        <v>908</v>
      </c>
    </row>
    <row r="135" spans="1:8">
      <c r="A135" s="57" t="s">
        <v>260</v>
      </c>
      <c r="B135" s="138">
        <v>608.1</v>
      </c>
      <c r="C135" s="138">
        <v>0</v>
      </c>
      <c r="D135" s="138">
        <v>180.2</v>
      </c>
      <c r="E135" s="142">
        <v>79.8</v>
      </c>
      <c r="F135" s="138">
        <v>251</v>
      </c>
      <c r="G135" s="138">
        <v>46.7</v>
      </c>
      <c r="H135" s="138">
        <v>50.3</v>
      </c>
    </row>
    <row r="136" spans="1:8">
      <c r="A136" s="57" t="s">
        <v>299</v>
      </c>
      <c r="B136" s="138">
        <v>29480.9</v>
      </c>
      <c r="C136" s="138">
        <v>302.5</v>
      </c>
      <c r="D136" s="138">
        <v>11647.4</v>
      </c>
      <c r="E136" s="142">
        <v>5039.7</v>
      </c>
      <c r="F136" s="138">
        <v>9876.4</v>
      </c>
      <c r="G136" s="138">
        <v>1513.5</v>
      </c>
      <c r="H136" s="138">
        <v>1101.5</v>
      </c>
    </row>
    <row r="137" spans="1:8">
      <c r="A137" s="57" t="s">
        <v>300</v>
      </c>
      <c r="B137" s="138">
        <v>5812.8</v>
      </c>
      <c r="C137" s="138">
        <v>1354.9</v>
      </c>
      <c r="D137" s="138">
        <v>2064.3000000000002</v>
      </c>
      <c r="E137" s="142">
        <v>369.7</v>
      </c>
      <c r="F137" s="138">
        <v>1423.4</v>
      </c>
      <c r="G137" s="138">
        <v>0</v>
      </c>
      <c r="H137" s="138">
        <v>600.4</v>
      </c>
    </row>
    <row r="138" spans="1:8">
      <c r="A138" s="57" t="s">
        <v>301</v>
      </c>
      <c r="B138" s="138">
        <v>6978.5</v>
      </c>
      <c r="C138" s="138">
        <v>1311.4</v>
      </c>
      <c r="D138" s="138">
        <v>2132.6999999999998</v>
      </c>
      <c r="E138" s="142">
        <v>799.2</v>
      </c>
      <c r="F138" s="138">
        <v>2136.4</v>
      </c>
      <c r="G138" s="138">
        <v>58.6</v>
      </c>
      <c r="H138" s="138">
        <v>540.1</v>
      </c>
    </row>
    <row r="139" spans="1:8">
      <c r="A139" s="57" t="s">
        <v>302</v>
      </c>
      <c r="B139" s="138">
        <v>35976.199999999997</v>
      </c>
      <c r="C139" s="138">
        <v>7323.6</v>
      </c>
      <c r="D139" s="138">
        <v>22551.1</v>
      </c>
      <c r="E139" s="142">
        <v>1390.5</v>
      </c>
      <c r="F139" s="138">
        <v>4315.3</v>
      </c>
      <c r="G139" s="138">
        <v>27.8</v>
      </c>
      <c r="H139" s="138">
        <v>367.7</v>
      </c>
    </row>
    <row r="140" spans="1:8">
      <c r="A140" s="57" t="s">
        <v>286</v>
      </c>
      <c r="B140" s="138">
        <v>5901</v>
      </c>
      <c r="C140" s="138">
        <v>15.1</v>
      </c>
      <c r="D140" s="138">
        <v>2654.9</v>
      </c>
      <c r="E140" s="142">
        <v>873.1</v>
      </c>
      <c r="F140" s="138">
        <v>1960.7</v>
      </c>
      <c r="G140" s="138">
        <v>0</v>
      </c>
      <c r="H140" s="138">
        <v>397.1</v>
      </c>
    </row>
    <row r="141" spans="1:8">
      <c r="A141" s="57" t="s">
        <v>287</v>
      </c>
      <c r="B141" s="138">
        <v>41957.3</v>
      </c>
      <c r="C141" s="138">
        <v>12262.1</v>
      </c>
      <c r="D141" s="138">
        <v>23443.4</v>
      </c>
      <c r="E141" s="142">
        <v>1427.5</v>
      </c>
      <c r="F141" s="138">
        <v>2886.3</v>
      </c>
      <c r="G141" s="138">
        <v>0</v>
      </c>
      <c r="H141" s="138">
        <v>1938</v>
      </c>
    </row>
    <row r="142" spans="1:8">
      <c r="A142" s="57" t="s">
        <v>288</v>
      </c>
      <c r="B142" s="138">
        <v>20374.900000000001</v>
      </c>
      <c r="C142" s="138">
        <v>9855</v>
      </c>
      <c r="D142" s="138">
        <v>3667.9</v>
      </c>
      <c r="E142" s="142">
        <v>1459.4</v>
      </c>
      <c r="F142" s="138">
        <v>3909</v>
      </c>
      <c r="G142" s="138">
        <v>10.5</v>
      </c>
      <c r="H142" s="138">
        <v>1473.2</v>
      </c>
    </row>
    <row r="143" spans="1:8">
      <c r="A143" s="57" t="s">
        <v>289</v>
      </c>
      <c r="B143" s="138">
        <v>9484.6</v>
      </c>
      <c r="C143" s="138">
        <v>49.3</v>
      </c>
      <c r="D143" s="138">
        <v>4281.3</v>
      </c>
      <c r="E143" s="142">
        <v>1812</v>
      </c>
      <c r="F143" s="138">
        <v>2979.6</v>
      </c>
      <c r="G143" s="138">
        <v>44.4</v>
      </c>
      <c r="H143" s="138">
        <v>318</v>
      </c>
    </row>
    <row r="144" spans="1:8">
      <c r="A144" s="57" t="s">
        <v>303</v>
      </c>
      <c r="B144" s="138">
        <v>1500.5</v>
      </c>
      <c r="C144" s="138">
        <v>0</v>
      </c>
      <c r="D144" s="138">
        <v>986.2</v>
      </c>
      <c r="E144" s="142">
        <v>21.9</v>
      </c>
      <c r="F144" s="138">
        <v>433.1</v>
      </c>
      <c r="G144" s="138">
        <v>0</v>
      </c>
      <c r="H144" s="138">
        <v>59.3</v>
      </c>
    </row>
    <row r="145" spans="1:8">
      <c r="A145" s="117">
        <v>2018</v>
      </c>
      <c r="B145" s="144">
        <v>233367.8</v>
      </c>
      <c r="C145" s="144">
        <v>32480.2</v>
      </c>
      <c r="D145" s="144">
        <v>116830.6</v>
      </c>
      <c r="E145" s="144">
        <v>27016.3</v>
      </c>
      <c r="F145" s="144">
        <v>45248.800000000003</v>
      </c>
      <c r="G145" s="144">
        <v>2682.1</v>
      </c>
      <c r="H145" s="144">
        <v>9109.7000000000007</v>
      </c>
    </row>
    <row r="146" spans="1:8">
      <c r="A146" s="57" t="s">
        <v>253</v>
      </c>
      <c r="B146" s="58">
        <v>14734.4</v>
      </c>
      <c r="C146" s="58">
        <v>67.900000000000006</v>
      </c>
      <c r="D146" s="58">
        <v>5594.1</v>
      </c>
      <c r="E146" s="142">
        <v>4352.8</v>
      </c>
      <c r="F146" s="58">
        <v>4111.7</v>
      </c>
      <c r="G146" s="58">
        <v>337.7</v>
      </c>
      <c r="H146" s="58">
        <v>270.2</v>
      </c>
    </row>
    <row r="147" spans="1:8">
      <c r="A147" s="57" t="s">
        <v>295</v>
      </c>
      <c r="B147" s="138">
        <v>6384.1</v>
      </c>
      <c r="C147" s="138">
        <v>44.4</v>
      </c>
      <c r="D147" s="138">
        <v>2926</v>
      </c>
      <c r="E147" s="142">
        <v>1396.4</v>
      </c>
      <c r="F147" s="138">
        <v>1824.6</v>
      </c>
      <c r="G147" s="138">
        <v>52.5</v>
      </c>
      <c r="H147" s="138">
        <v>140.1</v>
      </c>
    </row>
    <row r="148" spans="1:8">
      <c r="A148" s="57" t="s">
        <v>296</v>
      </c>
      <c r="B148" s="138">
        <v>4492.1000000000004</v>
      </c>
      <c r="C148" s="138">
        <v>204.6</v>
      </c>
      <c r="D148" s="138">
        <v>1699.5</v>
      </c>
      <c r="E148" s="142">
        <v>994.9</v>
      </c>
      <c r="F148" s="138">
        <v>1348.1</v>
      </c>
      <c r="G148" s="138">
        <v>94.1</v>
      </c>
      <c r="H148" s="138">
        <v>151</v>
      </c>
    </row>
    <row r="149" spans="1:8">
      <c r="A149" s="57" t="s">
        <v>297</v>
      </c>
      <c r="B149" s="138">
        <v>13804.8</v>
      </c>
      <c r="C149" s="138">
        <v>1.9</v>
      </c>
      <c r="D149" s="138">
        <v>9576.2000000000007</v>
      </c>
      <c r="E149" s="142">
        <v>1596.5</v>
      </c>
      <c r="F149" s="138">
        <v>2143.3000000000002</v>
      </c>
      <c r="G149" s="138">
        <v>241</v>
      </c>
      <c r="H149" s="138">
        <v>245.9</v>
      </c>
    </row>
    <row r="150" spans="1:8">
      <c r="A150" s="57" t="s">
        <v>284</v>
      </c>
      <c r="B150" s="138">
        <v>2538.9</v>
      </c>
      <c r="C150" s="138">
        <v>15.5</v>
      </c>
      <c r="D150" s="138">
        <v>1046</v>
      </c>
      <c r="E150" s="142">
        <v>639.4</v>
      </c>
      <c r="F150" s="138">
        <v>754.5</v>
      </c>
      <c r="G150" s="138">
        <v>41.6</v>
      </c>
      <c r="H150" s="138">
        <v>41.9</v>
      </c>
    </row>
    <row r="151" spans="1:8">
      <c r="A151" s="57" t="s">
        <v>298</v>
      </c>
      <c r="B151" s="138">
        <v>2769.8</v>
      </c>
      <c r="C151" s="138">
        <v>25.3</v>
      </c>
      <c r="D151" s="138">
        <v>1059.2</v>
      </c>
      <c r="E151" s="142">
        <v>701.4</v>
      </c>
      <c r="F151" s="138">
        <v>829.8</v>
      </c>
      <c r="G151" s="138">
        <v>37.700000000000003</v>
      </c>
      <c r="H151" s="138">
        <v>116.5</v>
      </c>
    </row>
    <row r="152" spans="1:8">
      <c r="A152" s="57" t="s">
        <v>285</v>
      </c>
      <c r="B152" s="138">
        <v>29913.7</v>
      </c>
      <c r="C152" s="138">
        <v>467.9</v>
      </c>
      <c r="D152" s="138">
        <v>22530.799999999999</v>
      </c>
      <c r="E152" s="142">
        <v>3181.3</v>
      </c>
      <c r="F152" s="138">
        <v>2902.3</v>
      </c>
      <c r="G152" s="138">
        <v>0</v>
      </c>
      <c r="H152" s="138">
        <v>831.5</v>
      </c>
    </row>
    <row r="153" spans="1:8">
      <c r="A153" s="57" t="s">
        <v>260</v>
      </c>
      <c r="B153" s="138">
        <v>645.1</v>
      </c>
      <c r="C153" s="138">
        <v>0</v>
      </c>
      <c r="D153" s="138">
        <v>173.2</v>
      </c>
      <c r="E153" s="142">
        <v>89.5</v>
      </c>
      <c r="F153" s="138">
        <v>265.5</v>
      </c>
      <c r="G153" s="138">
        <v>61.1</v>
      </c>
      <c r="H153" s="138">
        <v>55.7</v>
      </c>
    </row>
    <row r="154" spans="1:8">
      <c r="A154" s="57" t="s">
        <v>299</v>
      </c>
      <c r="B154" s="138">
        <v>30664</v>
      </c>
      <c r="C154" s="138">
        <v>284.89999999999998</v>
      </c>
      <c r="D154" s="138">
        <v>11632.7</v>
      </c>
      <c r="E154" s="142">
        <v>5370.2</v>
      </c>
      <c r="F154" s="138">
        <v>10551.9</v>
      </c>
      <c r="G154" s="138">
        <v>1660.1</v>
      </c>
      <c r="H154" s="138">
        <v>1164.3</v>
      </c>
    </row>
    <row r="155" spans="1:8">
      <c r="A155" s="57" t="s">
        <v>300</v>
      </c>
      <c r="B155" s="138">
        <v>5843.1</v>
      </c>
      <c r="C155" s="138">
        <v>1280.0999999999999</v>
      </c>
      <c r="D155" s="138">
        <v>2091.1</v>
      </c>
      <c r="E155" s="142">
        <v>412.9</v>
      </c>
      <c r="F155" s="138">
        <v>1448.7</v>
      </c>
      <c r="G155" s="138">
        <v>0.3</v>
      </c>
      <c r="H155" s="138">
        <v>609.9</v>
      </c>
    </row>
    <row r="156" spans="1:8">
      <c r="A156" s="57" t="s">
        <v>301</v>
      </c>
      <c r="B156" s="138">
        <v>6983.7</v>
      </c>
      <c r="C156" s="138">
        <v>1107.3</v>
      </c>
      <c r="D156" s="138">
        <v>2162</v>
      </c>
      <c r="E156" s="142">
        <v>866.4</v>
      </c>
      <c r="F156" s="138">
        <v>2256.6</v>
      </c>
      <c r="G156" s="138">
        <v>60.8</v>
      </c>
      <c r="H156" s="138">
        <v>530.6</v>
      </c>
    </row>
    <row r="157" spans="1:8">
      <c r="A157" s="57" t="s">
        <v>302</v>
      </c>
      <c r="B157" s="138">
        <v>37364.300000000003</v>
      </c>
      <c r="C157" s="138">
        <v>7584.1</v>
      </c>
      <c r="D157" s="138">
        <v>23439.8</v>
      </c>
      <c r="E157" s="142">
        <v>1437.8</v>
      </c>
      <c r="F157" s="138">
        <v>4473.1000000000004</v>
      </c>
      <c r="G157" s="138">
        <v>34.299999999999997</v>
      </c>
      <c r="H157" s="138">
        <v>395.2</v>
      </c>
    </row>
    <row r="158" spans="1:8">
      <c r="A158" s="57" t="s">
        <v>286</v>
      </c>
      <c r="B158" s="138">
        <v>5872.2</v>
      </c>
      <c r="C158" s="138">
        <v>12</v>
      </c>
      <c r="D158" s="138">
        <v>2516.1999999999998</v>
      </c>
      <c r="E158" s="142">
        <v>931.2</v>
      </c>
      <c r="F158" s="138">
        <v>1974.7</v>
      </c>
      <c r="G158" s="138">
        <v>0</v>
      </c>
      <c r="H158" s="138">
        <v>438.1</v>
      </c>
    </row>
    <row r="159" spans="1:8">
      <c r="A159" s="57" t="s">
        <v>287</v>
      </c>
      <c r="B159" s="138">
        <v>40102.9</v>
      </c>
      <c r="C159" s="138">
        <v>11571.9</v>
      </c>
      <c r="D159" s="138">
        <v>21823.7</v>
      </c>
      <c r="E159" s="142">
        <v>1661.8</v>
      </c>
      <c r="F159" s="138">
        <v>2934.2</v>
      </c>
      <c r="G159" s="138">
        <v>0</v>
      </c>
      <c r="H159" s="138">
        <v>2111.3000000000002</v>
      </c>
    </row>
    <row r="160" spans="1:8">
      <c r="A160" s="57" t="s">
        <v>288</v>
      </c>
      <c r="B160" s="138">
        <v>20348.3</v>
      </c>
      <c r="C160" s="138">
        <v>9756.7000000000007</v>
      </c>
      <c r="D160" s="138">
        <v>3583.5</v>
      </c>
      <c r="E160" s="142">
        <v>1506.3</v>
      </c>
      <c r="F160" s="138">
        <v>3952.5</v>
      </c>
      <c r="G160" s="138">
        <v>11</v>
      </c>
      <c r="H160" s="138">
        <v>1538.3</v>
      </c>
    </row>
    <row r="161" spans="1:8">
      <c r="A161" s="57" t="s">
        <v>289</v>
      </c>
      <c r="B161" s="138">
        <v>9365.6</v>
      </c>
      <c r="C161" s="138">
        <v>55.9</v>
      </c>
      <c r="D161" s="138">
        <v>3986.5</v>
      </c>
      <c r="E161" s="142">
        <v>1853.3</v>
      </c>
      <c r="F161" s="138">
        <v>3023.6</v>
      </c>
      <c r="G161" s="138">
        <v>49.8</v>
      </c>
      <c r="H161" s="138">
        <v>396.4</v>
      </c>
    </row>
    <row r="162" spans="1:8">
      <c r="A162" s="57" t="s">
        <v>303</v>
      </c>
      <c r="B162" s="138">
        <v>1540.8</v>
      </c>
      <c r="C162" s="138">
        <v>0</v>
      </c>
      <c r="D162" s="138">
        <v>990.4</v>
      </c>
      <c r="E162" s="142">
        <v>24.1</v>
      </c>
      <c r="F162" s="138">
        <v>453.4</v>
      </c>
      <c r="G162" s="138">
        <v>0</v>
      </c>
      <c r="H162" s="138">
        <v>72.900000000000006</v>
      </c>
    </row>
    <row r="163" spans="1:8">
      <c r="A163" s="117">
        <v>2019</v>
      </c>
      <c r="B163" s="144">
        <v>231353.4</v>
      </c>
      <c r="C163" s="144">
        <v>32057.4</v>
      </c>
      <c r="D163" s="144">
        <v>116125.2</v>
      </c>
      <c r="E163" s="144">
        <v>26851.8</v>
      </c>
      <c r="F163" s="144">
        <v>44762.9</v>
      </c>
      <c r="G163" s="144">
        <v>2646.5</v>
      </c>
      <c r="H163" s="144">
        <v>8909.7000000000007</v>
      </c>
    </row>
    <row r="164" spans="1:8">
      <c r="A164" s="57" t="s">
        <v>253</v>
      </c>
      <c r="B164" s="58">
        <v>14180.1</v>
      </c>
      <c r="C164" s="58">
        <v>50</v>
      </c>
      <c r="D164" s="58">
        <v>5389.5</v>
      </c>
      <c r="E164" s="142">
        <v>4100.6000000000004</v>
      </c>
      <c r="F164" s="58">
        <v>4056.4</v>
      </c>
      <c r="G164" s="58">
        <v>299.3</v>
      </c>
      <c r="H164" s="58">
        <v>284.39999999999998</v>
      </c>
    </row>
    <row r="165" spans="1:8">
      <c r="A165" s="57" t="s">
        <v>295</v>
      </c>
      <c r="B165" s="138">
        <v>6344.6</v>
      </c>
      <c r="C165" s="138">
        <v>39.299999999999997</v>
      </c>
      <c r="D165" s="138">
        <v>2962.3</v>
      </c>
      <c r="E165" s="142">
        <v>1370.6</v>
      </c>
      <c r="F165" s="138">
        <v>1789</v>
      </c>
      <c r="G165" s="138">
        <v>52.7</v>
      </c>
      <c r="H165" s="138">
        <v>130.80000000000001</v>
      </c>
    </row>
    <row r="166" spans="1:8">
      <c r="A166" s="57" t="s">
        <v>255</v>
      </c>
      <c r="B166" s="138">
        <v>4393.5</v>
      </c>
      <c r="C166" s="138">
        <v>185.9</v>
      </c>
      <c r="D166" s="138">
        <v>1721.2</v>
      </c>
      <c r="E166" s="142">
        <v>962.7</v>
      </c>
      <c r="F166" s="138">
        <v>1312.8</v>
      </c>
      <c r="G166" s="138">
        <v>90.7</v>
      </c>
      <c r="H166" s="138">
        <v>120.1</v>
      </c>
    </row>
    <row r="167" spans="1:8">
      <c r="A167" s="57" t="s">
        <v>256</v>
      </c>
      <c r="B167" s="138">
        <v>13332.6</v>
      </c>
      <c r="C167" s="138">
        <v>1.4</v>
      </c>
      <c r="D167" s="138">
        <v>9260.9</v>
      </c>
      <c r="E167" s="142">
        <v>1523.4</v>
      </c>
      <c r="F167" s="138">
        <v>2088.1</v>
      </c>
      <c r="G167" s="138">
        <v>243.5</v>
      </c>
      <c r="H167" s="138">
        <v>215.2</v>
      </c>
    </row>
    <row r="168" spans="1:8">
      <c r="A168" s="57" t="s">
        <v>284</v>
      </c>
      <c r="B168" s="138">
        <v>2499.1</v>
      </c>
      <c r="C168" s="138">
        <v>11.9</v>
      </c>
      <c r="D168" s="138">
        <v>1042.9000000000001</v>
      </c>
      <c r="E168" s="142">
        <v>626.20000000000005</v>
      </c>
      <c r="F168" s="138">
        <v>739.9</v>
      </c>
      <c r="G168" s="138">
        <v>40.9</v>
      </c>
      <c r="H168" s="138">
        <v>37.299999999999997</v>
      </c>
    </row>
    <row r="169" spans="1:8">
      <c r="A169" s="57" t="s">
        <v>298</v>
      </c>
      <c r="B169" s="138">
        <v>2679.3</v>
      </c>
      <c r="C169" s="138">
        <v>13.5</v>
      </c>
      <c r="D169" s="138">
        <v>1029.2</v>
      </c>
      <c r="E169" s="142">
        <v>685.8</v>
      </c>
      <c r="F169" s="138">
        <v>809.8</v>
      </c>
      <c r="G169" s="138">
        <v>37</v>
      </c>
      <c r="H169" s="138">
        <v>104</v>
      </c>
    </row>
    <row r="170" spans="1:8">
      <c r="A170" s="57" t="s">
        <v>285</v>
      </c>
      <c r="B170" s="138">
        <v>28611.200000000001</v>
      </c>
      <c r="C170" s="138">
        <v>414.2</v>
      </c>
      <c r="D170" s="138">
        <v>21281.5</v>
      </c>
      <c r="E170" s="142">
        <v>3221.6</v>
      </c>
      <c r="F170" s="138">
        <v>2936</v>
      </c>
      <c r="G170" s="138">
        <v>0</v>
      </c>
      <c r="H170" s="138">
        <v>757.9</v>
      </c>
    </row>
    <row r="171" spans="1:8">
      <c r="A171" s="57" t="s">
        <v>260</v>
      </c>
      <c r="B171" s="138">
        <v>669.2</v>
      </c>
      <c r="C171" s="138">
        <v>0</v>
      </c>
      <c r="D171" s="138">
        <v>185.4</v>
      </c>
      <c r="E171" s="142">
        <v>93.8</v>
      </c>
      <c r="F171" s="138">
        <v>277.5</v>
      </c>
      <c r="G171" s="138">
        <v>67.900000000000006</v>
      </c>
      <c r="H171" s="138">
        <v>44.7</v>
      </c>
    </row>
    <row r="172" spans="1:8">
      <c r="A172" s="57" t="s">
        <v>299</v>
      </c>
      <c r="B172" s="138">
        <v>30461.9</v>
      </c>
      <c r="C172" s="138">
        <v>263.60000000000002</v>
      </c>
      <c r="D172" s="138">
        <v>11610.4</v>
      </c>
      <c r="E172" s="142">
        <v>5216.5</v>
      </c>
      <c r="F172" s="138">
        <v>10579.9</v>
      </c>
      <c r="G172" s="138">
        <v>1661</v>
      </c>
      <c r="H172" s="138">
        <v>1130.5999999999999</v>
      </c>
    </row>
    <row r="173" spans="1:8">
      <c r="A173" s="57" t="s">
        <v>262</v>
      </c>
      <c r="B173" s="138">
        <v>5951.1</v>
      </c>
      <c r="C173" s="138">
        <v>1316.2</v>
      </c>
      <c r="D173" s="138">
        <v>2212.3000000000002</v>
      </c>
      <c r="E173" s="142">
        <v>417</v>
      </c>
      <c r="F173" s="138">
        <v>1407.7</v>
      </c>
      <c r="G173" s="138">
        <v>0.3</v>
      </c>
      <c r="H173" s="138">
        <v>597.6</v>
      </c>
    </row>
    <row r="174" spans="1:8">
      <c r="A174" s="57" t="s">
        <v>301</v>
      </c>
      <c r="B174" s="138">
        <v>7113.8</v>
      </c>
      <c r="C174" s="138">
        <v>1174.9000000000001</v>
      </c>
      <c r="D174" s="138">
        <v>2229</v>
      </c>
      <c r="E174" s="142">
        <v>897.2</v>
      </c>
      <c r="F174" s="138">
        <v>2299</v>
      </c>
      <c r="G174" s="138">
        <v>59</v>
      </c>
      <c r="H174" s="138">
        <v>454.8</v>
      </c>
    </row>
    <row r="175" spans="1:8">
      <c r="A175" s="57" t="s">
        <v>264</v>
      </c>
      <c r="B175" s="138">
        <v>37223.4</v>
      </c>
      <c r="C175" s="138">
        <v>7348.1</v>
      </c>
      <c r="D175" s="138">
        <v>23440.799999999999</v>
      </c>
      <c r="E175" s="142">
        <v>1503</v>
      </c>
      <c r="F175" s="138">
        <v>4527.5</v>
      </c>
      <c r="G175" s="138">
        <v>35.700000000000003</v>
      </c>
      <c r="H175" s="138">
        <v>368.3</v>
      </c>
    </row>
    <row r="176" spans="1:8">
      <c r="A176" s="57" t="s">
        <v>265</v>
      </c>
      <c r="B176" s="138">
        <v>5527.3</v>
      </c>
      <c r="C176" s="138">
        <v>8.1999999999999993</v>
      </c>
      <c r="D176" s="138">
        <v>2385.6</v>
      </c>
      <c r="E176" s="142">
        <v>915.8</v>
      </c>
      <c r="F176" s="138">
        <v>1916.1</v>
      </c>
      <c r="G176" s="138">
        <v>0</v>
      </c>
      <c r="H176" s="138">
        <v>301.60000000000002</v>
      </c>
    </row>
    <row r="177" spans="1:8">
      <c r="A177" s="57" t="s">
        <v>266</v>
      </c>
      <c r="B177" s="138">
        <v>40988.1</v>
      </c>
      <c r="C177" s="138">
        <v>11339.7</v>
      </c>
      <c r="D177" s="138">
        <v>22777.599999999999</v>
      </c>
      <c r="E177" s="142">
        <v>2015.7</v>
      </c>
      <c r="F177" s="138">
        <v>2785.1</v>
      </c>
      <c r="G177" s="138">
        <v>0</v>
      </c>
      <c r="H177" s="138">
        <v>2070.1</v>
      </c>
    </row>
    <row r="178" spans="1:8">
      <c r="A178" s="57" t="s">
        <v>267</v>
      </c>
      <c r="B178" s="138">
        <v>21211.5</v>
      </c>
      <c r="C178" s="138">
        <v>9850</v>
      </c>
      <c r="D178" s="138">
        <v>3639.8</v>
      </c>
      <c r="E178" s="142">
        <v>2028.3</v>
      </c>
      <c r="F178" s="138">
        <v>3811.1</v>
      </c>
      <c r="G178" s="138">
        <v>10.4</v>
      </c>
      <c r="H178" s="138">
        <v>1871.9</v>
      </c>
    </row>
    <row r="179" spans="1:8">
      <c r="A179" s="57" t="s">
        <v>268</v>
      </c>
      <c r="B179" s="138">
        <v>8625.7000000000007</v>
      </c>
      <c r="C179" s="138">
        <v>40.5</v>
      </c>
      <c r="D179" s="138">
        <v>3988.6</v>
      </c>
      <c r="E179" s="142">
        <v>1248.9000000000001</v>
      </c>
      <c r="F179" s="138">
        <v>2964.6</v>
      </c>
      <c r="G179" s="138">
        <v>48.2</v>
      </c>
      <c r="H179" s="138">
        <v>334.9</v>
      </c>
    </row>
    <row r="180" spans="1:8" ht="13.5" thickBot="1">
      <c r="A180" s="89" t="s">
        <v>303</v>
      </c>
      <c r="B180" s="140">
        <v>1540.6</v>
      </c>
      <c r="C180" s="140">
        <v>0</v>
      </c>
      <c r="D180" s="140">
        <v>968.2</v>
      </c>
      <c r="E180" s="145">
        <v>24.8</v>
      </c>
      <c r="F180" s="140">
        <v>462.2</v>
      </c>
      <c r="G180" s="140">
        <v>0</v>
      </c>
      <c r="H180" s="140">
        <v>85.4</v>
      </c>
    </row>
    <row r="181" spans="1:8">
      <c r="A181" s="16" t="s">
        <v>332</v>
      </c>
    </row>
    <row r="182" spans="1:8">
      <c r="A182" s="16" t="s">
        <v>1786</v>
      </c>
    </row>
    <row r="183" spans="1:8">
      <c r="A183" s="16" t="s">
        <v>1824</v>
      </c>
    </row>
    <row r="184" spans="1:8">
      <c r="A184" s="16" t="s">
        <v>273</v>
      </c>
    </row>
  </sheetData>
  <conditionalFormatting sqref="B23">
    <cfRule type="expression" dxfId="17" priority="18">
      <formula>#REF!&lt;0</formula>
    </cfRule>
  </conditionalFormatting>
  <conditionalFormatting sqref="C23:D23 F23:H23">
    <cfRule type="expression" dxfId="16" priority="17">
      <formula>#REF!&lt;0</formula>
    </cfRule>
  </conditionalFormatting>
  <conditionalFormatting sqref="B40">
    <cfRule type="expression" dxfId="15" priority="16">
      <formula>#REF!&lt;0</formula>
    </cfRule>
  </conditionalFormatting>
  <conditionalFormatting sqref="C40:D40 F40:H40">
    <cfRule type="expression" dxfId="14" priority="15">
      <formula>#REF!&lt;0</formula>
    </cfRule>
  </conditionalFormatting>
  <conditionalFormatting sqref="B57">
    <cfRule type="expression" dxfId="13" priority="14">
      <formula>#REF!&lt;0</formula>
    </cfRule>
  </conditionalFormatting>
  <conditionalFormatting sqref="C57:D57 F57:H57">
    <cfRule type="expression" dxfId="12" priority="13">
      <formula>#REF!&lt;0</formula>
    </cfRule>
  </conditionalFormatting>
  <conditionalFormatting sqref="B74">
    <cfRule type="expression" dxfId="11" priority="12">
      <formula>#REF!&lt;0</formula>
    </cfRule>
  </conditionalFormatting>
  <conditionalFormatting sqref="C74:D74 F74:H74">
    <cfRule type="expression" dxfId="10" priority="11">
      <formula>#REF!&lt;0</formula>
    </cfRule>
  </conditionalFormatting>
  <conditionalFormatting sqref="B92">
    <cfRule type="expression" dxfId="9" priority="10">
      <formula>#REF!&lt;0</formula>
    </cfRule>
  </conditionalFormatting>
  <conditionalFormatting sqref="C92:D92 F92:H92">
    <cfRule type="expression" dxfId="8" priority="9">
      <formula>#REF!&lt;0</formula>
    </cfRule>
  </conditionalFormatting>
  <conditionalFormatting sqref="B110">
    <cfRule type="expression" dxfId="7" priority="8">
      <formula>#REF!&lt;0</formula>
    </cfRule>
  </conditionalFormatting>
  <conditionalFormatting sqref="C110:D110 F110:H110">
    <cfRule type="expression" dxfId="6" priority="7">
      <formula>#REF!&lt;0</formula>
    </cfRule>
  </conditionalFormatting>
  <conditionalFormatting sqref="B128">
    <cfRule type="expression" dxfId="5" priority="6">
      <formula>#REF!&lt;0</formula>
    </cfRule>
  </conditionalFormatting>
  <conditionalFormatting sqref="C128:D128 F128:H128">
    <cfRule type="expression" dxfId="4" priority="5">
      <formula>#REF!&lt;0</formula>
    </cfRule>
  </conditionalFormatting>
  <conditionalFormatting sqref="B146">
    <cfRule type="expression" dxfId="3" priority="4">
      <formula>#REF!&lt;0</formula>
    </cfRule>
  </conditionalFormatting>
  <conditionalFormatting sqref="C146:D146 F146:H146">
    <cfRule type="expression" dxfId="2" priority="3">
      <formula>#REF!&lt;0</formula>
    </cfRule>
  </conditionalFormatting>
  <conditionalFormatting sqref="B164">
    <cfRule type="expression" dxfId="1" priority="2">
      <formula>#REF!&lt;0</formula>
    </cfRule>
  </conditionalFormatting>
  <conditionalFormatting sqref="C164:D164 F164:H164">
    <cfRule type="expression" dxfId="0" priority="1">
      <formula>#REF!&lt;0</formula>
    </cfRule>
  </conditionalFormatting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H182"/>
  <sheetViews>
    <sheetView showGridLines="0" view="pageBreakPreview" zoomScaleNormal="100" zoomScaleSheetLayoutView="100" workbookViewId="0">
      <pane xSplit="1" ySplit="8" topLeftCell="B159" activePane="bottomRight" state="frozen"/>
      <selection activeCell="D55" sqref="D55"/>
      <selection pane="topRight" activeCell="D55" sqref="D55"/>
      <selection pane="bottomLeft" activeCell="D55" sqref="D55"/>
      <selection pane="bottomRight" activeCell="E177" sqref="E177"/>
    </sheetView>
  </sheetViews>
  <sheetFormatPr defaultRowHeight="12.75"/>
  <cols>
    <col min="1" max="1" width="10.28515625" style="100" customWidth="1"/>
    <col min="2" max="8" width="11.42578125" style="100" customWidth="1"/>
    <col min="9" max="16384" width="9.140625" style="100"/>
  </cols>
  <sheetData>
    <row r="1" spans="1:8" s="99" customFormat="1" ht="17.25">
      <c r="A1" s="98" t="s">
        <v>333</v>
      </c>
    </row>
    <row r="2" spans="1:8" s="99" customFormat="1" ht="17.25">
      <c r="A2" s="98" t="s">
        <v>334</v>
      </c>
    </row>
    <row r="4" spans="1:8" ht="13.5" thickBot="1">
      <c r="A4" s="100" t="s">
        <v>276</v>
      </c>
      <c r="H4" s="101" t="s">
        <v>293</v>
      </c>
    </row>
    <row r="5" spans="1:8">
      <c r="A5" s="104"/>
      <c r="B5" s="123" t="s">
        <v>232</v>
      </c>
      <c r="C5" s="146"/>
      <c r="D5" s="146"/>
      <c r="E5" s="147"/>
      <c r="F5" s="146"/>
      <c r="G5" s="147"/>
      <c r="H5" s="147"/>
    </row>
    <row r="6" spans="1:8">
      <c r="A6" s="148"/>
      <c r="B6" s="148"/>
      <c r="C6" s="149" t="s">
        <v>335</v>
      </c>
      <c r="D6" s="150"/>
      <c r="E6" s="151"/>
      <c r="F6" s="149" t="s">
        <v>1825</v>
      </c>
      <c r="G6" s="1380"/>
      <c r="H6" s="150"/>
    </row>
    <row r="7" spans="1:8">
      <c r="A7" s="148"/>
      <c r="B7" s="148"/>
      <c r="C7" s="148"/>
      <c r="D7" s="152" t="s">
        <v>338</v>
      </c>
      <c r="E7" s="152" t="s">
        <v>339</v>
      </c>
      <c r="F7" s="148"/>
      <c r="G7" s="152" t="s">
        <v>336</v>
      </c>
      <c r="H7" s="149" t="s">
        <v>337</v>
      </c>
    </row>
    <row r="8" spans="1:8" ht="13.5" thickBot="1">
      <c r="A8" s="107"/>
      <c r="B8" s="107" t="s">
        <v>340</v>
      </c>
      <c r="C8" s="107" t="s">
        <v>341</v>
      </c>
      <c r="D8" s="107" t="s">
        <v>342</v>
      </c>
      <c r="E8" s="107" t="s">
        <v>343</v>
      </c>
      <c r="F8" s="107" t="s">
        <v>344</v>
      </c>
      <c r="G8" s="107" t="s">
        <v>345</v>
      </c>
      <c r="H8" s="124" t="s">
        <v>346</v>
      </c>
    </row>
    <row r="9" spans="1:8" ht="13.5" thickTop="1">
      <c r="A9" s="108">
        <v>1996</v>
      </c>
      <c r="B9" s="153">
        <v>18406.400000000001</v>
      </c>
      <c r="C9" s="153">
        <v>1385</v>
      </c>
      <c r="D9" s="153">
        <v>893.3</v>
      </c>
      <c r="E9" s="153">
        <v>491.7</v>
      </c>
      <c r="F9" s="153">
        <v>17021.400000000001</v>
      </c>
      <c r="G9" s="153">
        <v>11420</v>
      </c>
      <c r="H9" s="153">
        <v>5601.4</v>
      </c>
    </row>
    <row r="10" spans="1:8">
      <c r="A10" s="111">
        <v>1997</v>
      </c>
      <c r="B10" s="154">
        <v>18891</v>
      </c>
      <c r="C10" s="154">
        <v>1072.5</v>
      </c>
      <c r="D10" s="154">
        <v>638.1</v>
      </c>
      <c r="E10" s="154">
        <v>434.4</v>
      </c>
      <c r="F10" s="154">
        <v>17818.5</v>
      </c>
      <c r="G10" s="154">
        <v>11997.5</v>
      </c>
      <c r="H10" s="154">
        <v>5821.1</v>
      </c>
    </row>
    <row r="11" spans="1:8">
      <c r="A11" s="111">
        <v>1998</v>
      </c>
      <c r="B11" s="154">
        <v>17993.099999999999</v>
      </c>
      <c r="C11" s="154">
        <v>1110.7</v>
      </c>
      <c r="D11" s="154">
        <v>626</v>
      </c>
      <c r="E11" s="154">
        <v>484.8</v>
      </c>
      <c r="F11" s="154">
        <v>16882.3</v>
      </c>
      <c r="G11" s="154">
        <v>12097.2</v>
      </c>
      <c r="H11" s="154">
        <v>4785.1000000000004</v>
      </c>
    </row>
    <row r="12" spans="1:8">
      <c r="A12" s="111">
        <v>1999</v>
      </c>
      <c r="B12" s="154">
        <v>18325.099999999999</v>
      </c>
      <c r="C12" s="154">
        <v>1270.5</v>
      </c>
      <c r="D12" s="154">
        <v>585.5</v>
      </c>
      <c r="E12" s="154">
        <v>685.1</v>
      </c>
      <c r="F12" s="154">
        <v>17054.5</v>
      </c>
      <c r="G12" s="154">
        <v>12171.4</v>
      </c>
      <c r="H12" s="154">
        <v>4883.1000000000004</v>
      </c>
    </row>
    <row r="13" spans="1:8">
      <c r="A13" s="114">
        <v>2000</v>
      </c>
      <c r="B13" s="155">
        <v>19661</v>
      </c>
      <c r="C13" s="155">
        <v>1813.5</v>
      </c>
      <c r="D13" s="155">
        <v>588.9</v>
      </c>
      <c r="E13" s="155">
        <v>1224.5999999999999</v>
      </c>
      <c r="F13" s="155">
        <v>17847.5</v>
      </c>
      <c r="G13" s="155">
        <v>12814</v>
      </c>
      <c r="H13" s="155">
        <v>5033.5</v>
      </c>
    </row>
    <row r="14" spans="1:8">
      <c r="A14" s="117">
        <v>2001</v>
      </c>
      <c r="B14" s="156">
        <v>20357</v>
      </c>
      <c r="C14" s="156">
        <v>2470.1999999999998</v>
      </c>
      <c r="D14" s="156">
        <v>601.70000000000005</v>
      </c>
      <c r="E14" s="156">
        <v>1868.5</v>
      </c>
      <c r="F14" s="156">
        <v>17886.900000000001</v>
      </c>
      <c r="G14" s="156">
        <v>12747.7</v>
      </c>
      <c r="H14" s="156">
        <v>5139.2</v>
      </c>
    </row>
    <row r="15" spans="1:8">
      <c r="A15" s="111">
        <v>2002</v>
      </c>
      <c r="B15" s="154">
        <v>21485.3</v>
      </c>
      <c r="C15" s="154">
        <v>2918.8</v>
      </c>
      <c r="D15" s="154">
        <v>562.70000000000005</v>
      </c>
      <c r="E15" s="154">
        <v>2356.1</v>
      </c>
      <c r="F15" s="154">
        <v>18566.5</v>
      </c>
      <c r="G15" s="154">
        <v>13264</v>
      </c>
      <c r="H15" s="154">
        <v>5302.4</v>
      </c>
    </row>
    <row r="16" spans="1:8">
      <c r="A16" s="111">
        <v>2003</v>
      </c>
      <c r="B16" s="154">
        <v>22428.2</v>
      </c>
      <c r="C16" s="154">
        <v>3342.3</v>
      </c>
      <c r="D16" s="154">
        <v>546.29999999999995</v>
      </c>
      <c r="E16" s="154">
        <v>2796</v>
      </c>
      <c r="F16" s="154">
        <v>19085.900000000001</v>
      </c>
      <c r="G16" s="154">
        <v>13535.7</v>
      </c>
      <c r="H16" s="154">
        <v>5550.2</v>
      </c>
    </row>
    <row r="17" spans="1:8">
      <c r="A17" s="111">
        <v>2004</v>
      </c>
      <c r="B17" s="154">
        <v>22100.3</v>
      </c>
      <c r="C17" s="154">
        <v>3308.8</v>
      </c>
      <c r="D17" s="154">
        <v>681.8</v>
      </c>
      <c r="E17" s="154">
        <v>2627.1</v>
      </c>
      <c r="F17" s="154">
        <v>18791.400000000001</v>
      </c>
      <c r="G17" s="154">
        <v>13753.7</v>
      </c>
      <c r="H17" s="154">
        <v>5037.7</v>
      </c>
    </row>
    <row r="18" spans="1:8">
      <c r="A18" s="114">
        <v>2005</v>
      </c>
      <c r="B18" s="155">
        <v>22153.8</v>
      </c>
      <c r="C18" s="155">
        <v>3710.7</v>
      </c>
      <c r="D18" s="155">
        <v>896.9</v>
      </c>
      <c r="E18" s="155">
        <v>2813.9</v>
      </c>
      <c r="F18" s="155">
        <v>18443.099999999999</v>
      </c>
      <c r="G18" s="155">
        <v>13734.6</v>
      </c>
      <c r="H18" s="155">
        <v>4708.5</v>
      </c>
    </row>
    <row r="19" spans="1:8">
      <c r="A19" s="117">
        <v>2006</v>
      </c>
      <c r="B19" s="156">
        <v>22460.9</v>
      </c>
      <c r="C19" s="156">
        <v>4111.8</v>
      </c>
      <c r="D19" s="156">
        <v>1008</v>
      </c>
      <c r="E19" s="156">
        <v>3103.8</v>
      </c>
      <c r="F19" s="156">
        <v>18349.099999999999</v>
      </c>
      <c r="G19" s="156">
        <v>13682.5</v>
      </c>
      <c r="H19" s="156">
        <v>4666.6000000000004</v>
      </c>
    </row>
    <row r="20" spans="1:8">
      <c r="A20" s="111">
        <v>2007</v>
      </c>
      <c r="B20" s="154">
        <v>24056.5</v>
      </c>
      <c r="C20" s="154">
        <v>4385.3999999999996</v>
      </c>
      <c r="D20" s="154">
        <v>873.7</v>
      </c>
      <c r="E20" s="154">
        <v>3511.7</v>
      </c>
      <c r="F20" s="154">
        <v>19671.099999999999</v>
      </c>
      <c r="G20" s="154">
        <v>15063.2</v>
      </c>
      <c r="H20" s="154">
        <v>4607.8999999999996</v>
      </c>
    </row>
    <row r="21" spans="1:8">
      <c r="A21" s="111">
        <v>2008</v>
      </c>
      <c r="B21" s="154">
        <v>25878.9</v>
      </c>
      <c r="C21" s="154">
        <v>4636</v>
      </c>
      <c r="D21" s="154">
        <v>1010.9</v>
      </c>
      <c r="E21" s="154">
        <v>3625.1</v>
      </c>
      <c r="F21" s="154">
        <v>21242.9</v>
      </c>
      <c r="G21" s="154">
        <v>16497.599999999999</v>
      </c>
      <c r="H21" s="154">
        <v>4745.3</v>
      </c>
    </row>
    <row r="22" spans="1:8">
      <c r="A22" s="111">
        <v>2009</v>
      </c>
      <c r="B22" s="154">
        <v>23014.799999999999</v>
      </c>
      <c r="C22" s="154">
        <v>4183.1000000000004</v>
      </c>
      <c r="D22" s="154">
        <v>815.6</v>
      </c>
      <c r="E22" s="154">
        <v>3367.5</v>
      </c>
      <c r="F22" s="154">
        <v>18831.8</v>
      </c>
      <c r="G22" s="154">
        <v>14513.8</v>
      </c>
      <c r="H22" s="154">
        <v>4318</v>
      </c>
    </row>
    <row r="23" spans="1:8">
      <c r="A23" s="114">
        <v>2010</v>
      </c>
      <c r="B23" s="155">
        <v>28188.7</v>
      </c>
      <c r="C23" s="155">
        <v>4629.2</v>
      </c>
      <c r="D23" s="155">
        <v>776.1</v>
      </c>
      <c r="E23" s="155">
        <v>3853.1</v>
      </c>
      <c r="F23" s="155">
        <v>23559.599999999999</v>
      </c>
      <c r="G23" s="155">
        <v>19047</v>
      </c>
      <c r="H23" s="155">
        <v>4512.6000000000004</v>
      </c>
    </row>
    <row r="24" spans="1:8">
      <c r="A24" s="117">
        <v>2011</v>
      </c>
      <c r="B24" s="144">
        <v>32860.400000000001</v>
      </c>
      <c r="C24" s="144">
        <v>5843.7</v>
      </c>
      <c r="D24" s="144">
        <v>788.6</v>
      </c>
      <c r="E24" s="144">
        <v>5055.1000000000004</v>
      </c>
      <c r="F24" s="144">
        <v>27016.7</v>
      </c>
      <c r="G24" s="144">
        <v>22233.3</v>
      </c>
      <c r="H24" s="144">
        <v>4783.3</v>
      </c>
    </row>
    <row r="25" spans="1:8">
      <c r="A25" s="57" t="s">
        <v>253</v>
      </c>
      <c r="B25" s="142">
        <v>118.1</v>
      </c>
      <c r="C25" s="142">
        <v>118.1</v>
      </c>
      <c r="D25" s="142">
        <v>107</v>
      </c>
      <c r="E25" s="142">
        <v>11.1</v>
      </c>
      <c r="F25" s="142">
        <v>0</v>
      </c>
      <c r="G25" s="142">
        <v>0</v>
      </c>
      <c r="H25" s="142">
        <v>0</v>
      </c>
    </row>
    <row r="26" spans="1:8">
      <c r="A26" s="57" t="s">
        <v>295</v>
      </c>
      <c r="B26" s="142">
        <v>62.5</v>
      </c>
      <c r="C26" s="142">
        <v>16.2</v>
      </c>
      <c r="D26" s="142">
        <v>14.9</v>
      </c>
      <c r="E26" s="142">
        <v>1.3</v>
      </c>
      <c r="F26" s="142">
        <v>46.3</v>
      </c>
      <c r="G26" s="142">
        <v>0</v>
      </c>
      <c r="H26" s="142">
        <v>46.3</v>
      </c>
    </row>
    <row r="27" spans="1:8">
      <c r="A27" s="57" t="s">
        <v>296</v>
      </c>
      <c r="B27" s="142">
        <v>315.7</v>
      </c>
      <c r="C27" s="142">
        <v>55.9</v>
      </c>
      <c r="D27" s="142">
        <v>50.7</v>
      </c>
      <c r="E27" s="142">
        <v>5.2</v>
      </c>
      <c r="F27" s="142">
        <v>259.7</v>
      </c>
      <c r="G27" s="142">
        <v>0</v>
      </c>
      <c r="H27" s="142">
        <v>259.7</v>
      </c>
    </row>
    <row r="28" spans="1:8">
      <c r="A28" s="57" t="s">
        <v>297</v>
      </c>
      <c r="B28" s="142">
        <v>50.3</v>
      </c>
      <c r="C28" s="142">
        <v>0</v>
      </c>
      <c r="D28" s="142">
        <v>0</v>
      </c>
      <c r="E28" s="142">
        <v>0</v>
      </c>
      <c r="F28" s="142">
        <v>50.3</v>
      </c>
      <c r="G28" s="142">
        <v>0</v>
      </c>
      <c r="H28" s="142">
        <v>50.3</v>
      </c>
    </row>
    <row r="29" spans="1:8">
      <c r="A29" s="57" t="s">
        <v>284</v>
      </c>
      <c r="B29" s="142">
        <v>35.4</v>
      </c>
      <c r="C29" s="142">
        <v>35.4</v>
      </c>
      <c r="D29" s="142">
        <v>32.1</v>
      </c>
      <c r="E29" s="142">
        <v>3.3</v>
      </c>
      <c r="F29" s="142">
        <v>0</v>
      </c>
      <c r="G29" s="142">
        <v>0</v>
      </c>
      <c r="H29" s="142">
        <v>0</v>
      </c>
    </row>
    <row r="30" spans="1:8">
      <c r="A30" s="57" t="s">
        <v>298</v>
      </c>
      <c r="B30" s="142">
        <v>49.2</v>
      </c>
      <c r="C30" s="142">
        <v>49.2</v>
      </c>
      <c r="D30" s="142">
        <v>44.6</v>
      </c>
      <c r="E30" s="142">
        <v>4.5999999999999996</v>
      </c>
      <c r="F30" s="142">
        <v>0</v>
      </c>
      <c r="G30" s="142">
        <v>0</v>
      </c>
      <c r="H30" s="142">
        <v>0</v>
      </c>
    </row>
    <row r="31" spans="1:8">
      <c r="A31" s="57" t="s">
        <v>285</v>
      </c>
      <c r="B31" s="142">
        <v>448.9</v>
      </c>
      <c r="C31" s="142">
        <v>0</v>
      </c>
      <c r="D31" s="142">
        <v>0</v>
      </c>
      <c r="E31" s="142">
        <v>0</v>
      </c>
      <c r="F31" s="142">
        <v>448.9</v>
      </c>
      <c r="G31" s="142">
        <v>0</v>
      </c>
      <c r="H31" s="142">
        <v>448.9</v>
      </c>
    </row>
    <row r="32" spans="1:8">
      <c r="A32" s="57" t="s">
        <v>299</v>
      </c>
      <c r="B32" s="142">
        <v>352.3</v>
      </c>
      <c r="C32" s="142">
        <v>57.8</v>
      </c>
      <c r="D32" s="142">
        <v>52.5</v>
      </c>
      <c r="E32" s="142">
        <v>5.2</v>
      </c>
      <c r="F32" s="142">
        <v>294.60000000000002</v>
      </c>
      <c r="G32" s="142">
        <v>0</v>
      </c>
      <c r="H32" s="142">
        <v>294.60000000000002</v>
      </c>
    </row>
    <row r="33" spans="1:8">
      <c r="A33" s="57" t="s">
        <v>300</v>
      </c>
      <c r="B33" s="142">
        <v>4332.8</v>
      </c>
      <c r="C33" s="142">
        <v>2325.9</v>
      </c>
      <c r="D33" s="142">
        <v>106</v>
      </c>
      <c r="E33" s="142">
        <v>2219.9</v>
      </c>
      <c r="F33" s="142">
        <v>2006.9</v>
      </c>
      <c r="G33" s="142">
        <v>0</v>
      </c>
      <c r="H33" s="142">
        <v>2006.9</v>
      </c>
    </row>
    <row r="34" spans="1:8">
      <c r="A34" s="57" t="s">
        <v>301</v>
      </c>
      <c r="B34" s="142">
        <v>1324.8</v>
      </c>
      <c r="C34" s="142">
        <v>236.7</v>
      </c>
      <c r="D34" s="142">
        <v>110.7</v>
      </c>
      <c r="E34" s="142">
        <v>126</v>
      </c>
      <c r="F34" s="142">
        <v>1088.0999999999999</v>
      </c>
      <c r="G34" s="142">
        <v>0</v>
      </c>
      <c r="H34" s="142">
        <v>1088.0999999999999</v>
      </c>
    </row>
    <row r="35" spans="1:8">
      <c r="A35" s="57" t="s">
        <v>302</v>
      </c>
      <c r="B35" s="142">
        <v>4291.5</v>
      </c>
      <c r="C35" s="142">
        <v>46</v>
      </c>
      <c r="D35" s="142">
        <v>41.4</v>
      </c>
      <c r="E35" s="142">
        <v>4.5999999999999996</v>
      </c>
      <c r="F35" s="142">
        <v>4245.5</v>
      </c>
      <c r="G35" s="142">
        <v>4245.5</v>
      </c>
      <c r="H35" s="142">
        <v>0</v>
      </c>
    </row>
    <row r="36" spans="1:8">
      <c r="A36" s="57" t="s">
        <v>286</v>
      </c>
      <c r="B36" s="142">
        <v>28.7</v>
      </c>
      <c r="C36" s="142">
        <v>28.7</v>
      </c>
      <c r="D36" s="142">
        <v>26</v>
      </c>
      <c r="E36" s="142">
        <v>2.6</v>
      </c>
      <c r="F36" s="142">
        <v>0</v>
      </c>
      <c r="G36" s="142">
        <v>0</v>
      </c>
      <c r="H36" s="142">
        <v>0</v>
      </c>
    </row>
    <row r="37" spans="1:8">
      <c r="A37" s="57" t="s">
        <v>287</v>
      </c>
      <c r="B37" s="142">
        <v>12221.7</v>
      </c>
      <c r="C37" s="142">
        <v>1725.1</v>
      </c>
      <c r="D37" s="142">
        <v>7</v>
      </c>
      <c r="E37" s="142">
        <v>1718.1</v>
      </c>
      <c r="F37" s="142">
        <v>10496.6</v>
      </c>
      <c r="G37" s="142">
        <v>10238.200000000001</v>
      </c>
      <c r="H37" s="142">
        <v>258.39999999999998</v>
      </c>
    </row>
    <row r="38" spans="1:8">
      <c r="A38" s="57" t="s">
        <v>288</v>
      </c>
      <c r="B38" s="142">
        <v>9197.2999999999993</v>
      </c>
      <c r="C38" s="142">
        <v>1117.5</v>
      </c>
      <c r="D38" s="142">
        <v>178.1</v>
      </c>
      <c r="E38" s="142">
        <v>939.4</v>
      </c>
      <c r="F38" s="142">
        <v>8079.8</v>
      </c>
      <c r="G38" s="142">
        <v>7749.7</v>
      </c>
      <c r="H38" s="142">
        <v>330.1</v>
      </c>
    </row>
    <row r="39" spans="1:8">
      <c r="A39" s="57" t="s">
        <v>289</v>
      </c>
      <c r="B39" s="142">
        <v>31.3</v>
      </c>
      <c r="C39" s="142">
        <v>31.3</v>
      </c>
      <c r="D39" s="142">
        <v>17.7</v>
      </c>
      <c r="E39" s="142">
        <v>13.6</v>
      </c>
      <c r="F39" s="142">
        <v>0</v>
      </c>
      <c r="G39" s="142">
        <v>0</v>
      </c>
      <c r="H39" s="142">
        <v>0</v>
      </c>
    </row>
    <row r="40" spans="1:8">
      <c r="A40" s="57" t="s">
        <v>303</v>
      </c>
      <c r="B40" s="142">
        <v>0</v>
      </c>
      <c r="C40" s="142">
        <v>0</v>
      </c>
      <c r="D40" s="142">
        <v>0</v>
      </c>
      <c r="E40" s="142">
        <v>0</v>
      </c>
      <c r="F40" s="142">
        <v>0</v>
      </c>
      <c r="G40" s="142">
        <v>0</v>
      </c>
      <c r="H40" s="142">
        <v>0</v>
      </c>
    </row>
    <row r="41" spans="1:8">
      <c r="A41" s="117">
        <v>2012</v>
      </c>
      <c r="B41" s="144">
        <v>31017.4</v>
      </c>
      <c r="C41" s="144">
        <v>4510.8</v>
      </c>
      <c r="D41" s="144">
        <v>763.7</v>
      </c>
      <c r="E41" s="144">
        <v>3747.2</v>
      </c>
      <c r="F41" s="144">
        <v>26506.5</v>
      </c>
      <c r="G41" s="144">
        <v>22040.9</v>
      </c>
      <c r="H41" s="144">
        <v>4465.6000000000004</v>
      </c>
    </row>
    <row r="42" spans="1:8">
      <c r="A42" s="57" t="s">
        <v>253</v>
      </c>
      <c r="B42" s="142">
        <v>125.3</v>
      </c>
      <c r="C42" s="142">
        <v>125.3</v>
      </c>
      <c r="D42" s="142">
        <v>120.2</v>
      </c>
      <c r="E42" s="142">
        <v>5.0999999999999996</v>
      </c>
      <c r="F42" s="142">
        <v>0</v>
      </c>
      <c r="G42" s="142">
        <v>0</v>
      </c>
      <c r="H42" s="142">
        <v>0</v>
      </c>
    </row>
    <row r="43" spans="1:8">
      <c r="A43" s="57" t="s">
        <v>295</v>
      </c>
      <c r="B43" s="142">
        <v>60.5</v>
      </c>
      <c r="C43" s="142">
        <v>14.3</v>
      </c>
      <c r="D43" s="142">
        <v>12.9</v>
      </c>
      <c r="E43" s="142">
        <v>1.4</v>
      </c>
      <c r="F43" s="142">
        <v>46.2</v>
      </c>
      <c r="G43" s="142">
        <v>0</v>
      </c>
      <c r="H43" s="142">
        <v>46.2</v>
      </c>
    </row>
    <row r="44" spans="1:8">
      <c r="A44" s="57" t="s">
        <v>296</v>
      </c>
      <c r="B44" s="142">
        <v>300.5</v>
      </c>
      <c r="C44" s="142">
        <v>52.6</v>
      </c>
      <c r="D44" s="142">
        <v>48.6</v>
      </c>
      <c r="E44" s="142">
        <v>4</v>
      </c>
      <c r="F44" s="142">
        <v>247.8</v>
      </c>
      <c r="G44" s="142">
        <v>0</v>
      </c>
      <c r="H44" s="142">
        <v>247.8</v>
      </c>
    </row>
    <row r="45" spans="1:8">
      <c r="A45" s="57" t="s">
        <v>297</v>
      </c>
      <c r="B45" s="142">
        <v>53.2</v>
      </c>
      <c r="C45" s="142">
        <v>1.8</v>
      </c>
      <c r="D45" s="142">
        <v>0</v>
      </c>
      <c r="E45" s="142">
        <v>1.8</v>
      </c>
      <c r="F45" s="142">
        <v>51.4</v>
      </c>
      <c r="G45" s="142">
        <v>0</v>
      </c>
      <c r="H45" s="142">
        <v>51.4</v>
      </c>
    </row>
    <row r="46" spans="1:8">
      <c r="A46" s="57" t="s">
        <v>284</v>
      </c>
      <c r="B46" s="142">
        <v>32.799999999999997</v>
      </c>
      <c r="C46" s="142">
        <v>32.799999999999997</v>
      </c>
      <c r="D46" s="142">
        <v>29.5</v>
      </c>
      <c r="E46" s="142">
        <v>3.3</v>
      </c>
      <c r="F46" s="142">
        <v>0</v>
      </c>
      <c r="G46" s="142">
        <v>0</v>
      </c>
      <c r="H46" s="142">
        <v>0</v>
      </c>
    </row>
    <row r="47" spans="1:8">
      <c r="A47" s="57" t="s">
        <v>298</v>
      </c>
      <c r="B47" s="142">
        <v>47.4</v>
      </c>
      <c r="C47" s="142">
        <v>47.4</v>
      </c>
      <c r="D47" s="142">
        <v>40.4</v>
      </c>
      <c r="E47" s="142">
        <v>7</v>
      </c>
      <c r="F47" s="142">
        <v>0</v>
      </c>
      <c r="G47" s="142">
        <v>0</v>
      </c>
      <c r="H47" s="142">
        <v>0</v>
      </c>
    </row>
    <row r="48" spans="1:8">
      <c r="A48" s="57" t="s">
        <v>285</v>
      </c>
      <c r="B48" s="142">
        <v>445.8</v>
      </c>
      <c r="C48" s="142">
        <v>20.100000000000001</v>
      </c>
      <c r="D48" s="142">
        <v>0</v>
      </c>
      <c r="E48" s="142">
        <v>20.100000000000001</v>
      </c>
      <c r="F48" s="142">
        <v>425.7</v>
      </c>
      <c r="G48" s="142">
        <v>0</v>
      </c>
      <c r="H48" s="142">
        <v>425.7</v>
      </c>
    </row>
    <row r="49" spans="1:8">
      <c r="A49" s="57" t="s">
        <v>299</v>
      </c>
      <c r="B49" s="142">
        <v>335.9</v>
      </c>
      <c r="C49" s="142">
        <v>55</v>
      </c>
      <c r="D49" s="142">
        <v>43.8</v>
      </c>
      <c r="E49" s="142">
        <v>11.2</v>
      </c>
      <c r="F49" s="142">
        <v>281</v>
      </c>
      <c r="G49" s="142">
        <v>0</v>
      </c>
      <c r="H49" s="142">
        <v>281</v>
      </c>
    </row>
    <row r="50" spans="1:8">
      <c r="A50" s="57" t="s">
        <v>300</v>
      </c>
      <c r="B50" s="142">
        <v>1828.4</v>
      </c>
      <c r="C50" s="142">
        <v>145</v>
      </c>
      <c r="D50" s="142">
        <v>104</v>
      </c>
      <c r="E50" s="142">
        <v>40.9</v>
      </c>
      <c r="F50" s="142">
        <v>1683.4</v>
      </c>
      <c r="G50" s="142">
        <v>0</v>
      </c>
      <c r="H50" s="142">
        <v>1683.4</v>
      </c>
    </row>
    <row r="51" spans="1:8">
      <c r="A51" s="57" t="s">
        <v>301</v>
      </c>
      <c r="B51" s="142">
        <v>1291.9000000000001</v>
      </c>
      <c r="C51" s="142">
        <v>154.4</v>
      </c>
      <c r="D51" s="142">
        <v>112.8</v>
      </c>
      <c r="E51" s="142">
        <v>41.6</v>
      </c>
      <c r="F51" s="142">
        <v>1137.4000000000001</v>
      </c>
      <c r="G51" s="142">
        <v>0</v>
      </c>
      <c r="H51" s="142">
        <v>1137.4000000000001</v>
      </c>
    </row>
    <row r="52" spans="1:8">
      <c r="A52" s="57" t="s">
        <v>270</v>
      </c>
      <c r="B52" s="142">
        <v>5473.6</v>
      </c>
      <c r="C52" s="142">
        <v>1212</v>
      </c>
      <c r="D52" s="142">
        <v>40.299999999999997</v>
      </c>
      <c r="E52" s="142">
        <v>1171.7</v>
      </c>
      <c r="F52" s="142">
        <v>4261.5</v>
      </c>
      <c r="G52" s="142">
        <v>4261.5</v>
      </c>
      <c r="H52" s="142">
        <v>0</v>
      </c>
    </row>
    <row r="53" spans="1:8">
      <c r="A53" s="57" t="s">
        <v>286</v>
      </c>
      <c r="B53" s="142">
        <v>26.8</v>
      </c>
      <c r="C53" s="142">
        <v>26.8</v>
      </c>
      <c r="D53" s="142">
        <v>24.4</v>
      </c>
      <c r="E53" s="142">
        <v>2.5</v>
      </c>
      <c r="F53" s="142">
        <v>0</v>
      </c>
      <c r="G53" s="142">
        <v>0</v>
      </c>
      <c r="H53" s="142">
        <v>0</v>
      </c>
    </row>
    <row r="54" spans="1:8">
      <c r="A54" s="57" t="s">
        <v>287</v>
      </c>
      <c r="B54" s="142">
        <v>11516.8</v>
      </c>
      <c r="C54" s="142">
        <v>898.4</v>
      </c>
      <c r="D54" s="142">
        <v>5.7</v>
      </c>
      <c r="E54" s="142">
        <v>892.7</v>
      </c>
      <c r="F54" s="142">
        <v>10618.4</v>
      </c>
      <c r="G54" s="142">
        <v>10343</v>
      </c>
      <c r="H54" s="142">
        <v>275.39999999999998</v>
      </c>
    </row>
    <row r="55" spans="1:8">
      <c r="A55" s="57" t="s">
        <v>288</v>
      </c>
      <c r="B55" s="142">
        <v>9254.7000000000007</v>
      </c>
      <c r="C55" s="142">
        <v>1501</v>
      </c>
      <c r="D55" s="142">
        <v>161.6</v>
      </c>
      <c r="E55" s="142">
        <v>1339.4</v>
      </c>
      <c r="F55" s="142">
        <v>7753.7</v>
      </c>
      <c r="G55" s="142">
        <v>7436.4</v>
      </c>
      <c r="H55" s="142">
        <v>317.3</v>
      </c>
    </row>
    <row r="56" spans="1:8">
      <c r="A56" s="57" t="s">
        <v>289</v>
      </c>
      <c r="B56" s="142">
        <v>223.8</v>
      </c>
      <c r="C56" s="142">
        <v>223.8</v>
      </c>
      <c r="D56" s="142">
        <v>19.399999999999999</v>
      </c>
      <c r="E56" s="142">
        <v>204.4</v>
      </c>
      <c r="F56" s="142">
        <v>0</v>
      </c>
      <c r="G56" s="142">
        <v>0</v>
      </c>
      <c r="H56" s="142">
        <v>0</v>
      </c>
    </row>
    <row r="57" spans="1:8">
      <c r="A57" s="57" t="s">
        <v>303</v>
      </c>
      <c r="B57" s="142">
        <v>0</v>
      </c>
      <c r="C57" s="142">
        <v>0</v>
      </c>
      <c r="D57" s="142">
        <v>0</v>
      </c>
      <c r="E57" s="142">
        <v>0</v>
      </c>
      <c r="F57" s="142">
        <v>0</v>
      </c>
      <c r="G57" s="142">
        <v>0</v>
      </c>
      <c r="H57" s="142">
        <v>0</v>
      </c>
    </row>
    <row r="58" spans="1:8">
      <c r="A58" s="117">
        <v>2013</v>
      </c>
      <c r="B58" s="144">
        <v>31602.7</v>
      </c>
      <c r="C58" s="144">
        <v>4648.8</v>
      </c>
      <c r="D58" s="144">
        <v>779</v>
      </c>
      <c r="E58" s="144">
        <v>3869.9</v>
      </c>
      <c r="F58" s="144">
        <v>26953.9</v>
      </c>
      <c r="G58" s="144">
        <v>22437.1</v>
      </c>
      <c r="H58" s="144">
        <v>4516.8</v>
      </c>
    </row>
    <row r="59" spans="1:8">
      <c r="A59" s="57" t="s">
        <v>253</v>
      </c>
      <c r="B59" s="142">
        <v>131.30000000000001</v>
      </c>
      <c r="C59" s="142">
        <v>131.30000000000001</v>
      </c>
      <c r="D59" s="142">
        <v>124.2</v>
      </c>
      <c r="E59" s="142">
        <v>7</v>
      </c>
      <c r="F59" s="142">
        <v>0</v>
      </c>
      <c r="G59" s="142">
        <v>0</v>
      </c>
      <c r="H59" s="142">
        <v>0</v>
      </c>
    </row>
    <row r="60" spans="1:8">
      <c r="A60" s="57" t="s">
        <v>295</v>
      </c>
      <c r="B60" s="142">
        <v>63.2</v>
      </c>
      <c r="C60" s="142">
        <v>14.9</v>
      </c>
      <c r="D60" s="142">
        <v>13.5</v>
      </c>
      <c r="E60" s="142">
        <v>1.4</v>
      </c>
      <c r="F60" s="142">
        <v>48.3</v>
      </c>
      <c r="G60" s="142">
        <v>0</v>
      </c>
      <c r="H60" s="142">
        <v>48.3</v>
      </c>
    </row>
    <row r="61" spans="1:8">
      <c r="A61" s="57" t="s">
        <v>296</v>
      </c>
      <c r="B61" s="142">
        <v>306.60000000000002</v>
      </c>
      <c r="C61" s="142">
        <v>55.2</v>
      </c>
      <c r="D61" s="142">
        <v>49.7</v>
      </c>
      <c r="E61" s="142">
        <v>5.5</v>
      </c>
      <c r="F61" s="142">
        <v>251.4</v>
      </c>
      <c r="G61" s="142">
        <v>0</v>
      </c>
      <c r="H61" s="142">
        <v>251.4</v>
      </c>
    </row>
    <row r="62" spans="1:8">
      <c r="A62" s="57" t="s">
        <v>297</v>
      </c>
      <c r="B62" s="142">
        <v>50.7</v>
      </c>
      <c r="C62" s="142">
        <v>1.9</v>
      </c>
      <c r="D62" s="142">
        <v>0</v>
      </c>
      <c r="E62" s="142">
        <v>1.9</v>
      </c>
      <c r="F62" s="142">
        <v>48.8</v>
      </c>
      <c r="G62" s="142">
        <v>0</v>
      </c>
      <c r="H62" s="142">
        <v>48.8</v>
      </c>
    </row>
    <row r="63" spans="1:8">
      <c r="A63" s="57" t="s">
        <v>284</v>
      </c>
      <c r="B63" s="142">
        <v>34.4</v>
      </c>
      <c r="C63" s="142">
        <v>34.4</v>
      </c>
      <c r="D63" s="142">
        <v>29.9</v>
      </c>
      <c r="E63" s="142">
        <v>4.5</v>
      </c>
      <c r="F63" s="142">
        <v>0</v>
      </c>
      <c r="G63" s="142">
        <v>0</v>
      </c>
      <c r="H63" s="142">
        <v>0</v>
      </c>
    </row>
    <row r="64" spans="1:8">
      <c r="A64" s="57" t="s">
        <v>298</v>
      </c>
      <c r="B64" s="142">
        <v>49.8</v>
      </c>
      <c r="C64" s="142">
        <v>49.8</v>
      </c>
      <c r="D64" s="142">
        <v>40.200000000000003</v>
      </c>
      <c r="E64" s="142">
        <v>9.5</v>
      </c>
      <c r="F64" s="142">
        <v>0</v>
      </c>
      <c r="G64" s="142">
        <v>0</v>
      </c>
      <c r="H64" s="142">
        <v>0</v>
      </c>
    </row>
    <row r="65" spans="1:8">
      <c r="A65" s="57" t="s">
        <v>285</v>
      </c>
      <c r="B65" s="142">
        <v>458.6</v>
      </c>
      <c r="C65" s="142">
        <v>20.6</v>
      </c>
      <c r="D65" s="142">
        <v>0</v>
      </c>
      <c r="E65" s="142">
        <v>20.6</v>
      </c>
      <c r="F65" s="142">
        <v>438</v>
      </c>
      <c r="G65" s="142">
        <v>0</v>
      </c>
      <c r="H65" s="142">
        <v>438</v>
      </c>
    </row>
    <row r="66" spans="1:8">
      <c r="A66" s="57" t="s">
        <v>299</v>
      </c>
      <c r="B66" s="142">
        <v>354.3</v>
      </c>
      <c r="C66" s="142">
        <v>57.8</v>
      </c>
      <c r="D66" s="142">
        <v>43.1</v>
      </c>
      <c r="E66" s="142">
        <v>14.7</v>
      </c>
      <c r="F66" s="142">
        <v>296.5</v>
      </c>
      <c r="G66" s="142">
        <v>0</v>
      </c>
      <c r="H66" s="142">
        <v>296.5</v>
      </c>
    </row>
    <row r="67" spans="1:8">
      <c r="A67" s="57" t="s">
        <v>300</v>
      </c>
      <c r="B67" s="142">
        <v>1812.8</v>
      </c>
      <c r="C67" s="142">
        <v>151.19999999999999</v>
      </c>
      <c r="D67" s="142">
        <v>107</v>
      </c>
      <c r="E67" s="142">
        <v>44.2</v>
      </c>
      <c r="F67" s="142">
        <v>1661.6</v>
      </c>
      <c r="G67" s="142">
        <v>0</v>
      </c>
      <c r="H67" s="142">
        <v>1661.6</v>
      </c>
    </row>
    <row r="68" spans="1:8">
      <c r="A68" s="57" t="s">
        <v>301</v>
      </c>
      <c r="B68" s="142">
        <v>1322.2</v>
      </c>
      <c r="C68" s="142">
        <v>161</v>
      </c>
      <c r="D68" s="142">
        <v>115.8</v>
      </c>
      <c r="E68" s="142">
        <v>45.2</v>
      </c>
      <c r="F68" s="142">
        <v>1161.2</v>
      </c>
      <c r="G68" s="142">
        <v>0</v>
      </c>
      <c r="H68" s="142">
        <v>1161.2</v>
      </c>
    </row>
    <row r="69" spans="1:8">
      <c r="A69" s="57" t="s">
        <v>270</v>
      </c>
      <c r="B69" s="142">
        <v>5952.8</v>
      </c>
      <c r="C69" s="142">
        <v>1245.3</v>
      </c>
      <c r="D69" s="142">
        <v>40.299999999999997</v>
      </c>
      <c r="E69" s="142">
        <v>1205</v>
      </c>
      <c r="F69" s="142">
        <v>4707.5</v>
      </c>
      <c r="G69" s="142">
        <v>4707.5</v>
      </c>
      <c r="H69" s="142">
        <v>0</v>
      </c>
    </row>
    <row r="70" spans="1:8">
      <c r="A70" s="57" t="s">
        <v>286</v>
      </c>
      <c r="B70" s="142">
        <v>28.1</v>
      </c>
      <c r="C70" s="142">
        <v>28.1</v>
      </c>
      <c r="D70" s="142">
        <v>25.2</v>
      </c>
      <c r="E70" s="142">
        <v>2.9</v>
      </c>
      <c r="F70" s="142">
        <v>0</v>
      </c>
      <c r="G70" s="142">
        <v>0</v>
      </c>
      <c r="H70" s="142">
        <v>0</v>
      </c>
    </row>
    <row r="71" spans="1:8">
      <c r="A71" s="57" t="s">
        <v>287</v>
      </c>
      <c r="B71" s="142">
        <v>11337.8</v>
      </c>
      <c r="C71" s="142">
        <v>922.4</v>
      </c>
      <c r="D71" s="142">
        <v>5.7</v>
      </c>
      <c r="E71" s="142">
        <v>916.6</v>
      </c>
      <c r="F71" s="142">
        <v>10415.4</v>
      </c>
      <c r="G71" s="142">
        <v>10101.9</v>
      </c>
      <c r="H71" s="142">
        <v>313.5</v>
      </c>
    </row>
    <row r="72" spans="1:8">
      <c r="A72" s="57" t="s">
        <v>288</v>
      </c>
      <c r="B72" s="142">
        <v>9470.1</v>
      </c>
      <c r="C72" s="142">
        <v>1544.8</v>
      </c>
      <c r="D72" s="142">
        <v>164.2</v>
      </c>
      <c r="E72" s="142">
        <v>1380.6</v>
      </c>
      <c r="F72" s="142">
        <v>7925.3</v>
      </c>
      <c r="G72" s="142">
        <v>7627.7</v>
      </c>
      <c r="H72" s="142">
        <v>297.60000000000002</v>
      </c>
    </row>
    <row r="73" spans="1:8">
      <c r="A73" s="57" t="s">
        <v>289</v>
      </c>
      <c r="B73" s="142">
        <v>230.2</v>
      </c>
      <c r="C73" s="142">
        <v>230.2</v>
      </c>
      <c r="D73" s="142">
        <v>20.100000000000001</v>
      </c>
      <c r="E73" s="142">
        <v>210.1</v>
      </c>
      <c r="F73" s="142">
        <v>0</v>
      </c>
      <c r="G73" s="142">
        <v>0</v>
      </c>
      <c r="H73" s="142">
        <v>0</v>
      </c>
    </row>
    <row r="74" spans="1:8">
      <c r="A74" s="57" t="s">
        <v>303</v>
      </c>
      <c r="B74" s="142">
        <v>0</v>
      </c>
      <c r="C74" s="142">
        <v>0</v>
      </c>
      <c r="D74" s="142">
        <v>0</v>
      </c>
      <c r="E74" s="142">
        <v>0</v>
      </c>
      <c r="F74" s="142">
        <v>0</v>
      </c>
      <c r="G74" s="142">
        <v>0</v>
      </c>
      <c r="H74" s="142">
        <v>0</v>
      </c>
    </row>
    <row r="75" spans="1:8">
      <c r="A75" s="117">
        <v>2014</v>
      </c>
      <c r="B75" s="144">
        <v>35197.699999999997</v>
      </c>
      <c r="C75" s="144">
        <v>4212.3999999999996</v>
      </c>
      <c r="D75" s="144">
        <v>626.4</v>
      </c>
      <c r="E75" s="144">
        <v>3586</v>
      </c>
      <c r="F75" s="144">
        <v>30985.3</v>
      </c>
      <c r="G75" s="144">
        <v>26327.7</v>
      </c>
      <c r="H75" s="144">
        <v>4657.6000000000004</v>
      </c>
    </row>
    <row r="76" spans="1:8">
      <c r="A76" s="57" t="s">
        <v>253</v>
      </c>
      <c r="B76" s="142">
        <v>112.2</v>
      </c>
      <c r="C76" s="142">
        <v>112.2</v>
      </c>
      <c r="D76" s="142">
        <v>97.6</v>
      </c>
      <c r="E76" s="142">
        <v>14.6</v>
      </c>
      <c r="F76" s="142">
        <v>0</v>
      </c>
      <c r="G76" s="142">
        <v>0</v>
      </c>
      <c r="H76" s="142">
        <v>0</v>
      </c>
    </row>
    <row r="77" spans="1:8">
      <c r="A77" s="57" t="s">
        <v>295</v>
      </c>
      <c r="B77" s="142">
        <v>59.6</v>
      </c>
      <c r="C77" s="142">
        <v>11.9</v>
      </c>
      <c r="D77" s="142">
        <v>9.8000000000000007</v>
      </c>
      <c r="E77" s="142">
        <v>2.1</v>
      </c>
      <c r="F77" s="142">
        <v>47.7</v>
      </c>
      <c r="G77" s="142">
        <v>0</v>
      </c>
      <c r="H77" s="142">
        <v>47.7</v>
      </c>
    </row>
    <row r="78" spans="1:8">
      <c r="A78" s="57" t="s">
        <v>296</v>
      </c>
      <c r="B78" s="142">
        <v>271.5</v>
      </c>
      <c r="C78" s="142">
        <v>43.6</v>
      </c>
      <c r="D78" s="142">
        <v>36.6</v>
      </c>
      <c r="E78" s="142">
        <v>7</v>
      </c>
      <c r="F78" s="142">
        <v>227.8</v>
      </c>
      <c r="G78" s="142">
        <v>0</v>
      </c>
      <c r="H78" s="142">
        <v>227.8</v>
      </c>
    </row>
    <row r="79" spans="1:8">
      <c r="A79" s="57" t="s">
        <v>297</v>
      </c>
      <c r="B79" s="142">
        <v>50.3</v>
      </c>
      <c r="C79" s="142">
        <v>1.6</v>
      </c>
      <c r="D79" s="142">
        <v>0</v>
      </c>
      <c r="E79" s="142">
        <v>1.6</v>
      </c>
      <c r="F79" s="142">
        <v>48.7</v>
      </c>
      <c r="G79" s="142">
        <v>0</v>
      </c>
      <c r="H79" s="142">
        <v>48.7</v>
      </c>
    </row>
    <row r="80" spans="1:8">
      <c r="A80" s="57" t="s">
        <v>284</v>
      </c>
      <c r="B80" s="142">
        <v>26.8</v>
      </c>
      <c r="C80" s="142">
        <v>26.8</v>
      </c>
      <c r="D80" s="142">
        <v>22.3</v>
      </c>
      <c r="E80" s="142">
        <v>4.5</v>
      </c>
      <c r="F80" s="142">
        <v>0</v>
      </c>
      <c r="G80" s="142">
        <v>0</v>
      </c>
      <c r="H80" s="142">
        <v>0</v>
      </c>
    </row>
    <row r="81" spans="1:8">
      <c r="A81" s="57" t="s">
        <v>298</v>
      </c>
      <c r="B81" s="142">
        <v>46.6</v>
      </c>
      <c r="C81" s="142">
        <v>46.6</v>
      </c>
      <c r="D81" s="142">
        <v>31.6</v>
      </c>
      <c r="E81" s="142">
        <v>15.1</v>
      </c>
      <c r="F81" s="142">
        <v>0</v>
      </c>
      <c r="G81" s="142">
        <v>0</v>
      </c>
      <c r="H81" s="142">
        <v>0</v>
      </c>
    </row>
    <row r="82" spans="1:8">
      <c r="A82" s="57" t="s">
        <v>285</v>
      </c>
      <c r="B82" s="142">
        <v>478.7</v>
      </c>
      <c r="C82" s="142">
        <v>19.7</v>
      </c>
      <c r="D82" s="142">
        <v>0</v>
      </c>
      <c r="E82" s="142">
        <v>19.7</v>
      </c>
      <c r="F82" s="142">
        <v>458.9</v>
      </c>
      <c r="G82" s="142">
        <v>0</v>
      </c>
      <c r="H82" s="142">
        <v>458.9</v>
      </c>
    </row>
    <row r="83" spans="1:8">
      <c r="A83" s="57" t="s">
        <v>260</v>
      </c>
      <c r="B83" s="142">
        <v>0</v>
      </c>
      <c r="C83" s="142">
        <v>0</v>
      </c>
      <c r="D83" s="142">
        <v>0</v>
      </c>
      <c r="E83" s="142">
        <v>0</v>
      </c>
      <c r="F83" s="142">
        <v>0</v>
      </c>
      <c r="G83" s="142">
        <v>0</v>
      </c>
      <c r="H83" s="142">
        <v>0</v>
      </c>
    </row>
    <row r="84" spans="1:8">
      <c r="A84" s="57" t="s">
        <v>299</v>
      </c>
      <c r="B84" s="142">
        <v>324.10000000000002</v>
      </c>
      <c r="C84" s="142">
        <v>47.4</v>
      </c>
      <c r="D84" s="142">
        <v>31.7</v>
      </c>
      <c r="E84" s="142">
        <v>15.7</v>
      </c>
      <c r="F84" s="142">
        <v>276.7</v>
      </c>
      <c r="G84" s="142">
        <v>0</v>
      </c>
      <c r="H84" s="142">
        <v>276.7</v>
      </c>
    </row>
    <row r="85" spans="1:8">
      <c r="A85" s="57" t="s">
        <v>300</v>
      </c>
      <c r="B85" s="142">
        <v>1928.1</v>
      </c>
      <c r="C85" s="142">
        <v>139.5</v>
      </c>
      <c r="D85" s="142">
        <v>97.8</v>
      </c>
      <c r="E85" s="142">
        <v>41.7</v>
      </c>
      <c r="F85" s="142">
        <v>1788.6</v>
      </c>
      <c r="G85" s="142">
        <v>0</v>
      </c>
      <c r="H85" s="142">
        <v>1788.6</v>
      </c>
    </row>
    <row r="86" spans="1:8">
      <c r="A86" s="57" t="s">
        <v>301</v>
      </c>
      <c r="B86" s="142">
        <v>1339</v>
      </c>
      <c r="C86" s="142">
        <v>139.5</v>
      </c>
      <c r="D86" s="142">
        <v>94.3</v>
      </c>
      <c r="E86" s="142">
        <v>45.2</v>
      </c>
      <c r="F86" s="142">
        <v>1199.5</v>
      </c>
      <c r="G86" s="142">
        <v>0</v>
      </c>
      <c r="H86" s="142">
        <v>1199.5</v>
      </c>
    </row>
    <row r="87" spans="1:8">
      <c r="A87" s="57" t="s">
        <v>302</v>
      </c>
      <c r="B87" s="142">
        <v>7428.1</v>
      </c>
      <c r="C87" s="142">
        <v>1191.0999999999999</v>
      </c>
      <c r="D87" s="142">
        <v>30</v>
      </c>
      <c r="E87" s="142">
        <v>1161.0999999999999</v>
      </c>
      <c r="F87" s="142">
        <v>6237</v>
      </c>
      <c r="G87" s="142">
        <v>6237</v>
      </c>
      <c r="H87" s="142">
        <v>0</v>
      </c>
    </row>
    <row r="88" spans="1:8">
      <c r="A88" s="57" t="s">
        <v>286</v>
      </c>
      <c r="B88" s="142">
        <v>24.1</v>
      </c>
      <c r="C88" s="142">
        <v>24.1</v>
      </c>
      <c r="D88" s="142">
        <v>21.5</v>
      </c>
      <c r="E88" s="142">
        <v>2.6</v>
      </c>
      <c r="F88" s="142">
        <v>0</v>
      </c>
      <c r="G88" s="142">
        <v>0</v>
      </c>
      <c r="H88" s="142">
        <v>0</v>
      </c>
    </row>
    <row r="89" spans="1:8">
      <c r="A89" s="57" t="s">
        <v>287</v>
      </c>
      <c r="B89" s="142">
        <v>12352.7</v>
      </c>
      <c r="C89" s="142">
        <v>887.3</v>
      </c>
      <c r="D89" s="142">
        <v>4.5999999999999996</v>
      </c>
      <c r="E89" s="142">
        <v>882.7</v>
      </c>
      <c r="F89" s="142">
        <v>11465.4</v>
      </c>
      <c r="G89" s="142">
        <v>11142.9</v>
      </c>
      <c r="H89" s="142">
        <v>322.5</v>
      </c>
    </row>
    <row r="90" spans="1:8">
      <c r="A90" s="57" t="s">
        <v>288</v>
      </c>
      <c r="B90" s="142">
        <v>10702.2</v>
      </c>
      <c r="C90" s="142">
        <v>1467.3</v>
      </c>
      <c r="D90" s="142">
        <v>131.5</v>
      </c>
      <c r="E90" s="142">
        <v>1335.8</v>
      </c>
      <c r="F90" s="142">
        <v>9234.9</v>
      </c>
      <c r="G90" s="142">
        <v>8947.7999999999993</v>
      </c>
      <c r="H90" s="142">
        <v>287.10000000000002</v>
      </c>
    </row>
    <row r="91" spans="1:8">
      <c r="A91" s="57" t="s">
        <v>289</v>
      </c>
      <c r="B91" s="142">
        <v>53.6</v>
      </c>
      <c r="C91" s="142">
        <v>53.6</v>
      </c>
      <c r="D91" s="142">
        <v>16.899999999999999</v>
      </c>
      <c r="E91" s="142">
        <v>36.6</v>
      </c>
      <c r="F91" s="142">
        <v>0</v>
      </c>
      <c r="G91" s="142">
        <v>0</v>
      </c>
      <c r="H91" s="142">
        <v>0</v>
      </c>
    </row>
    <row r="92" spans="1:8">
      <c r="A92" s="57" t="s">
        <v>303</v>
      </c>
      <c r="B92" s="142">
        <v>0</v>
      </c>
      <c r="C92" s="142">
        <v>0</v>
      </c>
      <c r="D92" s="142">
        <v>0</v>
      </c>
      <c r="E92" s="142">
        <v>0</v>
      </c>
      <c r="F92" s="142">
        <v>0</v>
      </c>
      <c r="G92" s="142">
        <v>0</v>
      </c>
      <c r="H92" s="142">
        <v>0</v>
      </c>
    </row>
    <row r="93" spans="1:8">
      <c r="A93" s="117">
        <v>2015</v>
      </c>
      <c r="B93" s="144">
        <v>34849.199999999997</v>
      </c>
      <c r="C93" s="144">
        <v>4538.8999999999996</v>
      </c>
      <c r="D93" s="144">
        <v>583.20000000000005</v>
      </c>
      <c r="E93" s="144">
        <v>3955.6</v>
      </c>
      <c r="F93" s="144">
        <v>30310.3</v>
      </c>
      <c r="G93" s="144">
        <v>25727.1</v>
      </c>
      <c r="H93" s="144">
        <v>4583.2</v>
      </c>
    </row>
    <row r="94" spans="1:8">
      <c r="A94" s="57" t="s">
        <v>253</v>
      </c>
      <c r="B94" s="142">
        <v>100.9</v>
      </c>
      <c r="C94" s="142">
        <v>100.9</v>
      </c>
      <c r="D94" s="142">
        <v>93.3</v>
      </c>
      <c r="E94" s="142">
        <v>7.5</v>
      </c>
      <c r="F94" s="142">
        <v>0</v>
      </c>
      <c r="G94" s="142">
        <v>0</v>
      </c>
      <c r="H94" s="142">
        <v>0</v>
      </c>
    </row>
    <row r="95" spans="1:8">
      <c r="A95" s="57" t="s">
        <v>295</v>
      </c>
      <c r="B95" s="142">
        <v>57.8</v>
      </c>
      <c r="C95" s="142">
        <v>11.1</v>
      </c>
      <c r="D95" s="142">
        <v>8.4</v>
      </c>
      <c r="E95" s="142">
        <v>2.8</v>
      </c>
      <c r="F95" s="142">
        <v>46.7</v>
      </c>
      <c r="G95" s="142">
        <v>0</v>
      </c>
      <c r="H95" s="142">
        <v>46.7</v>
      </c>
    </row>
    <row r="96" spans="1:8">
      <c r="A96" s="57" t="s">
        <v>296</v>
      </c>
      <c r="B96" s="142">
        <v>258.39999999999998</v>
      </c>
      <c r="C96" s="142">
        <v>39</v>
      </c>
      <c r="D96" s="142">
        <v>37.5</v>
      </c>
      <c r="E96" s="142">
        <v>1.5</v>
      </c>
      <c r="F96" s="142">
        <v>219.4</v>
      </c>
      <c r="G96" s="142">
        <v>0</v>
      </c>
      <c r="H96" s="142">
        <v>219.4</v>
      </c>
    </row>
    <row r="97" spans="1:8">
      <c r="A97" s="57" t="s">
        <v>297</v>
      </c>
      <c r="B97" s="142">
        <v>51.4</v>
      </c>
      <c r="C97" s="142">
        <v>1.8</v>
      </c>
      <c r="D97" s="142">
        <v>0</v>
      </c>
      <c r="E97" s="142">
        <v>1.8</v>
      </c>
      <c r="F97" s="142">
        <v>49.6</v>
      </c>
      <c r="G97" s="142">
        <v>0</v>
      </c>
      <c r="H97" s="142">
        <v>49.6</v>
      </c>
    </row>
    <row r="98" spans="1:8">
      <c r="A98" s="57" t="s">
        <v>284</v>
      </c>
      <c r="B98" s="142">
        <v>24.4</v>
      </c>
      <c r="C98" s="142">
        <v>24.4</v>
      </c>
      <c r="D98" s="142">
        <v>18.899999999999999</v>
      </c>
      <c r="E98" s="142">
        <v>5.5</v>
      </c>
      <c r="F98" s="142">
        <v>0</v>
      </c>
      <c r="G98" s="142">
        <v>0</v>
      </c>
      <c r="H98" s="142">
        <v>0</v>
      </c>
    </row>
    <row r="99" spans="1:8">
      <c r="A99" s="57" t="s">
        <v>298</v>
      </c>
      <c r="B99" s="142">
        <v>42</v>
      </c>
      <c r="C99" s="142">
        <v>42</v>
      </c>
      <c r="D99" s="142">
        <v>30</v>
      </c>
      <c r="E99" s="142">
        <v>12</v>
      </c>
      <c r="F99" s="142">
        <v>0</v>
      </c>
      <c r="G99" s="142">
        <v>0</v>
      </c>
      <c r="H99" s="142">
        <v>0</v>
      </c>
    </row>
    <row r="100" spans="1:8">
      <c r="A100" s="57" t="s">
        <v>285</v>
      </c>
      <c r="B100" s="142">
        <v>544.6</v>
      </c>
      <c r="C100" s="142">
        <v>22</v>
      </c>
      <c r="D100" s="142">
        <v>0</v>
      </c>
      <c r="E100" s="142">
        <v>22</v>
      </c>
      <c r="F100" s="142">
        <v>522.6</v>
      </c>
      <c r="G100" s="142">
        <v>0</v>
      </c>
      <c r="H100" s="142">
        <v>522.6</v>
      </c>
    </row>
    <row r="101" spans="1:8">
      <c r="A101" s="57" t="s">
        <v>260</v>
      </c>
      <c r="B101" s="142">
        <v>0.1</v>
      </c>
      <c r="C101" s="142">
        <v>0.1</v>
      </c>
      <c r="D101" s="142">
        <v>-0.5</v>
      </c>
      <c r="E101" s="142">
        <v>0.5</v>
      </c>
      <c r="F101" s="142">
        <v>0</v>
      </c>
      <c r="G101" s="142">
        <v>0</v>
      </c>
      <c r="H101" s="142">
        <v>0</v>
      </c>
    </row>
    <row r="102" spans="1:8">
      <c r="A102" s="57" t="s">
        <v>299</v>
      </c>
      <c r="B102" s="142">
        <v>312.7</v>
      </c>
      <c r="C102" s="142">
        <v>42.8</v>
      </c>
      <c r="D102" s="142">
        <v>32</v>
      </c>
      <c r="E102" s="142">
        <v>10.8</v>
      </c>
      <c r="F102" s="142">
        <v>269.89999999999998</v>
      </c>
      <c r="G102" s="142">
        <v>0</v>
      </c>
      <c r="H102" s="142">
        <v>269.89999999999998</v>
      </c>
    </row>
    <row r="103" spans="1:8">
      <c r="A103" s="57" t="s">
        <v>300</v>
      </c>
      <c r="B103" s="142">
        <v>1699.6</v>
      </c>
      <c r="C103" s="142">
        <v>133.30000000000001</v>
      </c>
      <c r="D103" s="142">
        <v>89.2</v>
      </c>
      <c r="E103" s="142">
        <v>44.1</v>
      </c>
      <c r="F103" s="142">
        <v>1566.3</v>
      </c>
      <c r="G103" s="142">
        <v>0</v>
      </c>
      <c r="H103" s="142">
        <v>1566.3</v>
      </c>
    </row>
    <row r="104" spans="1:8">
      <c r="A104" s="57" t="s">
        <v>301</v>
      </c>
      <c r="B104" s="142">
        <v>1392.7</v>
      </c>
      <c r="C104" s="142">
        <v>133.1</v>
      </c>
      <c r="D104" s="142">
        <v>86.5</v>
      </c>
      <c r="E104" s="142">
        <v>46.5</v>
      </c>
      <c r="F104" s="142">
        <v>1259.7</v>
      </c>
      <c r="G104" s="142">
        <v>0</v>
      </c>
      <c r="H104" s="142">
        <v>1259.7</v>
      </c>
    </row>
    <row r="105" spans="1:8">
      <c r="A105" s="57" t="s">
        <v>302</v>
      </c>
      <c r="B105" s="142">
        <v>7650.1</v>
      </c>
      <c r="C105" s="142">
        <v>1320</v>
      </c>
      <c r="D105" s="142">
        <v>27.2</v>
      </c>
      <c r="E105" s="142">
        <v>1292.9000000000001</v>
      </c>
      <c r="F105" s="142">
        <v>6330.1</v>
      </c>
      <c r="G105" s="142">
        <v>6330.1</v>
      </c>
      <c r="H105" s="142">
        <v>0</v>
      </c>
    </row>
    <row r="106" spans="1:8">
      <c r="A106" s="57" t="s">
        <v>286</v>
      </c>
      <c r="B106" s="142">
        <v>22.2</v>
      </c>
      <c r="C106" s="142">
        <v>22.2</v>
      </c>
      <c r="D106" s="142">
        <v>17.5</v>
      </c>
      <c r="E106" s="142">
        <v>4.7</v>
      </c>
      <c r="F106" s="142">
        <v>0</v>
      </c>
      <c r="G106" s="142">
        <v>0</v>
      </c>
      <c r="H106" s="142">
        <v>0</v>
      </c>
    </row>
    <row r="107" spans="1:8">
      <c r="A107" s="57" t="s">
        <v>287</v>
      </c>
      <c r="B107" s="142">
        <v>12383.2</v>
      </c>
      <c r="C107" s="142">
        <v>988.5</v>
      </c>
      <c r="D107" s="142">
        <v>3.6</v>
      </c>
      <c r="E107" s="142">
        <v>984.9</v>
      </c>
      <c r="F107" s="142">
        <v>11394.7</v>
      </c>
      <c r="G107" s="142">
        <v>11008.8</v>
      </c>
      <c r="H107" s="142">
        <v>386</v>
      </c>
    </row>
    <row r="108" spans="1:8">
      <c r="A108" s="57" t="s">
        <v>288</v>
      </c>
      <c r="B108" s="142">
        <v>10253.299999999999</v>
      </c>
      <c r="C108" s="142">
        <v>1602.1</v>
      </c>
      <c r="D108" s="142">
        <v>124.1</v>
      </c>
      <c r="E108" s="142">
        <v>1478</v>
      </c>
      <c r="F108" s="142">
        <v>8651.2000000000007</v>
      </c>
      <c r="G108" s="142">
        <v>8388.2000000000007</v>
      </c>
      <c r="H108" s="142">
        <v>263</v>
      </c>
    </row>
    <row r="109" spans="1:8">
      <c r="A109" s="57" t="s">
        <v>289</v>
      </c>
      <c r="B109" s="142">
        <v>55.6</v>
      </c>
      <c r="C109" s="142">
        <v>55.6</v>
      </c>
      <c r="D109" s="142">
        <v>15.6</v>
      </c>
      <c r="E109" s="142">
        <v>40.1</v>
      </c>
      <c r="F109" s="142">
        <v>0</v>
      </c>
      <c r="G109" s="142">
        <v>0</v>
      </c>
      <c r="H109" s="142">
        <v>0</v>
      </c>
    </row>
    <row r="110" spans="1:8">
      <c r="A110" s="57" t="s">
        <v>303</v>
      </c>
      <c r="B110" s="142">
        <v>0</v>
      </c>
      <c r="C110" s="142">
        <v>0</v>
      </c>
      <c r="D110" s="142">
        <v>0</v>
      </c>
      <c r="E110" s="142">
        <v>0</v>
      </c>
      <c r="F110" s="142">
        <v>0</v>
      </c>
      <c r="G110" s="142">
        <v>0</v>
      </c>
      <c r="H110" s="142">
        <v>0</v>
      </c>
    </row>
    <row r="111" spans="1:8">
      <c r="A111" s="117">
        <v>2016</v>
      </c>
      <c r="B111" s="144">
        <v>32341.599999999999</v>
      </c>
      <c r="C111" s="144">
        <v>4430.6000000000004</v>
      </c>
      <c r="D111" s="144">
        <v>509.9</v>
      </c>
      <c r="E111" s="144">
        <v>3920.8</v>
      </c>
      <c r="F111" s="144">
        <v>27911</v>
      </c>
      <c r="G111" s="144">
        <v>23422</v>
      </c>
      <c r="H111" s="144">
        <v>4489</v>
      </c>
    </row>
    <row r="112" spans="1:8">
      <c r="A112" s="57" t="s">
        <v>253</v>
      </c>
      <c r="B112" s="142">
        <v>87</v>
      </c>
      <c r="C112" s="142">
        <v>87</v>
      </c>
      <c r="D112" s="142">
        <v>81.8</v>
      </c>
      <c r="E112" s="142">
        <v>5.2</v>
      </c>
      <c r="F112" s="142">
        <v>0</v>
      </c>
      <c r="G112" s="142">
        <v>0</v>
      </c>
      <c r="H112" s="142">
        <v>0</v>
      </c>
    </row>
    <row r="113" spans="1:8">
      <c r="A113" s="57" t="s">
        <v>295</v>
      </c>
      <c r="B113" s="142">
        <v>55.4</v>
      </c>
      <c r="C113" s="142">
        <v>9.6999999999999993</v>
      </c>
      <c r="D113" s="142">
        <v>7.2</v>
      </c>
      <c r="E113" s="142">
        <v>2.5</v>
      </c>
      <c r="F113" s="142">
        <v>45.7</v>
      </c>
      <c r="G113" s="142">
        <v>0</v>
      </c>
      <c r="H113" s="142">
        <v>45.7</v>
      </c>
    </row>
    <row r="114" spans="1:8">
      <c r="A114" s="57" t="s">
        <v>296</v>
      </c>
      <c r="B114" s="142">
        <v>248.6</v>
      </c>
      <c r="C114" s="142">
        <v>32.5</v>
      </c>
      <c r="D114" s="142">
        <v>31.5</v>
      </c>
      <c r="E114" s="142">
        <v>1</v>
      </c>
      <c r="F114" s="142">
        <v>216</v>
      </c>
      <c r="G114" s="142">
        <v>0</v>
      </c>
      <c r="H114" s="142">
        <v>216</v>
      </c>
    </row>
    <row r="115" spans="1:8">
      <c r="A115" s="57" t="s">
        <v>297</v>
      </c>
      <c r="B115" s="142">
        <v>45.3</v>
      </c>
      <c r="C115" s="142">
        <v>1.8</v>
      </c>
      <c r="D115" s="142">
        <v>0</v>
      </c>
      <c r="E115" s="142">
        <v>1.8</v>
      </c>
      <c r="F115" s="142">
        <v>43.5</v>
      </c>
      <c r="G115" s="142">
        <v>0</v>
      </c>
      <c r="H115" s="142">
        <v>43.5</v>
      </c>
    </row>
    <row r="116" spans="1:8">
      <c r="A116" s="57" t="s">
        <v>284</v>
      </c>
      <c r="B116" s="142">
        <v>18.8</v>
      </c>
      <c r="C116" s="142">
        <v>18.8</v>
      </c>
      <c r="D116" s="142">
        <v>15</v>
      </c>
      <c r="E116" s="142">
        <v>3.8</v>
      </c>
      <c r="F116" s="142">
        <v>0</v>
      </c>
      <c r="G116" s="142">
        <v>0</v>
      </c>
      <c r="H116" s="142">
        <v>0</v>
      </c>
    </row>
    <row r="117" spans="1:8">
      <c r="A117" s="57" t="s">
        <v>298</v>
      </c>
      <c r="B117" s="142">
        <v>42.4</v>
      </c>
      <c r="C117" s="142">
        <v>42.4</v>
      </c>
      <c r="D117" s="142">
        <v>34.1</v>
      </c>
      <c r="E117" s="142">
        <v>8.3000000000000007</v>
      </c>
      <c r="F117" s="142">
        <v>0</v>
      </c>
      <c r="G117" s="142">
        <v>0</v>
      </c>
      <c r="H117" s="142">
        <v>0</v>
      </c>
    </row>
    <row r="118" spans="1:8">
      <c r="A118" s="57" t="s">
        <v>285</v>
      </c>
      <c r="B118" s="142">
        <v>471.9</v>
      </c>
      <c r="C118" s="142">
        <v>22</v>
      </c>
      <c r="D118" s="142">
        <v>0</v>
      </c>
      <c r="E118" s="142">
        <v>22</v>
      </c>
      <c r="F118" s="142">
        <v>449.9</v>
      </c>
      <c r="G118" s="142">
        <v>0</v>
      </c>
      <c r="H118" s="142">
        <v>449.9</v>
      </c>
    </row>
    <row r="119" spans="1:8">
      <c r="A119" s="57" t="s">
        <v>260</v>
      </c>
      <c r="B119" s="142">
        <v>0</v>
      </c>
      <c r="C119" s="142">
        <v>0</v>
      </c>
      <c r="D119" s="142">
        <v>-0.3</v>
      </c>
      <c r="E119" s="142">
        <v>0.3</v>
      </c>
      <c r="F119" s="142">
        <v>0</v>
      </c>
      <c r="G119" s="142">
        <v>0</v>
      </c>
      <c r="H119" s="142">
        <v>0</v>
      </c>
    </row>
    <row r="120" spans="1:8">
      <c r="A120" s="57" t="s">
        <v>299</v>
      </c>
      <c r="B120" s="142">
        <v>317.60000000000002</v>
      </c>
      <c r="C120" s="142">
        <v>37.799999999999997</v>
      </c>
      <c r="D120" s="142">
        <v>29.8</v>
      </c>
      <c r="E120" s="142">
        <v>8</v>
      </c>
      <c r="F120" s="142">
        <v>279.8</v>
      </c>
      <c r="G120" s="142">
        <v>0</v>
      </c>
      <c r="H120" s="142">
        <v>279.8</v>
      </c>
    </row>
    <row r="121" spans="1:8">
      <c r="A121" s="57" t="s">
        <v>300</v>
      </c>
      <c r="B121" s="142">
        <v>1635</v>
      </c>
      <c r="C121" s="142">
        <v>121.9</v>
      </c>
      <c r="D121" s="142">
        <v>79.8</v>
      </c>
      <c r="E121" s="142">
        <v>42.2</v>
      </c>
      <c r="F121" s="142">
        <v>1513.1</v>
      </c>
      <c r="G121" s="142">
        <v>0</v>
      </c>
      <c r="H121" s="142">
        <v>1513.1</v>
      </c>
    </row>
    <row r="122" spans="1:8">
      <c r="A122" s="57" t="s">
        <v>301</v>
      </c>
      <c r="B122" s="142">
        <v>1392.1</v>
      </c>
      <c r="C122" s="142">
        <v>124.1</v>
      </c>
      <c r="D122" s="142">
        <v>80.5</v>
      </c>
      <c r="E122" s="142">
        <v>43.6</v>
      </c>
      <c r="F122" s="142">
        <v>1267.9000000000001</v>
      </c>
      <c r="G122" s="142">
        <v>0</v>
      </c>
      <c r="H122" s="142">
        <v>1267.9000000000001</v>
      </c>
    </row>
    <row r="123" spans="1:8">
      <c r="A123" s="57" t="s">
        <v>302</v>
      </c>
      <c r="B123" s="142">
        <v>5659.6</v>
      </c>
      <c r="C123" s="142">
        <v>1298.5</v>
      </c>
      <c r="D123" s="142">
        <v>10.8</v>
      </c>
      <c r="E123" s="142">
        <v>1287.5999999999999</v>
      </c>
      <c r="F123" s="142">
        <v>4361.1000000000004</v>
      </c>
      <c r="G123" s="142">
        <v>4361.1000000000004</v>
      </c>
      <c r="H123" s="142">
        <v>0</v>
      </c>
    </row>
    <row r="124" spans="1:8">
      <c r="A124" s="57" t="s">
        <v>286</v>
      </c>
      <c r="B124" s="142">
        <v>19.399999999999999</v>
      </c>
      <c r="C124" s="142">
        <v>19.399999999999999</v>
      </c>
      <c r="D124" s="142">
        <v>15.8</v>
      </c>
      <c r="E124" s="142">
        <v>3.6</v>
      </c>
      <c r="F124" s="142">
        <v>0</v>
      </c>
      <c r="G124" s="142">
        <v>0</v>
      </c>
      <c r="H124" s="142">
        <v>0</v>
      </c>
    </row>
    <row r="125" spans="1:8">
      <c r="A125" s="57" t="s">
        <v>287</v>
      </c>
      <c r="B125" s="142">
        <v>11880.5</v>
      </c>
      <c r="C125" s="142">
        <v>985.4</v>
      </c>
      <c r="D125" s="142">
        <v>2.8</v>
      </c>
      <c r="E125" s="142">
        <v>982.6</v>
      </c>
      <c r="F125" s="142">
        <v>10895.2</v>
      </c>
      <c r="G125" s="142">
        <v>10481.4</v>
      </c>
      <c r="H125" s="142">
        <v>413.8</v>
      </c>
    </row>
    <row r="126" spans="1:8">
      <c r="A126" s="57" t="s">
        <v>288</v>
      </c>
      <c r="B126" s="142">
        <v>10415.200000000001</v>
      </c>
      <c r="C126" s="142">
        <v>1576.5</v>
      </c>
      <c r="D126" s="142">
        <v>107.7</v>
      </c>
      <c r="E126" s="142">
        <v>1468.8</v>
      </c>
      <c r="F126" s="142">
        <v>8838.7000000000007</v>
      </c>
      <c r="G126" s="142">
        <v>8579.5</v>
      </c>
      <c r="H126" s="142">
        <v>259.2</v>
      </c>
    </row>
    <row r="127" spans="1:8">
      <c r="A127" s="57" t="s">
        <v>289</v>
      </c>
      <c r="B127" s="142">
        <v>52.7</v>
      </c>
      <c r="C127" s="142">
        <v>52.7</v>
      </c>
      <c r="D127" s="142">
        <v>13.4</v>
      </c>
      <c r="E127" s="142">
        <v>39.4</v>
      </c>
      <c r="F127" s="142">
        <v>0</v>
      </c>
      <c r="G127" s="142">
        <v>0</v>
      </c>
      <c r="H127" s="142">
        <v>0</v>
      </c>
    </row>
    <row r="128" spans="1:8">
      <c r="A128" s="57" t="s">
        <v>303</v>
      </c>
      <c r="B128" s="142">
        <v>0</v>
      </c>
      <c r="C128" s="142">
        <v>0</v>
      </c>
      <c r="D128" s="142">
        <v>0</v>
      </c>
      <c r="E128" s="142">
        <v>0</v>
      </c>
      <c r="F128" s="142">
        <v>0</v>
      </c>
      <c r="G128" s="142">
        <v>0</v>
      </c>
      <c r="H128" s="142">
        <v>0</v>
      </c>
    </row>
    <row r="129" spans="1:8">
      <c r="A129" s="117">
        <v>2017</v>
      </c>
      <c r="B129" s="144">
        <v>33359.699999999997</v>
      </c>
      <c r="C129" s="144">
        <v>3986</v>
      </c>
      <c r="D129" s="144">
        <v>477.3</v>
      </c>
      <c r="E129" s="144">
        <v>3508.8</v>
      </c>
      <c r="F129" s="144">
        <v>29373.7</v>
      </c>
      <c r="G129" s="144">
        <v>25294.3</v>
      </c>
      <c r="H129" s="144">
        <v>4079.3</v>
      </c>
    </row>
    <row r="130" spans="1:8">
      <c r="A130" s="57" t="s">
        <v>253</v>
      </c>
      <c r="B130" s="142">
        <v>83.6</v>
      </c>
      <c r="C130" s="142">
        <v>83.6</v>
      </c>
      <c r="D130" s="142">
        <v>80.599999999999994</v>
      </c>
      <c r="E130" s="142">
        <v>3</v>
      </c>
      <c r="F130" s="142">
        <v>0</v>
      </c>
      <c r="G130" s="142">
        <v>0</v>
      </c>
      <c r="H130" s="142">
        <v>0</v>
      </c>
    </row>
    <row r="131" spans="1:8">
      <c r="A131" s="57" t="s">
        <v>295</v>
      </c>
      <c r="B131" s="142">
        <v>47.7</v>
      </c>
      <c r="C131" s="142">
        <v>4.8</v>
      </c>
      <c r="D131" s="142">
        <v>2.8</v>
      </c>
      <c r="E131" s="142">
        <v>2</v>
      </c>
      <c r="F131" s="142">
        <v>42.9</v>
      </c>
      <c r="G131" s="142">
        <v>0</v>
      </c>
      <c r="H131" s="142">
        <v>42.9</v>
      </c>
    </row>
    <row r="132" spans="1:8">
      <c r="A132" s="57" t="s">
        <v>296</v>
      </c>
      <c r="B132" s="142">
        <v>223.4</v>
      </c>
      <c r="C132" s="142">
        <v>25.9</v>
      </c>
      <c r="D132" s="142">
        <v>25.3</v>
      </c>
      <c r="E132" s="142">
        <v>0.6</v>
      </c>
      <c r="F132" s="142">
        <v>197.6</v>
      </c>
      <c r="G132" s="142">
        <v>0</v>
      </c>
      <c r="H132" s="142">
        <v>197.6</v>
      </c>
    </row>
    <row r="133" spans="1:8">
      <c r="A133" s="57" t="s">
        <v>297</v>
      </c>
      <c r="B133" s="142">
        <v>24.8</v>
      </c>
      <c r="C133" s="142">
        <v>1.6</v>
      </c>
      <c r="D133" s="142">
        <v>0</v>
      </c>
      <c r="E133" s="142">
        <v>1.6</v>
      </c>
      <c r="F133" s="142">
        <v>23.1</v>
      </c>
      <c r="G133" s="142">
        <v>0</v>
      </c>
      <c r="H133" s="142">
        <v>23.1</v>
      </c>
    </row>
    <row r="134" spans="1:8">
      <c r="A134" s="57" t="s">
        <v>284</v>
      </c>
      <c r="B134" s="142">
        <v>18.3</v>
      </c>
      <c r="C134" s="142">
        <v>18.3</v>
      </c>
      <c r="D134" s="142">
        <v>16.100000000000001</v>
      </c>
      <c r="E134" s="142">
        <v>2.2000000000000002</v>
      </c>
      <c r="F134" s="142">
        <v>0</v>
      </c>
      <c r="G134" s="142">
        <v>0</v>
      </c>
      <c r="H134" s="142">
        <v>0</v>
      </c>
    </row>
    <row r="135" spans="1:8">
      <c r="A135" s="57" t="s">
        <v>298</v>
      </c>
      <c r="B135" s="142">
        <v>32.1</v>
      </c>
      <c r="C135" s="142">
        <v>32.1</v>
      </c>
      <c r="D135" s="142">
        <v>27.3</v>
      </c>
      <c r="E135" s="142">
        <v>4.8</v>
      </c>
      <c r="F135" s="142">
        <v>0</v>
      </c>
      <c r="G135" s="142">
        <v>0</v>
      </c>
      <c r="H135" s="142">
        <v>0</v>
      </c>
    </row>
    <row r="136" spans="1:8">
      <c r="A136" s="57" t="s">
        <v>285</v>
      </c>
      <c r="B136" s="142">
        <v>455.8</v>
      </c>
      <c r="C136" s="142">
        <v>19.8</v>
      </c>
      <c r="D136" s="142">
        <v>0</v>
      </c>
      <c r="E136" s="142">
        <v>19.8</v>
      </c>
      <c r="F136" s="142">
        <v>436.1</v>
      </c>
      <c r="G136" s="142">
        <v>0</v>
      </c>
      <c r="H136" s="142">
        <v>436.1</v>
      </c>
    </row>
    <row r="137" spans="1:8">
      <c r="A137" s="57" t="s">
        <v>260</v>
      </c>
      <c r="B137" s="142">
        <v>0</v>
      </c>
      <c r="C137" s="142">
        <v>0</v>
      </c>
      <c r="D137" s="142">
        <v>-0.2</v>
      </c>
      <c r="E137" s="142">
        <v>0.2</v>
      </c>
      <c r="F137" s="142">
        <v>0</v>
      </c>
      <c r="G137" s="142">
        <v>0</v>
      </c>
      <c r="H137" s="142">
        <v>0</v>
      </c>
    </row>
    <row r="138" spans="1:8">
      <c r="A138" s="57" t="s">
        <v>299</v>
      </c>
      <c r="B138" s="142">
        <v>302.5</v>
      </c>
      <c r="C138" s="142">
        <v>28.9</v>
      </c>
      <c r="D138" s="142">
        <v>23.7</v>
      </c>
      <c r="E138" s="142">
        <v>5.2</v>
      </c>
      <c r="F138" s="142">
        <v>273.60000000000002</v>
      </c>
      <c r="G138" s="142">
        <v>0</v>
      </c>
      <c r="H138" s="142">
        <v>273.60000000000002</v>
      </c>
    </row>
    <row r="139" spans="1:8">
      <c r="A139" s="57" t="s">
        <v>300</v>
      </c>
      <c r="B139" s="142">
        <v>1354.9</v>
      </c>
      <c r="C139" s="142">
        <v>113.1</v>
      </c>
      <c r="D139" s="142">
        <v>76.5</v>
      </c>
      <c r="E139" s="142">
        <v>36.6</v>
      </c>
      <c r="F139" s="142">
        <v>1241.8</v>
      </c>
      <c r="G139" s="142">
        <v>0</v>
      </c>
      <c r="H139" s="142">
        <v>1241.8</v>
      </c>
    </row>
    <row r="140" spans="1:8">
      <c r="A140" s="57" t="s">
        <v>301</v>
      </c>
      <c r="B140" s="142">
        <v>1311.4</v>
      </c>
      <c r="C140" s="142">
        <v>123.9</v>
      </c>
      <c r="D140" s="142">
        <v>86.6</v>
      </c>
      <c r="E140" s="142">
        <v>37.299999999999997</v>
      </c>
      <c r="F140" s="142">
        <v>1187.5</v>
      </c>
      <c r="G140" s="142">
        <v>0</v>
      </c>
      <c r="H140" s="142">
        <v>1187.5</v>
      </c>
    </row>
    <row r="141" spans="1:8">
      <c r="A141" s="57" t="s">
        <v>302</v>
      </c>
      <c r="B141" s="142">
        <v>7323.6</v>
      </c>
      <c r="C141" s="142">
        <v>1168.9000000000001</v>
      </c>
      <c r="D141" s="142">
        <v>12.1</v>
      </c>
      <c r="E141" s="142">
        <v>1156.8</v>
      </c>
      <c r="F141" s="142">
        <v>6154.7</v>
      </c>
      <c r="G141" s="142">
        <v>6154.7</v>
      </c>
      <c r="H141" s="142">
        <v>0</v>
      </c>
    </row>
    <row r="142" spans="1:8">
      <c r="A142" s="57" t="s">
        <v>286</v>
      </c>
      <c r="B142" s="142">
        <v>15.1</v>
      </c>
      <c r="C142" s="142">
        <v>15.1</v>
      </c>
      <c r="D142" s="142">
        <v>12.6</v>
      </c>
      <c r="E142" s="142">
        <v>2.5</v>
      </c>
      <c r="F142" s="142">
        <v>0</v>
      </c>
      <c r="G142" s="142">
        <v>0</v>
      </c>
      <c r="H142" s="142">
        <v>0</v>
      </c>
    </row>
    <row r="143" spans="1:8">
      <c r="A143" s="57" t="s">
        <v>287</v>
      </c>
      <c r="B143" s="142">
        <v>12262.1</v>
      </c>
      <c r="C143" s="142">
        <v>886.3</v>
      </c>
      <c r="D143" s="142">
        <v>2.4</v>
      </c>
      <c r="E143" s="142">
        <v>883.9</v>
      </c>
      <c r="F143" s="142">
        <v>11375.8</v>
      </c>
      <c r="G143" s="142">
        <v>10971.1</v>
      </c>
      <c r="H143" s="142">
        <v>404.7</v>
      </c>
    </row>
    <row r="144" spans="1:8">
      <c r="A144" s="57" t="s">
        <v>288</v>
      </c>
      <c r="B144" s="142">
        <v>9855</v>
      </c>
      <c r="C144" s="142">
        <v>1414.4</v>
      </c>
      <c r="D144" s="142">
        <v>97.1</v>
      </c>
      <c r="E144" s="142">
        <v>1317.3</v>
      </c>
      <c r="F144" s="142">
        <v>8440.6</v>
      </c>
      <c r="G144" s="142">
        <v>8168.5</v>
      </c>
      <c r="H144" s="142">
        <v>272</v>
      </c>
    </row>
    <row r="145" spans="1:8">
      <c r="A145" s="57" t="s">
        <v>289</v>
      </c>
      <c r="B145" s="142">
        <v>49.3</v>
      </c>
      <c r="C145" s="142">
        <v>49.3</v>
      </c>
      <c r="D145" s="142">
        <v>14.3</v>
      </c>
      <c r="E145" s="142">
        <v>35</v>
      </c>
      <c r="F145" s="142">
        <v>0</v>
      </c>
      <c r="G145" s="142">
        <v>0</v>
      </c>
      <c r="H145" s="142">
        <v>0</v>
      </c>
    </row>
    <row r="146" spans="1:8">
      <c r="A146" s="57" t="s">
        <v>303</v>
      </c>
      <c r="B146" s="142">
        <v>0</v>
      </c>
      <c r="C146" s="142">
        <v>0</v>
      </c>
      <c r="D146" s="142">
        <v>0</v>
      </c>
      <c r="E146" s="142">
        <v>0</v>
      </c>
      <c r="F146" s="142">
        <v>0</v>
      </c>
      <c r="G146" s="142">
        <v>0</v>
      </c>
      <c r="H146" s="142">
        <v>0</v>
      </c>
    </row>
    <row r="147" spans="1:8">
      <c r="A147" s="117">
        <v>2018</v>
      </c>
      <c r="B147" s="144">
        <v>32480.2</v>
      </c>
      <c r="C147" s="144">
        <v>4564.7</v>
      </c>
      <c r="D147" s="144">
        <v>411</v>
      </c>
      <c r="E147" s="144">
        <v>4153.7</v>
      </c>
      <c r="F147" s="144">
        <v>27915.5</v>
      </c>
      <c r="G147" s="144">
        <v>24129.4</v>
      </c>
      <c r="H147" s="144">
        <v>3786.1</v>
      </c>
    </row>
    <row r="148" spans="1:8">
      <c r="A148" s="57" t="s">
        <v>253</v>
      </c>
      <c r="B148" s="142">
        <v>67.900000000000006</v>
      </c>
      <c r="C148" s="142">
        <v>67.900000000000006</v>
      </c>
      <c r="D148" s="142">
        <v>64.599999999999994</v>
      </c>
      <c r="E148" s="142">
        <v>3.3</v>
      </c>
      <c r="F148" s="142">
        <v>0</v>
      </c>
      <c r="G148" s="142">
        <v>0</v>
      </c>
      <c r="H148" s="142">
        <v>0</v>
      </c>
    </row>
    <row r="149" spans="1:8">
      <c r="A149" s="57" t="s">
        <v>295</v>
      </c>
      <c r="B149" s="142">
        <v>44.4</v>
      </c>
      <c r="C149" s="142">
        <v>1.9</v>
      </c>
      <c r="D149" s="142">
        <v>0</v>
      </c>
      <c r="E149" s="142">
        <v>1.9</v>
      </c>
      <c r="F149" s="142">
        <v>42.5</v>
      </c>
      <c r="G149" s="142">
        <v>0</v>
      </c>
      <c r="H149" s="142">
        <v>42.5</v>
      </c>
    </row>
    <row r="150" spans="1:8">
      <c r="A150" s="57" t="s">
        <v>296</v>
      </c>
      <c r="B150" s="142">
        <v>204.6</v>
      </c>
      <c r="C150" s="142">
        <v>6.7</v>
      </c>
      <c r="D150" s="142">
        <v>6.4</v>
      </c>
      <c r="E150" s="142">
        <v>0.3</v>
      </c>
      <c r="F150" s="142">
        <v>197.9</v>
      </c>
      <c r="G150" s="142">
        <v>0</v>
      </c>
      <c r="H150" s="142">
        <v>197.9</v>
      </c>
    </row>
    <row r="151" spans="1:8">
      <c r="A151" s="57" t="s">
        <v>297</v>
      </c>
      <c r="B151" s="142">
        <v>1.9</v>
      </c>
      <c r="C151" s="142">
        <v>1.9</v>
      </c>
      <c r="D151" s="142">
        <v>0</v>
      </c>
      <c r="E151" s="142">
        <v>1.9</v>
      </c>
      <c r="F151" s="142">
        <v>0</v>
      </c>
      <c r="G151" s="142">
        <v>0</v>
      </c>
      <c r="H151" s="142">
        <v>0</v>
      </c>
    </row>
    <row r="152" spans="1:8">
      <c r="A152" s="57" t="s">
        <v>284</v>
      </c>
      <c r="B152" s="142">
        <v>15.5</v>
      </c>
      <c r="C152" s="142">
        <v>15.5</v>
      </c>
      <c r="D152" s="142">
        <v>14.8</v>
      </c>
      <c r="E152" s="142">
        <v>0.7</v>
      </c>
      <c r="F152" s="142">
        <v>0</v>
      </c>
      <c r="G152" s="142">
        <v>0</v>
      </c>
      <c r="H152" s="142">
        <v>0</v>
      </c>
    </row>
    <row r="153" spans="1:8">
      <c r="A153" s="57" t="s">
        <v>298</v>
      </c>
      <c r="B153" s="142">
        <v>25.3</v>
      </c>
      <c r="C153" s="142">
        <v>25.3</v>
      </c>
      <c r="D153" s="142">
        <v>24</v>
      </c>
      <c r="E153" s="142">
        <v>1.2</v>
      </c>
      <c r="F153" s="142">
        <v>0</v>
      </c>
      <c r="G153" s="142">
        <v>0</v>
      </c>
      <c r="H153" s="142">
        <v>0</v>
      </c>
    </row>
    <row r="154" spans="1:8">
      <c r="A154" s="57" t="s">
        <v>285</v>
      </c>
      <c r="B154" s="142">
        <v>467.9</v>
      </c>
      <c r="C154" s="142">
        <v>23.5</v>
      </c>
      <c r="D154" s="142">
        <v>0</v>
      </c>
      <c r="E154" s="142">
        <v>23.5</v>
      </c>
      <c r="F154" s="142">
        <v>444.3</v>
      </c>
      <c r="G154" s="142">
        <v>0</v>
      </c>
      <c r="H154" s="142">
        <v>444.3</v>
      </c>
    </row>
    <row r="155" spans="1:8">
      <c r="A155" s="57" t="s">
        <v>260</v>
      </c>
      <c r="B155" s="142">
        <v>0</v>
      </c>
      <c r="C155" s="142">
        <v>0</v>
      </c>
      <c r="D155" s="142">
        <v>0</v>
      </c>
      <c r="E155" s="142">
        <v>0</v>
      </c>
      <c r="F155" s="142">
        <v>0</v>
      </c>
      <c r="G155" s="142">
        <v>0</v>
      </c>
      <c r="H155" s="142">
        <v>0</v>
      </c>
    </row>
    <row r="156" spans="1:8">
      <c r="A156" s="57" t="s">
        <v>299</v>
      </c>
      <c r="B156" s="142">
        <v>284.89999999999998</v>
      </c>
      <c r="C156" s="142">
        <v>24.1</v>
      </c>
      <c r="D156" s="142">
        <v>21.1</v>
      </c>
      <c r="E156" s="142">
        <v>3</v>
      </c>
      <c r="F156" s="142">
        <v>260.8</v>
      </c>
      <c r="G156" s="142">
        <v>0</v>
      </c>
      <c r="H156" s="142">
        <v>260.8</v>
      </c>
    </row>
    <row r="157" spans="1:8">
      <c r="A157" s="57" t="s">
        <v>300</v>
      </c>
      <c r="B157" s="142">
        <v>1280.0999999999999</v>
      </c>
      <c r="C157" s="142">
        <v>111.7</v>
      </c>
      <c r="D157" s="142">
        <v>67.599999999999994</v>
      </c>
      <c r="E157" s="142">
        <v>44.1</v>
      </c>
      <c r="F157" s="142">
        <v>1168.4000000000001</v>
      </c>
      <c r="G157" s="142">
        <v>0</v>
      </c>
      <c r="H157" s="142">
        <v>1168.4000000000001</v>
      </c>
    </row>
    <row r="158" spans="1:8">
      <c r="A158" s="57" t="s">
        <v>301</v>
      </c>
      <c r="B158" s="142">
        <v>1107.3</v>
      </c>
      <c r="C158" s="142">
        <v>124.9</v>
      </c>
      <c r="D158" s="142">
        <v>80.7</v>
      </c>
      <c r="E158" s="142">
        <v>44.1</v>
      </c>
      <c r="F158" s="142">
        <v>982.4</v>
      </c>
      <c r="G158" s="142">
        <v>0</v>
      </c>
      <c r="H158" s="142">
        <v>982.4</v>
      </c>
    </row>
    <row r="159" spans="1:8">
      <c r="A159" s="57" t="s">
        <v>302</v>
      </c>
      <c r="B159" s="142">
        <v>7584.1</v>
      </c>
      <c r="C159" s="142">
        <v>1386.3</v>
      </c>
      <c r="D159" s="142">
        <v>13.4</v>
      </c>
      <c r="E159" s="142">
        <v>1372.9</v>
      </c>
      <c r="F159" s="142">
        <v>6197.9</v>
      </c>
      <c r="G159" s="142">
        <v>6197.9</v>
      </c>
      <c r="H159" s="142">
        <v>0</v>
      </c>
    </row>
    <row r="160" spans="1:8">
      <c r="A160" s="57" t="s">
        <v>286</v>
      </c>
      <c r="B160" s="142">
        <v>12</v>
      </c>
      <c r="C160" s="142">
        <v>12</v>
      </c>
      <c r="D160" s="142">
        <v>10.199999999999999</v>
      </c>
      <c r="E160" s="142">
        <v>1.8</v>
      </c>
      <c r="F160" s="142">
        <v>0</v>
      </c>
      <c r="G160" s="142">
        <v>0</v>
      </c>
      <c r="H160" s="142">
        <v>0</v>
      </c>
    </row>
    <row r="161" spans="1:8">
      <c r="A161" s="57" t="s">
        <v>287</v>
      </c>
      <c r="B161" s="142">
        <v>11571.9</v>
      </c>
      <c r="C161" s="142">
        <v>1053.2</v>
      </c>
      <c r="D161" s="142">
        <v>2</v>
      </c>
      <c r="E161" s="142">
        <v>1051.2</v>
      </c>
      <c r="F161" s="142">
        <v>10518.7</v>
      </c>
      <c r="G161" s="142">
        <v>10105</v>
      </c>
      <c r="H161" s="142">
        <v>413.7</v>
      </c>
    </row>
    <row r="162" spans="1:8">
      <c r="A162" s="57" t="s">
        <v>288</v>
      </c>
      <c r="B162" s="142">
        <v>9756.7000000000007</v>
      </c>
      <c r="C162" s="142">
        <v>1654.1</v>
      </c>
      <c r="D162" s="142">
        <v>91.7</v>
      </c>
      <c r="E162" s="142">
        <v>1562.3</v>
      </c>
      <c r="F162" s="142">
        <v>8102.6</v>
      </c>
      <c r="G162" s="142">
        <v>7826.6</v>
      </c>
      <c r="H162" s="142">
        <v>276.10000000000002</v>
      </c>
    </row>
    <row r="163" spans="1:8">
      <c r="A163" s="57" t="s">
        <v>289</v>
      </c>
      <c r="B163" s="142">
        <v>55.9</v>
      </c>
      <c r="C163" s="142">
        <v>55.9</v>
      </c>
      <c r="D163" s="142">
        <v>14.5</v>
      </c>
      <c r="E163" s="142">
        <v>41.4</v>
      </c>
      <c r="F163" s="142">
        <v>0</v>
      </c>
      <c r="G163" s="142">
        <v>0</v>
      </c>
      <c r="H163" s="142">
        <v>0</v>
      </c>
    </row>
    <row r="164" spans="1:8">
      <c r="A164" s="57" t="s">
        <v>303</v>
      </c>
      <c r="B164" s="142">
        <v>0</v>
      </c>
      <c r="C164" s="142">
        <v>0</v>
      </c>
      <c r="D164" s="142">
        <v>0</v>
      </c>
      <c r="E164" s="142">
        <v>0</v>
      </c>
      <c r="F164" s="142">
        <v>0</v>
      </c>
      <c r="G164" s="142">
        <v>0</v>
      </c>
      <c r="H164" s="142">
        <v>0</v>
      </c>
    </row>
    <row r="165" spans="1:8">
      <c r="A165" s="117">
        <v>2019</v>
      </c>
      <c r="B165" s="144">
        <v>32057.4</v>
      </c>
      <c r="C165" s="144">
        <v>3850.1</v>
      </c>
      <c r="D165" s="144">
        <v>287.39999999999998</v>
      </c>
      <c r="E165" s="144">
        <v>3562.7</v>
      </c>
      <c r="F165" s="144">
        <v>28207.3</v>
      </c>
      <c r="G165" s="144">
        <v>24366.400000000001</v>
      </c>
      <c r="H165" s="144">
        <v>3840.9</v>
      </c>
    </row>
    <row r="166" spans="1:8">
      <c r="A166" s="57" t="s">
        <v>253</v>
      </c>
      <c r="B166" s="142">
        <v>50</v>
      </c>
      <c r="C166" s="142">
        <v>50</v>
      </c>
      <c r="D166" s="142">
        <v>47</v>
      </c>
      <c r="E166" s="142">
        <v>3</v>
      </c>
      <c r="F166" s="142">
        <v>0</v>
      </c>
      <c r="G166" s="142">
        <v>0</v>
      </c>
      <c r="H166" s="142">
        <v>0</v>
      </c>
    </row>
    <row r="167" spans="1:8">
      <c r="A167" s="57" t="s">
        <v>295</v>
      </c>
      <c r="B167" s="142">
        <v>39.299999999999997</v>
      </c>
      <c r="C167" s="142">
        <v>1.4</v>
      </c>
      <c r="D167" s="142">
        <v>0</v>
      </c>
      <c r="E167" s="142">
        <v>1.4</v>
      </c>
      <c r="F167" s="142">
        <v>37.9</v>
      </c>
      <c r="G167" s="142">
        <v>0</v>
      </c>
      <c r="H167" s="142">
        <v>37.9</v>
      </c>
    </row>
    <row r="168" spans="1:8">
      <c r="A168" s="57" t="s">
        <v>255</v>
      </c>
      <c r="B168" s="142">
        <v>185.9</v>
      </c>
      <c r="C168" s="142">
        <v>0</v>
      </c>
      <c r="D168" s="142">
        <v>0</v>
      </c>
      <c r="E168" s="142">
        <v>0</v>
      </c>
      <c r="F168" s="142">
        <v>185.9</v>
      </c>
      <c r="G168" s="142">
        <v>0</v>
      </c>
      <c r="H168" s="142">
        <v>185.9</v>
      </c>
    </row>
    <row r="169" spans="1:8">
      <c r="A169" s="57" t="s">
        <v>256</v>
      </c>
      <c r="B169" s="142">
        <v>1.4</v>
      </c>
      <c r="C169" s="142">
        <v>1.4</v>
      </c>
      <c r="D169" s="142">
        <v>0</v>
      </c>
      <c r="E169" s="142">
        <v>1.4</v>
      </c>
      <c r="F169" s="142">
        <v>0</v>
      </c>
      <c r="G169" s="142">
        <v>0</v>
      </c>
      <c r="H169" s="142">
        <v>0</v>
      </c>
    </row>
    <row r="170" spans="1:8">
      <c r="A170" s="57" t="s">
        <v>284</v>
      </c>
      <c r="B170" s="142">
        <v>11.9</v>
      </c>
      <c r="C170" s="142">
        <v>11.9</v>
      </c>
      <c r="D170" s="142">
        <v>11.2</v>
      </c>
      <c r="E170" s="142">
        <v>0.7</v>
      </c>
      <c r="F170" s="142">
        <v>0</v>
      </c>
      <c r="G170" s="142">
        <v>0</v>
      </c>
      <c r="H170" s="142">
        <v>0</v>
      </c>
    </row>
    <row r="171" spans="1:8">
      <c r="A171" s="57" t="s">
        <v>298</v>
      </c>
      <c r="B171" s="142">
        <v>13.5</v>
      </c>
      <c r="C171" s="142">
        <v>13.5</v>
      </c>
      <c r="D171" s="142">
        <v>12.7</v>
      </c>
      <c r="E171" s="142">
        <v>0.8</v>
      </c>
      <c r="F171" s="142">
        <v>0</v>
      </c>
      <c r="G171" s="142">
        <v>0</v>
      </c>
      <c r="H171" s="142">
        <v>0</v>
      </c>
    </row>
    <row r="172" spans="1:8">
      <c r="A172" s="57" t="s">
        <v>285</v>
      </c>
      <c r="B172" s="142">
        <v>414.2</v>
      </c>
      <c r="C172" s="142">
        <v>17.600000000000001</v>
      </c>
      <c r="D172" s="142">
        <v>0</v>
      </c>
      <c r="E172" s="142">
        <v>17.600000000000001</v>
      </c>
      <c r="F172" s="142">
        <v>396.6</v>
      </c>
      <c r="G172" s="142">
        <v>0</v>
      </c>
      <c r="H172" s="142">
        <v>396.6</v>
      </c>
    </row>
    <row r="173" spans="1:8">
      <c r="A173" s="57" t="s">
        <v>260</v>
      </c>
      <c r="B173" s="142">
        <v>0</v>
      </c>
      <c r="C173" s="142">
        <v>0</v>
      </c>
      <c r="D173" s="142">
        <v>0</v>
      </c>
      <c r="E173" s="142">
        <v>0</v>
      </c>
      <c r="F173" s="142">
        <v>0</v>
      </c>
      <c r="G173" s="142">
        <v>0</v>
      </c>
      <c r="H173" s="142">
        <v>0</v>
      </c>
    </row>
    <row r="174" spans="1:8">
      <c r="A174" s="57" t="s">
        <v>299</v>
      </c>
      <c r="B174" s="142">
        <v>263.60000000000002</v>
      </c>
      <c r="C174" s="142">
        <v>21.4</v>
      </c>
      <c r="D174" s="142">
        <v>18.8</v>
      </c>
      <c r="E174" s="142">
        <v>2.6</v>
      </c>
      <c r="F174" s="142">
        <v>242.2</v>
      </c>
      <c r="G174" s="142">
        <v>0</v>
      </c>
      <c r="H174" s="142">
        <v>242.2</v>
      </c>
    </row>
    <row r="175" spans="1:8">
      <c r="A175" s="57" t="s">
        <v>262</v>
      </c>
      <c r="B175" s="142">
        <v>1316.2</v>
      </c>
      <c r="C175" s="142">
        <v>78.5</v>
      </c>
      <c r="D175" s="142">
        <v>45.2</v>
      </c>
      <c r="E175" s="142">
        <v>33.299999999999997</v>
      </c>
      <c r="F175" s="142">
        <v>1237.7</v>
      </c>
      <c r="G175" s="142">
        <v>0</v>
      </c>
      <c r="H175" s="142">
        <v>1237.7</v>
      </c>
    </row>
    <row r="176" spans="1:8">
      <c r="A176" s="57" t="s">
        <v>301</v>
      </c>
      <c r="B176" s="142">
        <v>1174.9000000000001</v>
      </c>
      <c r="C176" s="142">
        <v>93.3</v>
      </c>
      <c r="D176" s="142">
        <v>59.5</v>
      </c>
      <c r="E176" s="142">
        <v>33.799999999999997</v>
      </c>
      <c r="F176" s="142">
        <v>1081.5999999999999</v>
      </c>
      <c r="G176" s="142">
        <v>0</v>
      </c>
      <c r="H176" s="142">
        <v>1081.5999999999999</v>
      </c>
    </row>
    <row r="177" spans="1:8">
      <c r="A177" s="57" t="s">
        <v>264</v>
      </c>
      <c r="B177" s="142">
        <v>7348.1</v>
      </c>
      <c r="C177" s="142">
        <v>1068.2</v>
      </c>
      <c r="D177" s="142">
        <v>10.199999999999999</v>
      </c>
      <c r="E177" s="142">
        <v>1058</v>
      </c>
      <c r="F177" s="142">
        <v>6279.9</v>
      </c>
      <c r="G177" s="142">
        <v>6279.9</v>
      </c>
      <c r="H177" s="142">
        <v>0</v>
      </c>
    </row>
    <row r="178" spans="1:8">
      <c r="A178" s="57" t="s">
        <v>265</v>
      </c>
      <c r="B178" s="142">
        <v>8.1999999999999993</v>
      </c>
      <c r="C178" s="142">
        <v>8.1999999999999993</v>
      </c>
      <c r="D178" s="142">
        <v>6.8</v>
      </c>
      <c r="E178" s="142">
        <v>1.4</v>
      </c>
      <c r="F178" s="142">
        <v>0</v>
      </c>
      <c r="G178" s="142">
        <v>0</v>
      </c>
      <c r="H178" s="142">
        <v>0</v>
      </c>
    </row>
    <row r="179" spans="1:8">
      <c r="A179" s="57" t="s">
        <v>266</v>
      </c>
      <c r="B179" s="142">
        <v>11339.7</v>
      </c>
      <c r="C179" s="142">
        <v>1022.5</v>
      </c>
      <c r="D179" s="142">
        <v>1.5</v>
      </c>
      <c r="E179" s="142">
        <v>1021.1</v>
      </c>
      <c r="F179" s="142">
        <v>10317.1</v>
      </c>
      <c r="G179" s="142">
        <v>9913.7000000000007</v>
      </c>
      <c r="H179" s="142">
        <v>403.4</v>
      </c>
    </row>
    <row r="180" spans="1:8">
      <c r="A180" s="57" t="s">
        <v>267</v>
      </c>
      <c r="B180" s="142">
        <v>9850</v>
      </c>
      <c r="C180" s="142">
        <v>1421.6</v>
      </c>
      <c r="D180" s="142">
        <v>65.099999999999994</v>
      </c>
      <c r="E180" s="142">
        <v>1356.5</v>
      </c>
      <c r="F180" s="142">
        <v>8428.4</v>
      </c>
      <c r="G180" s="142">
        <v>8172.7</v>
      </c>
      <c r="H180" s="142">
        <v>255.7</v>
      </c>
    </row>
    <row r="181" spans="1:8">
      <c r="A181" s="57" t="s">
        <v>268</v>
      </c>
      <c r="B181" s="142">
        <v>40.5</v>
      </c>
      <c r="C181" s="142">
        <v>40.5</v>
      </c>
      <c r="D181" s="142">
        <v>9.4</v>
      </c>
      <c r="E181" s="142">
        <v>31.1</v>
      </c>
      <c r="F181" s="142">
        <v>0</v>
      </c>
      <c r="G181" s="142">
        <v>0</v>
      </c>
      <c r="H181" s="142">
        <v>0</v>
      </c>
    </row>
    <row r="182" spans="1:8" ht="13.5" thickBot="1">
      <c r="A182" s="89" t="s">
        <v>303</v>
      </c>
      <c r="B182" s="145">
        <v>0</v>
      </c>
      <c r="C182" s="145">
        <v>0</v>
      </c>
      <c r="D182" s="145">
        <v>0</v>
      </c>
      <c r="E182" s="145">
        <v>0</v>
      </c>
      <c r="F182" s="145">
        <v>0</v>
      </c>
      <c r="G182" s="145">
        <v>0</v>
      </c>
      <c r="H182" s="145">
        <v>0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O180"/>
  <sheetViews>
    <sheetView showGridLines="0" view="pageBreakPreview" zoomScaleNormal="100" zoomScaleSheetLayoutView="100" workbookViewId="0">
      <pane xSplit="1" ySplit="5" topLeftCell="B144" activePane="bottomRight" state="frozen"/>
      <selection activeCell="D55" sqref="D55"/>
      <selection pane="topRight" activeCell="D55" sqref="D55"/>
      <selection pane="bottomLeft" activeCell="D55" sqref="D55"/>
      <selection pane="bottomRight" activeCell="I173" sqref="I173"/>
    </sheetView>
  </sheetViews>
  <sheetFormatPr defaultRowHeight="12.75"/>
  <cols>
    <col min="1" max="1" width="10.5703125" style="158" customWidth="1"/>
    <col min="2" max="13" width="12.140625" style="158" customWidth="1"/>
    <col min="14" max="14" width="14.140625" style="158" bestFit="1" customWidth="1"/>
    <col min="15" max="15" width="12.140625" style="158" customWidth="1"/>
    <col min="16" max="16384" width="9.140625" style="158"/>
  </cols>
  <sheetData>
    <row r="1" spans="1:15" s="157" customFormat="1" ht="17.25">
      <c r="A1" s="30" t="s">
        <v>347</v>
      </c>
      <c r="B1" s="30"/>
      <c r="C1" s="30"/>
      <c r="D1" s="30"/>
      <c r="E1" s="30"/>
      <c r="F1" s="30"/>
      <c r="G1" s="30"/>
      <c r="H1" s="30"/>
      <c r="I1" s="30" t="s">
        <v>348</v>
      </c>
      <c r="J1" s="132"/>
      <c r="K1" s="132"/>
      <c r="L1" s="132"/>
      <c r="M1" s="132"/>
      <c r="N1" s="132"/>
      <c r="O1" s="132"/>
    </row>
    <row r="2" spans="1:15">
      <c r="A2" s="133"/>
      <c r="B2" s="133"/>
      <c r="C2" s="133"/>
      <c r="D2" s="133"/>
      <c r="E2" s="133"/>
      <c r="F2" s="133"/>
      <c r="G2" s="133"/>
      <c r="H2" s="133"/>
      <c r="I2" s="133"/>
      <c r="J2" s="88"/>
      <c r="K2" s="88"/>
      <c r="L2" s="88"/>
      <c r="M2" s="88"/>
      <c r="N2" s="88"/>
      <c r="O2" s="88"/>
    </row>
    <row r="3" spans="1:15" ht="13.5" thickBot="1">
      <c r="A3" s="158" t="s">
        <v>349</v>
      </c>
    </row>
    <row r="4" spans="1:15" ht="15">
      <c r="A4" s="159"/>
      <c r="B4" s="159" t="s">
        <v>278</v>
      </c>
      <c r="C4" s="160" t="s">
        <v>350</v>
      </c>
      <c r="D4" s="160" t="s">
        <v>351</v>
      </c>
      <c r="E4" s="160" t="s">
        <v>352</v>
      </c>
      <c r="F4" s="160" t="s">
        <v>353</v>
      </c>
      <c r="G4" s="160" t="s">
        <v>354</v>
      </c>
      <c r="H4" s="160" t="s">
        <v>355</v>
      </c>
      <c r="I4" s="160" t="s">
        <v>1795</v>
      </c>
      <c r="J4" s="160" t="s">
        <v>356</v>
      </c>
      <c r="K4" s="161" t="s">
        <v>357</v>
      </c>
      <c r="L4" s="160" t="s">
        <v>358</v>
      </c>
      <c r="M4" s="160" t="s">
        <v>359</v>
      </c>
      <c r="N4" s="160" t="s">
        <v>360</v>
      </c>
      <c r="O4" s="161" t="s">
        <v>1792</v>
      </c>
    </row>
    <row r="5" spans="1:15" ht="15.75" thickBot="1">
      <c r="A5" s="162"/>
      <c r="B5" s="162" t="s">
        <v>361</v>
      </c>
      <c r="C5" s="163" t="s">
        <v>362</v>
      </c>
      <c r="D5" s="163" t="s">
        <v>363</v>
      </c>
      <c r="E5" s="163" t="s">
        <v>364</v>
      </c>
      <c r="F5" s="163" t="s">
        <v>365</v>
      </c>
      <c r="G5" s="163" t="s">
        <v>366</v>
      </c>
      <c r="H5" s="163" t="s">
        <v>367</v>
      </c>
      <c r="I5" s="163" t="s">
        <v>368</v>
      </c>
      <c r="J5" s="163" t="s">
        <v>369</v>
      </c>
      <c r="K5" s="163" t="s">
        <v>370</v>
      </c>
      <c r="L5" s="163"/>
      <c r="M5" s="163" t="s">
        <v>371</v>
      </c>
      <c r="N5" s="47" t="s">
        <v>372</v>
      </c>
      <c r="O5" s="164" t="s">
        <v>1793</v>
      </c>
    </row>
    <row r="6" spans="1:15" ht="13.5" thickTop="1">
      <c r="A6" s="165">
        <v>1996</v>
      </c>
      <c r="B6" s="166">
        <v>88566.1</v>
      </c>
      <c r="C6" s="166">
        <v>8969.2000000000007</v>
      </c>
      <c r="D6" s="166">
        <v>10185.4</v>
      </c>
      <c r="E6" s="166">
        <v>23701</v>
      </c>
      <c r="F6" s="166">
        <v>475</v>
      </c>
      <c r="G6" s="166">
        <v>255.5</v>
      </c>
      <c r="H6" s="166">
        <v>16996</v>
      </c>
      <c r="I6" s="166">
        <v>17968.099999999999</v>
      </c>
      <c r="J6" s="166">
        <v>86.5</v>
      </c>
      <c r="K6" s="166">
        <v>2464</v>
      </c>
      <c r="L6" s="166">
        <v>5732.6</v>
      </c>
      <c r="M6" s="166">
        <v>1732.7</v>
      </c>
      <c r="N6" s="166">
        <v>0</v>
      </c>
      <c r="O6" s="166">
        <v>0</v>
      </c>
    </row>
    <row r="7" spans="1:15">
      <c r="A7" s="167">
        <v>1997</v>
      </c>
      <c r="B7" s="62">
        <v>98036.1</v>
      </c>
      <c r="C7" s="62">
        <v>9416.1</v>
      </c>
      <c r="D7" s="62">
        <v>11757.4</v>
      </c>
      <c r="E7" s="62">
        <v>23124.7</v>
      </c>
      <c r="F7" s="62">
        <v>412.4</v>
      </c>
      <c r="G7" s="62">
        <v>249.1</v>
      </c>
      <c r="H7" s="62">
        <v>15937.4</v>
      </c>
      <c r="I7" s="62">
        <v>24791</v>
      </c>
      <c r="J7" s="62">
        <v>102.3</v>
      </c>
      <c r="K7" s="62">
        <v>2667.2</v>
      </c>
      <c r="L7" s="62">
        <v>6442.1</v>
      </c>
      <c r="M7" s="62">
        <v>1931.8</v>
      </c>
      <c r="N7" s="62">
        <v>558.9</v>
      </c>
      <c r="O7" s="62">
        <v>645.9</v>
      </c>
    </row>
    <row r="8" spans="1:15">
      <c r="A8" s="167">
        <v>1998</v>
      </c>
      <c r="B8" s="62">
        <v>86712.1</v>
      </c>
      <c r="C8" s="62">
        <v>8061.1</v>
      </c>
      <c r="D8" s="62">
        <v>8490.2000000000007</v>
      </c>
      <c r="E8" s="62">
        <v>17332.2</v>
      </c>
      <c r="F8" s="62">
        <v>333.4</v>
      </c>
      <c r="G8" s="62">
        <v>198.1</v>
      </c>
      <c r="H8" s="62">
        <v>13358.2</v>
      </c>
      <c r="I8" s="62">
        <v>27200.3</v>
      </c>
      <c r="J8" s="62">
        <v>75.3</v>
      </c>
      <c r="K8" s="62">
        <v>2385.5</v>
      </c>
      <c r="L8" s="62">
        <v>6472.4</v>
      </c>
      <c r="M8" s="62">
        <v>1591.5</v>
      </c>
      <c r="N8" s="62">
        <v>421.6</v>
      </c>
      <c r="O8" s="62">
        <v>792.5</v>
      </c>
    </row>
    <row r="9" spans="1:15">
      <c r="A9" s="167">
        <v>1999</v>
      </c>
      <c r="B9" s="62">
        <v>92928.2</v>
      </c>
      <c r="C9" s="62">
        <v>8429.2999999999993</v>
      </c>
      <c r="D9" s="62">
        <v>10485.9</v>
      </c>
      <c r="E9" s="62">
        <v>18279.8</v>
      </c>
      <c r="F9" s="62">
        <v>422.3</v>
      </c>
      <c r="G9" s="62">
        <v>233.3</v>
      </c>
      <c r="H9" s="62">
        <v>14424.5</v>
      </c>
      <c r="I9" s="62">
        <v>27842.3</v>
      </c>
      <c r="J9" s="62">
        <v>95.8</v>
      </c>
      <c r="K9" s="62">
        <v>2541.6</v>
      </c>
      <c r="L9" s="62">
        <v>7370.7</v>
      </c>
      <c r="M9" s="62">
        <v>1663.3</v>
      </c>
      <c r="N9" s="62">
        <v>473.4</v>
      </c>
      <c r="O9" s="62">
        <v>666</v>
      </c>
    </row>
    <row r="10" spans="1:15">
      <c r="A10" s="168">
        <v>2000</v>
      </c>
      <c r="B10" s="69">
        <v>93839.5</v>
      </c>
      <c r="C10" s="69">
        <v>8231.7000000000007</v>
      </c>
      <c r="D10" s="69">
        <v>9537.1</v>
      </c>
      <c r="E10" s="69">
        <v>18858</v>
      </c>
      <c r="F10" s="69">
        <v>443.3</v>
      </c>
      <c r="G10" s="69">
        <v>221.4</v>
      </c>
      <c r="H10" s="69">
        <v>13461.5</v>
      </c>
      <c r="I10" s="69">
        <v>29131.7</v>
      </c>
      <c r="J10" s="69">
        <v>96</v>
      </c>
      <c r="K10" s="69">
        <v>2521.6</v>
      </c>
      <c r="L10" s="69">
        <v>8333.5</v>
      </c>
      <c r="M10" s="69">
        <v>1662.2</v>
      </c>
      <c r="N10" s="69">
        <v>567.20000000000005</v>
      </c>
      <c r="O10" s="69">
        <v>774.3</v>
      </c>
    </row>
    <row r="11" spans="1:15">
      <c r="A11" s="169">
        <v>2001</v>
      </c>
      <c r="B11" s="74">
        <v>93616.7</v>
      </c>
      <c r="C11" s="74">
        <v>8274.6</v>
      </c>
      <c r="D11" s="74">
        <v>8464.9</v>
      </c>
      <c r="E11" s="74">
        <v>19286.900000000001</v>
      </c>
      <c r="F11" s="74">
        <v>405.7</v>
      </c>
      <c r="G11" s="74">
        <v>232.8</v>
      </c>
      <c r="H11" s="74">
        <v>12579.6</v>
      </c>
      <c r="I11" s="74">
        <v>29671.8</v>
      </c>
      <c r="J11" s="74">
        <v>103.4</v>
      </c>
      <c r="K11" s="74">
        <v>2776.4</v>
      </c>
      <c r="L11" s="74">
        <v>8493.2999999999993</v>
      </c>
      <c r="M11" s="74">
        <v>1782.4</v>
      </c>
      <c r="N11" s="74">
        <v>533.5</v>
      </c>
      <c r="O11" s="74">
        <v>1011.3</v>
      </c>
    </row>
    <row r="12" spans="1:15">
      <c r="A12" s="167">
        <v>2002</v>
      </c>
      <c r="B12" s="62">
        <v>96635.199999999997</v>
      </c>
      <c r="C12" s="62">
        <v>8455.4</v>
      </c>
      <c r="D12" s="62">
        <v>7939.4</v>
      </c>
      <c r="E12" s="62">
        <v>20088.8</v>
      </c>
      <c r="F12" s="62">
        <v>441.5</v>
      </c>
      <c r="G12" s="62">
        <v>252.2</v>
      </c>
      <c r="H12" s="62">
        <v>12414</v>
      </c>
      <c r="I12" s="62">
        <v>31200.2</v>
      </c>
      <c r="J12" s="62">
        <v>165.7</v>
      </c>
      <c r="K12" s="62">
        <v>2774.3</v>
      </c>
      <c r="L12" s="62">
        <v>9235</v>
      </c>
      <c r="M12" s="62">
        <v>1672</v>
      </c>
      <c r="N12" s="62">
        <v>572</v>
      </c>
      <c r="O12" s="62">
        <v>1424.6</v>
      </c>
    </row>
    <row r="13" spans="1:15">
      <c r="A13" s="167">
        <v>2003</v>
      </c>
      <c r="B13" s="62">
        <v>96669.2</v>
      </c>
      <c r="C13" s="62">
        <v>7981.2</v>
      </c>
      <c r="D13" s="62">
        <v>7067.5</v>
      </c>
      <c r="E13" s="62">
        <v>20923.3</v>
      </c>
      <c r="F13" s="62">
        <v>402.4</v>
      </c>
      <c r="G13" s="62">
        <v>272.60000000000002</v>
      </c>
      <c r="H13" s="62">
        <v>11799</v>
      </c>
      <c r="I13" s="62">
        <v>32104.2</v>
      </c>
      <c r="J13" s="62">
        <v>352.4</v>
      </c>
      <c r="K13" s="62">
        <v>2846.3</v>
      </c>
      <c r="L13" s="62">
        <v>9050.2999999999993</v>
      </c>
      <c r="M13" s="62">
        <v>1704.4</v>
      </c>
      <c r="N13" s="62">
        <v>609.6</v>
      </c>
      <c r="O13" s="62">
        <v>1556.1</v>
      </c>
    </row>
    <row r="14" spans="1:15">
      <c r="A14" s="167">
        <v>2004</v>
      </c>
      <c r="B14" s="62">
        <v>95941.8</v>
      </c>
      <c r="C14" s="62">
        <v>7673.1</v>
      </c>
      <c r="D14" s="62">
        <v>5844.4</v>
      </c>
      <c r="E14" s="62">
        <v>21001.9</v>
      </c>
      <c r="F14" s="62">
        <v>344.2</v>
      </c>
      <c r="G14" s="62">
        <v>263.10000000000002</v>
      </c>
      <c r="H14" s="62">
        <v>10676</v>
      </c>
      <c r="I14" s="62">
        <v>33433.800000000003</v>
      </c>
      <c r="J14" s="62">
        <v>507.7</v>
      </c>
      <c r="K14" s="62">
        <v>2935.8</v>
      </c>
      <c r="L14" s="62">
        <v>9099.1</v>
      </c>
      <c r="M14" s="62">
        <v>1885.1</v>
      </c>
      <c r="N14" s="62">
        <v>647.5</v>
      </c>
      <c r="O14" s="62">
        <v>1630.2</v>
      </c>
    </row>
    <row r="15" spans="1:15">
      <c r="A15" s="168">
        <v>2005</v>
      </c>
      <c r="B15" s="69">
        <v>97076</v>
      </c>
      <c r="C15" s="69">
        <v>7859.2</v>
      </c>
      <c r="D15" s="69">
        <v>5337.6</v>
      </c>
      <c r="E15" s="69">
        <v>20825.5</v>
      </c>
      <c r="F15" s="69">
        <v>352.9</v>
      </c>
      <c r="G15" s="69">
        <v>276.5</v>
      </c>
      <c r="H15" s="69">
        <v>10311.9</v>
      </c>
      <c r="I15" s="69">
        <v>34753.9</v>
      </c>
      <c r="J15" s="69">
        <v>571</v>
      </c>
      <c r="K15" s="69">
        <v>3465.9</v>
      </c>
      <c r="L15" s="69">
        <v>9348.1</v>
      </c>
      <c r="M15" s="69">
        <v>1694.1</v>
      </c>
      <c r="N15" s="69">
        <v>742.1</v>
      </c>
      <c r="O15" s="69">
        <v>1537.4</v>
      </c>
    </row>
    <row r="16" spans="1:15">
      <c r="A16" s="169">
        <v>2006</v>
      </c>
      <c r="B16" s="74">
        <v>97664.7</v>
      </c>
      <c r="C16" s="74">
        <v>7900.4</v>
      </c>
      <c r="D16" s="74">
        <v>4204.3999999999996</v>
      </c>
      <c r="E16" s="74">
        <v>20798.5</v>
      </c>
      <c r="F16" s="74">
        <v>352.4</v>
      </c>
      <c r="G16" s="74">
        <v>250.1</v>
      </c>
      <c r="H16" s="74">
        <v>9994.1</v>
      </c>
      <c r="I16" s="74">
        <v>36503.1</v>
      </c>
      <c r="J16" s="74">
        <v>619.6</v>
      </c>
      <c r="K16" s="74">
        <v>3489.8</v>
      </c>
      <c r="L16" s="74">
        <v>9608.1</v>
      </c>
      <c r="M16" s="74">
        <v>1746.8</v>
      </c>
      <c r="N16" s="74">
        <v>550</v>
      </c>
      <c r="O16" s="74">
        <v>1647.4</v>
      </c>
    </row>
    <row r="17" spans="1:15">
      <c r="A17" s="167">
        <v>2007</v>
      </c>
      <c r="B17" s="62">
        <v>100719.6</v>
      </c>
      <c r="C17" s="62">
        <v>7948.9</v>
      </c>
      <c r="D17" s="62">
        <v>3554</v>
      </c>
      <c r="E17" s="62">
        <v>20873.7</v>
      </c>
      <c r="F17" s="62">
        <v>327.9</v>
      </c>
      <c r="G17" s="62">
        <v>239.8</v>
      </c>
      <c r="H17" s="62">
        <v>9234.6</v>
      </c>
      <c r="I17" s="62">
        <v>40552.1</v>
      </c>
      <c r="J17" s="62">
        <v>490.3</v>
      </c>
      <c r="K17" s="62">
        <v>3637.3</v>
      </c>
      <c r="L17" s="62">
        <v>10052.4</v>
      </c>
      <c r="M17" s="62">
        <v>1741.6</v>
      </c>
      <c r="N17" s="62">
        <v>543.20000000000005</v>
      </c>
      <c r="O17" s="62">
        <v>1523.8</v>
      </c>
    </row>
    <row r="18" spans="1:15">
      <c r="A18" s="167">
        <v>2008</v>
      </c>
      <c r="B18" s="62">
        <v>97315.6</v>
      </c>
      <c r="C18" s="62">
        <v>8004.2</v>
      </c>
      <c r="D18" s="62">
        <v>3780.1</v>
      </c>
      <c r="E18" s="62">
        <v>19303</v>
      </c>
      <c r="F18" s="62">
        <v>290.3</v>
      </c>
      <c r="G18" s="62">
        <v>206.5</v>
      </c>
      <c r="H18" s="62">
        <v>7764.7</v>
      </c>
      <c r="I18" s="62">
        <v>39849.599999999999</v>
      </c>
      <c r="J18" s="62">
        <v>420.8</v>
      </c>
      <c r="K18" s="62">
        <v>3484.4</v>
      </c>
      <c r="L18" s="62">
        <v>10432.200000000001</v>
      </c>
      <c r="M18" s="62">
        <v>1587.7</v>
      </c>
      <c r="N18" s="62">
        <v>662.4</v>
      </c>
      <c r="O18" s="62">
        <v>1529.7</v>
      </c>
    </row>
    <row r="19" spans="1:15">
      <c r="A19" s="167">
        <v>2009</v>
      </c>
      <c r="B19" s="62">
        <v>98516.2</v>
      </c>
      <c r="C19" s="62">
        <v>8377.2999999999993</v>
      </c>
      <c r="D19" s="62">
        <v>3537.9</v>
      </c>
      <c r="E19" s="62">
        <v>18988.400000000001</v>
      </c>
      <c r="F19" s="62">
        <v>306.5</v>
      </c>
      <c r="G19" s="62">
        <v>197.7</v>
      </c>
      <c r="H19" s="62">
        <v>6750.9</v>
      </c>
      <c r="I19" s="62">
        <v>41289.9</v>
      </c>
      <c r="J19" s="62">
        <v>404.4</v>
      </c>
      <c r="K19" s="62">
        <v>3653.5</v>
      </c>
      <c r="L19" s="62">
        <v>10840.1</v>
      </c>
      <c r="M19" s="62">
        <v>1996.7</v>
      </c>
      <c r="N19" s="62">
        <v>720.6</v>
      </c>
      <c r="O19" s="62">
        <v>1452.2</v>
      </c>
    </row>
    <row r="20" spans="1:15">
      <c r="A20" s="168">
        <v>2010</v>
      </c>
      <c r="B20" s="69">
        <v>100519</v>
      </c>
      <c r="C20" s="69">
        <v>8766.5</v>
      </c>
      <c r="D20" s="69">
        <v>4015</v>
      </c>
      <c r="E20" s="69">
        <v>19302.099999999999</v>
      </c>
      <c r="F20" s="69">
        <v>302.60000000000002</v>
      </c>
      <c r="G20" s="69">
        <v>206.2</v>
      </c>
      <c r="H20" s="69">
        <v>6398.8</v>
      </c>
      <c r="I20" s="69">
        <v>42466.9</v>
      </c>
      <c r="J20" s="69">
        <v>543.20000000000005</v>
      </c>
      <c r="K20" s="170">
        <v>3921.5</v>
      </c>
      <c r="L20" s="170">
        <v>10447.799999999999</v>
      </c>
      <c r="M20" s="69">
        <v>1777.7</v>
      </c>
      <c r="N20" s="69">
        <v>770.3</v>
      </c>
      <c r="O20" s="69">
        <v>1600.4</v>
      </c>
    </row>
    <row r="21" spans="1:15">
      <c r="A21" s="169">
        <v>2011</v>
      </c>
      <c r="B21" s="74">
        <v>102293.5</v>
      </c>
      <c r="C21" s="74">
        <v>8848.5</v>
      </c>
      <c r="D21" s="74">
        <v>3507.3</v>
      </c>
      <c r="E21" s="74">
        <v>19181.400000000001</v>
      </c>
      <c r="F21" s="74">
        <v>327.10000000000002</v>
      </c>
      <c r="G21" s="74">
        <v>196.3</v>
      </c>
      <c r="H21" s="74">
        <v>5748.4</v>
      </c>
      <c r="I21" s="74">
        <v>45458.2</v>
      </c>
      <c r="J21" s="74">
        <v>363.6</v>
      </c>
      <c r="K21" s="74">
        <v>3957</v>
      </c>
      <c r="L21" s="74">
        <v>9669.5</v>
      </c>
      <c r="M21" s="74">
        <v>1665.4</v>
      </c>
      <c r="N21" s="74">
        <v>501.4</v>
      </c>
      <c r="O21" s="74">
        <v>2869.4</v>
      </c>
    </row>
    <row r="22" spans="1:15">
      <c r="A22" s="57" t="s">
        <v>331</v>
      </c>
      <c r="B22" s="62">
        <v>6082.4</v>
      </c>
      <c r="C22" s="62">
        <v>1323.7</v>
      </c>
      <c r="D22" s="62">
        <v>135.30000000000001</v>
      </c>
      <c r="E22" s="62">
        <v>1330.5</v>
      </c>
      <c r="F22" s="62">
        <v>16.100000000000001</v>
      </c>
      <c r="G22" s="62">
        <v>4.5999999999999996</v>
      </c>
      <c r="H22" s="62">
        <v>60.7</v>
      </c>
      <c r="I22" s="62">
        <v>0</v>
      </c>
      <c r="J22" s="62">
        <v>25.1</v>
      </c>
      <c r="K22" s="62">
        <v>1242.4000000000001</v>
      </c>
      <c r="L22" s="62">
        <v>1126.5</v>
      </c>
      <c r="M22" s="62">
        <v>272.89999999999998</v>
      </c>
      <c r="N22" s="62">
        <v>98.1</v>
      </c>
      <c r="O22" s="62">
        <v>446.4</v>
      </c>
    </row>
    <row r="23" spans="1:15">
      <c r="A23" s="57" t="s">
        <v>295</v>
      </c>
      <c r="B23" s="62">
        <v>3266.3</v>
      </c>
      <c r="C23" s="62">
        <v>503.9</v>
      </c>
      <c r="D23" s="62">
        <v>138.69999999999999</v>
      </c>
      <c r="E23" s="62">
        <v>1172.4000000000001</v>
      </c>
      <c r="F23" s="62">
        <v>96.7</v>
      </c>
      <c r="G23" s="62">
        <v>24.2</v>
      </c>
      <c r="H23" s="62">
        <v>614.1</v>
      </c>
      <c r="I23" s="62">
        <v>0</v>
      </c>
      <c r="J23" s="62">
        <v>17.8</v>
      </c>
      <c r="K23" s="62">
        <v>58.2</v>
      </c>
      <c r="L23" s="62">
        <v>463.4</v>
      </c>
      <c r="M23" s="62">
        <v>19.600000000000001</v>
      </c>
      <c r="N23" s="62">
        <v>151</v>
      </c>
      <c r="O23" s="62">
        <v>6.4</v>
      </c>
    </row>
    <row r="24" spans="1:15">
      <c r="A24" s="57" t="s">
        <v>296</v>
      </c>
      <c r="B24" s="62">
        <v>1724.6</v>
      </c>
      <c r="C24" s="62">
        <v>391.1</v>
      </c>
      <c r="D24" s="62">
        <v>191.6</v>
      </c>
      <c r="E24" s="62">
        <v>581.29999999999995</v>
      </c>
      <c r="F24" s="62">
        <v>0.2</v>
      </c>
      <c r="G24" s="62">
        <v>2</v>
      </c>
      <c r="H24" s="62">
        <v>53.2</v>
      </c>
      <c r="I24" s="62">
        <v>0</v>
      </c>
      <c r="J24" s="62">
        <v>13</v>
      </c>
      <c r="K24" s="62">
        <v>92.2</v>
      </c>
      <c r="L24" s="62">
        <v>346.6</v>
      </c>
      <c r="M24" s="62">
        <v>46.2</v>
      </c>
      <c r="N24" s="62">
        <v>0</v>
      </c>
      <c r="O24" s="62">
        <v>7.3</v>
      </c>
    </row>
    <row r="25" spans="1:15">
      <c r="A25" s="57" t="s">
        <v>297</v>
      </c>
      <c r="B25" s="62">
        <v>6448.7</v>
      </c>
      <c r="C25" s="62">
        <v>427.4</v>
      </c>
      <c r="D25" s="62">
        <v>116.2</v>
      </c>
      <c r="E25" s="62">
        <v>978</v>
      </c>
      <c r="F25" s="62">
        <v>55.6</v>
      </c>
      <c r="G25" s="62">
        <v>9.6999999999999993</v>
      </c>
      <c r="H25" s="62">
        <v>518.79999999999995</v>
      </c>
      <c r="I25" s="62">
        <v>1496.8</v>
      </c>
      <c r="J25" s="62">
        <v>10.199999999999999</v>
      </c>
      <c r="K25" s="62">
        <v>2308</v>
      </c>
      <c r="L25" s="62">
        <v>379.5</v>
      </c>
      <c r="M25" s="62">
        <v>128.6</v>
      </c>
      <c r="N25" s="62">
        <v>3.2</v>
      </c>
      <c r="O25" s="62">
        <v>16.600000000000001</v>
      </c>
    </row>
    <row r="26" spans="1:15">
      <c r="A26" s="57" t="s">
        <v>284</v>
      </c>
      <c r="B26" s="62">
        <v>990.4</v>
      </c>
      <c r="C26" s="62">
        <v>238.8</v>
      </c>
      <c r="D26" s="62">
        <v>65.8</v>
      </c>
      <c r="E26" s="62">
        <v>433.6</v>
      </c>
      <c r="F26" s="62">
        <v>0</v>
      </c>
      <c r="G26" s="62">
        <v>0</v>
      </c>
      <c r="H26" s="62">
        <v>16.5</v>
      </c>
      <c r="I26" s="62">
        <v>0</v>
      </c>
      <c r="J26" s="62">
        <v>8.4</v>
      </c>
      <c r="K26" s="62">
        <v>6</v>
      </c>
      <c r="L26" s="62">
        <v>218.3</v>
      </c>
      <c r="M26" s="62">
        <v>2.2000000000000002</v>
      </c>
      <c r="N26" s="62">
        <v>0</v>
      </c>
      <c r="O26" s="62">
        <v>0.7</v>
      </c>
    </row>
    <row r="27" spans="1:15">
      <c r="A27" s="57" t="s">
        <v>298</v>
      </c>
      <c r="B27" s="62">
        <v>966.8</v>
      </c>
      <c r="C27" s="62">
        <v>253.1</v>
      </c>
      <c r="D27" s="62">
        <v>85.5</v>
      </c>
      <c r="E27" s="62">
        <v>381.8</v>
      </c>
      <c r="F27" s="62">
        <v>0</v>
      </c>
      <c r="G27" s="62">
        <v>0</v>
      </c>
      <c r="H27" s="62">
        <v>16.5</v>
      </c>
      <c r="I27" s="62">
        <v>0</v>
      </c>
      <c r="J27" s="62">
        <v>12.8</v>
      </c>
      <c r="K27" s="62">
        <v>0</v>
      </c>
      <c r="L27" s="62">
        <v>205.4</v>
      </c>
      <c r="M27" s="62">
        <v>8.4</v>
      </c>
      <c r="N27" s="62">
        <v>0.1</v>
      </c>
      <c r="O27" s="62">
        <v>3.2</v>
      </c>
    </row>
    <row r="28" spans="1:15">
      <c r="A28" s="57" t="s">
        <v>285</v>
      </c>
      <c r="B28" s="62">
        <v>19059.2</v>
      </c>
      <c r="C28" s="62">
        <v>230.2</v>
      </c>
      <c r="D28" s="62">
        <v>43.6</v>
      </c>
      <c r="E28" s="62">
        <v>735.8</v>
      </c>
      <c r="F28" s="62">
        <v>30.1</v>
      </c>
      <c r="G28" s="62">
        <v>14.1</v>
      </c>
      <c r="H28" s="62">
        <v>1286.4000000000001</v>
      </c>
      <c r="I28" s="62">
        <v>13690.1</v>
      </c>
      <c r="J28" s="62">
        <v>6.7</v>
      </c>
      <c r="K28" s="62">
        <v>24.9</v>
      </c>
      <c r="L28" s="62">
        <v>1156.8</v>
      </c>
      <c r="M28" s="62">
        <v>143.69999999999999</v>
      </c>
      <c r="N28" s="62">
        <v>109.7</v>
      </c>
      <c r="O28" s="62">
        <v>1587.2</v>
      </c>
    </row>
    <row r="29" spans="1:15">
      <c r="A29" s="57" t="s">
        <v>299</v>
      </c>
      <c r="B29" s="62">
        <v>10375.299999999999</v>
      </c>
      <c r="C29" s="62">
        <v>2348.6999999999998</v>
      </c>
      <c r="D29" s="62">
        <v>626.9</v>
      </c>
      <c r="E29" s="62">
        <v>4375.2</v>
      </c>
      <c r="F29" s="62">
        <v>9.6999999999999993</v>
      </c>
      <c r="G29" s="62">
        <v>9.1999999999999993</v>
      </c>
      <c r="H29" s="62">
        <v>678.6</v>
      </c>
      <c r="I29" s="62">
        <v>0</v>
      </c>
      <c r="J29" s="62">
        <v>97.4</v>
      </c>
      <c r="K29" s="62">
        <v>5.6</v>
      </c>
      <c r="L29" s="62">
        <v>1781.4</v>
      </c>
      <c r="M29" s="62">
        <v>347.3</v>
      </c>
      <c r="N29" s="62">
        <v>22.4</v>
      </c>
      <c r="O29" s="62">
        <v>73.099999999999994</v>
      </c>
    </row>
    <row r="30" spans="1:15">
      <c r="A30" s="57" t="s">
        <v>300</v>
      </c>
      <c r="B30" s="62">
        <v>1814.2</v>
      </c>
      <c r="C30" s="62">
        <v>305.89999999999998</v>
      </c>
      <c r="D30" s="62">
        <v>205.1</v>
      </c>
      <c r="E30" s="62">
        <v>828.4</v>
      </c>
      <c r="F30" s="62">
        <v>0.2</v>
      </c>
      <c r="G30" s="62">
        <v>4.5</v>
      </c>
      <c r="H30" s="62">
        <v>98.4</v>
      </c>
      <c r="I30" s="62">
        <v>0</v>
      </c>
      <c r="J30" s="62">
        <v>0.1</v>
      </c>
      <c r="K30" s="62">
        <v>0.7</v>
      </c>
      <c r="L30" s="62">
        <v>254.3</v>
      </c>
      <c r="M30" s="62">
        <v>63.3</v>
      </c>
      <c r="N30" s="62">
        <v>0</v>
      </c>
      <c r="O30" s="62">
        <v>53.4</v>
      </c>
    </row>
    <row r="31" spans="1:15">
      <c r="A31" s="57" t="s">
        <v>301</v>
      </c>
      <c r="B31" s="62">
        <v>2089.6</v>
      </c>
      <c r="C31" s="62">
        <v>337.1</v>
      </c>
      <c r="D31" s="62">
        <v>222.3</v>
      </c>
      <c r="E31" s="62">
        <v>928.9</v>
      </c>
      <c r="F31" s="62">
        <v>0.6</v>
      </c>
      <c r="G31" s="62">
        <v>2</v>
      </c>
      <c r="H31" s="62">
        <v>95.8</v>
      </c>
      <c r="I31" s="62">
        <v>0</v>
      </c>
      <c r="J31" s="62">
        <v>36.1</v>
      </c>
      <c r="K31" s="62">
        <v>22.5</v>
      </c>
      <c r="L31" s="62">
        <v>337.2</v>
      </c>
      <c r="M31" s="62">
        <v>71.3</v>
      </c>
      <c r="N31" s="62">
        <v>2.1</v>
      </c>
      <c r="O31" s="62">
        <v>33.6</v>
      </c>
    </row>
    <row r="32" spans="1:15">
      <c r="A32" s="57" t="s">
        <v>302</v>
      </c>
      <c r="B32" s="62">
        <v>16565.099999999999</v>
      </c>
      <c r="C32" s="62">
        <v>490.3</v>
      </c>
      <c r="D32" s="62">
        <v>352.5</v>
      </c>
      <c r="E32" s="62">
        <v>1424.5</v>
      </c>
      <c r="F32" s="62">
        <v>13.3</v>
      </c>
      <c r="G32" s="62">
        <v>0.6</v>
      </c>
      <c r="H32" s="62">
        <v>543.5</v>
      </c>
      <c r="I32" s="62">
        <v>12581.7</v>
      </c>
      <c r="J32" s="62">
        <v>37.799999999999997</v>
      </c>
      <c r="K32" s="62">
        <v>32.1</v>
      </c>
      <c r="L32" s="62">
        <v>909.7</v>
      </c>
      <c r="M32" s="62">
        <v>107.4</v>
      </c>
      <c r="N32" s="62">
        <v>4.5999999999999996</v>
      </c>
      <c r="O32" s="62">
        <v>67</v>
      </c>
    </row>
    <row r="33" spans="1:15">
      <c r="A33" s="57" t="s">
        <v>286</v>
      </c>
      <c r="B33" s="62">
        <v>2343.4</v>
      </c>
      <c r="C33" s="62">
        <v>349.9</v>
      </c>
      <c r="D33" s="62">
        <v>219.9</v>
      </c>
      <c r="E33" s="62">
        <v>1017.2</v>
      </c>
      <c r="F33" s="62">
        <v>6.9</v>
      </c>
      <c r="G33" s="62">
        <v>2.1</v>
      </c>
      <c r="H33" s="62">
        <v>273.5</v>
      </c>
      <c r="I33" s="62">
        <v>0</v>
      </c>
      <c r="J33" s="62">
        <v>15.9</v>
      </c>
      <c r="K33" s="62">
        <v>44.7</v>
      </c>
      <c r="L33" s="62">
        <v>326.8</v>
      </c>
      <c r="M33" s="62">
        <v>75.900000000000006</v>
      </c>
      <c r="N33" s="62">
        <v>0.1</v>
      </c>
      <c r="O33" s="62">
        <v>10.6</v>
      </c>
    </row>
    <row r="34" spans="1:15">
      <c r="A34" s="57" t="s">
        <v>287</v>
      </c>
      <c r="B34" s="62">
        <v>21964.6</v>
      </c>
      <c r="C34" s="62">
        <v>336.5</v>
      </c>
      <c r="D34" s="62">
        <v>262.10000000000002</v>
      </c>
      <c r="E34" s="62">
        <v>1480.7</v>
      </c>
      <c r="F34" s="62">
        <v>33.299999999999997</v>
      </c>
      <c r="G34" s="62">
        <v>21</v>
      </c>
      <c r="H34" s="62">
        <v>687.5</v>
      </c>
      <c r="I34" s="62">
        <v>17689.2</v>
      </c>
      <c r="J34" s="62">
        <v>7.6</v>
      </c>
      <c r="K34" s="62">
        <v>0.5</v>
      </c>
      <c r="L34" s="62">
        <v>817.1</v>
      </c>
      <c r="M34" s="62">
        <v>116.5</v>
      </c>
      <c r="N34" s="62">
        <v>0</v>
      </c>
      <c r="O34" s="62">
        <v>512.70000000000005</v>
      </c>
    </row>
    <row r="35" spans="1:15">
      <c r="A35" s="57" t="s">
        <v>288</v>
      </c>
      <c r="B35" s="62">
        <v>3736.2</v>
      </c>
      <c r="C35" s="62">
        <v>574.20000000000005</v>
      </c>
      <c r="D35" s="62">
        <v>462.3</v>
      </c>
      <c r="E35" s="62">
        <v>1569.1</v>
      </c>
      <c r="F35" s="62">
        <v>2.2999999999999998</v>
      </c>
      <c r="G35" s="62">
        <v>23.5</v>
      </c>
      <c r="H35" s="62">
        <v>390.2</v>
      </c>
      <c r="I35" s="62">
        <v>0</v>
      </c>
      <c r="J35" s="62">
        <v>50</v>
      </c>
      <c r="K35" s="62">
        <v>1.2</v>
      </c>
      <c r="L35" s="62">
        <v>523.4</v>
      </c>
      <c r="M35" s="62">
        <v>95.5</v>
      </c>
      <c r="N35" s="62">
        <v>19.600000000000001</v>
      </c>
      <c r="O35" s="62">
        <v>25.1</v>
      </c>
    </row>
    <row r="36" spans="1:15">
      <c r="A36" s="57" t="s">
        <v>289</v>
      </c>
      <c r="B36" s="62">
        <v>4115</v>
      </c>
      <c r="C36" s="62">
        <v>654</v>
      </c>
      <c r="D36" s="62">
        <v>306.8</v>
      </c>
      <c r="E36" s="62">
        <v>1700.8</v>
      </c>
      <c r="F36" s="62">
        <v>61.4</v>
      </c>
      <c r="G36" s="62">
        <v>31.1</v>
      </c>
      <c r="H36" s="62">
        <v>414.3</v>
      </c>
      <c r="I36" s="62">
        <v>0</v>
      </c>
      <c r="J36" s="62">
        <v>24.6</v>
      </c>
      <c r="K36" s="62">
        <v>3.6</v>
      </c>
      <c r="L36" s="62">
        <v>660.3</v>
      </c>
      <c r="M36" s="62">
        <v>141.6</v>
      </c>
      <c r="N36" s="62">
        <v>90.5</v>
      </c>
      <c r="O36" s="62">
        <v>25.8</v>
      </c>
    </row>
    <row r="37" spans="1:15">
      <c r="A37" s="57" t="s">
        <v>303</v>
      </c>
      <c r="B37" s="62">
        <v>750.8</v>
      </c>
      <c r="C37" s="62">
        <v>83.7</v>
      </c>
      <c r="D37" s="62">
        <v>72.7</v>
      </c>
      <c r="E37" s="62">
        <v>243.1</v>
      </c>
      <c r="F37" s="62">
        <v>0.8</v>
      </c>
      <c r="G37" s="62">
        <v>47.6</v>
      </c>
      <c r="H37" s="62">
        <v>0.4</v>
      </c>
      <c r="I37" s="62">
        <v>0</v>
      </c>
      <c r="J37" s="62">
        <v>0</v>
      </c>
      <c r="K37" s="62">
        <v>114.4</v>
      </c>
      <c r="L37" s="62">
        <v>162.80000000000001</v>
      </c>
      <c r="M37" s="62">
        <v>24.9</v>
      </c>
      <c r="N37" s="62">
        <v>0</v>
      </c>
      <c r="O37" s="62">
        <v>0.4</v>
      </c>
    </row>
    <row r="38" spans="1:15">
      <c r="A38" s="169">
        <v>2012</v>
      </c>
      <c r="B38" s="74">
        <v>101682.8</v>
      </c>
      <c r="C38" s="74">
        <v>8876.2000000000007</v>
      </c>
      <c r="D38" s="74">
        <v>3036.2</v>
      </c>
      <c r="E38" s="74">
        <v>19061.8</v>
      </c>
      <c r="F38" s="74">
        <v>299.2</v>
      </c>
      <c r="G38" s="74">
        <v>129.6</v>
      </c>
      <c r="H38" s="74">
        <v>4683.8</v>
      </c>
      <c r="I38" s="74">
        <v>47143.7</v>
      </c>
      <c r="J38" s="74">
        <v>160.30000000000001</v>
      </c>
      <c r="K38" s="74">
        <v>4192.3999999999996</v>
      </c>
      <c r="L38" s="74">
        <v>9194.4</v>
      </c>
      <c r="M38" s="74">
        <v>1625.3</v>
      </c>
      <c r="N38" s="74">
        <v>521.4</v>
      </c>
      <c r="O38" s="74">
        <v>2758.5</v>
      </c>
    </row>
    <row r="39" spans="1:15">
      <c r="A39" s="57" t="s">
        <v>331</v>
      </c>
      <c r="B39" s="62">
        <v>5912.1</v>
      </c>
      <c r="C39" s="62">
        <v>1266.9000000000001</v>
      </c>
      <c r="D39" s="62">
        <v>112.9</v>
      </c>
      <c r="E39" s="62">
        <v>1218.0999999999999</v>
      </c>
      <c r="F39" s="62">
        <v>10.3</v>
      </c>
      <c r="G39" s="62">
        <v>1.8</v>
      </c>
      <c r="H39" s="62">
        <v>86.2</v>
      </c>
      <c r="I39" s="62">
        <v>0</v>
      </c>
      <c r="J39" s="62">
        <v>17.399999999999999</v>
      </c>
      <c r="K39" s="62">
        <v>1274.8</v>
      </c>
      <c r="L39" s="62">
        <v>1076.8</v>
      </c>
      <c r="M39" s="62">
        <v>332.2</v>
      </c>
      <c r="N39" s="62">
        <v>104</v>
      </c>
      <c r="O39" s="62">
        <v>410.7</v>
      </c>
    </row>
    <row r="40" spans="1:15">
      <c r="A40" s="57" t="s">
        <v>295</v>
      </c>
      <c r="B40" s="62">
        <v>3141.6</v>
      </c>
      <c r="C40" s="62">
        <v>497.4</v>
      </c>
      <c r="D40" s="62">
        <v>122.7</v>
      </c>
      <c r="E40" s="62">
        <v>1194.7</v>
      </c>
      <c r="F40" s="62">
        <v>86.7</v>
      </c>
      <c r="G40" s="62">
        <v>17</v>
      </c>
      <c r="H40" s="62">
        <v>517</v>
      </c>
      <c r="I40" s="62">
        <v>0</v>
      </c>
      <c r="J40" s="62">
        <v>14.6</v>
      </c>
      <c r="K40" s="62">
        <v>67.5</v>
      </c>
      <c r="L40" s="62">
        <v>444.2</v>
      </c>
      <c r="M40" s="62">
        <v>12.4</v>
      </c>
      <c r="N40" s="62">
        <v>156.5</v>
      </c>
      <c r="O40" s="62">
        <v>11</v>
      </c>
    </row>
    <row r="41" spans="1:15">
      <c r="A41" s="57" t="s">
        <v>296</v>
      </c>
      <c r="B41" s="62">
        <v>1583.6</v>
      </c>
      <c r="C41" s="62">
        <v>405.4</v>
      </c>
      <c r="D41" s="62">
        <v>165.2</v>
      </c>
      <c r="E41" s="62">
        <v>594.9</v>
      </c>
      <c r="F41" s="62">
        <v>0.3</v>
      </c>
      <c r="G41" s="62">
        <v>1</v>
      </c>
      <c r="H41" s="62">
        <v>23.4</v>
      </c>
      <c r="I41" s="62">
        <v>0</v>
      </c>
      <c r="J41" s="62">
        <v>5.0999999999999996</v>
      </c>
      <c r="K41" s="62">
        <v>4.9000000000000004</v>
      </c>
      <c r="L41" s="62">
        <v>326.39999999999998</v>
      </c>
      <c r="M41" s="62">
        <v>51.1</v>
      </c>
      <c r="N41" s="62">
        <v>0</v>
      </c>
      <c r="O41" s="62">
        <v>5.9</v>
      </c>
    </row>
    <row r="42" spans="1:15">
      <c r="A42" s="57" t="s">
        <v>297</v>
      </c>
      <c r="B42" s="62">
        <v>6799.6</v>
      </c>
      <c r="C42" s="62">
        <v>450.6</v>
      </c>
      <c r="D42" s="62">
        <v>93.6</v>
      </c>
      <c r="E42" s="62">
        <v>1039.7</v>
      </c>
      <c r="F42" s="62">
        <v>42.7</v>
      </c>
      <c r="G42" s="62">
        <v>4</v>
      </c>
      <c r="H42" s="62">
        <v>457</v>
      </c>
      <c r="I42" s="62">
        <v>1752.3</v>
      </c>
      <c r="J42" s="62">
        <v>4.2</v>
      </c>
      <c r="K42" s="62">
        <v>2470</v>
      </c>
      <c r="L42" s="62">
        <v>357.8</v>
      </c>
      <c r="M42" s="62">
        <v>76.599999999999994</v>
      </c>
      <c r="N42" s="62">
        <v>3.2</v>
      </c>
      <c r="O42" s="62">
        <v>48</v>
      </c>
    </row>
    <row r="43" spans="1:15">
      <c r="A43" s="57" t="s">
        <v>284</v>
      </c>
      <c r="B43" s="62">
        <v>992.9</v>
      </c>
      <c r="C43" s="62">
        <v>244.2</v>
      </c>
      <c r="D43" s="62">
        <v>55.9</v>
      </c>
      <c r="E43" s="62">
        <v>455</v>
      </c>
      <c r="F43" s="62">
        <v>0</v>
      </c>
      <c r="G43" s="62">
        <v>0</v>
      </c>
      <c r="H43" s="62">
        <v>9.6</v>
      </c>
      <c r="I43" s="62">
        <v>0</v>
      </c>
      <c r="J43" s="62">
        <v>2.2000000000000002</v>
      </c>
      <c r="K43" s="62">
        <v>0</v>
      </c>
      <c r="L43" s="62">
        <v>223.2</v>
      </c>
      <c r="M43" s="62">
        <v>2.5</v>
      </c>
      <c r="N43" s="62">
        <v>0</v>
      </c>
      <c r="O43" s="62">
        <v>0.2</v>
      </c>
    </row>
    <row r="44" spans="1:15">
      <c r="A44" s="57" t="s">
        <v>298</v>
      </c>
      <c r="B44" s="62">
        <v>944.8</v>
      </c>
      <c r="C44" s="62">
        <v>260.3</v>
      </c>
      <c r="D44" s="62">
        <v>67.400000000000006</v>
      </c>
      <c r="E44" s="62">
        <v>393.4</v>
      </c>
      <c r="F44" s="62">
        <v>0</v>
      </c>
      <c r="G44" s="62">
        <v>0</v>
      </c>
      <c r="H44" s="62">
        <v>12.2</v>
      </c>
      <c r="I44" s="62">
        <v>0</v>
      </c>
      <c r="J44" s="62">
        <v>1.9</v>
      </c>
      <c r="K44" s="62">
        <v>0</v>
      </c>
      <c r="L44" s="62">
        <v>202.9</v>
      </c>
      <c r="M44" s="62">
        <v>3.7</v>
      </c>
      <c r="N44" s="62">
        <v>0.1</v>
      </c>
      <c r="O44" s="62">
        <v>2.9</v>
      </c>
    </row>
    <row r="45" spans="1:15">
      <c r="A45" s="57" t="s">
        <v>285</v>
      </c>
      <c r="B45" s="62">
        <v>19395.599999999999</v>
      </c>
      <c r="C45" s="62">
        <v>248.9</v>
      </c>
      <c r="D45" s="62">
        <v>51.4</v>
      </c>
      <c r="E45" s="62">
        <v>507.6</v>
      </c>
      <c r="F45" s="62">
        <v>45</v>
      </c>
      <c r="G45" s="62">
        <v>6</v>
      </c>
      <c r="H45" s="62">
        <v>1309.2</v>
      </c>
      <c r="I45" s="62">
        <v>14214.3</v>
      </c>
      <c r="J45" s="62">
        <v>8.1</v>
      </c>
      <c r="K45" s="62">
        <v>105.9</v>
      </c>
      <c r="L45" s="62">
        <v>1090.7</v>
      </c>
      <c r="M45" s="62">
        <v>148.69999999999999</v>
      </c>
      <c r="N45" s="62">
        <v>119.1</v>
      </c>
      <c r="O45" s="62">
        <v>1540.8</v>
      </c>
    </row>
    <row r="46" spans="1:15">
      <c r="A46" s="57" t="s">
        <v>299</v>
      </c>
      <c r="B46" s="62">
        <v>10065.5</v>
      </c>
      <c r="C46" s="62">
        <v>2363.8000000000002</v>
      </c>
      <c r="D46" s="62">
        <v>530.29999999999995</v>
      </c>
      <c r="E46" s="62">
        <v>4380.7</v>
      </c>
      <c r="F46" s="62">
        <v>8.5</v>
      </c>
      <c r="G46" s="62">
        <v>5.7</v>
      </c>
      <c r="H46" s="62">
        <v>484.3</v>
      </c>
      <c r="I46" s="62">
        <v>0</v>
      </c>
      <c r="J46" s="62">
        <v>53.5</v>
      </c>
      <c r="K46" s="62">
        <v>14</v>
      </c>
      <c r="L46" s="62">
        <v>1833.9</v>
      </c>
      <c r="M46" s="62">
        <v>307</v>
      </c>
      <c r="N46" s="62">
        <v>27.2</v>
      </c>
      <c r="O46" s="62">
        <v>56.7</v>
      </c>
    </row>
    <row r="47" spans="1:15">
      <c r="A47" s="57" t="s">
        <v>300</v>
      </c>
      <c r="B47" s="62">
        <v>1875.1</v>
      </c>
      <c r="C47" s="62">
        <v>317.5</v>
      </c>
      <c r="D47" s="62">
        <v>188.2</v>
      </c>
      <c r="E47" s="62">
        <v>894.2</v>
      </c>
      <c r="F47" s="62">
        <v>0.2</v>
      </c>
      <c r="G47" s="62">
        <v>3.1</v>
      </c>
      <c r="H47" s="62">
        <v>94.1</v>
      </c>
      <c r="I47" s="62">
        <v>0</v>
      </c>
      <c r="J47" s="62">
        <v>0.5</v>
      </c>
      <c r="K47" s="62">
        <v>1.3</v>
      </c>
      <c r="L47" s="62">
        <v>268.10000000000002</v>
      </c>
      <c r="M47" s="62">
        <v>65.2</v>
      </c>
      <c r="N47" s="62">
        <v>0</v>
      </c>
      <c r="O47" s="62">
        <v>42.7</v>
      </c>
    </row>
    <row r="48" spans="1:15">
      <c r="A48" s="57" t="s">
        <v>301</v>
      </c>
      <c r="B48" s="62">
        <v>2045.1</v>
      </c>
      <c r="C48" s="62">
        <v>335.6</v>
      </c>
      <c r="D48" s="62">
        <v>194.4</v>
      </c>
      <c r="E48" s="62">
        <v>969.9</v>
      </c>
      <c r="F48" s="62">
        <v>1.5</v>
      </c>
      <c r="G48" s="62">
        <v>1.5</v>
      </c>
      <c r="H48" s="62">
        <v>61.4</v>
      </c>
      <c r="I48" s="62">
        <v>0</v>
      </c>
      <c r="J48" s="62">
        <v>12.9</v>
      </c>
      <c r="K48" s="62">
        <v>65.099999999999994</v>
      </c>
      <c r="L48" s="62">
        <v>300.3</v>
      </c>
      <c r="M48" s="62">
        <v>75.3</v>
      </c>
      <c r="N48" s="62">
        <v>2.6</v>
      </c>
      <c r="O48" s="62">
        <v>24.6</v>
      </c>
    </row>
    <row r="49" spans="1:15">
      <c r="A49" s="57" t="s">
        <v>302</v>
      </c>
      <c r="B49" s="62">
        <v>17151.8</v>
      </c>
      <c r="C49" s="62">
        <v>480.7</v>
      </c>
      <c r="D49" s="62">
        <v>295.3</v>
      </c>
      <c r="E49" s="62">
        <v>1413.2</v>
      </c>
      <c r="F49" s="62">
        <v>12.4</v>
      </c>
      <c r="G49" s="62">
        <v>0.5</v>
      </c>
      <c r="H49" s="62">
        <v>244.5</v>
      </c>
      <c r="I49" s="62">
        <v>13584.3</v>
      </c>
      <c r="J49" s="62">
        <v>9.1</v>
      </c>
      <c r="K49" s="62">
        <v>4.5999999999999996</v>
      </c>
      <c r="L49" s="62">
        <v>912.1</v>
      </c>
      <c r="M49" s="62">
        <v>104.6</v>
      </c>
      <c r="N49" s="62">
        <v>4.8</v>
      </c>
      <c r="O49" s="62">
        <v>85.7</v>
      </c>
    </row>
    <row r="50" spans="1:15">
      <c r="A50" s="57" t="s">
        <v>286</v>
      </c>
      <c r="B50" s="62">
        <v>2168.1999999999998</v>
      </c>
      <c r="C50" s="62">
        <v>338.3</v>
      </c>
      <c r="D50" s="62">
        <v>183.4</v>
      </c>
      <c r="E50" s="62">
        <v>1023.7</v>
      </c>
      <c r="F50" s="62">
        <v>11.7</v>
      </c>
      <c r="G50" s="62">
        <v>3.6</v>
      </c>
      <c r="H50" s="62">
        <v>155.80000000000001</v>
      </c>
      <c r="I50" s="62">
        <v>17.3</v>
      </c>
      <c r="J50" s="62">
        <v>5</v>
      </c>
      <c r="K50" s="62">
        <v>39.700000000000003</v>
      </c>
      <c r="L50" s="62">
        <v>316.10000000000002</v>
      </c>
      <c r="M50" s="62">
        <v>66.099999999999994</v>
      </c>
      <c r="N50" s="62">
        <v>0</v>
      </c>
      <c r="O50" s="62">
        <v>7.5</v>
      </c>
    </row>
    <row r="51" spans="1:15">
      <c r="A51" s="57" t="s">
        <v>287</v>
      </c>
      <c r="B51" s="62">
        <v>21534.6</v>
      </c>
      <c r="C51" s="62">
        <v>336.8</v>
      </c>
      <c r="D51" s="62">
        <v>229.9</v>
      </c>
      <c r="E51" s="62">
        <v>1452.8</v>
      </c>
      <c r="F51" s="62">
        <v>33.200000000000003</v>
      </c>
      <c r="G51" s="62">
        <v>12.7</v>
      </c>
      <c r="H51" s="62">
        <v>641.4</v>
      </c>
      <c r="I51" s="62">
        <v>17572.8</v>
      </c>
      <c r="J51" s="62">
        <v>5.9</v>
      </c>
      <c r="K51" s="62">
        <v>0.7</v>
      </c>
      <c r="L51" s="62">
        <v>632.1</v>
      </c>
      <c r="M51" s="62">
        <v>141.4</v>
      </c>
      <c r="N51" s="62">
        <v>0</v>
      </c>
      <c r="O51" s="62">
        <v>474.9</v>
      </c>
    </row>
    <row r="52" spans="1:15">
      <c r="A52" s="57" t="s">
        <v>288</v>
      </c>
      <c r="B52" s="62">
        <v>3477.1</v>
      </c>
      <c r="C52" s="62">
        <v>585.5</v>
      </c>
      <c r="D52" s="62">
        <v>411.7</v>
      </c>
      <c r="E52" s="62">
        <v>1566.6</v>
      </c>
      <c r="F52" s="62">
        <v>3.4</v>
      </c>
      <c r="G52" s="62">
        <v>14.5</v>
      </c>
      <c r="H52" s="62">
        <v>253.9</v>
      </c>
      <c r="I52" s="62">
        <v>2.2000000000000002</v>
      </c>
      <c r="J52" s="62">
        <v>7.5</v>
      </c>
      <c r="K52" s="62">
        <v>7.6</v>
      </c>
      <c r="L52" s="62">
        <v>506.1</v>
      </c>
      <c r="M52" s="62">
        <v>80.900000000000006</v>
      </c>
      <c r="N52" s="62">
        <v>13.5</v>
      </c>
      <c r="O52" s="62">
        <v>23.4</v>
      </c>
    </row>
    <row r="53" spans="1:15">
      <c r="A53" s="57" t="s">
        <v>289</v>
      </c>
      <c r="B53" s="62">
        <v>3873.6</v>
      </c>
      <c r="C53" s="62">
        <v>657.7</v>
      </c>
      <c r="D53" s="62">
        <v>273.5</v>
      </c>
      <c r="E53" s="62">
        <v>1706.5</v>
      </c>
      <c r="F53" s="62">
        <v>40.200000000000003</v>
      </c>
      <c r="G53" s="62">
        <v>19.2</v>
      </c>
      <c r="H53" s="62">
        <v>333.6</v>
      </c>
      <c r="I53" s="62">
        <v>0</v>
      </c>
      <c r="J53" s="62">
        <v>12.3</v>
      </c>
      <c r="K53" s="62">
        <v>6.9</v>
      </c>
      <c r="L53" s="62">
        <v>576.5</v>
      </c>
      <c r="M53" s="62">
        <v>134.6</v>
      </c>
      <c r="N53" s="62">
        <v>90.5</v>
      </c>
      <c r="O53" s="62">
        <v>22.1</v>
      </c>
    </row>
    <row r="54" spans="1:15">
      <c r="A54" s="57" t="s">
        <v>303</v>
      </c>
      <c r="B54" s="62">
        <v>721.2</v>
      </c>
      <c r="C54" s="62">
        <v>86.5</v>
      </c>
      <c r="D54" s="62">
        <v>60.4</v>
      </c>
      <c r="E54" s="62">
        <v>250.8</v>
      </c>
      <c r="F54" s="62">
        <v>3.2</v>
      </c>
      <c r="G54" s="62">
        <v>38.9</v>
      </c>
      <c r="H54" s="62">
        <v>0.2</v>
      </c>
      <c r="I54" s="62">
        <v>0</v>
      </c>
      <c r="J54" s="62">
        <v>0</v>
      </c>
      <c r="K54" s="62">
        <v>129.4</v>
      </c>
      <c r="L54" s="62">
        <v>127.2</v>
      </c>
      <c r="M54" s="62">
        <v>23.2</v>
      </c>
      <c r="N54" s="62">
        <v>0</v>
      </c>
      <c r="O54" s="62">
        <v>1.4</v>
      </c>
    </row>
    <row r="55" spans="1:15">
      <c r="A55" s="169">
        <v>2013</v>
      </c>
      <c r="B55" s="74">
        <v>101522.4</v>
      </c>
      <c r="C55" s="74">
        <v>9080.5</v>
      </c>
      <c r="D55" s="74">
        <v>2594</v>
      </c>
      <c r="E55" s="74">
        <v>19831.5</v>
      </c>
      <c r="F55" s="74">
        <v>248.6</v>
      </c>
      <c r="G55" s="74">
        <v>137.9</v>
      </c>
      <c r="H55" s="74">
        <v>3322.5</v>
      </c>
      <c r="I55" s="74">
        <v>47099.8</v>
      </c>
      <c r="J55" s="74">
        <v>92.4</v>
      </c>
      <c r="K55" s="74">
        <v>4208.8999999999996</v>
      </c>
      <c r="L55" s="74">
        <v>9535.6</v>
      </c>
      <c r="M55" s="74">
        <v>1709.3</v>
      </c>
      <c r="N55" s="74">
        <v>511.8</v>
      </c>
      <c r="O55" s="74">
        <v>3149.4</v>
      </c>
    </row>
    <row r="56" spans="1:15">
      <c r="A56" s="57" t="s">
        <v>331</v>
      </c>
      <c r="B56" s="62">
        <v>5976.6</v>
      </c>
      <c r="C56" s="62">
        <v>1249.9000000000001</v>
      </c>
      <c r="D56" s="62">
        <v>92.8</v>
      </c>
      <c r="E56" s="62">
        <v>1387.8</v>
      </c>
      <c r="F56" s="62">
        <v>31.4</v>
      </c>
      <c r="G56" s="62">
        <v>3.9</v>
      </c>
      <c r="H56" s="62">
        <v>85.1</v>
      </c>
      <c r="I56" s="62">
        <v>0</v>
      </c>
      <c r="J56" s="62">
        <v>12.9</v>
      </c>
      <c r="K56" s="62">
        <v>1217.9000000000001</v>
      </c>
      <c r="L56" s="62">
        <v>1009.7</v>
      </c>
      <c r="M56" s="62">
        <v>414.3</v>
      </c>
      <c r="N56" s="62">
        <v>98.1</v>
      </c>
      <c r="O56" s="62">
        <v>372.7</v>
      </c>
    </row>
    <row r="57" spans="1:15">
      <c r="A57" s="57" t="s">
        <v>295</v>
      </c>
      <c r="B57" s="62">
        <v>2902.2</v>
      </c>
      <c r="C57" s="62">
        <v>511.3</v>
      </c>
      <c r="D57" s="62">
        <v>94.1</v>
      </c>
      <c r="E57" s="62">
        <v>1166.5</v>
      </c>
      <c r="F57" s="62">
        <v>57.7</v>
      </c>
      <c r="G57" s="62">
        <v>26.4</v>
      </c>
      <c r="H57" s="62">
        <v>372.8</v>
      </c>
      <c r="I57" s="62">
        <v>0</v>
      </c>
      <c r="J57" s="62">
        <v>7.9</v>
      </c>
      <c r="K57" s="62">
        <v>93.3</v>
      </c>
      <c r="L57" s="62">
        <v>389.4</v>
      </c>
      <c r="M57" s="62">
        <v>19</v>
      </c>
      <c r="N57" s="62">
        <v>152.30000000000001</v>
      </c>
      <c r="O57" s="62">
        <v>11.6</v>
      </c>
    </row>
    <row r="58" spans="1:15">
      <c r="A58" s="57" t="s">
        <v>296</v>
      </c>
      <c r="B58" s="62">
        <v>1580.9</v>
      </c>
      <c r="C58" s="62">
        <v>429.4</v>
      </c>
      <c r="D58" s="62">
        <v>134.30000000000001</v>
      </c>
      <c r="E58" s="62">
        <v>645.79999999999995</v>
      </c>
      <c r="F58" s="62">
        <v>0</v>
      </c>
      <c r="G58" s="62">
        <v>1.1000000000000001</v>
      </c>
      <c r="H58" s="62">
        <v>18</v>
      </c>
      <c r="I58" s="62">
        <v>0</v>
      </c>
      <c r="J58" s="62">
        <v>2.4</v>
      </c>
      <c r="K58" s="62">
        <v>11</v>
      </c>
      <c r="L58" s="62">
        <v>265.8</v>
      </c>
      <c r="M58" s="62">
        <v>68.599999999999994</v>
      </c>
      <c r="N58" s="62">
        <v>0</v>
      </c>
      <c r="O58" s="62">
        <v>4.5999999999999996</v>
      </c>
    </row>
    <row r="59" spans="1:15">
      <c r="A59" s="57" t="s">
        <v>297</v>
      </c>
      <c r="B59" s="62">
        <v>6448.2</v>
      </c>
      <c r="C59" s="62">
        <v>462.9</v>
      </c>
      <c r="D59" s="62">
        <v>77.099999999999994</v>
      </c>
      <c r="E59" s="62">
        <v>1117.5999999999999</v>
      </c>
      <c r="F59" s="62">
        <v>34.4</v>
      </c>
      <c r="G59" s="62">
        <v>8.3000000000000007</v>
      </c>
      <c r="H59" s="62">
        <v>328.1</v>
      </c>
      <c r="I59" s="62">
        <v>1472.1</v>
      </c>
      <c r="J59" s="62">
        <v>2.2000000000000002</v>
      </c>
      <c r="K59" s="62">
        <v>2486.6999999999998</v>
      </c>
      <c r="L59" s="62">
        <v>346.2</v>
      </c>
      <c r="M59" s="62">
        <v>60.2</v>
      </c>
      <c r="N59" s="62">
        <v>19.5</v>
      </c>
      <c r="O59" s="62">
        <v>32.6</v>
      </c>
    </row>
    <row r="60" spans="1:15">
      <c r="A60" s="57" t="s">
        <v>284</v>
      </c>
      <c r="B60" s="62">
        <v>1109.4000000000001</v>
      </c>
      <c r="C60" s="62">
        <v>257.3</v>
      </c>
      <c r="D60" s="62">
        <v>42.2</v>
      </c>
      <c r="E60" s="62">
        <v>499.3</v>
      </c>
      <c r="F60" s="62">
        <v>0</v>
      </c>
      <c r="G60" s="62">
        <v>0</v>
      </c>
      <c r="H60" s="62">
        <v>13.7</v>
      </c>
      <c r="I60" s="62">
        <v>0</v>
      </c>
      <c r="J60" s="62">
        <v>0.5</v>
      </c>
      <c r="K60" s="62">
        <v>0.1</v>
      </c>
      <c r="L60" s="62">
        <v>292.7</v>
      </c>
      <c r="M60" s="62">
        <v>2.9</v>
      </c>
      <c r="N60" s="62">
        <v>0</v>
      </c>
      <c r="O60" s="62">
        <v>0.6</v>
      </c>
    </row>
    <row r="61" spans="1:15">
      <c r="A61" s="57" t="s">
        <v>298</v>
      </c>
      <c r="B61" s="62">
        <v>1007.8</v>
      </c>
      <c r="C61" s="62">
        <v>267.2</v>
      </c>
      <c r="D61" s="62">
        <v>64.400000000000006</v>
      </c>
      <c r="E61" s="62">
        <v>470.8</v>
      </c>
      <c r="F61" s="62">
        <v>0</v>
      </c>
      <c r="G61" s="62">
        <v>0</v>
      </c>
      <c r="H61" s="62">
        <v>7.5</v>
      </c>
      <c r="I61" s="62">
        <v>0</v>
      </c>
      <c r="J61" s="62">
        <v>0.9</v>
      </c>
      <c r="K61" s="62">
        <v>0</v>
      </c>
      <c r="L61" s="62">
        <v>182.7</v>
      </c>
      <c r="M61" s="62">
        <v>11.5</v>
      </c>
      <c r="N61" s="62">
        <v>0</v>
      </c>
      <c r="O61" s="62">
        <v>2.8</v>
      </c>
    </row>
    <row r="62" spans="1:15">
      <c r="A62" s="57" t="s">
        <v>285</v>
      </c>
      <c r="B62" s="62">
        <v>18811</v>
      </c>
      <c r="C62" s="62">
        <v>253</v>
      </c>
      <c r="D62" s="62">
        <v>41.6</v>
      </c>
      <c r="E62" s="62">
        <v>368.6</v>
      </c>
      <c r="F62" s="62">
        <v>25.4</v>
      </c>
      <c r="G62" s="62">
        <v>7.1</v>
      </c>
      <c r="H62" s="62">
        <v>828</v>
      </c>
      <c r="I62" s="62">
        <v>14197.6</v>
      </c>
      <c r="J62" s="62">
        <v>6.1</v>
      </c>
      <c r="K62" s="62">
        <v>179.9</v>
      </c>
      <c r="L62" s="62">
        <v>1098.2</v>
      </c>
      <c r="M62" s="62">
        <v>150.19999999999999</v>
      </c>
      <c r="N62" s="62">
        <v>97.4</v>
      </c>
      <c r="O62" s="62">
        <v>1557.8</v>
      </c>
    </row>
    <row r="63" spans="1:15">
      <c r="A63" s="57" t="s">
        <v>299</v>
      </c>
      <c r="B63" s="62">
        <v>10020.799999999999</v>
      </c>
      <c r="C63" s="62">
        <v>2406.6999999999998</v>
      </c>
      <c r="D63" s="62">
        <v>444.3</v>
      </c>
      <c r="E63" s="62">
        <v>4682.1000000000004</v>
      </c>
      <c r="F63" s="62">
        <v>3.9</v>
      </c>
      <c r="G63" s="62">
        <v>3.8</v>
      </c>
      <c r="H63" s="62">
        <v>287.5</v>
      </c>
      <c r="I63" s="62">
        <v>0</v>
      </c>
      <c r="J63" s="62">
        <v>31.4</v>
      </c>
      <c r="K63" s="62">
        <v>4.5999999999999996</v>
      </c>
      <c r="L63" s="62">
        <v>1761.7</v>
      </c>
      <c r="M63" s="62">
        <v>300.8</v>
      </c>
      <c r="N63" s="62">
        <v>33.5</v>
      </c>
      <c r="O63" s="62">
        <v>60.5</v>
      </c>
    </row>
    <row r="64" spans="1:15">
      <c r="A64" s="57" t="s">
        <v>300</v>
      </c>
      <c r="B64" s="62">
        <v>1872.1</v>
      </c>
      <c r="C64" s="62">
        <v>321.3</v>
      </c>
      <c r="D64" s="62">
        <v>162.6</v>
      </c>
      <c r="E64" s="62">
        <v>960.8</v>
      </c>
      <c r="F64" s="62">
        <v>0.1</v>
      </c>
      <c r="G64" s="62">
        <v>3.1</v>
      </c>
      <c r="H64" s="62">
        <v>71.2</v>
      </c>
      <c r="I64" s="62">
        <v>0</v>
      </c>
      <c r="J64" s="62">
        <v>4</v>
      </c>
      <c r="K64" s="62">
        <v>0.6</v>
      </c>
      <c r="L64" s="62">
        <v>252.6</v>
      </c>
      <c r="M64" s="62">
        <v>63.7</v>
      </c>
      <c r="N64" s="62">
        <v>0</v>
      </c>
      <c r="O64" s="62">
        <v>31.9</v>
      </c>
    </row>
    <row r="65" spans="1:15">
      <c r="A65" s="57" t="s">
        <v>301</v>
      </c>
      <c r="B65" s="62">
        <v>1970.1</v>
      </c>
      <c r="C65" s="62">
        <v>346.9</v>
      </c>
      <c r="D65" s="62">
        <v>167.2</v>
      </c>
      <c r="E65" s="62">
        <v>1012.8</v>
      </c>
      <c r="F65" s="62">
        <v>1</v>
      </c>
      <c r="G65" s="62">
        <v>1.1000000000000001</v>
      </c>
      <c r="H65" s="62">
        <v>43.9</v>
      </c>
      <c r="I65" s="62">
        <v>0</v>
      </c>
      <c r="J65" s="62">
        <v>3.4</v>
      </c>
      <c r="K65" s="62">
        <v>22.5</v>
      </c>
      <c r="L65" s="62">
        <v>266.39999999999998</v>
      </c>
      <c r="M65" s="62">
        <v>83.7</v>
      </c>
      <c r="N65" s="62">
        <v>2</v>
      </c>
      <c r="O65" s="62">
        <v>19.3</v>
      </c>
    </row>
    <row r="66" spans="1:15">
      <c r="A66" s="57" t="s">
        <v>302</v>
      </c>
      <c r="B66" s="62">
        <v>17351.400000000001</v>
      </c>
      <c r="C66" s="62">
        <v>495.5</v>
      </c>
      <c r="D66" s="62">
        <v>255.8</v>
      </c>
      <c r="E66" s="62">
        <v>1454.5</v>
      </c>
      <c r="F66" s="62">
        <v>8.9</v>
      </c>
      <c r="G66" s="62">
        <v>0.5</v>
      </c>
      <c r="H66" s="62">
        <v>255</v>
      </c>
      <c r="I66" s="62">
        <v>13462.1</v>
      </c>
      <c r="J66" s="62">
        <v>3.7</v>
      </c>
      <c r="K66" s="62">
        <v>1.8</v>
      </c>
      <c r="L66" s="62">
        <v>1211.2</v>
      </c>
      <c r="M66" s="62">
        <v>109.4</v>
      </c>
      <c r="N66" s="62">
        <v>5.0999999999999996</v>
      </c>
      <c r="O66" s="62">
        <v>87.9</v>
      </c>
    </row>
    <row r="67" spans="1:15">
      <c r="A67" s="57" t="s">
        <v>286</v>
      </c>
      <c r="B67" s="62">
        <v>2142.9</v>
      </c>
      <c r="C67" s="62">
        <v>351.6</v>
      </c>
      <c r="D67" s="62">
        <v>162.69999999999999</v>
      </c>
      <c r="E67" s="62">
        <v>1043.4000000000001</v>
      </c>
      <c r="F67" s="62">
        <v>11</v>
      </c>
      <c r="G67" s="62">
        <v>3.5</v>
      </c>
      <c r="H67" s="62">
        <v>133.9</v>
      </c>
      <c r="I67" s="62">
        <v>25.9</v>
      </c>
      <c r="J67" s="62">
        <v>6</v>
      </c>
      <c r="K67" s="62">
        <v>44.7</v>
      </c>
      <c r="L67" s="62">
        <v>291.89999999999998</v>
      </c>
      <c r="M67" s="62">
        <v>61.9</v>
      </c>
      <c r="N67" s="62">
        <v>0</v>
      </c>
      <c r="O67" s="62">
        <v>6.5</v>
      </c>
    </row>
    <row r="68" spans="1:15">
      <c r="A68" s="57" t="s">
        <v>287</v>
      </c>
      <c r="B68" s="62">
        <v>22272.6</v>
      </c>
      <c r="C68" s="62">
        <v>346.8</v>
      </c>
      <c r="D68" s="62">
        <v>200.5</v>
      </c>
      <c r="E68" s="62">
        <v>1298.0999999999999</v>
      </c>
      <c r="F68" s="62">
        <v>28.7</v>
      </c>
      <c r="G68" s="62">
        <v>15</v>
      </c>
      <c r="H68" s="62">
        <v>477</v>
      </c>
      <c r="I68" s="62">
        <v>17937.400000000001</v>
      </c>
      <c r="J68" s="62">
        <v>0.4</v>
      </c>
      <c r="K68" s="62">
        <v>0.2</v>
      </c>
      <c r="L68" s="62">
        <v>947</v>
      </c>
      <c r="M68" s="62">
        <v>107.9</v>
      </c>
      <c r="N68" s="62">
        <v>0</v>
      </c>
      <c r="O68" s="62">
        <v>913.7</v>
      </c>
    </row>
    <row r="69" spans="1:15">
      <c r="A69" s="57" t="s">
        <v>288</v>
      </c>
      <c r="B69" s="62">
        <v>3408.2</v>
      </c>
      <c r="C69" s="62">
        <v>610.29999999999995</v>
      </c>
      <c r="D69" s="62">
        <v>371</v>
      </c>
      <c r="E69" s="62">
        <v>1642.2</v>
      </c>
      <c r="F69" s="62">
        <v>0.7</v>
      </c>
      <c r="G69" s="62">
        <v>13.2</v>
      </c>
      <c r="H69" s="62">
        <v>185.4</v>
      </c>
      <c r="I69" s="62">
        <v>4.2</v>
      </c>
      <c r="J69" s="62">
        <v>3.1</v>
      </c>
      <c r="K69" s="62">
        <v>2.4</v>
      </c>
      <c r="L69" s="62">
        <v>466.7</v>
      </c>
      <c r="M69" s="62">
        <v>71</v>
      </c>
      <c r="N69" s="62">
        <v>14.9</v>
      </c>
      <c r="O69" s="62">
        <v>23.1</v>
      </c>
    </row>
    <row r="70" spans="1:15">
      <c r="A70" s="57" t="s">
        <v>289</v>
      </c>
      <c r="B70" s="62">
        <v>3855.7</v>
      </c>
      <c r="C70" s="62">
        <v>675.7</v>
      </c>
      <c r="D70" s="62">
        <v>229.2</v>
      </c>
      <c r="E70" s="62">
        <v>1808.8</v>
      </c>
      <c r="F70" s="62">
        <v>38.799999999999997</v>
      </c>
      <c r="G70" s="62">
        <v>18.899999999999999</v>
      </c>
      <c r="H70" s="62">
        <v>214.9</v>
      </c>
      <c r="I70" s="62">
        <v>0</v>
      </c>
      <c r="J70" s="62">
        <v>7.4</v>
      </c>
      <c r="K70" s="62">
        <v>6.7</v>
      </c>
      <c r="L70" s="62">
        <v>616.70000000000005</v>
      </c>
      <c r="M70" s="62">
        <v>127.1</v>
      </c>
      <c r="N70" s="62">
        <v>88.8</v>
      </c>
      <c r="O70" s="62">
        <v>22.6</v>
      </c>
    </row>
    <row r="71" spans="1:15">
      <c r="A71" s="57" t="s">
        <v>303</v>
      </c>
      <c r="B71" s="62">
        <v>791.5</v>
      </c>
      <c r="C71" s="62">
        <v>94.3</v>
      </c>
      <c r="D71" s="62">
        <v>54.2</v>
      </c>
      <c r="E71" s="62">
        <v>272.2</v>
      </c>
      <c r="F71" s="62">
        <v>6.5</v>
      </c>
      <c r="G71" s="62">
        <v>32</v>
      </c>
      <c r="H71" s="62">
        <v>0.4</v>
      </c>
      <c r="I71" s="62">
        <v>0</v>
      </c>
      <c r="J71" s="62">
        <v>0.1</v>
      </c>
      <c r="K71" s="62">
        <v>136.6</v>
      </c>
      <c r="L71" s="62">
        <v>136.80000000000001</v>
      </c>
      <c r="M71" s="62">
        <v>57.2</v>
      </c>
      <c r="N71" s="62">
        <v>0</v>
      </c>
      <c r="O71" s="62">
        <v>1.4</v>
      </c>
    </row>
    <row r="72" spans="1:15">
      <c r="A72" s="169">
        <v>2014</v>
      </c>
      <c r="B72" s="74">
        <v>102664.1</v>
      </c>
      <c r="C72" s="74">
        <v>9087.6</v>
      </c>
      <c r="D72" s="74">
        <v>2148.1999999999998</v>
      </c>
      <c r="E72" s="74">
        <v>20274.5</v>
      </c>
      <c r="F72" s="74">
        <v>214.3</v>
      </c>
      <c r="G72" s="74">
        <v>111.2</v>
      </c>
      <c r="H72" s="74">
        <v>3150.8</v>
      </c>
      <c r="I72" s="74">
        <v>48582.5</v>
      </c>
      <c r="J72" s="74">
        <v>126.5</v>
      </c>
      <c r="K72" s="74">
        <v>4436</v>
      </c>
      <c r="L72" s="74">
        <v>9271</v>
      </c>
      <c r="M72" s="74">
        <v>1487.8</v>
      </c>
      <c r="N72" s="74">
        <v>549.20000000000005</v>
      </c>
      <c r="O72" s="74">
        <v>3224.6</v>
      </c>
    </row>
    <row r="73" spans="1:15">
      <c r="A73" s="57" t="s">
        <v>331</v>
      </c>
      <c r="B73" s="62">
        <v>6301.1</v>
      </c>
      <c r="C73" s="62">
        <v>1228.5</v>
      </c>
      <c r="D73" s="62">
        <v>70</v>
      </c>
      <c r="E73" s="62">
        <v>1685.1</v>
      </c>
      <c r="F73" s="62">
        <v>36.200000000000003</v>
      </c>
      <c r="G73" s="62">
        <v>8.8000000000000007</v>
      </c>
      <c r="H73" s="62">
        <v>121.6</v>
      </c>
      <c r="I73" s="62">
        <v>0</v>
      </c>
      <c r="J73" s="62">
        <v>18.7</v>
      </c>
      <c r="K73" s="62">
        <v>1212.2</v>
      </c>
      <c r="L73" s="62">
        <v>965.1</v>
      </c>
      <c r="M73" s="62">
        <v>488.8</v>
      </c>
      <c r="N73" s="62">
        <v>107</v>
      </c>
      <c r="O73" s="62">
        <v>359.1</v>
      </c>
    </row>
    <row r="74" spans="1:15">
      <c r="A74" s="57" t="s">
        <v>295</v>
      </c>
      <c r="B74" s="62">
        <v>2516.8000000000002</v>
      </c>
      <c r="C74" s="62">
        <v>507.3</v>
      </c>
      <c r="D74" s="62">
        <v>83.3</v>
      </c>
      <c r="E74" s="62">
        <v>1099.9000000000001</v>
      </c>
      <c r="F74" s="62">
        <v>32.700000000000003</v>
      </c>
      <c r="G74" s="62">
        <v>14.1</v>
      </c>
      <c r="H74" s="62">
        <v>149.69999999999999</v>
      </c>
      <c r="I74" s="62">
        <v>0</v>
      </c>
      <c r="J74" s="62">
        <v>10.9</v>
      </c>
      <c r="K74" s="62">
        <v>101.6</v>
      </c>
      <c r="L74" s="62">
        <v>362.4</v>
      </c>
      <c r="M74" s="62">
        <v>18.7</v>
      </c>
      <c r="N74" s="62">
        <v>131.19999999999999</v>
      </c>
      <c r="O74" s="62">
        <v>5</v>
      </c>
    </row>
    <row r="75" spans="1:15">
      <c r="A75" s="57" t="s">
        <v>296</v>
      </c>
      <c r="B75" s="62">
        <v>1622.5</v>
      </c>
      <c r="C75" s="62">
        <v>436.4</v>
      </c>
      <c r="D75" s="62">
        <v>104.6</v>
      </c>
      <c r="E75" s="62">
        <v>673.7</v>
      </c>
      <c r="F75" s="62">
        <v>0</v>
      </c>
      <c r="G75" s="62">
        <v>0.7</v>
      </c>
      <c r="H75" s="62">
        <v>9.4</v>
      </c>
      <c r="I75" s="62">
        <v>0</v>
      </c>
      <c r="J75" s="62">
        <v>3.2</v>
      </c>
      <c r="K75" s="62">
        <v>29.3</v>
      </c>
      <c r="L75" s="62">
        <v>270.8</v>
      </c>
      <c r="M75" s="62">
        <v>90.7</v>
      </c>
      <c r="N75" s="62">
        <v>0</v>
      </c>
      <c r="O75" s="62">
        <v>3.7</v>
      </c>
    </row>
    <row r="76" spans="1:15">
      <c r="A76" s="57" t="s">
        <v>297</v>
      </c>
      <c r="B76" s="62">
        <v>7301.9</v>
      </c>
      <c r="C76" s="62">
        <v>465.3</v>
      </c>
      <c r="D76" s="62">
        <v>62.3</v>
      </c>
      <c r="E76" s="62">
        <v>1075.8</v>
      </c>
      <c r="F76" s="62">
        <v>24.7</v>
      </c>
      <c r="G76" s="62">
        <v>7.9</v>
      </c>
      <c r="H76" s="62">
        <v>403.2</v>
      </c>
      <c r="I76" s="62">
        <v>2060.4</v>
      </c>
      <c r="J76" s="62">
        <v>2.9</v>
      </c>
      <c r="K76" s="62">
        <v>2765.2</v>
      </c>
      <c r="L76" s="62">
        <v>301.60000000000002</v>
      </c>
      <c r="M76" s="62">
        <v>39.200000000000003</v>
      </c>
      <c r="N76" s="62">
        <v>3.1</v>
      </c>
      <c r="O76" s="62">
        <v>90.4</v>
      </c>
    </row>
    <row r="77" spans="1:15">
      <c r="A77" s="57" t="s">
        <v>284</v>
      </c>
      <c r="B77" s="62">
        <v>1136.8</v>
      </c>
      <c r="C77" s="62">
        <v>249.5</v>
      </c>
      <c r="D77" s="62">
        <v>30.5</v>
      </c>
      <c r="E77" s="62">
        <v>509.4</v>
      </c>
      <c r="F77" s="62">
        <v>0</v>
      </c>
      <c r="G77" s="62">
        <v>0</v>
      </c>
      <c r="H77" s="62">
        <v>13.7</v>
      </c>
      <c r="I77" s="62">
        <v>0</v>
      </c>
      <c r="J77" s="62">
        <v>0.6</v>
      </c>
      <c r="K77" s="62">
        <v>0</v>
      </c>
      <c r="L77" s="62">
        <v>308</v>
      </c>
      <c r="M77" s="62">
        <v>25</v>
      </c>
      <c r="N77" s="62">
        <v>0</v>
      </c>
      <c r="O77" s="62">
        <v>0.2</v>
      </c>
    </row>
    <row r="78" spans="1:15">
      <c r="A78" s="57" t="s">
        <v>298</v>
      </c>
      <c r="B78" s="62">
        <v>1068.9000000000001</v>
      </c>
      <c r="C78" s="62">
        <v>272.89999999999998</v>
      </c>
      <c r="D78" s="62">
        <v>45.5</v>
      </c>
      <c r="E78" s="62">
        <v>543.20000000000005</v>
      </c>
      <c r="F78" s="62">
        <v>0</v>
      </c>
      <c r="G78" s="62">
        <v>0</v>
      </c>
      <c r="H78" s="62">
        <v>9.1</v>
      </c>
      <c r="I78" s="62">
        <v>0</v>
      </c>
      <c r="J78" s="62">
        <v>1.2</v>
      </c>
      <c r="K78" s="62">
        <v>0</v>
      </c>
      <c r="L78" s="62">
        <v>168.7</v>
      </c>
      <c r="M78" s="62">
        <v>25.9</v>
      </c>
      <c r="N78" s="62">
        <v>0</v>
      </c>
      <c r="O78" s="62">
        <v>2.4</v>
      </c>
    </row>
    <row r="79" spans="1:15">
      <c r="A79" s="57" t="s">
        <v>285</v>
      </c>
      <c r="B79" s="62">
        <v>19140.8</v>
      </c>
      <c r="C79" s="62">
        <v>254.4</v>
      </c>
      <c r="D79" s="62">
        <v>43.1</v>
      </c>
      <c r="E79" s="62">
        <v>680.8</v>
      </c>
      <c r="F79" s="62">
        <v>25.5</v>
      </c>
      <c r="G79" s="62">
        <v>10</v>
      </c>
      <c r="H79" s="62">
        <v>1046.7</v>
      </c>
      <c r="I79" s="62">
        <v>14107.4</v>
      </c>
      <c r="J79" s="62">
        <v>8.3000000000000007</v>
      </c>
      <c r="K79" s="62">
        <v>111.1</v>
      </c>
      <c r="L79" s="62">
        <v>1093.8</v>
      </c>
      <c r="M79" s="62">
        <v>159.69999999999999</v>
      </c>
      <c r="N79" s="62">
        <v>143</v>
      </c>
      <c r="O79" s="62">
        <v>1456.9</v>
      </c>
    </row>
    <row r="80" spans="1:15">
      <c r="A80" s="57" t="s">
        <v>260</v>
      </c>
      <c r="B80" s="62">
        <v>144.69999999999999</v>
      </c>
      <c r="C80" s="62">
        <v>28.8</v>
      </c>
      <c r="D80" s="62">
        <v>10.7</v>
      </c>
      <c r="E80" s="62">
        <v>80</v>
      </c>
      <c r="F80" s="62">
        <v>0.1</v>
      </c>
      <c r="G80" s="62">
        <v>0</v>
      </c>
      <c r="H80" s="62">
        <v>4.5999999999999996</v>
      </c>
      <c r="I80" s="62">
        <v>0</v>
      </c>
      <c r="J80" s="62">
        <v>0.5</v>
      </c>
      <c r="K80" s="62">
        <v>0</v>
      </c>
      <c r="L80" s="62">
        <v>19.5</v>
      </c>
      <c r="M80" s="62">
        <v>0</v>
      </c>
      <c r="N80" s="62">
        <v>0</v>
      </c>
      <c r="O80" s="62">
        <v>0.4</v>
      </c>
    </row>
    <row r="81" spans="1:15">
      <c r="A81" s="57" t="s">
        <v>299</v>
      </c>
      <c r="B81" s="62">
        <v>9569.1</v>
      </c>
      <c r="C81" s="62">
        <v>2427.9</v>
      </c>
      <c r="D81" s="62">
        <v>356.1</v>
      </c>
      <c r="E81" s="62">
        <v>4545.7</v>
      </c>
      <c r="F81" s="62">
        <v>3.9</v>
      </c>
      <c r="G81" s="62">
        <v>3.2</v>
      </c>
      <c r="H81" s="62">
        <v>282.8</v>
      </c>
      <c r="I81" s="62">
        <v>0</v>
      </c>
      <c r="J81" s="62">
        <v>42.7</v>
      </c>
      <c r="K81" s="62">
        <v>0.4</v>
      </c>
      <c r="L81" s="62">
        <v>1589.4</v>
      </c>
      <c r="M81" s="62">
        <v>207.4</v>
      </c>
      <c r="N81" s="62">
        <v>55</v>
      </c>
      <c r="O81" s="62">
        <v>54.6</v>
      </c>
    </row>
    <row r="82" spans="1:15">
      <c r="A82" s="57" t="s">
        <v>300</v>
      </c>
      <c r="B82" s="62">
        <v>1813.4</v>
      </c>
      <c r="C82" s="62">
        <v>321.89999999999998</v>
      </c>
      <c r="D82" s="62">
        <v>138.5</v>
      </c>
      <c r="E82" s="62">
        <v>936.8</v>
      </c>
      <c r="F82" s="62">
        <v>0.3</v>
      </c>
      <c r="G82" s="62">
        <v>3.5</v>
      </c>
      <c r="H82" s="62">
        <v>44</v>
      </c>
      <c r="I82" s="62">
        <v>0</v>
      </c>
      <c r="J82" s="62">
        <v>5.5</v>
      </c>
      <c r="K82" s="62">
        <v>2.6</v>
      </c>
      <c r="L82" s="62">
        <v>284.10000000000002</v>
      </c>
      <c r="M82" s="62">
        <v>45.7</v>
      </c>
      <c r="N82" s="62">
        <v>0</v>
      </c>
      <c r="O82" s="62">
        <v>30.7</v>
      </c>
    </row>
    <row r="83" spans="1:15">
      <c r="A83" s="57" t="s">
        <v>301</v>
      </c>
      <c r="B83" s="62">
        <v>1843.4</v>
      </c>
      <c r="C83" s="62">
        <v>345.3</v>
      </c>
      <c r="D83" s="62">
        <v>136.5</v>
      </c>
      <c r="E83" s="62">
        <v>994.6</v>
      </c>
      <c r="F83" s="62">
        <v>0.8</v>
      </c>
      <c r="G83" s="62">
        <v>0.1</v>
      </c>
      <c r="H83" s="62">
        <v>21.8</v>
      </c>
      <c r="I83" s="62">
        <v>0</v>
      </c>
      <c r="J83" s="62">
        <v>4.8</v>
      </c>
      <c r="K83" s="62">
        <v>20.5</v>
      </c>
      <c r="L83" s="62">
        <v>249.6</v>
      </c>
      <c r="M83" s="62">
        <v>46.2</v>
      </c>
      <c r="N83" s="62">
        <v>0</v>
      </c>
      <c r="O83" s="62">
        <v>23.1</v>
      </c>
    </row>
    <row r="84" spans="1:15">
      <c r="A84" s="57" t="s">
        <v>302</v>
      </c>
      <c r="B84" s="62">
        <v>18783.5</v>
      </c>
      <c r="C84" s="62">
        <v>468.1</v>
      </c>
      <c r="D84" s="62">
        <v>193.8</v>
      </c>
      <c r="E84" s="62">
        <v>1391.9</v>
      </c>
      <c r="F84" s="62">
        <v>8.1999999999999993</v>
      </c>
      <c r="G84" s="62">
        <v>1.1000000000000001</v>
      </c>
      <c r="H84" s="62">
        <v>133.4</v>
      </c>
      <c r="I84" s="62">
        <v>15268.1</v>
      </c>
      <c r="J84" s="62">
        <v>4.5999999999999996</v>
      </c>
      <c r="K84" s="62">
        <v>0.9</v>
      </c>
      <c r="L84" s="62">
        <v>1124.3</v>
      </c>
      <c r="M84" s="62">
        <v>97.5</v>
      </c>
      <c r="N84" s="62">
        <v>5.5</v>
      </c>
      <c r="O84" s="62">
        <v>86.2</v>
      </c>
    </row>
    <row r="85" spans="1:15">
      <c r="A85" s="57" t="s">
        <v>286</v>
      </c>
      <c r="B85" s="62">
        <v>2234.9</v>
      </c>
      <c r="C85" s="62">
        <v>353</v>
      </c>
      <c r="D85" s="62">
        <v>133.4</v>
      </c>
      <c r="E85" s="62">
        <v>1041.0999999999999</v>
      </c>
      <c r="F85" s="62">
        <v>17.5</v>
      </c>
      <c r="G85" s="62">
        <v>1.5</v>
      </c>
      <c r="H85" s="62">
        <v>290.5</v>
      </c>
      <c r="I85" s="62">
        <v>25.9</v>
      </c>
      <c r="J85" s="62">
        <v>7.8</v>
      </c>
      <c r="K85" s="62">
        <v>41.9</v>
      </c>
      <c r="L85" s="62">
        <v>274.7</v>
      </c>
      <c r="M85" s="62">
        <v>42.5</v>
      </c>
      <c r="N85" s="62">
        <v>0</v>
      </c>
      <c r="O85" s="62">
        <v>5.3</v>
      </c>
    </row>
    <row r="86" spans="1:15">
      <c r="A86" s="57" t="s">
        <v>287</v>
      </c>
      <c r="B86" s="62">
        <v>21429.8</v>
      </c>
      <c r="C86" s="62">
        <v>341.7</v>
      </c>
      <c r="D86" s="62">
        <v>171.3</v>
      </c>
      <c r="E86" s="62">
        <v>1241.4000000000001</v>
      </c>
      <c r="F86" s="62">
        <v>19.100000000000001</v>
      </c>
      <c r="G86" s="62">
        <v>15.2</v>
      </c>
      <c r="H86" s="62">
        <v>342.6</v>
      </c>
      <c r="I86" s="62">
        <v>17116</v>
      </c>
      <c r="J86" s="62">
        <v>0.5</v>
      </c>
      <c r="K86" s="62">
        <v>2.5</v>
      </c>
      <c r="L86" s="62">
        <v>1064.0999999999999</v>
      </c>
      <c r="M86" s="62">
        <v>46.7</v>
      </c>
      <c r="N86" s="62">
        <v>0</v>
      </c>
      <c r="O86" s="62">
        <v>1068.5</v>
      </c>
    </row>
    <row r="87" spans="1:15">
      <c r="A87" s="57" t="s">
        <v>288</v>
      </c>
      <c r="B87" s="62">
        <v>3274.5</v>
      </c>
      <c r="C87" s="62">
        <v>605.9</v>
      </c>
      <c r="D87" s="62">
        <v>301.2</v>
      </c>
      <c r="E87" s="62">
        <v>1653.3</v>
      </c>
      <c r="F87" s="62">
        <v>7.3</v>
      </c>
      <c r="G87" s="62">
        <v>10.8</v>
      </c>
      <c r="H87" s="62">
        <v>131.69999999999999</v>
      </c>
      <c r="I87" s="62">
        <v>4.3</v>
      </c>
      <c r="J87" s="62">
        <v>4.2</v>
      </c>
      <c r="K87" s="62">
        <v>0</v>
      </c>
      <c r="L87" s="62">
        <v>486</v>
      </c>
      <c r="M87" s="62">
        <v>38</v>
      </c>
      <c r="N87" s="62">
        <v>14.8</v>
      </c>
      <c r="O87" s="62">
        <v>17</v>
      </c>
    </row>
    <row r="88" spans="1:15">
      <c r="A88" s="57" t="s">
        <v>289</v>
      </c>
      <c r="B88" s="62">
        <v>3711.8</v>
      </c>
      <c r="C88" s="62">
        <v>679.3</v>
      </c>
      <c r="D88" s="62">
        <v>211.9</v>
      </c>
      <c r="E88" s="62">
        <v>1845.7</v>
      </c>
      <c r="F88" s="62">
        <v>35.5</v>
      </c>
      <c r="G88" s="62">
        <v>13</v>
      </c>
      <c r="H88" s="62">
        <v>145.80000000000001</v>
      </c>
      <c r="I88" s="62">
        <v>0</v>
      </c>
      <c r="J88" s="62">
        <v>10</v>
      </c>
      <c r="K88" s="62">
        <v>15.2</v>
      </c>
      <c r="L88" s="62">
        <v>569.6</v>
      </c>
      <c r="M88" s="62">
        <v>77.3</v>
      </c>
      <c r="N88" s="62">
        <v>89.6</v>
      </c>
      <c r="O88" s="62">
        <v>19</v>
      </c>
    </row>
    <row r="89" spans="1:15">
      <c r="A89" s="57" t="s">
        <v>303</v>
      </c>
      <c r="B89" s="62">
        <v>769.3</v>
      </c>
      <c r="C89" s="62">
        <v>101.2</v>
      </c>
      <c r="D89" s="62">
        <v>55.2</v>
      </c>
      <c r="E89" s="62">
        <v>275.8</v>
      </c>
      <c r="F89" s="62">
        <v>2.4</v>
      </c>
      <c r="G89" s="62">
        <v>21.3</v>
      </c>
      <c r="H89" s="62">
        <v>0.5</v>
      </c>
      <c r="I89" s="62">
        <v>0</v>
      </c>
      <c r="J89" s="62">
        <v>0.1</v>
      </c>
      <c r="K89" s="62">
        <v>132.6</v>
      </c>
      <c r="L89" s="62">
        <v>139.4</v>
      </c>
      <c r="M89" s="62">
        <v>38.6</v>
      </c>
      <c r="N89" s="62">
        <v>0</v>
      </c>
      <c r="O89" s="62">
        <v>2.2000000000000002</v>
      </c>
    </row>
    <row r="90" spans="1:15">
      <c r="A90" s="169">
        <v>2015</v>
      </c>
      <c r="B90" s="74">
        <v>106853.5</v>
      </c>
      <c r="C90" s="74">
        <v>9470.2999999999993</v>
      </c>
      <c r="D90" s="74">
        <v>2265.4</v>
      </c>
      <c r="E90" s="74">
        <v>21940.1</v>
      </c>
      <c r="F90" s="74">
        <v>231.1</v>
      </c>
      <c r="G90" s="74">
        <v>121</v>
      </c>
      <c r="H90" s="74">
        <v>3691.4</v>
      </c>
      <c r="I90" s="74">
        <v>50355.1</v>
      </c>
      <c r="J90" s="74">
        <v>175.5</v>
      </c>
      <c r="K90" s="74">
        <v>4768.6000000000004</v>
      </c>
      <c r="L90" s="74">
        <v>9214.2999999999993</v>
      </c>
      <c r="M90" s="74">
        <v>1632.1</v>
      </c>
      <c r="N90" s="74">
        <v>595.79999999999995</v>
      </c>
      <c r="O90" s="74">
        <v>2392.6</v>
      </c>
    </row>
    <row r="91" spans="1:15">
      <c r="A91" s="57" t="s">
        <v>331</v>
      </c>
      <c r="B91" s="62">
        <v>6495.5</v>
      </c>
      <c r="C91" s="62">
        <v>1234</v>
      </c>
      <c r="D91" s="62">
        <v>70.400000000000006</v>
      </c>
      <c r="E91" s="62">
        <v>1812.3</v>
      </c>
      <c r="F91" s="62">
        <v>39</v>
      </c>
      <c r="G91" s="62">
        <v>11.1</v>
      </c>
      <c r="H91" s="62">
        <v>152.69999999999999</v>
      </c>
      <c r="I91" s="62">
        <v>0</v>
      </c>
      <c r="J91" s="62">
        <v>24.7</v>
      </c>
      <c r="K91" s="62">
        <v>1257.5</v>
      </c>
      <c r="L91" s="62">
        <v>959.3</v>
      </c>
      <c r="M91" s="62">
        <v>408.5</v>
      </c>
      <c r="N91" s="62">
        <v>133.4</v>
      </c>
      <c r="O91" s="62">
        <v>392.5</v>
      </c>
    </row>
    <row r="92" spans="1:15">
      <c r="A92" s="57" t="s">
        <v>295</v>
      </c>
      <c r="B92" s="62">
        <v>2664.4</v>
      </c>
      <c r="C92" s="62">
        <v>537.1</v>
      </c>
      <c r="D92" s="62">
        <v>89.4</v>
      </c>
      <c r="E92" s="62">
        <v>1147.5999999999999</v>
      </c>
      <c r="F92" s="62">
        <v>26.2</v>
      </c>
      <c r="G92" s="62">
        <v>12</v>
      </c>
      <c r="H92" s="62">
        <v>158.80000000000001</v>
      </c>
      <c r="I92" s="62">
        <v>0</v>
      </c>
      <c r="J92" s="62">
        <v>15.6</v>
      </c>
      <c r="K92" s="62">
        <v>143.1</v>
      </c>
      <c r="L92" s="62">
        <v>375.6</v>
      </c>
      <c r="M92" s="62">
        <v>18</v>
      </c>
      <c r="N92" s="62">
        <v>138.80000000000001</v>
      </c>
      <c r="O92" s="62">
        <v>2.2000000000000002</v>
      </c>
    </row>
    <row r="93" spans="1:15">
      <c r="A93" s="57" t="s">
        <v>296</v>
      </c>
      <c r="B93" s="62">
        <v>1639.4</v>
      </c>
      <c r="C93" s="62">
        <v>443.8</v>
      </c>
      <c r="D93" s="62">
        <v>97.3</v>
      </c>
      <c r="E93" s="62">
        <v>687</v>
      </c>
      <c r="F93" s="62">
        <v>0</v>
      </c>
      <c r="G93" s="62">
        <v>0.5</v>
      </c>
      <c r="H93" s="62">
        <v>18.7</v>
      </c>
      <c r="I93" s="62">
        <v>0</v>
      </c>
      <c r="J93" s="62">
        <v>4.4000000000000004</v>
      </c>
      <c r="K93" s="62">
        <v>16.5</v>
      </c>
      <c r="L93" s="62">
        <v>261.3</v>
      </c>
      <c r="M93" s="62">
        <v>107</v>
      </c>
      <c r="N93" s="62">
        <v>0</v>
      </c>
      <c r="O93" s="62">
        <v>3</v>
      </c>
    </row>
    <row r="94" spans="1:15">
      <c r="A94" s="57" t="s">
        <v>297</v>
      </c>
      <c r="B94" s="62">
        <v>8331.4</v>
      </c>
      <c r="C94" s="62">
        <v>475.4</v>
      </c>
      <c r="D94" s="62">
        <v>63.1</v>
      </c>
      <c r="E94" s="62">
        <v>1105.5</v>
      </c>
      <c r="F94" s="62">
        <v>28.4</v>
      </c>
      <c r="G94" s="62">
        <v>9.1</v>
      </c>
      <c r="H94" s="62">
        <v>463.5</v>
      </c>
      <c r="I94" s="62">
        <v>2693.9</v>
      </c>
      <c r="J94" s="62">
        <v>4</v>
      </c>
      <c r="K94" s="62">
        <v>3100.1</v>
      </c>
      <c r="L94" s="62">
        <v>294.39999999999998</v>
      </c>
      <c r="M94" s="62">
        <v>49.6</v>
      </c>
      <c r="N94" s="62">
        <v>2.4</v>
      </c>
      <c r="O94" s="62">
        <v>41.8</v>
      </c>
    </row>
    <row r="95" spans="1:15">
      <c r="A95" s="57" t="s">
        <v>284</v>
      </c>
      <c r="B95" s="62">
        <v>1083.4000000000001</v>
      </c>
      <c r="C95" s="62">
        <v>259.3</v>
      </c>
      <c r="D95" s="62">
        <v>29.5</v>
      </c>
      <c r="E95" s="62">
        <v>521</v>
      </c>
      <c r="F95" s="62">
        <v>0</v>
      </c>
      <c r="G95" s="62">
        <v>0.7</v>
      </c>
      <c r="H95" s="62">
        <v>26.8</v>
      </c>
      <c r="I95" s="62">
        <v>0</v>
      </c>
      <c r="J95" s="62">
        <v>0.9</v>
      </c>
      <c r="K95" s="62">
        <v>0</v>
      </c>
      <c r="L95" s="62">
        <v>221.2</v>
      </c>
      <c r="M95" s="62">
        <v>24.1</v>
      </c>
      <c r="N95" s="62">
        <v>0</v>
      </c>
      <c r="O95" s="62">
        <v>0</v>
      </c>
    </row>
    <row r="96" spans="1:15">
      <c r="A96" s="57" t="s">
        <v>298</v>
      </c>
      <c r="B96" s="62">
        <v>1106.4000000000001</v>
      </c>
      <c r="C96" s="62">
        <v>288.7</v>
      </c>
      <c r="D96" s="62">
        <v>40.6</v>
      </c>
      <c r="E96" s="62">
        <v>577.5</v>
      </c>
      <c r="F96" s="62">
        <v>0</v>
      </c>
      <c r="G96" s="62">
        <v>0</v>
      </c>
      <c r="H96" s="62">
        <v>4.2</v>
      </c>
      <c r="I96" s="62">
        <v>0</v>
      </c>
      <c r="J96" s="62">
        <v>1.7</v>
      </c>
      <c r="K96" s="62">
        <v>0</v>
      </c>
      <c r="L96" s="62">
        <v>173.2</v>
      </c>
      <c r="M96" s="62">
        <v>17.899999999999999</v>
      </c>
      <c r="N96" s="62">
        <v>0</v>
      </c>
      <c r="O96" s="62">
        <v>2.6</v>
      </c>
    </row>
    <row r="97" spans="1:15">
      <c r="A97" s="57" t="s">
        <v>285</v>
      </c>
      <c r="B97" s="62">
        <v>18224.599999999999</v>
      </c>
      <c r="C97" s="62">
        <v>253.3</v>
      </c>
      <c r="D97" s="62">
        <v>38.1</v>
      </c>
      <c r="E97" s="62">
        <v>739.3</v>
      </c>
      <c r="F97" s="62">
        <v>21.3</v>
      </c>
      <c r="G97" s="62">
        <v>10.199999999999999</v>
      </c>
      <c r="H97" s="62">
        <v>1039.3</v>
      </c>
      <c r="I97" s="62">
        <v>13733.9</v>
      </c>
      <c r="J97" s="62">
        <v>11.9</v>
      </c>
      <c r="K97" s="62">
        <v>3.6</v>
      </c>
      <c r="L97" s="62">
        <v>1445.4</v>
      </c>
      <c r="M97" s="62">
        <v>162.30000000000001</v>
      </c>
      <c r="N97" s="62">
        <v>136</v>
      </c>
      <c r="O97" s="62">
        <v>630.20000000000005</v>
      </c>
    </row>
    <row r="98" spans="1:15">
      <c r="A98" s="57" t="s">
        <v>260</v>
      </c>
      <c r="B98" s="62">
        <v>170.1</v>
      </c>
      <c r="C98" s="62">
        <v>30.4</v>
      </c>
      <c r="D98" s="62">
        <v>11.1</v>
      </c>
      <c r="E98" s="62">
        <v>93.6</v>
      </c>
      <c r="F98" s="62">
        <v>0.1</v>
      </c>
      <c r="G98" s="62">
        <v>0</v>
      </c>
      <c r="H98" s="62">
        <v>4.9000000000000004</v>
      </c>
      <c r="I98" s="62">
        <v>0</v>
      </c>
      <c r="J98" s="62">
        <v>0.6</v>
      </c>
      <c r="K98" s="62">
        <v>0</v>
      </c>
      <c r="L98" s="62">
        <v>27.3</v>
      </c>
      <c r="M98" s="62">
        <v>1.7</v>
      </c>
      <c r="N98" s="62">
        <v>0</v>
      </c>
      <c r="O98" s="62">
        <v>0.3</v>
      </c>
    </row>
    <row r="99" spans="1:15">
      <c r="A99" s="57" t="s">
        <v>299</v>
      </c>
      <c r="B99" s="62">
        <v>10745.5</v>
      </c>
      <c r="C99" s="62">
        <v>2523.8000000000002</v>
      </c>
      <c r="D99" s="62">
        <v>353.7</v>
      </c>
      <c r="E99" s="62">
        <v>5153.3999999999996</v>
      </c>
      <c r="F99" s="62">
        <v>14.1</v>
      </c>
      <c r="G99" s="62">
        <v>2.2000000000000002</v>
      </c>
      <c r="H99" s="62">
        <v>449.5</v>
      </c>
      <c r="I99" s="62">
        <v>0</v>
      </c>
      <c r="J99" s="62">
        <v>59.7</v>
      </c>
      <c r="K99" s="62">
        <v>0.4</v>
      </c>
      <c r="L99" s="62">
        <v>1841.6</v>
      </c>
      <c r="M99" s="62">
        <v>240.8</v>
      </c>
      <c r="N99" s="62">
        <v>56.3</v>
      </c>
      <c r="O99" s="62">
        <v>50</v>
      </c>
    </row>
    <row r="100" spans="1:15">
      <c r="A100" s="57" t="s">
        <v>300</v>
      </c>
      <c r="B100" s="62">
        <v>1952.3</v>
      </c>
      <c r="C100" s="62">
        <v>334.6</v>
      </c>
      <c r="D100" s="62">
        <v>149.30000000000001</v>
      </c>
      <c r="E100" s="62">
        <v>974.1</v>
      </c>
      <c r="F100" s="62">
        <v>13.1</v>
      </c>
      <c r="G100" s="62">
        <v>4.9000000000000004</v>
      </c>
      <c r="H100" s="62">
        <v>87.9</v>
      </c>
      <c r="I100" s="62">
        <v>0</v>
      </c>
      <c r="J100" s="62">
        <v>8</v>
      </c>
      <c r="K100" s="62">
        <v>11.3</v>
      </c>
      <c r="L100" s="62">
        <v>289.60000000000002</v>
      </c>
      <c r="M100" s="62">
        <v>52.7</v>
      </c>
      <c r="N100" s="62">
        <v>0</v>
      </c>
      <c r="O100" s="62">
        <v>26.8</v>
      </c>
    </row>
    <row r="101" spans="1:15">
      <c r="A101" s="57" t="s">
        <v>301</v>
      </c>
      <c r="B101" s="62">
        <v>1939.9</v>
      </c>
      <c r="C101" s="62">
        <v>362.2</v>
      </c>
      <c r="D101" s="62">
        <v>147.4</v>
      </c>
      <c r="E101" s="62">
        <v>1051.5</v>
      </c>
      <c r="F101" s="62">
        <v>0.9</v>
      </c>
      <c r="G101" s="62">
        <v>0.1</v>
      </c>
      <c r="H101" s="62">
        <v>17.399999999999999</v>
      </c>
      <c r="I101" s="62">
        <v>0</v>
      </c>
      <c r="J101" s="62">
        <v>6.7</v>
      </c>
      <c r="K101" s="62">
        <v>12</v>
      </c>
      <c r="L101" s="62">
        <v>257.89999999999998</v>
      </c>
      <c r="M101" s="62">
        <v>61.1</v>
      </c>
      <c r="N101" s="62">
        <v>0</v>
      </c>
      <c r="O101" s="62">
        <v>22.7</v>
      </c>
    </row>
    <row r="102" spans="1:15">
      <c r="A102" s="57" t="s">
        <v>302</v>
      </c>
      <c r="B102" s="62">
        <v>19296</v>
      </c>
      <c r="C102" s="62">
        <v>500.2</v>
      </c>
      <c r="D102" s="62">
        <v>220.1</v>
      </c>
      <c r="E102" s="62">
        <v>1429.6</v>
      </c>
      <c r="F102" s="62">
        <v>6.7</v>
      </c>
      <c r="G102" s="62">
        <v>0.4</v>
      </c>
      <c r="H102" s="62">
        <v>231.2</v>
      </c>
      <c r="I102" s="62">
        <v>15939.3</v>
      </c>
      <c r="J102" s="62">
        <v>6.2</v>
      </c>
      <c r="K102" s="62">
        <v>0.5</v>
      </c>
      <c r="L102" s="62">
        <v>695.5</v>
      </c>
      <c r="M102" s="62">
        <v>174.6</v>
      </c>
      <c r="N102" s="62">
        <v>5.5</v>
      </c>
      <c r="O102" s="62">
        <v>86.3</v>
      </c>
    </row>
    <row r="103" spans="1:15">
      <c r="A103" s="57" t="s">
        <v>286</v>
      </c>
      <c r="B103" s="62">
        <v>2571.8000000000002</v>
      </c>
      <c r="C103" s="62">
        <v>392</v>
      </c>
      <c r="D103" s="62">
        <v>161.69999999999999</v>
      </c>
      <c r="E103" s="62">
        <v>1208.9000000000001</v>
      </c>
      <c r="F103" s="62">
        <v>29</v>
      </c>
      <c r="G103" s="62">
        <v>5.7</v>
      </c>
      <c r="H103" s="62">
        <v>335</v>
      </c>
      <c r="I103" s="62">
        <v>21.5</v>
      </c>
      <c r="J103" s="62">
        <v>10.4</v>
      </c>
      <c r="K103" s="62">
        <v>60.5</v>
      </c>
      <c r="L103" s="62">
        <v>292</v>
      </c>
      <c r="M103" s="62">
        <v>50.7</v>
      </c>
      <c r="N103" s="62">
        <v>0</v>
      </c>
      <c r="O103" s="62">
        <v>4.3</v>
      </c>
    </row>
    <row r="104" spans="1:15">
      <c r="A104" s="57" t="s">
        <v>287</v>
      </c>
      <c r="B104" s="62">
        <v>22516.2</v>
      </c>
      <c r="C104" s="62">
        <v>373.7</v>
      </c>
      <c r="D104" s="62">
        <v>207.8</v>
      </c>
      <c r="E104" s="62">
        <v>1413</v>
      </c>
      <c r="F104" s="62">
        <v>22.4</v>
      </c>
      <c r="G104" s="62">
        <v>19.600000000000001</v>
      </c>
      <c r="H104" s="62">
        <v>439.1</v>
      </c>
      <c r="I104" s="62">
        <v>17962.3</v>
      </c>
      <c r="J104" s="62">
        <v>0.7</v>
      </c>
      <c r="K104" s="62">
        <v>1.9</v>
      </c>
      <c r="L104" s="62">
        <v>918</v>
      </c>
      <c r="M104" s="62">
        <v>71.099999999999994</v>
      </c>
      <c r="N104" s="62">
        <v>0</v>
      </c>
      <c r="O104" s="62">
        <v>1086.5999999999999</v>
      </c>
    </row>
    <row r="105" spans="1:15">
      <c r="A105" s="57" t="s">
        <v>288</v>
      </c>
      <c r="B105" s="62">
        <v>3438.2</v>
      </c>
      <c r="C105" s="62">
        <v>634.5</v>
      </c>
      <c r="D105" s="62">
        <v>313</v>
      </c>
      <c r="E105" s="62">
        <v>1783.4</v>
      </c>
      <c r="F105" s="62">
        <v>2.8</v>
      </c>
      <c r="G105" s="62">
        <v>12.3</v>
      </c>
      <c r="H105" s="62">
        <v>134</v>
      </c>
      <c r="I105" s="62">
        <v>4.2</v>
      </c>
      <c r="J105" s="62">
        <v>5.9</v>
      </c>
      <c r="K105" s="62">
        <v>0</v>
      </c>
      <c r="L105" s="62">
        <v>462.4</v>
      </c>
      <c r="M105" s="62">
        <v>54.1</v>
      </c>
      <c r="N105" s="62">
        <v>13.8</v>
      </c>
      <c r="O105" s="62">
        <v>17.899999999999999</v>
      </c>
    </row>
    <row r="106" spans="1:15">
      <c r="A106" s="57" t="s">
        <v>289</v>
      </c>
      <c r="B106" s="62">
        <v>3837.2</v>
      </c>
      <c r="C106" s="62">
        <v>711.7</v>
      </c>
      <c r="D106" s="62">
        <v>209.4</v>
      </c>
      <c r="E106" s="62">
        <v>1939.2</v>
      </c>
      <c r="F106" s="62">
        <v>24</v>
      </c>
      <c r="G106" s="62">
        <v>15.4</v>
      </c>
      <c r="H106" s="62">
        <v>123.8</v>
      </c>
      <c r="I106" s="62">
        <v>0</v>
      </c>
      <c r="J106" s="62">
        <v>13.9</v>
      </c>
      <c r="K106" s="62">
        <v>17.399999999999999</v>
      </c>
      <c r="L106" s="62">
        <v>532.1</v>
      </c>
      <c r="M106" s="62">
        <v>119.5</v>
      </c>
      <c r="N106" s="62">
        <v>109.6</v>
      </c>
      <c r="O106" s="62">
        <v>21.2</v>
      </c>
    </row>
    <row r="107" spans="1:15">
      <c r="A107" s="57" t="s">
        <v>303</v>
      </c>
      <c r="B107" s="62">
        <v>841.3</v>
      </c>
      <c r="C107" s="62">
        <v>115.6</v>
      </c>
      <c r="D107" s="62">
        <v>63.5</v>
      </c>
      <c r="E107" s="62">
        <v>303</v>
      </c>
      <c r="F107" s="62">
        <v>3.3</v>
      </c>
      <c r="G107" s="62">
        <v>16.8</v>
      </c>
      <c r="H107" s="62">
        <v>4.5999999999999996</v>
      </c>
      <c r="I107" s="62">
        <v>0</v>
      </c>
      <c r="J107" s="62">
        <v>0.2</v>
      </c>
      <c r="K107" s="62">
        <v>144</v>
      </c>
      <c r="L107" s="62">
        <v>167.6</v>
      </c>
      <c r="M107" s="62">
        <v>18.399999999999999</v>
      </c>
      <c r="N107" s="62">
        <v>0</v>
      </c>
      <c r="O107" s="62">
        <v>4.3</v>
      </c>
    </row>
    <row r="108" spans="1:15">
      <c r="A108" s="169">
        <v>2016</v>
      </c>
      <c r="B108" s="74">
        <v>114263.9</v>
      </c>
      <c r="C108" s="74">
        <v>9762.2000000000007</v>
      </c>
      <c r="D108" s="74">
        <v>2595.8000000000002</v>
      </c>
      <c r="E108" s="74">
        <v>23388.5</v>
      </c>
      <c r="F108" s="74">
        <v>241.9</v>
      </c>
      <c r="G108" s="74">
        <v>129.1</v>
      </c>
      <c r="H108" s="74">
        <v>4119</v>
      </c>
      <c r="I108" s="74">
        <v>52718.6</v>
      </c>
      <c r="J108" s="74">
        <v>206.4</v>
      </c>
      <c r="K108" s="74">
        <v>5135</v>
      </c>
      <c r="L108" s="74">
        <v>11059.1</v>
      </c>
      <c r="M108" s="74">
        <v>1834.8</v>
      </c>
      <c r="N108" s="74">
        <v>604.1</v>
      </c>
      <c r="O108" s="74">
        <v>2469.3000000000002</v>
      </c>
    </row>
    <row r="109" spans="1:15">
      <c r="A109" s="57" t="s">
        <v>331</v>
      </c>
      <c r="B109" s="62">
        <v>6501.5</v>
      </c>
      <c r="C109" s="62">
        <v>1236.5999999999999</v>
      </c>
      <c r="D109" s="62">
        <v>67.099999999999994</v>
      </c>
      <c r="E109" s="62">
        <v>1890.5</v>
      </c>
      <c r="F109" s="62">
        <v>43</v>
      </c>
      <c r="G109" s="62">
        <v>13.8</v>
      </c>
      <c r="H109" s="62">
        <v>120.5</v>
      </c>
      <c r="I109" s="62">
        <v>0</v>
      </c>
      <c r="J109" s="62">
        <v>29.9</v>
      </c>
      <c r="K109" s="62">
        <v>1357.6</v>
      </c>
      <c r="L109" s="62">
        <v>912.4</v>
      </c>
      <c r="M109" s="62">
        <v>509.4</v>
      </c>
      <c r="N109" s="62">
        <v>147.1</v>
      </c>
      <c r="O109" s="62">
        <v>173.6</v>
      </c>
    </row>
    <row r="110" spans="1:15">
      <c r="A110" s="57" t="s">
        <v>295</v>
      </c>
      <c r="B110" s="62">
        <v>2991.3</v>
      </c>
      <c r="C110" s="62">
        <v>542.5</v>
      </c>
      <c r="D110" s="62">
        <v>96</v>
      </c>
      <c r="E110" s="62">
        <v>1345.3</v>
      </c>
      <c r="F110" s="62">
        <v>65.2</v>
      </c>
      <c r="G110" s="62">
        <v>13.3</v>
      </c>
      <c r="H110" s="62">
        <v>235.7</v>
      </c>
      <c r="I110" s="62">
        <v>0</v>
      </c>
      <c r="J110" s="62">
        <v>18.3</v>
      </c>
      <c r="K110" s="62">
        <v>141.5</v>
      </c>
      <c r="L110" s="62">
        <v>372.9</v>
      </c>
      <c r="M110" s="62">
        <v>15.7</v>
      </c>
      <c r="N110" s="62">
        <v>142.80000000000001</v>
      </c>
      <c r="O110" s="62">
        <v>2.1</v>
      </c>
    </row>
    <row r="111" spans="1:15">
      <c r="A111" s="57" t="s">
        <v>296</v>
      </c>
      <c r="B111" s="62">
        <v>1689.4</v>
      </c>
      <c r="C111" s="62">
        <v>435.4</v>
      </c>
      <c r="D111" s="62">
        <v>105.5</v>
      </c>
      <c r="E111" s="62">
        <v>697.2</v>
      </c>
      <c r="F111" s="62">
        <v>0</v>
      </c>
      <c r="G111" s="62">
        <v>0.7</v>
      </c>
      <c r="H111" s="62">
        <v>24.8</v>
      </c>
      <c r="I111" s="62">
        <v>0</v>
      </c>
      <c r="J111" s="62">
        <v>5.2</v>
      </c>
      <c r="K111" s="62">
        <v>12.9</v>
      </c>
      <c r="L111" s="62">
        <v>261.2</v>
      </c>
      <c r="M111" s="62">
        <v>143.5</v>
      </c>
      <c r="N111" s="62">
        <v>0</v>
      </c>
      <c r="O111" s="62">
        <v>3</v>
      </c>
    </row>
    <row r="112" spans="1:15">
      <c r="A112" s="57" t="s">
        <v>297</v>
      </c>
      <c r="B112" s="62">
        <v>8669</v>
      </c>
      <c r="C112" s="62">
        <v>481.3</v>
      </c>
      <c r="D112" s="62">
        <v>65</v>
      </c>
      <c r="E112" s="62">
        <v>1124.5999999999999</v>
      </c>
      <c r="F112" s="62">
        <v>21.1</v>
      </c>
      <c r="G112" s="62">
        <v>0.7</v>
      </c>
      <c r="H112" s="62">
        <v>495</v>
      </c>
      <c r="I112" s="62">
        <v>2726.5</v>
      </c>
      <c r="J112" s="62">
        <v>4.7</v>
      </c>
      <c r="K112" s="62">
        <v>3351.3</v>
      </c>
      <c r="L112" s="62">
        <v>290.2</v>
      </c>
      <c r="M112" s="62">
        <v>57.1</v>
      </c>
      <c r="N112" s="62">
        <v>6.2</v>
      </c>
      <c r="O112" s="62">
        <v>45.4</v>
      </c>
    </row>
    <row r="113" spans="1:15">
      <c r="A113" s="57" t="s">
        <v>284</v>
      </c>
      <c r="B113" s="62">
        <v>1080.5</v>
      </c>
      <c r="C113" s="62">
        <v>259.8</v>
      </c>
      <c r="D113" s="62">
        <v>31.5</v>
      </c>
      <c r="E113" s="62">
        <v>534.1</v>
      </c>
      <c r="F113" s="62">
        <v>0</v>
      </c>
      <c r="G113" s="62">
        <v>2</v>
      </c>
      <c r="H113" s="62">
        <v>19.100000000000001</v>
      </c>
      <c r="I113" s="62">
        <v>0</v>
      </c>
      <c r="J113" s="62">
        <v>1.1000000000000001</v>
      </c>
      <c r="K113" s="62">
        <v>0</v>
      </c>
      <c r="L113" s="62">
        <v>216.4</v>
      </c>
      <c r="M113" s="62">
        <v>16.5</v>
      </c>
      <c r="N113" s="62">
        <v>0</v>
      </c>
      <c r="O113" s="62">
        <v>0</v>
      </c>
    </row>
    <row r="114" spans="1:15">
      <c r="A114" s="57" t="s">
        <v>298</v>
      </c>
      <c r="B114" s="62">
        <v>1105.9000000000001</v>
      </c>
      <c r="C114" s="62">
        <v>278.2</v>
      </c>
      <c r="D114" s="62">
        <v>46.3</v>
      </c>
      <c r="E114" s="62">
        <v>581.20000000000005</v>
      </c>
      <c r="F114" s="62">
        <v>0.1</v>
      </c>
      <c r="G114" s="62">
        <v>0</v>
      </c>
      <c r="H114" s="62">
        <v>2.7</v>
      </c>
      <c r="I114" s="62">
        <v>0</v>
      </c>
      <c r="J114" s="62">
        <v>2.1</v>
      </c>
      <c r="K114" s="62">
        <v>0</v>
      </c>
      <c r="L114" s="62">
        <v>170.4</v>
      </c>
      <c r="M114" s="62">
        <v>23</v>
      </c>
      <c r="N114" s="62">
        <v>0</v>
      </c>
      <c r="O114" s="62">
        <v>1.9</v>
      </c>
    </row>
    <row r="115" spans="1:15">
      <c r="A115" s="57" t="s">
        <v>285</v>
      </c>
      <c r="B115" s="62">
        <v>21090.799999999999</v>
      </c>
      <c r="C115" s="62">
        <v>254.6</v>
      </c>
      <c r="D115" s="62">
        <v>41.1</v>
      </c>
      <c r="E115" s="62">
        <v>800.8</v>
      </c>
      <c r="F115" s="62">
        <v>22.7</v>
      </c>
      <c r="G115" s="62">
        <v>8.3000000000000007</v>
      </c>
      <c r="H115" s="62">
        <v>1229.3</v>
      </c>
      <c r="I115" s="62">
        <v>15050.7</v>
      </c>
      <c r="J115" s="62">
        <v>13.9</v>
      </c>
      <c r="K115" s="62">
        <v>4.5</v>
      </c>
      <c r="L115" s="62">
        <v>2559.8000000000002</v>
      </c>
      <c r="M115" s="62">
        <v>185.9</v>
      </c>
      <c r="N115" s="62">
        <v>122.8</v>
      </c>
      <c r="O115" s="62">
        <v>796.4</v>
      </c>
    </row>
    <row r="116" spans="1:15">
      <c r="A116" s="57" t="s">
        <v>260</v>
      </c>
      <c r="B116" s="62">
        <v>176.4</v>
      </c>
      <c r="C116" s="62">
        <v>32</v>
      </c>
      <c r="D116" s="62">
        <v>12.3</v>
      </c>
      <c r="E116" s="62">
        <v>97.4</v>
      </c>
      <c r="F116" s="62">
        <v>0.1</v>
      </c>
      <c r="G116" s="62">
        <v>0</v>
      </c>
      <c r="H116" s="62">
        <v>4.7</v>
      </c>
      <c r="I116" s="62">
        <v>0</v>
      </c>
      <c r="J116" s="62">
        <v>0.7</v>
      </c>
      <c r="K116" s="62">
        <v>0</v>
      </c>
      <c r="L116" s="62">
        <v>28.7</v>
      </c>
      <c r="M116" s="62">
        <v>0.3</v>
      </c>
      <c r="N116" s="62">
        <v>0</v>
      </c>
      <c r="O116" s="62">
        <v>0.4</v>
      </c>
    </row>
    <row r="117" spans="1:15">
      <c r="A117" s="57" t="s">
        <v>299</v>
      </c>
      <c r="B117" s="62">
        <v>11619</v>
      </c>
      <c r="C117" s="62">
        <v>2645.3</v>
      </c>
      <c r="D117" s="62">
        <v>398.4</v>
      </c>
      <c r="E117" s="62">
        <v>5647.9</v>
      </c>
      <c r="F117" s="62">
        <v>8.3000000000000007</v>
      </c>
      <c r="G117" s="62">
        <v>1.7</v>
      </c>
      <c r="H117" s="62">
        <v>588.1</v>
      </c>
      <c r="I117" s="62">
        <v>0</v>
      </c>
      <c r="J117" s="62">
        <v>69.599999999999994</v>
      </c>
      <c r="K117" s="62">
        <v>0.5</v>
      </c>
      <c r="L117" s="62">
        <v>1880.7</v>
      </c>
      <c r="M117" s="62">
        <v>277.2</v>
      </c>
      <c r="N117" s="62">
        <v>49</v>
      </c>
      <c r="O117" s="62">
        <v>52.3</v>
      </c>
    </row>
    <row r="118" spans="1:15">
      <c r="A118" s="57" t="s">
        <v>300</v>
      </c>
      <c r="B118" s="62">
        <v>2070.1999999999998</v>
      </c>
      <c r="C118" s="62">
        <v>353</v>
      </c>
      <c r="D118" s="62">
        <v>177.5</v>
      </c>
      <c r="E118" s="62">
        <v>1040.3</v>
      </c>
      <c r="F118" s="62">
        <v>1.1000000000000001</v>
      </c>
      <c r="G118" s="62">
        <v>5.8</v>
      </c>
      <c r="H118" s="62">
        <v>87.5</v>
      </c>
      <c r="I118" s="62">
        <v>0</v>
      </c>
      <c r="J118" s="62">
        <v>8.9</v>
      </c>
      <c r="K118" s="62">
        <v>14.7</v>
      </c>
      <c r="L118" s="62">
        <v>289.3</v>
      </c>
      <c r="M118" s="62">
        <v>67.5</v>
      </c>
      <c r="N118" s="62">
        <v>0</v>
      </c>
      <c r="O118" s="62">
        <v>24.6</v>
      </c>
    </row>
    <row r="119" spans="1:15">
      <c r="A119" s="57" t="s">
        <v>301</v>
      </c>
      <c r="B119" s="62">
        <v>2102.1</v>
      </c>
      <c r="C119" s="62">
        <v>386.3</v>
      </c>
      <c r="D119" s="62">
        <v>162.80000000000001</v>
      </c>
      <c r="E119" s="62">
        <v>1154.7</v>
      </c>
      <c r="F119" s="62">
        <v>0.6</v>
      </c>
      <c r="G119" s="62">
        <v>0.1</v>
      </c>
      <c r="H119" s="62">
        <v>14</v>
      </c>
      <c r="I119" s="62">
        <v>0</v>
      </c>
      <c r="J119" s="62">
        <v>7.9</v>
      </c>
      <c r="K119" s="62">
        <v>31</v>
      </c>
      <c r="L119" s="62">
        <v>259.60000000000002</v>
      </c>
      <c r="M119" s="62">
        <v>60.2</v>
      </c>
      <c r="N119" s="62">
        <v>0</v>
      </c>
      <c r="O119" s="62">
        <v>24.9</v>
      </c>
    </row>
    <row r="120" spans="1:15">
      <c r="A120" s="57" t="s">
        <v>302</v>
      </c>
      <c r="B120" s="62">
        <v>22673</v>
      </c>
      <c r="C120" s="62">
        <v>536.70000000000005</v>
      </c>
      <c r="D120" s="62">
        <v>261.3</v>
      </c>
      <c r="E120" s="62">
        <v>1534</v>
      </c>
      <c r="F120" s="62">
        <v>7.2</v>
      </c>
      <c r="G120" s="62">
        <v>0.5</v>
      </c>
      <c r="H120" s="62">
        <v>176.4</v>
      </c>
      <c r="I120" s="62">
        <v>18759.8</v>
      </c>
      <c r="J120" s="62">
        <v>7.4</v>
      </c>
      <c r="K120" s="62">
        <v>0.4</v>
      </c>
      <c r="L120" s="62">
        <v>1143</v>
      </c>
      <c r="M120" s="62">
        <v>160</v>
      </c>
      <c r="N120" s="62">
        <v>5.9</v>
      </c>
      <c r="O120" s="62">
        <v>80.400000000000006</v>
      </c>
    </row>
    <row r="121" spans="1:15">
      <c r="A121" s="57" t="s">
        <v>286</v>
      </c>
      <c r="B121" s="62">
        <v>2677.9</v>
      </c>
      <c r="C121" s="62">
        <v>411.3</v>
      </c>
      <c r="D121" s="62">
        <v>185.8</v>
      </c>
      <c r="E121" s="62">
        <v>1239.7</v>
      </c>
      <c r="F121" s="62">
        <v>17.3</v>
      </c>
      <c r="G121" s="62">
        <v>17.5</v>
      </c>
      <c r="H121" s="62">
        <v>357.1</v>
      </c>
      <c r="I121" s="62">
        <v>29.9</v>
      </c>
      <c r="J121" s="62">
        <v>12.5</v>
      </c>
      <c r="K121" s="62">
        <v>48.8</v>
      </c>
      <c r="L121" s="62">
        <v>298.2</v>
      </c>
      <c r="M121" s="62">
        <v>50.2</v>
      </c>
      <c r="N121" s="62">
        <v>0</v>
      </c>
      <c r="O121" s="62">
        <v>9.6</v>
      </c>
    </row>
    <row r="122" spans="1:15">
      <c r="A122" s="57" t="s">
        <v>287</v>
      </c>
      <c r="B122" s="62">
        <v>21193.599999999999</v>
      </c>
      <c r="C122" s="62">
        <v>380.1</v>
      </c>
      <c r="D122" s="62">
        <v>237.3</v>
      </c>
      <c r="E122" s="62">
        <v>1446.6</v>
      </c>
      <c r="F122" s="62">
        <v>27.9</v>
      </c>
      <c r="G122" s="62">
        <v>16.600000000000001</v>
      </c>
      <c r="H122" s="62">
        <v>482.5</v>
      </c>
      <c r="I122" s="62">
        <v>16147.5</v>
      </c>
      <c r="J122" s="62">
        <v>0.8</v>
      </c>
      <c r="K122" s="62">
        <v>1.1000000000000001</v>
      </c>
      <c r="L122" s="62">
        <v>1171.4000000000001</v>
      </c>
      <c r="M122" s="62">
        <v>68.3</v>
      </c>
      <c r="N122" s="62">
        <v>1.6</v>
      </c>
      <c r="O122" s="62">
        <v>1212</v>
      </c>
    </row>
    <row r="123" spans="1:15">
      <c r="A123" s="57" t="s">
        <v>288</v>
      </c>
      <c r="B123" s="62">
        <v>3683.6</v>
      </c>
      <c r="C123" s="62">
        <v>669.4</v>
      </c>
      <c r="D123" s="62">
        <v>362</v>
      </c>
      <c r="E123" s="62">
        <v>1930.9</v>
      </c>
      <c r="F123" s="62">
        <v>3.6</v>
      </c>
      <c r="G123" s="62">
        <v>10.6</v>
      </c>
      <c r="H123" s="62">
        <v>129.69999999999999</v>
      </c>
      <c r="I123" s="62">
        <v>4.2</v>
      </c>
      <c r="J123" s="62">
        <v>6.8</v>
      </c>
      <c r="K123" s="62">
        <v>0</v>
      </c>
      <c r="L123" s="62">
        <v>481.4</v>
      </c>
      <c r="M123" s="62">
        <v>60.5</v>
      </c>
      <c r="N123" s="62">
        <v>8.6</v>
      </c>
      <c r="O123" s="62">
        <v>15.9</v>
      </c>
    </row>
    <row r="124" spans="1:15">
      <c r="A124" s="57" t="s">
        <v>289</v>
      </c>
      <c r="B124" s="62">
        <v>4024.3</v>
      </c>
      <c r="C124" s="62">
        <v>731.5</v>
      </c>
      <c r="D124" s="62">
        <v>261.39999999999998</v>
      </c>
      <c r="E124" s="62">
        <v>1986.3</v>
      </c>
      <c r="F124" s="62">
        <v>20.6</v>
      </c>
      <c r="G124" s="62">
        <v>17.3</v>
      </c>
      <c r="H124" s="62">
        <v>149</v>
      </c>
      <c r="I124" s="62">
        <v>0</v>
      </c>
      <c r="J124" s="62">
        <v>16.399999999999999</v>
      </c>
      <c r="K124" s="62">
        <v>21.5</v>
      </c>
      <c r="L124" s="62">
        <v>550.9</v>
      </c>
      <c r="M124" s="62">
        <v>127.7</v>
      </c>
      <c r="N124" s="62">
        <v>120</v>
      </c>
      <c r="O124" s="62">
        <v>21.9</v>
      </c>
    </row>
    <row r="125" spans="1:15">
      <c r="A125" s="57" t="s">
        <v>303</v>
      </c>
      <c r="B125" s="62">
        <v>915.3</v>
      </c>
      <c r="C125" s="62">
        <v>128.30000000000001</v>
      </c>
      <c r="D125" s="62">
        <v>84.8</v>
      </c>
      <c r="E125" s="62">
        <v>337</v>
      </c>
      <c r="F125" s="62">
        <v>3.2</v>
      </c>
      <c r="G125" s="62">
        <v>20.2</v>
      </c>
      <c r="H125" s="62">
        <v>3.1</v>
      </c>
      <c r="I125" s="62">
        <v>0</v>
      </c>
      <c r="J125" s="62">
        <v>0.2</v>
      </c>
      <c r="K125" s="62">
        <v>149.30000000000001</v>
      </c>
      <c r="L125" s="62">
        <v>172.6</v>
      </c>
      <c r="M125" s="62">
        <v>11.8</v>
      </c>
      <c r="N125" s="62">
        <v>0</v>
      </c>
      <c r="O125" s="62">
        <v>4.8</v>
      </c>
    </row>
    <row r="126" spans="1:15">
      <c r="A126" s="169">
        <v>2017</v>
      </c>
      <c r="B126" s="74">
        <v>117861.1</v>
      </c>
      <c r="C126" s="74">
        <v>9885.6</v>
      </c>
      <c r="D126" s="74">
        <v>2528.1999999999998</v>
      </c>
      <c r="E126" s="74">
        <v>23798.799999999999</v>
      </c>
      <c r="F126" s="74">
        <v>232.9</v>
      </c>
      <c r="G126" s="74">
        <v>110.9</v>
      </c>
      <c r="H126" s="74">
        <v>4124.6000000000004</v>
      </c>
      <c r="I126" s="74">
        <v>56182.5</v>
      </c>
      <c r="J126" s="74">
        <v>216.8</v>
      </c>
      <c r="K126" s="74">
        <v>5297.1</v>
      </c>
      <c r="L126" s="74">
        <v>10579.5</v>
      </c>
      <c r="M126" s="74">
        <v>1859.3</v>
      </c>
      <c r="N126" s="74">
        <v>742.9</v>
      </c>
      <c r="O126" s="74">
        <v>2302</v>
      </c>
    </row>
    <row r="127" spans="1:15">
      <c r="A127" s="57" t="s">
        <v>331</v>
      </c>
      <c r="B127" s="62">
        <v>6184.6</v>
      </c>
      <c r="C127" s="62">
        <v>1197.0999999999999</v>
      </c>
      <c r="D127" s="62">
        <v>62.4</v>
      </c>
      <c r="E127" s="62">
        <v>1822.2</v>
      </c>
      <c r="F127" s="62">
        <v>2.8</v>
      </c>
      <c r="G127" s="62">
        <v>5.0999999999999996</v>
      </c>
      <c r="H127" s="62">
        <v>86.1</v>
      </c>
      <c r="I127" s="62">
        <v>0</v>
      </c>
      <c r="J127" s="62">
        <v>30.8</v>
      </c>
      <c r="K127" s="62">
        <v>1300.5999999999999</v>
      </c>
      <c r="L127" s="62">
        <v>866.1</v>
      </c>
      <c r="M127" s="62">
        <v>555</v>
      </c>
      <c r="N127" s="62">
        <v>144.19999999999999</v>
      </c>
      <c r="O127" s="62">
        <v>112.1</v>
      </c>
    </row>
    <row r="128" spans="1:15">
      <c r="A128" s="57" t="s">
        <v>295</v>
      </c>
      <c r="B128" s="62">
        <v>2844.1</v>
      </c>
      <c r="C128" s="62">
        <v>531.5</v>
      </c>
      <c r="D128" s="62">
        <v>88.8</v>
      </c>
      <c r="E128" s="62">
        <v>1206.8</v>
      </c>
      <c r="F128" s="62">
        <v>58.8</v>
      </c>
      <c r="G128" s="62">
        <v>11.5</v>
      </c>
      <c r="H128" s="62">
        <v>223.5</v>
      </c>
      <c r="I128" s="62">
        <v>0</v>
      </c>
      <c r="J128" s="62">
        <v>18.899999999999999</v>
      </c>
      <c r="K128" s="62">
        <v>151.19999999999999</v>
      </c>
      <c r="L128" s="62">
        <v>373.5</v>
      </c>
      <c r="M128" s="62">
        <v>14.8</v>
      </c>
      <c r="N128" s="62">
        <v>162.6</v>
      </c>
      <c r="O128" s="62">
        <v>2.2000000000000002</v>
      </c>
    </row>
    <row r="129" spans="1:15">
      <c r="A129" s="57" t="s">
        <v>296</v>
      </c>
      <c r="B129" s="62">
        <v>1685.7</v>
      </c>
      <c r="C129" s="62">
        <v>436.8</v>
      </c>
      <c r="D129" s="62">
        <v>85.2</v>
      </c>
      <c r="E129" s="62">
        <v>683.4</v>
      </c>
      <c r="F129" s="62">
        <v>0.1</v>
      </c>
      <c r="G129" s="62">
        <v>0.4</v>
      </c>
      <c r="H129" s="62">
        <v>24.9</v>
      </c>
      <c r="I129" s="62">
        <v>0</v>
      </c>
      <c r="J129" s="62">
        <v>5.5</v>
      </c>
      <c r="K129" s="62">
        <v>47.1</v>
      </c>
      <c r="L129" s="62">
        <v>262.3</v>
      </c>
      <c r="M129" s="62">
        <v>137.30000000000001</v>
      </c>
      <c r="N129" s="62">
        <v>0</v>
      </c>
      <c r="O129" s="62">
        <v>2.6</v>
      </c>
    </row>
    <row r="130" spans="1:15">
      <c r="A130" s="57" t="s">
        <v>297</v>
      </c>
      <c r="B130" s="62">
        <v>9332.7999999999993</v>
      </c>
      <c r="C130" s="62">
        <v>478.9</v>
      </c>
      <c r="D130" s="62">
        <v>58.7</v>
      </c>
      <c r="E130" s="62">
        <v>1114.0999999999999</v>
      </c>
      <c r="F130" s="62">
        <v>21.8</v>
      </c>
      <c r="G130" s="62">
        <v>1.4</v>
      </c>
      <c r="H130" s="62">
        <v>482.1</v>
      </c>
      <c r="I130" s="62">
        <v>3200</v>
      </c>
      <c r="J130" s="62">
        <v>5</v>
      </c>
      <c r="K130" s="62">
        <v>3480.3</v>
      </c>
      <c r="L130" s="62">
        <v>281.8</v>
      </c>
      <c r="M130" s="62">
        <v>57.6</v>
      </c>
      <c r="N130" s="62">
        <v>104.9</v>
      </c>
      <c r="O130" s="62">
        <v>46.4</v>
      </c>
    </row>
    <row r="131" spans="1:15">
      <c r="A131" s="57" t="s">
        <v>284</v>
      </c>
      <c r="B131" s="62">
        <v>1059.5999999999999</v>
      </c>
      <c r="C131" s="62">
        <v>254.5</v>
      </c>
      <c r="D131" s="62">
        <v>27.6</v>
      </c>
      <c r="E131" s="62">
        <v>542</v>
      </c>
      <c r="F131" s="62">
        <v>0</v>
      </c>
      <c r="G131" s="62">
        <v>0</v>
      </c>
      <c r="H131" s="62">
        <v>10.7</v>
      </c>
      <c r="I131" s="62">
        <v>0</v>
      </c>
      <c r="J131" s="62">
        <v>1.1000000000000001</v>
      </c>
      <c r="K131" s="62">
        <v>0</v>
      </c>
      <c r="L131" s="62">
        <v>211.1</v>
      </c>
      <c r="M131" s="62">
        <v>12.5</v>
      </c>
      <c r="N131" s="62">
        <v>0</v>
      </c>
      <c r="O131" s="62">
        <v>0</v>
      </c>
    </row>
    <row r="132" spans="1:15">
      <c r="A132" s="57" t="s">
        <v>298</v>
      </c>
      <c r="B132" s="62">
        <v>1042.9000000000001</v>
      </c>
      <c r="C132" s="62">
        <v>278.10000000000002</v>
      </c>
      <c r="D132" s="62">
        <v>40.700000000000003</v>
      </c>
      <c r="E132" s="62">
        <v>532</v>
      </c>
      <c r="F132" s="62">
        <v>0</v>
      </c>
      <c r="G132" s="62">
        <v>0</v>
      </c>
      <c r="H132" s="62">
        <v>1.8</v>
      </c>
      <c r="I132" s="62">
        <v>0</v>
      </c>
      <c r="J132" s="62">
        <v>2.1</v>
      </c>
      <c r="K132" s="62">
        <v>0</v>
      </c>
      <c r="L132" s="62">
        <v>165.5</v>
      </c>
      <c r="M132" s="62">
        <v>20.7</v>
      </c>
      <c r="N132" s="62">
        <v>0</v>
      </c>
      <c r="O132" s="62">
        <v>2</v>
      </c>
    </row>
    <row r="133" spans="1:15">
      <c r="A133" s="57" t="s">
        <v>285</v>
      </c>
      <c r="B133" s="62">
        <v>22102</v>
      </c>
      <c r="C133" s="62">
        <v>257.89999999999998</v>
      </c>
      <c r="D133" s="62">
        <v>33.5</v>
      </c>
      <c r="E133" s="62">
        <v>794.8</v>
      </c>
      <c r="F133" s="62">
        <v>30.4</v>
      </c>
      <c r="G133" s="62">
        <v>4.9000000000000004</v>
      </c>
      <c r="H133" s="62">
        <v>1504.8</v>
      </c>
      <c r="I133" s="62">
        <v>15545.3</v>
      </c>
      <c r="J133" s="62">
        <v>14.6</v>
      </c>
      <c r="K133" s="62">
        <v>3.7</v>
      </c>
      <c r="L133" s="62">
        <v>2937.2</v>
      </c>
      <c r="M133" s="62">
        <v>198.8</v>
      </c>
      <c r="N133" s="62">
        <v>130.19999999999999</v>
      </c>
      <c r="O133" s="62">
        <v>645.9</v>
      </c>
    </row>
    <row r="134" spans="1:15">
      <c r="A134" s="57" t="s">
        <v>260</v>
      </c>
      <c r="B134" s="62">
        <v>180.2</v>
      </c>
      <c r="C134" s="62">
        <v>32.200000000000003</v>
      </c>
      <c r="D134" s="62">
        <v>13.6</v>
      </c>
      <c r="E134" s="62">
        <v>102.4</v>
      </c>
      <c r="F134" s="62">
        <v>0.1</v>
      </c>
      <c r="G134" s="62">
        <v>0</v>
      </c>
      <c r="H134" s="62">
        <v>3.1</v>
      </c>
      <c r="I134" s="62">
        <v>0</v>
      </c>
      <c r="J134" s="62">
        <v>0.7</v>
      </c>
      <c r="K134" s="62">
        <v>0</v>
      </c>
      <c r="L134" s="62">
        <v>27.1</v>
      </c>
      <c r="M134" s="62">
        <v>0</v>
      </c>
      <c r="N134" s="62">
        <v>0</v>
      </c>
      <c r="O134" s="62">
        <v>1.1000000000000001</v>
      </c>
    </row>
    <row r="135" spans="1:15">
      <c r="A135" s="57" t="s">
        <v>299</v>
      </c>
      <c r="B135" s="62">
        <v>11647.4</v>
      </c>
      <c r="C135" s="62">
        <v>2698.3</v>
      </c>
      <c r="D135" s="62">
        <v>405.1</v>
      </c>
      <c r="E135" s="62">
        <v>5826.3</v>
      </c>
      <c r="F135" s="62">
        <v>12.8</v>
      </c>
      <c r="G135" s="62">
        <v>3.6</v>
      </c>
      <c r="H135" s="62">
        <v>485.2</v>
      </c>
      <c r="I135" s="62">
        <v>0</v>
      </c>
      <c r="J135" s="62">
        <v>73.5</v>
      </c>
      <c r="K135" s="62">
        <v>0.5</v>
      </c>
      <c r="L135" s="62">
        <v>1764.8</v>
      </c>
      <c r="M135" s="62">
        <v>284.89999999999998</v>
      </c>
      <c r="N135" s="62">
        <v>38.6</v>
      </c>
      <c r="O135" s="62">
        <v>54</v>
      </c>
    </row>
    <row r="136" spans="1:15">
      <c r="A136" s="57" t="s">
        <v>300</v>
      </c>
      <c r="B136" s="62">
        <v>2064.3000000000002</v>
      </c>
      <c r="C136" s="62">
        <v>358.3</v>
      </c>
      <c r="D136" s="62">
        <v>181.4</v>
      </c>
      <c r="E136" s="62">
        <v>1063.2</v>
      </c>
      <c r="F136" s="62">
        <v>1.3</v>
      </c>
      <c r="G136" s="62">
        <v>7.6</v>
      </c>
      <c r="H136" s="62">
        <v>89</v>
      </c>
      <c r="I136" s="62">
        <v>0</v>
      </c>
      <c r="J136" s="62">
        <v>9.1999999999999993</v>
      </c>
      <c r="K136" s="62">
        <v>0.8</v>
      </c>
      <c r="L136" s="62">
        <v>252.7</v>
      </c>
      <c r="M136" s="62">
        <v>83</v>
      </c>
      <c r="N136" s="62">
        <v>0.8</v>
      </c>
      <c r="O136" s="62">
        <v>17.100000000000001</v>
      </c>
    </row>
    <row r="137" spans="1:15">
      <c r="A137" s="57" t="s">
        <v>301</v>
      </c>
      <c r="B137" s="62">
        <v>2132.6999999999998</v>
      </c>
      <c r="C137" s="62">
        <v>394.1</v>
      </c>
      <c r="D137" s="62">
        <v>158.5</v>
      </c>
      <c r="E137" s="62">
        <v>1173.2</v>
      </c>
      <c r="F137" s="62">
        <v>0.8</v>
      </c>
      <c r="G137" s="62">
        <v>0.1</v>
      </c>
      <c r="H137" s="62">
        <v>19.399999999999999</v>
      </c>
      <c r="I137" s="62">
        <v>0</v>
      </c>
      <c r="J137" s="62">
        <v>8.1999999999999993</v>
      </c>
      <c r="K137" s="62">
        <v>29.8</v>
      </c>
      <c r="L137" s="62">
        <v>258.5</v>
      </c>
      <c r="M137" s="62">
        <v>64.400000000000006</v>
      </c>
      <c r="N137" s="62">
        <v>0</v>
      </c>
      <c r="O137" s="62">
        <v>25.6</v>
      </c>
    </row>
    <row r="138" spans="1:15">
      <c r="A138" s="57" t="s">
        <v>302</v>
      </c>
      <c r="B138" s="62">
        <v>22551.1</v>
      </c>
      <c r="C138" s="62">
        <v>548.29999999999995</v>
      </c>
      <c r="D138" s="62">
        <v>259.5</v>
      </c>
      <c r="E138" s="62">
        <v>1590.8</v>
      </c>
      <c r="F138" s="62">
        <v>9.6999999999999993</v>
      </c>
      <c r="G138" s="62">
        <v>0.8</v>
      </c>
      <c r="H138" s="62">
        <v>255.9</v>
      </c>
      <c r="I138" s="62">
        <v>18782.5</v>
      </c>
      <c r="J138" s="62">
        <v>7.9</v>
      </c>
      <c r="K138" s="62">
        <v>0.3</v>
      </c>
      <c r="L138" s="62">
        <v>810.9</v>
      </c>
      <c r="M138" s="62">
        <v>141.19999999999999</v>
      </c>
      <c r="N138" s="62">
        <v>8.6</v>
      </c>
      <c r="O138" s="62">
        <v>134.69999999999999</v>
      </c>
    </row>
    <row r="139" spans="1:15">
      <c r="A139" s="57" t="s">
        <v>286</v>
      </c>
      <c r="B139" s="62">
        <v>2654.9</v>
      </c>
      <c r="C139" s="62">
        <v>431.4</v>
      </c>
      <c r="D139" s="62">
        <v>191.3</v>
      </c>
      <c r="E139" s="62">
        <v>1311.4</v>
      </c>
      <c r="F139" s="62">
        <v>11</v>
      </c>
      <c r="G139" s="62">
        <v>9.4</v>
      </c>
      <c r="H139" s="62">
        <v>260.10000000000002</v>
      </c>
      <c r="I139" s="62">
        <v>36.700000000000003</v>
      </c>
      <c r="J139" s="62">
        <v>13.5</v>
      </c>
      <c r="K139" s="62">
        <v>57.6</v>
      </c>
      <c r="L139" s="62">
        <v>284.5</v>
      </c>
      <c r="M139" s="62">
        <v>38.4</v>
      </c>
      <c r="N139" s="62">
        <v>0</v>
      </c>
      <c r="O139" s="62">
        <v>9.6</v>
      </c>
    </row>
    <row r="140" spans="1:15">
      <c r="A140" s="57" t="s">
        <v>287</v>
      </c>
      <c r="B140" s="62">
        <v>23443.4</v>
      </c>
      <c r="C140" s="62">
        <v>401.9</v>
      </c>
      <c r="D140" s="62">
        <v>229.2</v>
      </c>
      <c r="E140" s="62">
        <v>1563.8</v>
      </c>
      <c r="F140" s="62">
        <v>54.7</v>
      </c>
      <c r="G140" s="62">
        <v>24.7</v>
      </c>
      <c r="H140" s="62">
        <v>415</v>
      </c>
      <c r="I140" s="62">
        <v>18613.599999999999</v>
      </c>
      <c r="J140" s="62">
        <v>0.9</v>
      </c>
      <c r="K140" s="62">
        <v>6.3</v>
      </c>
      <c r="L140" s="62">
        <v>853.1</v>
      </c>
      <c r="M140" s="62">
        <v>64.8</v>
      </c>
      <c r="N140" s="62">
        <v>5</v>
      </c>
      <c r="O140" s="62">
        <v>1210.5</v>
      </c>
    </row>
    <row r="141" spans="1:15">
      <c r="A141" s="57" t="s">
        <v>288</v>
      </c>
      <c r="B141" s="62">
        <v>3667.9</v>
      </c>
      <c r="C141" s="62">
        <v>682.3</v>
      </c>
      <c r="D141" s="62">
        <v>352.8</v>
      </c>
      <c r="E141" s="62">
        <v>1938.6</v>
      </c>
      <c r="F141" s="62">
        <v>6.2</v>
      </c>
      <c r="G141" s="62">
        <v>6</v>
      </c>
      <c r="H141" s="62">
        <v>86.6</v>
      </c>
      <c r="I141" s="62">
        <v>4.3</v>
      </c>
      <c r="J141" s="62">
        <v>7.2</v>
      </c>
      <c r="K141" s="62">
        <v>0</v>
      </c>
      <c r="L141" s="62">
        <v>522.1</v>
      </c>
      <c r="M141" s="62">
        <v>41.6</v>
      </c>
      <c r="N141" s="62">
        <v>6.3</v>
      </c>
      <c r="O141" s="62">
        <v>13.8</v>
      </c>
    </row>
    <row r="142" spans="1:15">
      <c r="A142" s="57" t="s">
        <v>289</v>
      </c>
      <c r="B142" s="62">
        <v>4281.3</v>
      </c>
      <c r="C142" s="62">
        <v>765.3</v>
      </c>
      <c r="D142" s="62">
        <v>250.1</v>
      </c>
      <c r="E142" s="62">
        <v>2181.3000000000002</v>
      </c>
      <c r="F142" s="62">
        <v>15.9</v>
      </c>
      <c r="G142" s="62">
        <v>15.3</v>
      </c>
      <c r="H142" s="62">
        <v>175.4</v>
      </c>
      <c r="I142" s="62">
        <v>0</v>
      </c>
      <c r="J142" s="62">
        <v>17.3</v>
      </c>
      <c r="K142" s="62">
        <v>19</v>
      </c>
      <c r="L142" s="62">
        <v>542.5</v>
      </c>
      <c r="M142" s="62">
        <v>138.5</v>
      </c>
      <c r="N142" s="62">
        <v>141.80000000000001</v>
      </c>
      <c r="O142" s="62">
        <v>18.8</v>
      </c>
    </row>
    <row r="143" spans="1:15">
      <c r="A143" s="57" t="s">
        <v>303</v>
      </c>
      <c r="B143" s="62">
        <v>986.2</v>
      </c>
      <c r="C143" s="62">
        <v>138.69999999999999</v>
      </c>
      <c r="D143" s="62">
        <v>90</v>
      </c>
      <c r="E143" s="62">
        <v>352.5</v>
      </c>
      <c r="F143" s="62">
        <v>6.6</v>
      </c>
      <c r="G143" s="62">
        <v>20.3</v>
      </c>
      <c r="H143" s="62">
        <v>0.9</v>
      </c>
      <c r="I143" s="62">
        <v>0</v>
      </c>
      <c r="J143" s="62">
        <v>0.2</v>
      </c>
      <c r="K143" s="62">
        <v>199.8</v>
      </c>
      <c r="L143" s="62">
        <v>165.8</v>
      </c>
      <c r="M143" s="62">
        <v>5.7</v>
      </c>
      <c r="N143" s="62">
        <v>0</v>
      </c>
      <c r="O143" s="62">
        <v>5.6</v>
      </c>
    </row>
    <row r="144" spans="1:15">
      <c r="A144" s="169">
        <v>2018</v>
      </c>
      <c r="B144" s="74">
        <v>116830.6</v>
      </c>
      <c r="C144" s="74">
        <v>9893.6</v>
      </c>
      <c r="D144" s="74">
        <v>2497.1</v>
      </c>
      <c r="E144" s="74">
        <v>23508.5</v>
      </c>
      <c r="F144" s="74">
        <v>216.8</v>
      </c>
      <c r="G144" s="74">
        <v>97.5</v>
      </c>
      <c r="H144" s="74">
        <v>3757.5</v>
      </c>
      <c r="I144" s="74">
        <v>55300.9</v>
      </c>
      <c r="J144" s="74">
        <v>201</v>
      </c>
      <c r="K144" s="74">
        <v>5525.3</v>
      </c>
      <c r="L144" s="74">
        <v>10945.1</v>
      </c>
      <c r="M144" s="74">
        <v>1702.9</v>
      </c>
      <c r="N144" s="74">
        <v>771</v>
      </c>
      <c r="O144" s="74">
        <v>2413.4</v>
      </c>
    </row>
    <row r="145" spans="1:15">
      <c r="A145" s="57" t="s">
        <v>331</v>
      </c>
      <c r="B145" s="62">
        <v>5594.1</v>
      </c>
      <c r="C145" s="62">
        <v>1160.3</v>
      </c>
      <c r="D145" s="62">
        <v>59</v>
      </c>
      <c r="E145" s="62">
        <v>1681.5</v>
      </c>
      <c r="F145" s="62">
        <v>3.9</v>
      </c>
      <c r="G145" s="62">
        <v>5.2</v>
      </c>
      <c r="H145" s="62">
        <v>5.2</v>
      </c>
      <c r="I145" s="62">
        <v>0</v>
      </c>
      <c r="J145" s="62">
        <v>28.4</v>
      </c>
      <c r="K145" s="62">
        <v>1253.5999999999999</v>
      </c>
      <c r="L145" s="62">
        <v>819.9</v>
      </c>
      <c r="M145" s="62">
        <v>453</v>
      </c>
      <c r="N145" s="62">
        <v>119.1</v>
      </c>
      <c r="O145" s="62">
        <v>4.9000000000000004</v>
      </c>
    </row>
    <row r="146" spans="1:15">
      <c r="A146" s="57" t="s">
        <v>295</v>
      </c>
      <c r="B146" s="62">
        <v>2926</v>
      </c>
      <c r="C146" s="62">
        <v>532.1</v>
      </c>
      <c r="D146" s="62">
        <v>78.3</v>
      </c>
      <c r="E146" s="62">
        <v>1203.5</v>
      </c>
      <c r="F146" s="62">
        <v>54.9</v>
      </c>
      <c r="G146" s="62">
        <v>9.5</v>
      </c>
      <c r="H146" s="62">
        <v>336.7</v>
      </c>
      <c r="I146" s="62">
        <v>0</v>
      </c>
      <c r="J146" s="62">
        <v>17.600000000000001</v>
      </c>
      <c r="K146" s="62">
        <v>164.7</v>
      </c>
      <c r="L146" s="62">
        <v>355.4</v>
      </c>
      <c r="M146" s="62">
        <v>20.8</v>
      </c>
      <c r="N146" s="62">
        <v>150.5</v>
      </c>
      <c r="O146" s="62">
        <v>2.1</v>
      </c>
    </row>
    <row r="147" spans="1:15">
      <c r="A147" s="57" t="s">
        <v>296</v>
      </c>
      <c r="B147" s="62">
        <v>1699.5</v>
      </c>
      <c r="C147" s="62">
        <v>439.8</v>
      </c>
      <c r="D147" s="62">
        <v>77.2</v>
      </c>
      <c r="E147" s="62">
        <v>701</v>
      </c>
      <c r="F147" s="62">
        <v>0</v>
      </c>
      <c r="G147" s="62">
        <v>0.3</v>
      </c>
      <c r="H147" s="62">
        <v>24.6</v>
      </c>
      <c r="I147" s="62">
        <v>0</v>
      </c>
      <c r="J147" s="62">
        <v>5.0999999999999996</v>
      </c>
      <c r="K147" s="62">
        <v>60.1</v>
      </c>
      <c r="L147" s="62">
        <v>248.8</v>
      </c>
      <c r="M147" s="62">
        <v>137.1</v>
      </c>
      <c r="N147" s="62">
        <v>3.6</v>
      </c>
      <c r="O147" s="62">
        <v>2</v>
      </c>
    </row>
    <row r="148" spans="1:15">
      <c r="A148" s="57" t="s">
        <v>297</v>
      </c>
      <c r="B148" s="62">
        <v>9576.2000000000007</v>
      </c>
      <c r="C148" s="62">
        <v>491</v>
      </c>
      <c r="D148" s="62">
        <v>55.7</v>
      </c>
      <c r="E148" s="62">
        <v>1151</v>
      </c>
      <c r="F148" s="62">
        <v>20.2</v>
      </c>
      <c r="G148" s="62">
        <v>1.8</v>
      </c>
      <c r="H148" s="62">
        <v>276.8</v>
      </c>
      <c r="I148" s="62">
        <v>3300.2</v>
      </c>
      <c r="J148" s="62">
        <v>4.5999999999999996</v>
      </c>
      <c r="K148" s="62">
        <v>3684.7</v>
      </c>
      <c r="L148" s="62">
        <v>320.2</v>
      </c>
      <c r="M148" s="62">
        <v>44.4</v>
      </c>
      <c r="N148" s="62">
        <v>140</v>
      </c>
      <c r="O148" s="62">
        <v>85.3</v>
      </c>
    </row>
    <row r="149" spans="1:15">
      <c r="A149" s="57" t="s">
        <v>284</v>
      </c>
      <c r="B149" s="62">
        <v>1046</v>
      </c>
      <c r="C149" s="62">
        <v>254.8</v>
      </c>
      <c r="D149" s="62">
        <v>24.5</v>
      </c>
      <c r="E149" s="62">
        <v>542.6</v>
      </c>
      <c r="F149" s="62">
        <v>0</v>
      </c>
      <c r="G149" s="62">
        <v>0</v>
      </c>
      <c r="H149" s="62">
        <v>4.5999999999999996</v>
      </c>
      <c r="I149" s="62">
        <v>0</v>
      </c>
      <c r="J149" s="62">
        <v>1</v>
      </c>
      <c r="K149" s="62">
        <v>0</v>
      </c>
      <c r="L149" s="62">
        <v>198.9</v>
      </c>
      <c r="M149" s="62">
        <v>15.9</v>
      </c>
      <c r="N149" s="62">
        <v>3.6</v>
      </c>
      <c r="O149" s="62">
        <v>0</v>
      </c>
    </row>
    <row r="150" spans="1:15">
      <c r="A150" s="57" t="s">
        <v>298</v>
      </c>
      <c r="B150" s="62">
        <v>1059.2</v>
      </c>
      <c r="C150" s="62">
        <v>281.60000000000002</v>
      </c>
      <c r="D150" s="62">
        <v>37.4</v>
      </c>
      <c r="E150" s="62">
        <v>550.70000000000005</v>
      </c>
      <c r="F150" s="62">
        <v>0</v>
      </c>
      <c r="G150" s="62">
        <v>0</v>
      </c>
      <c r="H150" s="62">
        <v>1</v>
      </c>
      <c r="I150" s="62">
        <v>0</v>
      </c>
      <c r="J150" s="62">
        <v>2</v>
      </c>
      <c r="K150" s="62">
        <v>0</v>
      </c>
      <c r="L150" s="62">
        <v>155.9</v>
      </c>
      <c r="M150" s="62">
        <v>25.3</v>
      </c>
      <c r="N150" s="62">
        <v>3.6</v>
      </c>
      <c r="O150" s="62">
        <v>1.6</v>
      </c>
    </row>
    <row r="151" spans="1:15">
      <c r="A151" s="57" t="s">
        <v>285</v>
      </c>
      <c r="B151" s="62">
        <v>22530.799999999999</v>
      </c>
      <c r="C151" s="62">
        <v>259.8</v>
      </c>
      <c r="D151" s="62">
        <v>34.700000000000003</v>
      </c>
      <c r="E151" s="62">
        <v>753</v>
      </c>
      <c r="F151" s="62">
        <v>22.5</v>
      </c>
      <c r="G151" s="62">
        <v>5.0999999999999996</v>
      </c>
      <c r="H151" s="62">
        <v>1274.3</v>
      </c>
      <c r="I151" s="62">
        <v>16092</v>
      </c>
      <c r="J151" s="62">
        <v>13.5</v>
      </c>
      <c r="K151" s="62">
        <v>2.1</v>
      </c>
      <c r="L151" s="62">
        <v>2929.7</v>
      </c>
      <c r="M151" s="62">
        <v>165</v>
      </c>
      <c r="N151" s="62">
        <v>129</v>
      </c>
      <c r="O151" s="62">
        <v>850</v>
      </c>
    </row>
    <row r="152" spans="1:15">
      <c r="A152" s="57" t="s">
        <v>260</v>
      </c>
      <c r="B152" s="62">
        <v>173.2</v>
      </c>
      <c r="C152" s="62">
        <v>31.3</v>
      </c>
      <c r="D152" s="62">
        <v>11.1</v>
      </c>
      <c r="E152" s="62">
        <v>95.3</v>
      </c>
      <c r="F152" s="62">
        <v>0</v>
      </c>
      <c r="G152" s="62">
        <v>0</v>
      </c>
      <c r="H152" s="62">
        <v>4.4000000000000004</v>
      </c>
      <c r="I152" s="62">
        <v>0</v>
      </c>
      <c r="J152" s="62">
        <v>0.7</v>
      </c>
      <c r="K152" s="62">
        <v>0</v>
      </c>
      <c r="L152" s="62">
        <v>25.8</v>
      </c>
      <c r="M152" s="62">
        <v>0</v>
      </c>
      <c r="N152" s="62">
        <v>3.6</v>
      </c>
      <c r="O152" s="62">
        <v>1</v>
      </c>
    </row>
    <row r="153" spans="1:15">
      <c r="A153" s="57" t="s">
        <v>299</v>
      </c>
      <c r="B153" s="62">
        <v>11632.7</v>
      </c>
      <c r="C153" s="62">
        <v>2712.6</v>
      </c>
      <c r="D153" s="62">
        <v>391.8</v>
      </c>
      <c r="E153" s="62">
        <v>5824</v>
      </c>
      <c r="F153" s="62">
        <v>15.6</v>
      </c>
      <c r="G153" s="62">
        <v>5</v>
      </c>
      <c r="H153" s="62">
        <v>571.9</v>
      </c>
      <c r="I153" s="62">
        <v>0</v>
      </c>
      <c r="J153" s="62">
        <v>68.099999999999994</v>
      </c>
      <c r="K153" s="62">
        <v>0.4</v>
      </c>
      <c r="L153" s="62">
        <v>1698.1</v>
      </c>
      <c r="M153" s="62">
        <v>254.8</v>
      </c>
      <c r="N153" s="62">
        <v>42</v>
      </c>
      <c r="O153" s="62">
        <v>48.3</v>
      </c>
    </row>
    <row r="154" spans="1:15">
      <c r="A154" s="57" t="s">
        <v>300</v>
      </c>
      <c r="B154" s="62">
        <v>2091.1</v>
      </c>
      <c r="C154" s="62">
        <v>363.8</v>
      </c>
      <c r="D154" s="62">
        <v>184.4</v>
      </c>
      <c r="E154" s="62">
        <v>1089.4000000000001</v>
      </c>
      <c r="F154" s="62">
        <v>1.4</v>
      </c>
      <c r="G154" s="62">
        <v>4.5</v>
      </c>
      <c r="H154" s="62">
        <v>98.7</v>
      </c>
      <c r="I154" s="62">
        <v>0</v>
      </c>
      <c r="J154" s="62">
        <v>8.9</v>
      </c>
      <c r="K154" s="62">
        <v>0.8</v>
      </c>
      <c r="L154" s="62">
        <v>242.6</v>
      </c>
      <c r="M154" s="62">
        <v>48</v>
      </c>
      <c r="N154" s="62">
        <v>4.8</v>
      </c>
      <c r="O154" s="62">
        <v>43.9</v>
      </c>
    </row>
    <row r="155" spans="1:15">
      <c r="A155" s="57" t="s">
        <v>301</v>
      </c>
      <c r="B155" s="62">
        <v>2162</v>
      </c>
      <c r="C155" s="62">
        <v>409.9</v>
      </c>
      <c r="D155" s="62">
        <v>162.5</v>
      </c>
      <c r="E155" s="62">
        <v>1202.5999999999999</v>
      </c>
      <c r="F155" s="62">
        <v>0.9</v>
      </c>
      <c r="G155" s="62">
        <v>0</v>
      </c>
      <c r="H155" s="62">
        <v>15.5</v>
      </c>
      <c r="I155" s="62">
        <v>0</v>
      </c>
      <c r="J155" s="62">
        <v>7.7</v>
      </c>
      <c r="K155" s="62">
        <v>26.1</v>
      </c>
      <c r="L155" s="62">
        <v>242.8</v>
      </c>
      <c r="M155" s="62">
        <v>55.9</v>
      </c>
      <c r="N155" s="62">
        <v>3.6</v>
      </c>
      <c r="O155" s="62">
        <v>34.4</v>
      </c>
    </row>
    <row r="156" spans="1:15">
      <c r="A156" s="57" t="s">
        <v>302</v>
      </c>
      <c r="B156" s="62">
        <v>23439.8</v>
      </c>
      <c r="C156" s="62">
        <v>560.79999999999995</v>
      </c>
      <c r="D156" s="62">
        <v>270.2</v>
      </c>
      <c r="E156" s="62">
        <v>1603.7</v>
      </c>
      <c r="F156" s="62">
        <v>8.1</v>
      </c>
      <c r="G156" s="62">
        <v>1.2</v>
      </c>
      <c r="H156" s="62">
        <v>210.9</v>
      </c>
      <c r="I156" s="62">
        <v>19206.099999999999</v>
      </c>
      <c r="J156" s="62">
        <v>7.3</v>
      </c>
      <c r="K156" s="62">
        <v>0.4</v>
      </c>
      <c r="L156" s="62">
        <v>1258.3</v>
      </c>
      <c r="M156" s="62">
        <v>151.6</v>
      </c>
      <c r="N156" s="62">
        <v>11</v>
      </c>
      <c r="O156" s="62">
        <v>150.1</v>
      </c>
    </row>
    <row r="157" spans="1:15">
      <c r="A157" s="57" t="s">
        <v>286</v>
      </c>
      <c r="B157" s="62">
        <v>2516.1999999999998</v>
      </c>
      <c r="C157" s="62">
        <v>419.5</v>
      </c>
      <c r="D157" s="62">
        <v>188.8</v>
      </c>
      <c r="E157" s="62">
        <v>1271.2</v>
      </c>
      <c r="F157" s="62">
        <v>9.6</v>
      </c>
      <c r="G157" s="62">
        <v>9</v>
      </c>
      <c r="H157" s="62">
        <v>196.5</v>
      </c>
      <c r="I157" s="62">
        <v>36.4</v>
      </c>
      <c r="J157" s="62">
        <v>12.4</v>
      </c>
      <c r="K157" s="62">
        <v>51.8</v>
      </c>
      <c r="L157" s="62">
        <v>270.60000000000002</v>
      </c>
      <c r="M157" s="62">
        <v>39.700000000000003</v>
      </c>
      <c r="N157" s="62">
        <v>3.6</v>
      </c>
      <c r="O157" s="62">
        <v>7.2</v>
      </c>
    </row>
    <row r="158" spans="1:15">
      <c r="A158" s="57" t="s">
        <v>287</v>
      </c>
      <c r="B158" s="62">
        <v>21823.7</v>
      </c>
      <c r="C158" s="62">
        <v>394.6</v>
      </c>
      <c r="D158" s="62">
        <v>222.9</v>
      </c>
      <c r="E158" s="62">
        <v>1592.7</v>
      </c>
      <c r="F158" s="62">
        <v>57.1</v>
      </c>
      <c r="G158" s="62">
        <v>17.600000000000001</v>
      </c>
      <c r="H158" s="62">
        <v>509.8</v>
      </c>
      <c r="I158" s="62">
        <v>16662.099999999999</v>
      </c>
      <c r="J158" s="62">
        <v>0.8</v>
      </c>
      <c r="K158" s="62">
        <v>67.8</v>
      </c>
      <c r="L158" s="62">
        <v>1020.2</v>
      </c>
      <c r="M158" s="62">
        <v>129</v>
      </c>
      <c r="N158" s="62">
        <v>10.6</v>
      </c>
      <c r="O158" s="62">
        <v>1138.5</v>
      </c>
    </row>
    <row r="159" spans="1:15">
      <c r="A159" s="57" t="s">
        <v>288</v>
      </c>
      <c r="B159" s="62">
        <v>3583.5</v>
      </c>
      <c r="C159" s="62">
        <v>684.3</v>
      </c>
      <c r="D159" s="62">
        <v>353.8</v>
      </c>
      <c r="E159" s="62">
        <v>1910.7</v>
      </c>
      <c r="F159" s="62">
        <v>4.8</v>
      </c>
      <c r="G159" s="62">
        <v>8.6999999999999993</v>
      </c>
      <c r="H159" s="62">
        <v>73.900000000000006</v>
      </c>
      <c r="I159" s="62">
        <v>4.0999999999999996</v>
      </c>
      <c r="J159" s="62">
        <v>6.7</v>
      </c>
      <c r="K159" s="62">
        <v>0</v>
      </c>
      <c r="L159" s="62">
        <v>471.6</v>
      </c>
      <c r="M159" s="62">
        <v>44</v>
      </c>
      <c r="N159" s="62">
        <v>6.2</v>
      </c>
      <c r="O159" s="62">
        <v>14.7</v>
      </c>
    </row>
    <row r="160" spans="1:15">
      <c r="A160" s="57" t="s">
        <v>289</v>
      </c>
      <c r="B160" s="62">
        <v>3986.5</v>
      </c>
      <c r="C160" s="62">
        <v>753.5</v>
      </c>
      <c r="D160" s="62">
        <v>248.8</v>
      </c>
      <c r="E160" s="62">
        <v>1970.5</v>
      </c>
      <c r="F160" s="62">
        <v>15.1</v>
      </c>
      <c r="G160" s="62">
        <v>13.6</v>
      </c>
      <c r="H160" s="62">
        <v>152.5</v>
      </c>
      <c r="I160" s="62">
        <v>0</v>
      </c>
      <c r="J160" s="62">
        <v>16</v>
      </c>
      <c r="K160" s="62">
        <v>20.8</v>
      </c>
      <c r="L160" s="62">
        <v>526.6</v>
      </c>
      <c r="M160" s="62">
        <v>115.5</v>
      </c>
      <c r="N160" s="62">
        <v>132.69999999999999</v>
      </c>
      <c r="O160" s="62">
        <v>20.8</v>
      </c>
    </row>
    <row r="161" spans="1:15">
      <c r="A161" s="57" t="s">
        <v>303</v>
      </c>
      <c r="B161" s="62">
        <v>990.4</v>
      </c>
      <c r="C161" s="62">
        <v>144.1</v>
      </c>
      <c r="D161" s="62">
        <v>96</v>
      </c>
      <c r="E161" s="62">
        <v>365</v>
      </c>
      <c r="F161" s="62">
        <v>2.7</v>
      </c>
      <c r="G161" s="62">
        <v>15.8</v>
      </c>
      <c r="H161" s="62">
        <v>0.1</v>
      </c>
      <c r="I161" s="62">
        <v>0</v>
      </c>
      <c r="J161" s="62">
        <v>0.2</v>
      </c>
      <c r="K161" s="62">
        <v>192</v>
      </c>
      <c r="L161" s="62">
        <v>159.4</v>
      </c>
      <c r="M161" s="62">
        <v>3</v>
      </c>
      <c r="N161" s="62">
        <v>3.6</v>
      </c>
      <c r="O161" s="62">
        <v>8.5</v>
      </c>
    </row>
    <row r="162" spans="1:15">
      <c r="A162" s="169">
        <v>2019</v>
      </c>
      <c r="B162" s="74">
        <v>116125.2</v>
      </c>
      <c r="C162" s="74">
        <v>10274.6</v>
      </c>
      <c r="D162" s="74">
        <v>2238.6</v>
      </c>
      <c r="E162" s="74">
        <v>23822</v>
      </c>
      <c r="F162" s="74">
        <v>239.3</v>
      </c>
      <c r="G162" s="74">
        <v>66.3</v>
      </c>
      <c r="H162" s="74">
        <v>2822.4</v>
      </c>
      <c r="I162" s="74">
        <v>53763.3</v>
      </c>
      <c r="J162" s="74">
        <v>215.1</v>
      </c>
      <c r="K162" s="74">
        <v>5383.5</v>
      </c>
      <c r="L162" s="74">
        <v>12188</v>
      </c>
      <c r="M162" s="74">
        <v>1684.1</v>
      </c>
      <c r="N162" s="74">
        <v>723.3</v>
      </c>
      <c r="O162" s="74">
        <v>2704.7</v>
      </c>
    </row>
    <row r="163" spans="1:15">
      <c r="A163" s="57" t="s">
        <v>331</v>
      </c>
      <c r="B163" s="62">
        <v>5389.5</v>
      </c>
      <c r="C163" s="62">
        <v>1157.5999999999999</v>
      </c>
      <c r="D163" s="62">
        <v>48.3</v>
      </c>
      <c r="E163" s="62">
        <v>1611.8</v>
      </c>
      <c r="F163" s="62">
        <v>3.7</v>
      </c>
      <c r="G163" s="62">
        <v>4.8</v>
      </c>
      <c r="H163" s="62">
        <v>0.1</v>
      </c>
      <c r="I163" s="62">
        <v>0</v>
      </c>
      <c r="J163" s="62">
        <v>30.6</v>
      </c>
      <c r="K163" s="62">
        <v>1203.4000000000001</v>
      </c>
      <c r="L163" s="62">
        <v>807.3</v>
      </c>
      <c r="M163" s="62">
        <v>460.4</v>
      </c>
      <c r="N163" s="62">
        <v>57.6</v>
      </c>
      <c r="O163" s="62">
        <v>3.9</v>
      </c>
    </row>
    <row r="164" spans="1:15">
      <c r="A164" s="57" t="s">
        <v>295</v>
      </c>
      <c r="B164" s="62">
        <v>2962.3</v>
      </c>
      <c r="C164" s="62">
        <v>534.9</v>
      </c>
      <c r="D164" s="62">
        <v>61.6</v>
      </c>
      <c r="E164" s="62">
        <v>1219.8</v>
      </c>
      <c r="F164" s="62">
        <v>48.9</v>
      </c>
      <c r="G164" s="62">
        <v>3.9</v>
      </c>
      <c r="H164" s="62">
        <v>381.1</v>
      </c>
      <c r="I164" s="62">
        <v>0</v>
      </c>
      <c r="J164" s="62">
        <v>18.8</v>
      </c>
      <c r="K164" s="62">
        <v>163.19999999999999</v>
      </c>
      <c r="L164" s="62">
        <v>357.3</v>
      </c>
      <c r="M164" s="62">
        <v>20.6</v>
      </c>
      <c r="N164" s="62">
        <v>150.1</v>
      </c>
      <c r="O164" s="62">
        <v>2</v>
      </c>
    </row>
    <row r="165" spans="1:15">
      <c r="A165" s="57" t="s">
        <v>255</v>
      </c>
      <c r="B165" s="62">
        <v>1721.2</v>
      </c>
      <c r="C165" s="62">
        <v>460</v>
      </c>
      <c r="D165" s="62">
        <v>65.7</v>
      </c>
      <c r="E165" s="62">
        <v>712</v>
      </c>
      <c r="F165" s="62">
        <v>0</v>
      </c>
      <c r="G165" s="62">
        <v>0.3</v>
      </c>
      <c r="H165" s="62">
        <v>10.199999999999999</v>
      </c>
      <c r="I165" s="62">
        <v>0</v>
      </c>
      <c r="J165" s="62">
        <v>5.5</v>
      </c>
      <c r="K165" s="62">
        <v>83.6</v>
      </c>
      <c r="L165" s="62">
        <v>252</v>
      </c>
      <c r="M165" s="62">
        <v>130.19999999999999</v>
      </c>
      <c r="N165" s="62">
        <v>0</v>
      </c>
      <c r="O165" s="62">
        <v>1.7</v>
      </c>
    </row>
    <row r="166" spans="1:15">
      <c r="A166" s="57" t="s">
        <v>256</v>
      </c>
      <c r="B166" s="62">
        <v>9260.9</v>
      </c>
      <c r="C166" s="62">
        <v>522.20000000000005</v>
      </c>
      <c r="D166" s="62">
        <v>46.3</v>
      </c>
      <c r="E166" s="62">
        <v>1216.3</v>
      </c>
      <c r="F166" s="62">
        <v>13.6</v>
      </c>
      <c r="G166" s="62">
        <v>3.5</v>
      </c>
      <c r="H166" s="62">
        <v>183</v>
      </c>
      <c r="I166" s="62">
        <v>3115.3</v>
      </c>
      <c r="J166" s="62">
        <v>5</v>
      </c>
      <c r="K166" s="62">
        <v>3591.1</v>
      </c>
      <c r="L166" s="62">
        <v>274.89999999999998</v>
      </c>
      <c r="M166" s="62">
        <v>44.2</v>
      </c>
      <c r="N166" s="62">
        <v>160.4</v>
      </c>
      <c r="O166" s="62">
        <v>85.2</v>
      </c>
    </row>
    <row r="167" spans="1:15">
      <c r="A167" s="57" t="s">
        <v>284</v>
      </c>
      <c r="B167" s="62">
        <v>1042.9000000000001</v>
      </c>
      <c r="C167" s="62">
        <v>264.89999999999998</v>
      </c>
      <c r="D167" s="62">
        <v>19.899999999999999</v>
      </c>
      <c r="E167" s="62">
        <v>541.29999999999995</v>
      </c>
      <c r="F167" s="62">
        <v>0</v>
      </c>
      <c r="G167" s="62">
        <v>0</v>
      </c>
      <c r="H167" s="62">
        <v>1.6</v>
      </c>
      <c r="I167" s="62">
        <v>0</v>
      </c>
      <c r="J167" s="62">
        <v>1.1000000000000001</v>
      </c>
      <c r="K167" s="62">
        <v>0</v>
      </c>
      <c r="L167" s="62">
        <v>199.1</v>
      </c>
      <c r="M167" s="62">
        <v>14.9</v>
      </c>
      <c r="N167" s="62">
        <v>0</v>
      </c>
      <c r="O167" s="62">
        <v>0</v>
      </c>
    </row>
    <row r="168" spans="1:15">
      <c r="A168" s="57" t="s">
        <v>298</v>
      </c>
      <c r="B168" s="62">
        <v>1029.2</v>
      </c>
      <c r="C168" s="62">
        <v>283.39999999999998</v>
      </c>
      <c r="D168" s="62">
        <v>30.2</v>
      </c>
      <c r="E168" s="62">
        <v>527</v>
      </c>
      <c r="F168" s="62">
        <v>0</v>
      </c>
      <c r="G168" s="62">
        <v>0</v>
      </c>
      <c r="H168" s="62">
        <v>0.6</v>
      </c>
      <c r="I168" s="62">
        <v>0</v>
      </c>
      <c r="J168" s="62">
        <v>2.1</v>
      </c>
      <c r="K168" s="62">
        <v>0</v>
      </c>
      <c r="L168" s="62">
        <v>156.80000000000001</v>
      </c>
      <c r="M168" s="62">
        <v>27.3</v>
      </c>
      <c r="N168" s="62">
        <v>0</v>
      </c>
      <c r="O168" s="62">
        <v>1.7</v>
      </c>
    </row>
    <row r="169" spans="1:15">
      <c r="A169" s="57" t="s">
        <v>285</v>
      </c>
      <c r="B169" s="62">
        <v>21281.5</v>
      </c>
      <c r="C169" s="62">
        <v>270.60000000000002</v>
      </c>
      <c r="D169" s="62">
        <v>28.9</v>
      </c>
      <c r="E169" s="62">
        <v>777</v>
      </c>
      <c r="F169" s="62">
        <v>25.1</v>
      </c>
      <c r="G169" s="62">
        <v>5.7</v>
      </c>
      <c r="H169" s="62">
        <v>910.6</v>
      </c>
      <c r="I169" s="62">
        <v>14884.5</v>
      </c>
      <c r="J169" s="62">
        <v>14.6</v>
      </c>
      <c r="K169" s="62">
        <v>1.9</v>
      </c>
      <c r="L169" s="62">
        <v>3176.3</v>
      </c>
      <c r="M169" s="62">
        <v>146.5</v>
      </c>
      <c r="N169" s="62">
        <v>169.6</v>
      </c>
      <c r="O169" s="62">
        <v>870.1</v>
      </c>
    </row>
    <row r="170" spans="1:15">
      <c r="A170" s="57" t="s">
        <v>260</v>
      </c>
      <c r="B170" s="62">
        <v>185.4</v>
      </c>
      <c r="C170" s="62">
        <v>43.8</v>
      </c>
      <c r="D170" s="62">
        <v>9.6</v>
      </c>
      <c r="E170" s="62">
        <v>99.5</v>
      </c>
      <c r="F170" s="62">
        <v>0</v>
      </c>
      <c r="G170" s="62">
        <v>0</v>
      </c>
      <c r="H170" s="62">
        <v>5.5</v>
      </c>
      <c r="I170" s="62">
        <v>0</v>
      </c>
      <c r="J170" s="62">
        <v>0.7</v>
      </c>
      <c r="K170" s="62">
        <v>0</v>
      </c>
      <c r="L170" s="62">
        <v>25.4</v>
      </c>
      <c r="M170" s="62">
        <v>0.1</v>
      </c>
      <c r="N170" s="62">
        <v>0</v>
      </c>
      <c r="O170" s="62">
        <v>0.7</v>
      </c>
    </row>
    <row r="171" spans="1:15">
      <c r="A171" s="57" t="s">
        <v>299</v>
      </c>
      <c r="B171" s="62">
        <v>11610.4</v>
      </c>
      <c r="C171" s="62">
        <v>2884.9</v>
      </c>
      <c r="D171" s="62">
        <v>347.6</v>
      </c>
      <c r="E171" s="62">
        <v>5926.7</v>
      </c>
      <c r="F171" s="62">
        <v>14</v>
      </c>
      <c r="G171" s="62">
        <v>1.3</v>
      </c>
      <c r="H171" s="62">
        <v>404.7</v>
      </c>
      <c r="I171" s="62">
        <v>0</v>
      </c>
      <c r="J171" s="62">
        <v>72.8</v>
      </c>
      <c r="K171" s="62">
        <v>0.4</v>
      </c>
      <c r="L171" s="62">
        <v>1638</v>
      </c>
      <c r="M171" s="62">
        <v>234.5</v>
      </c>
      <c r="N171" s="62">
        <v>37.1</v>
      </c>
      <c r="O171" s="62">
        <v>48.2</v>
      </c>
    </row>
    <row r="172" spans="1:15">
      <c r="A172" s="57" t="s">
        <v>262</v>
      </c>
      <c r="B172" s="62">
        <v>2212.3000000000002</v>
      </c>
      <c r="C172" s="62">
        <v>393.3</v>
      </c>
      <c r="D172" s="62">
        <v>171</v>
      </c>
      <c r="E172" s="62">
        <v>1100</v>
      </c>
      <c r="F172" s="62">
        <v>1.7</v>
      </c>
      <c r="G172" s="62">
        <v>0.3</v>
      </c>
      <c r="H172" s="62">
        <v>67.900000000000006</v>
      </c>
      <c r="I172" s="62">
        <v>0</v>
      </c>
      <c r="J172" s="62">
        <v>9.5</v>
      </c>
      <c r="K172" s="62">
        <v>0.7</v>
      </c>
      <c r="L172" s="62">
        <v>247.1</v>
      </c>
      <c r="M172" s="62">
        <v>38.6</v>
      </c>
      <c r="N172" s="62">
        <v>0.9</v>
      </c>
      <c r="O172" s="62">
        <v>181.2</v>
      </c>
    </row>
    <row r="173" spans="1:15">
      <c r="A173" s="57" t="s">
        <v>301</v>
      </c>
      <c r="B173" s="62">
        <v>2229</v>
      </c>
      <c r="C173" s="62">
        <v>428.8</v>
      </c>
      <c r="D173" s="62">
        <v>155.1</v>
      </c>
      <c r="E173" s="62">
        <v>1222.9000000000001</v>
      </c>
      <c r="F173" s="62">
        <v>0.9</v>
      </c>
      <c r="G173" s="62">
        <v>0</v>
      </c>
      <c r="H173" s="62">
        <v>9.9</v>
      </c>
      <c r="I173" s="62">
        <v>0</v>
      </c>
      <c r="J173" s="62">
        <v>8.1</v>
      </c>
      <c r="K173" s="62">
        <v>30.2</v>
      </c>
      <c r="L173" s="62">
        <v>247.8</v>
      </c>
      <c r="M173" s="62">
        <v>53.9</v>
      </c>
      <c r="N173" s="62">
        <v>0</v>
      </c>
      <c r="O173" s="62">
        <v>71.3</v>
      </c>
    </row>
    <row r="174" spans="1:15">
      <c r="A174" s="57" t="s">
        <v>264</v>
      </c>
      <c r="B174" s="62">
        <v>23440.799999999999</v>
      </c>
      <c r="C174" s="62">
        <v>577.5</v>
      </c>
      <c r="D174" s="62">
        <v>242</v>
      </c>
      <c r="E174" s="62">
        <v>1616.3</v>
      </c>
      <c r="F174" s="62">
        <v>21.6</v>
      </c>
      <c r="G174" s="62">
        <v>1.5</v>
      </c>
      <c r="H174" s="62">
        <v>137</v>
      </c>
      <c r="I174" s="62">
        <v>18798.3</v>
      </c>
      <c r="J174" s="62">
        <v>7.7</v>
      </c>
      <c r="K174" s="62">
        <v>0.5</v>
      </c>
      <c r="L174" s="62">
        <v>1775.4</v>
      </c>
      <c r="M174" s="62">
        <v>166.4</v>
      </c>
      <c r="N174" s="62">
        <v>8.1</v>
      </c>
      <c r="O174" s="62">
        <v>88.5</v>
      </c>
    </row>
    <row r="175" spans="1:15">
      <c r="A175" s="57" t="s">
        <v>265</v>
      </c>
      <c r="B175" s="62">
        <v>2385.6</v>
      </c>
      <c r="C175" s="62">
        <v>415.6</v>
      </c>
      <c r="D175" s="62">
        <v>167.7</v>
      </c>
      <c r="E175" s="62">
        <v>1245.5</v>
      </c>
      <c r="F175" s="62">
        <v>9.3000000000000007</v>
      </c>
      <c r="G175" s="62">
        <v>7.1</v>
      </c>
      <c r="H175" s="62">
        <v>89.9</v>
      </c>
      <c r="I175" s="62">
        <v>33.200000000000003</v>
      </c>
      <c r="J175" s="62">
        <v>13.3</v>
      </c>
      <c r="K175" s="62">
        <v>60.8</v>
      </c>
      <c r="L175" s="62">
        <v>293.89999999999998</v>
      </c>
      <c r="M175" s="62">
        <v>42.1</v>
      </c>
      <c r="N175" s="62">
        <v>0</v>
      </c>
      <c r="O175" s="62">
        <v>7.3</v>
      </c>
    </row>
    <row r="176" spans="1:15">
      <c r="A176" s="57" t="s">
        <v>266</v>
      </c>
      <c r="B176" s="62">
        <v>22777.599999999999</v>
      </c>
      <c r="C176" s="62">
        <v>413.3</v>
      </c>
      <c r="D176" s="62">
        <v>216.3</v>
      </c>
      <c r="E176" s="62">
        <v>1694.7</v>
      </c>
      <c r="F176" s="62">
        <v>64.599999999999994</v>
      </c>
      <c r="G176" s="62">
        <v>9.9</v>
      </c>
      <c r="H176" s="62">
        <v>459.7</v>
      </c>
      <c r="I176" s="62">
        <v>16927.8</v>
      </c>
      <c r="J176" s="62">
        <v>0.9</v>
      </c>
      <c r="K176" s="62">
        <v>20.2</v>
      </c>
      <c r="L176" s="62">
        <v>1536.7</v>
      </c>
      <c r="M176" s="62">
        <v>140.9</v>
      </c>
      <c r="N176" s="62">
        <v>9.5</v>
      </c>
      <c r="O176" s="62">
        <v>1283.0999999999999</v>
      </c>
    </row>
    <row r="177" spans="1:15">
      <c r="A177" s="57" t="s">
        <v>267</v>
      </c>
      <c r="B177" s="62">
        <v>3639.8</v>
      </c>
      <c r="C177" s="62">
        <v>709.4</v>
      </c>
      <c r="D177" s="62">
        <v>324.3</v>
      </c>
      <c r="E177" s="62">
        <v>1975.8</v>
      </c>
      <c r="F177" s="62">
        <v>9.8000000000000007</v>
      </c>
      <c r="G177" s="62">
        <v>5.0999999999999996</v>
      </c>
      <c r="H177" s="62">
        <v>52.4</v>
      </c>
      <c r="I177" s="62">
        <v>4.0999999999999996</v>
      </c>
      <c r="J177" s="62">
        <v>7.1</v>
      </c>
      <c r="K177" s="62">
        <v>0</v>
      </c>
      <c r="L177" s="62">
        <v>494</v>
      </c>
      <c r="M177" s="62">
        <v>41.9</v>
      </c>
      <c r="N177" s="62">
        <v>3.1</v>
      </c>
      <c r="O177" s="62">
        <v>12.7</v>
      </c>
    </row>
    <row r="178" spans="1:15">
      <c r="A178" s="57" t="s">
        <v>268</v>
      </c>
      <c r="B178" s="62">
        <v>3988.6</v>
      </c>
      <c r="C178" s="62">
        <v>770.2</v>
      </c>
      <c r="D178" s="62">
        <v>220.3</v>
      </c>
      <c r="E178" s="62">
        <v>1993.4</v>
      </c>
      <c r="F178" s="62">
        <v>22.8</v>
      </c>
      <c r="G178" s="62">
        <v>8.8000000000000007</v>
      </c>
      <c r="H178" s="62">
        <v>108.2</v>
      </c>
      <c r="I178" s="62">
        <v>0</v>
      </c>
      <c r="J178" s="62">
        <v>17.2</v>
      </c>
      <c r="K178" s="62">
        <v>20.6</v>
      </c>
      <c r="L178" s="62">
        <v>543</v>
      </c>
      <c r="M178" s="62">
        <v>121.6</v>
      </c>
      <c r="N178" s="62">
        <v>126.8</v>
      </c>
      <c r="O178" s="62">
        <v>35.6</v>
      </c>
    </row>
    <row r="179" spans="1:15" ht="13.5" thickBot="1">
      <c r="A179" s="89" t="s">
        <v>303</v>
      </c>
      <c r="B179" s="94">
        <v>968.2</v>
      </c>
      <c r="C179" s="94">
        <v>143.9</v>
      </c>
      <c r="D179" s="94">
        <v>83.7</v>
      </c>
      <c r="E179" s="94">
        <v>342.2</v>
      </c>
      <c r="F179" s="94">
        <v>3</v>
      </c>
      <c r="G179" s="94">
        <v>14</v>
      </c>
      <c r="H179" s="94">
        <v>0</v>
      </c>
      <c r="I179" s="94">
        <v>0</v>
      </c>
      <c r="J179" s="94">
        <v>0.2</v>
      </c>
      <c r="K179" s="94">
        <v>207</v>
      </c>
      <c r="L179" s="94">
        <v>162.80000000000001</v>
      </c>
      <c r="M179" s="94">
        <v>0</v>
      </c>
      <c r="N179" s="94">
        <v>0</v>
      </c>
      <c r="O179" s="94">
        <v>11.4</v>
      </c>
    </row>
    <row r="180" spans="1:15">
      <c r="A180" s="158" t="s">
        <v>1826</v>
      </c>
    </row>
  </sheetData>
  <pageMargins left="0.47244094488188981" right="0.47244094488188981" top="0.55118110236220474" bottom="0.55118110236220474" header="0.31496062992125984" footer="0.31496062992125984"/>
  <pageSetup paperSize="9" scale="34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F183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 activeCell="B7" sqref="B7:F180"/>
    </sheetView>
  </sheetViews>
  <sheetFormatPr defaultRowHeight="12.75"/>
  <cols>
    <col min="1" max="1" width="10.7109375" style="88" customWidth="1"/>
    <col min="2" max="3" width="9.5703125" style="88" bestFit="1" customWidth="1"/>
    <col min="4" max="4" width="15.42578125" style="88" bestFit="1" customWidth="1"/>
    <col min="5" max="5" width="21.85546875" style="88" bestFit="1" customWidth="1"/>
    <col min="6" max="6" width="13.5703125" style="88" bestFit="1" customWidth="1"/>
    <col min="7" max="16384" width="9.140625" style="88"/>
  </cols>
  <sheetData>
    <row r="1" spans="1:6" s="132" customFormat="1" ht="17.25">
      <c r="A1" s="30" t="s">
        <v>373</v>
      </c>
    </row>
    <row r="2" spans="1:6" s="132" customFormat="1" ht="17.25">
      <c r="A2" s="30" t="s">
        <v>374</v>
      </c>
    </row>
    <row r="4" spans="1:6" ht="13.5" thickBot="1">
      <c r="A4" s="88" t="s">
        <v>276</v>
      </c>
    </row>
    <row r="5" spans="1:6">
      <c r="A5" s="160"/>
      <c r="B5" s="37" t="s">
        <v>278</v>
      </c>
      <c r="C5" s="37" t="s">
        <v>375</v>
      </c>
      <c r="D5" s="37" t="s">
        <v>376</v>
      </c>
      <c r="E5" s="38" t="s">
        <v>377</v>
      </c>
      <c r="F5" s="38" t="s">
        <v>378</v>
      </c>
    </row>
    <row r="6" spans="1:6" ht="13.5" thickBot="1">
      <c r="A6" s="163"/>
      <c r="B6" s="46" t="s">
        <v>281</v>
      </c>
      <c r="C6" s="47" t="s">
        <v>379</v>
      </c>
      <c r="D6" s="47" t="s">
        <v>380</v>
      </c>
      <c r="E6" s="47" t="s">
        <v>381</v>
      </c>
      <c r="F6" s="49" t="s">
        <v>382</v>
      </c>
    </row>
    <row r="7" spans="1:6" ht="13.5" thickTop="1">
      <c r="A7" s="50">
        <v>1996</v>
      </c>
      <c r="B7" s="166">
        <v>131573.4</v>
      </c>
      <c r="C7" s="166">
        <v>67751</v>
      </c>
      <c r="D7" s="166">
        <v>29789.1</v>
      </c>
      <c r="E7" s="166">
        <v>31374.3</v>
      </c>
      <c r="F7" s="166">
        <v>2659.1</v>
      </c>
    </row>
    <row r="8" spans="1:6">
      <c r="A8" s="57">
        <v>1997</v>
      </c>
      <c r="B8" s="62">
        <v>144540.9</v>
      </c>
      <c r="C8" s="62">
        <v>78322.5</v>
      </c>
      <c r="D8" s="62">
        <v>30735.599999999999</v>
      </c>
      <c r="E8" s="62">
        <v>32768.199999999997</v>
      </c>
      <c r="F8" s="62">
        <v>2714.7</v>
      </c>
    </row>
    <row r="9" spans="1:6">
      <c r="A9" s="57">
        <v>1998</v>
      </c>
      <c r="B9" s="62">
        <v>132176.79999999999</v>
      </c>
      <c r="C9" s="62">
        <v>76353.399999999994</v>
      </c>
      <c r="D9" s="62">
        <v>26178</v>
      </c>
      <c r="E9" s="62">
        <v>27156.1</v>
      </c>
      <c r="F9" s="62">
        <v>2489.3000000000002</v>
      </c>
    </row>
    <row r="10" spans="1:6">
      <c r="A10" s="57">
        <v>1999</v>
      </c>
      <c r="B10" s="62">
        <v>143027.29999999999</v>
      </c>
      <c r="C10" s="62">
        <v>80114.100000000006</v>
      </c>
      <c r="D10" s="62">
        <v>28624.9</v>
      </c>
      <c r="E10" s="62">
        <v>31639.8</v>
      </c>
      <c r="F10" s="62">
        <v>2648.6</v>
      </c>
    </row>
    <row r="11" spans="1:6">
      <c r="A11" s="64">
        <v>2000</v>
      </c>
      <c r="B11" s="69">
        <v>149958.1</v>
      </c>
      <c r="C11" s="69">
        <v>84236.9</v>
      </c>
      <c r="D11" s="69">
        <v>30945</v>
      </c>
      <c r="E11" s="69">
        <v>32152.9</v>
      </c>
      <c r="F11" s="69">
        <v>2623.3</v>
      </c>
    </row>
    <row r="12" spans="1:6">
      <c r="A12" s="71">
        <v>2001</v>
      </c>
      <c r="B12" s="74">
        <v>153102.5</v>
      </c>
      <c r="C12" s="74">
        <v>85562.2</v>
      </c>
      <c r="D12" s="74">
        <v>31909.599999999999</v>
      </c>
      <c r="E12" s="74">
        <v>32639.4</v>
      </c>
      <c r="F12" s="74">
        <v>2991.4</v>
      </c>
    </row>
    <row r="13" spans="1:6">
      <c r="A13" s="57">
        <v>2002</v>
      </c>
      <c r="B13" s="62">
        <v>160876.1</v>
      </c>
      <c r="C13" s="62">
        <v>89755.3</v>
      </c>
      <c r="D13" s="62">
        <v>33764.699999999997</v>
      </c>
      <c r="E13" s="62">
        <v>34160.300000000003</v>
      </c>
      <c r="F13" s="62">
        <v>3195.8</v>
      </c>
    </row>
    <row r="14" spans="1:6">
      <c r="A14" s="57">
        <v>2003</v>
      </c>
      <c r="B14" s="62">
        <v>164550.39999999999</v>
      </c>
      <c r="C14" s="62">
        <v>91400.5</v>
      </c>
      <c r="D14" s="62">
        <v>34633.699999999997</v>
      </c>
      <c r="E14" s="62">
        <v>34786</v>
      </c>
      <c r="F14" s="62">
        <v>3730.3</v>
      </c>
    </row>
    <row r="15" spans="1:6">
      <c r="A15" s="57">
        <v>2004</v>
      </c>
      <c r="B15" s="62">
        <v>166452.20000000001</v>
      </c>
      <c r="C15" s="62">
        <v>93649.9</v>
      </c>
      <c r="D15" s="62">
        <v>34635.300000000003</v>
      </c>
      <c r="E15" s="62">
        <v>34566.5</v>
      </c>
      <c r="F15" s="62">
        <v>3600.5</v>
      </c>
    </row>
    <row r="16" spans="1:6">
      <c r="A16" s="64">
        <v>2005</v>
      </c>
      <c r="B16" s="69">
        <v>171176.1</v>
      </c>
      <c r="C16" s="69">
        <v>95211.4</v>
      </c>
      <c r="D16" s="69">
        <v>35534</v>
      </c>
      <c r="E16" s="69">
        <v>36335.699999999997</v>
      </c>
      <c r="F16" s="69">
        <v>4095</v>
      </c>
    </row>
    <row r="17" spans="1:6">
      <c r="A17" s="71">
        <v>2006</v>
      </c>
      <c r="B17" s="74">
        <v>174135.5</v>
      </c>
      <c r="C17" s="74">
        <v>97839.3</v>
      </c>
      <c r="D17" s="74">
        <v>36522.1</v>
      </c>
      <c r="E17" s="74">
        <v>35920.800000000003</v>
      </c>
      <c r="F17" s="74">
        <v>3853.3</v>
      </c>
    </row>
    <row r="18" spans="1:6">
      <c r="A18" s="57">
        <v>2007</v>
      </c>
      <c r="B18" s="62">
        <v>181497.9</v>
      </c>
      <c r="C18" s="62">
        <v>104348.3</v>
      </c>
      <c r="D18" s="62">
        <v>37059</v>
      </c>
      <c r="E18" s="62">
        <v>35943</v>
      </c>
      <c r="F18" s="62">
        <v>4147.7</v>
      </c>
    </row>
    <row r="19" spans="1:6">
      <c r="A19" s="57">
        <v>2008</v>
      </c>
      <c r="B19" s="62">
        <v>182490</v>
      </c>
      <c r="C19" s="62">
        <v>106337.9</v>
      </c>
      <c r="D19" s="62">
        <v>35756</v>
      </c>
      <c r="E19" s="62">
        <v>36292.199999999997</v>
      </c>
      <c r="F19" s="62">
        <v>4103.8999999999996</v>
      </c>
    </row>
    <row r="20" spans="1:6">
      <c r="A20" s="57">
        <v>2009</v>
      </c>
      <c r="B20" s="62">
        <v>181490.8</v>
      </c>
      <c r="C20" s="62">
        <v>105464</v>
      </c>
      <c r="D20" s="62">
        <v>35892.300000000003</v>
      </c>
      <c r="E20" s="62">
        <v>35835.1</v>
      </c>
      <c r="F20" s="62">
        <v>4299.3</v>
      </c>
    </row>
    <row r="21" spans="1:6">
      <c r="A21" s="64">
        <v>2010</v>
      </c>
      <c r="B21" s="69">
        <v>194971</v>
      </c>
      <c r="C21" s="69">
        <v>116160.2</v>
      </c>
      <c r="D21" s="69">
        <v>36903.300000000003</v>
      </c>
      <c r="E21" s="69">
        <v>37427</v>
      </c>
      <c r="F21" s="69">
        <v>4480.7</v>
      </c>
    </row>
    <row r="22" spans="1:6">
      <c r="A22" s="71">
        <v>2011</v>
      </c>
      <c r="B22" s="74">
        <v>205239</v>
      </c>
      <c r="C22" s="74">
        <v>125331.7</v>
      </c>
      <c r="D22" s="74">
        <v>36842.300000000003</v>
      </c>
      <c r="E22" s="74">
        <v>38264.699999999997</v>
      </c>
      <c r="F22" s="74">
        <v>4800.3</v>
      </c>
    </row>
    <row r="23" spans="1:6">
      <c r="A23" s="57" t="s">
        <v>331</v>
      </c>
      <c r="B23" s="62">
        <v>15490.8</v>
      </c>
      <c r="C23" s="62">
        <v>1203.3</v>
      </c>
      <c r="D23" s="62">
        <v>4632.3999999999996</v>
      </c>
      <c r="E23" s="62">
        <v>8778.5</v>
      </c>
      <c r="F23" s="171">
        <v>876.5</v>
      </c>
    </row>
    <row r="24" spans="1:6">
      <c r="A24" s="57" t="s">
        <v>295</v>
      </c>
      <c r="B24" s="62">
        <v>6534.7</v>
      </c>
      <c r="C24" s="62">
        <v>1656.8</v>
      </c>
      <c r="D24" s="62">
        <v>2495.4</v>
      </c>
      <c r="E24" s="62">
        <v>1577.7</v>
      </c>
      <c r="F24" s="171">
        <v>804.7</v>
      </c>
    </row>
    <row r="25" spans="1:6">
      <c r="A25" s="57" t="s">
        <v>296</v>
      </c>
      <c r="B25" s="62">
        <v>4511.7</v>
      </c>
      <c r="C25" s="62">
        <v>1292.8</v>
      </c>
      <c r="D25" s="62">
        <v>1251.3</v>
      </c>
      <c r="E25" s="62">
        <v>1745.8</v>
      </c>
      <c r="F25" s="171">
        <v>221.7</v>
      </c>
    </row>
    <row r="26" spans="1:6">
      <c r="A26" s="57" t="s">
        <v>297</v>
      </c>
      <c r="B26" s="62">
        <v>10259.799999999999</v>
      </c>
      <c r="C26" s="62">
        <v>3588.4</v>
      </c>
      <c r="D26" s="62">
        <v>4410</v>
      </c>
      <c r="E26" s="62">
        <v>2083.8000000000002</v>
      </c>
      <c r="F26" s="171">
        <v>177.6</v>
      </c>
    </row>
    <row r="27" spans="1:6">
      <c r="A27" s="57" t="s">
        <v>284</v>
      </c>
      <c r="B27" s="62">
        <v>2348.8000000000002</v>
      </c>
      <c r="C27" s="62">
        <v>434.9</v>
      </c>
      <c r="D27" s="62">
        <v>834.1</v>
      </c>
      <c r="E27" s="62">
        <v>1020.5</v>
      </c>
      <c r="F27" s="171">
        <v>59.3</v>
      </c>
    </row>
    <row r="28" spans="1:6">
      <c r="A28" s="57" t="s">
        <v>298</v>
      </c>
      <c r="B28" s="62">
        <v>2528.5</v>
      </c>
      <c r="C28" s="62">
        <v>405.8</v>
      </c>
      <c r="D28" s="62">
        <v>778.2</v>
      </c>
      <c r="E28" s="62">
        <v>1238.4000000000001</v>
      </c>
      <c r="F28" s="171">
        <v>106.1</v>
      </c>
    </row>
    <row r="29" spans="1:6">
      <c r="A29" s="57" t="s">
        <v>285</v>
      </c>
      <c r="B29" s="62">
        <v>24733.599999999999</v>
      </c>
      <c r="C29" s="62">
        <v>21978.9</v>
      </c>
      <c r="D29" s="62">
        <v>1722.7</v>
      </c>
      <c r="E29" s="62">
        <v>719.3</v>
      </c>
      <c r="F29" s="171">
        <v>312.7</v>
      </c>
    </row>
    <row r="30" spans="1:6" s="172" customFormat="1">
      <c r="A30" s="57" t="s">
        <v>299</v>
      </c>
      <c r="B30" s="62">
        <v>25829.8</v>
      </c>
      <c r="C30" s="62">
        <v>7705.2</v>
      </c>
      <c r="D30" s="62">
        <v>7923.2</v>
      </c>
      <c r="E30" s="62">
        <v>9334.7999999999993</v>
      </c>
      <c r="F30" s="171">
        <v>866.5</v>
      </c>
    </row>
    <row r="31" spans="1:6" s="172" customFormat="1">
      <c r="A31" s="57" t="s">
        <v>300</v>
      </c>
      <c r="B31" s="62">
        <v>8168.9</v>
      </c>
      <c r="C31" s="62">
        <v>5493</v>
      </c>
      <c r="D31" s="62">
        <v>1154.7</v>
      </c>
      <c r="E31" s="62">
        <v>1329</v>
      </c>
      <c r="F31" s="171">
        <v>192.2</v>
      </c>
    </row>
    <row r="32" spans="1:6" s="172" customFormat="1">
      <c r="A32" s="57" t="s">
        <v>301</v>
      </c>
      <c r="B32" s="62">
        <v>6316.9</v>
      </c>
      <c r="C32" s="62">
        <v>3454.1</v>
      </c>
      <c r="D32" s="62">
        <v>1319.3</v>
      </c>
      <c r="E32" s="62">
        <v>1392.1</v>
      </c>
      <c r="F32" s="171">
        <v>151.30000000000001</v>
      </c>
    </row>
    <row r="33" spans="1:6" s="172" customFormat="1">
      <c r="A33" s="57" t="s">
        <v>302</v>
      </c>
      <c r="B33" s="62">
        <v>25925.9</v>
      </c>
      <c r="C33" s="62">
        <v>22047.7</v>
      </c>
      <c r="D33" s="62">
        <v>2063.1999999999998</v>
      </c>
      <c r="E33" s="62">
        <v>1645.7</v>
      </c>
      <c r="F33" s="171">
        <v>169.2</v>
      </c>
    </row>
    <row r="34" spans="1:6" s="172" customFormat="1">
      <c r="A34" s="57" t="s">
        <v>286</v>
      </c>
      <c r="B34" s="62">
        <v>5200.5</v>
      </c>
      <c r="C34" s="62">
        <v>2337.6999999999998</v>
      </c>
      <c r="D34" s="62">
        <v>1345.3</v>
      </c>
      <c r="E34" s="62">
        <v>1338.6</v>
      </c>
      <c r="F34" s="171">
        <v>179</v>
      </c>
    </row>
    <row r="35" spans="1:6" s="172" customFormat="1">
      <c r="A35" s="57" t="s">
        <v>287</v>
      </c>
      <c r="B35" s="62">
        <v>38403.4</v>
      </c>
      <c r="C35" s="62">
        <v>35243</v>
      </c>
      <c r="D35" s="62">
        <v>1687.3</v>
      </c>
      <c r="E35" s="62">
        <v>1314.6</v>
      </c>
      <c r="F35" s="171">
        <v>158.5</v>
      </c>
    </row>
    <row r="36" spans="1:6" s="172" customFormat="1">
      <c r="A36" s="57" t="s">
        <v>288</v>
      </c>
      <c r="B36" s="62">
        <v>18910.8</v>
      </c>
      <c r="C36" s="62">
        <v>14255.9</v>
      </c>
      <c r="D36" s="62">
        <v>2205.9</v>
      </c>
      <c r="E36" s="62">
        <v>2197.4</v>
      </c>
      <c r="F36" s="171">
        <v>251.7</v>
      </c>
    </row>
    <row r="37" spans="1:6" s="172" customFormat="1">
      <c r="A37" s="57" t="s">
        <v>289</v>
      </c>
      <c r="B37" s="62">
        <v>8965.6</v>
      </c>
      <c r="C37" s="62">
        <v>4011.9</v>
      </c>
      <c r="D37" s="62">
        <v>2508.1</v>
      </c>
      <c r="E37" s="62">
        <v>2224</v>
      </c>
      <c r="F37" s="171">
        <v>221.7</v>
      </c>
    </row>
    <row r="38" spans="1:6" s="172" customFormat="1">
      <c r="A38" s="64" t="s">
        <v>303</v>
      </c>
      <c r="B38" s="69">
        <v>1094.9000000000001</v>
      </c>
      <c r="C38" s="69">
        <v>209</v>
      </c>
      <c r="D38" s="69">
        <v>510.8</v>
      </c>
      <c r="E38" s="69">
        <v>323.7</v>
      </c>
      <c r="F38" s="173">
        <v>51.3</v>
      </c>
    </row>
    <row r="39" spans="1:6" s="172" customFormat="1">
      <c r="A39" s="71">
        <v>2012</v>
      </c>
      <c r="B39" s="74">
        <v>206968.5</v>
      </c>
      <c r="C39" s="74">
        <v>126368.5</v>
      </c>
      <c r="D39" s="74">
        <v>36783.1</v>
      </c>
      <c r="E39" s="74">
        <v>38602.699999999997</v>
      </c>
      <c r="F39" s="74">
        <v>5214.2</v>
      </c>
    </row>
    <row r="40" spans="1:6" s="172" customFormat="1">
      <c r="A40" s="57" t="s">
        <v>331</v>
      </c>
      <c r="B40" s="62">
        <v>15203.2</v>
      </c>
      <c r="C40" s="62">
        <v>1173.7</v>
      </c>
      <c r="D40" s="62">
        <v>4553.2</v>
      </c>
      <c r="E40" s="62">
        <v>8459</v>
      </c>
      <c r="F40" s="171">
        <v>1017.3</v>
      </c>
    </row>
    <row r="41" spans="1:6" s="172" customFormat="1">
      <c r="A41" s="57" t="s">
        <v>295</v>
      </c>
      <c r="B41" s="62">
        <v>6500.4</v>
      </c>
      <c r="C41" s="62">
        <v>1628.9</v>
      </c>
      <c r="D41" s="62">
        <v>2435.9</v>
      </c>
      <c r="E41" s="62">
        <v>2197.3000000000002</v>
      </c>
      <c r="F41" s="171">
        <v>238.3</v>
      </c>
    </row>
    <row r="42" spans="1:6" s="172" customFormat="1">
      <c r="A42" s="57" t="s">
        <v>296</v>
      </c>
      <c r="B42" s="62">
        <v>4381.7</v>
      </c>
      <c r="C42" s="62">
        <v>1228.3</v>
      </c>
      <c r="D42" s="62">
        <v>1255.4000000000001</v>
      </c>
      <c r="E42" s="62">
        <v>1749.4</v>
      </c>
      <c r="F42" s="171">
        <v>148.6</v>
      </c>
    </row>
    <row r="43" spans="1:6" s="172" customFormat="1">
      <c r="A43" s="57" t="s">
        <v>297</v>
      </c>
      <c r="B43" s="62">
        <v>10858.9</v>
      </c>
      <c r="C43" s="62">
        <v>3852.4</v>
      </c>
      <c r="D43" s="62">
        <v>4586.2</v>
      </c>
      <c r="E43" s="62">
        <v>2190.6999999999998</v>
      </c>
      <c r="F43" s="171">
        <v>229.6</v>
      </c>
    </row>
    <row r="44" spans="1:6" s="172" customFormat="1">
      <c r="A44" s="57" t="s">
        <v>284</v>
      </c>
      <c r="B44" s="62">
        <v>2433.3000000000002</v>
      </c>
      <c r="C44" s="62">
        <v>410.6</v>
      </c>
      <c r="D44" s="62">
        <v>892.3</v>
      </c>
      <c r="E44" s="62">
        <v>1050.0999999999999</v>
      </c>
      <c r="F44" s="171">
        <v>80.2</v>
      </c>
    </row>
    <row r="45" spans="1:6">
      <c r="A45" s="57" t="s">
        <v>298</v>
      </c>
      <c r="B45" s="62">
        <v>2640.2</v>
      </c>
      <c r="C45" s="62">
        <v>388.7</v>
      </c>
      <c r="D45" s="62">
        <v>788.2</v>
      </c>
      <c r="E45" s="62">
        <v>1321.7</v>
      </c>
      <c r="F45" s="171">
        <v>141.6</v>
      </c>
    </row>
    <row r="46" spans="1:6">
      <c r="A46" s="57" t="s">
        <v>285</v>
      </c>
      <c r="B46" s="62">
        <v>26074.799999999999</v>
      </c>
      <c r="C46" s="62">
        <v>23204.9</v>
      </c>
      <c r="D46" s="62">
        <v>1729.6</v>
      </c>
      <c r="E46" s="62">
        <v>829</v>
      </c>
      <c r="F46" s="171">
        <v>311.39999999999998</v>
      </c>
    </row>
    <row r="47" spans="1:6">
      <c r="A47" s="57" t="s">
        <v>299</v>
      </c>
      <c r="B47" s="62">
        <v>26172</v>
      </c>
      <c r="C47" s="62">
        <v>7854.8</v>
      </c>
      <c r="D47" s="62">
        <v>7921.1</v>
      </c>
      <c r="E47" s="62">
        <v>9177.5</v>
      </c>
      <c r="F47" s="171">
        <v>1218.5</v>
      </c>
    </row>
    <row r="48" spans="1:6">
      <c r="A48" s="57" t="s">
        <v>300</v>
      </c>
      <c r="B48" s="62">
        <v>5968.6</v>
      </c>
      <c r="C48" s="62">
        <v>3187.9</v>
      </c>
      <c r="D48" s="62">
        <v>1193</v>
      </c>
      <c r="E48" s="62">
        <v>1299.5</v>
      </c>
      <c r="F48" s="171">
        <v>288.2</v>
      </c>
    </row>
    <row r="49" spans="1:6">
      <c r="A49" s="57" t="s">
        <v>301</v>
      </c>
      <c r="B49" s="62">
        <v>6416</v>
      </c>
      <c r="C49" s="62">
        <v>3481.9</v>
      </c>
      <c r="D49" s="62">
        <v>1373.7</v>
      </c>
      <c r="E49" s="62">
        <v>1367.1</v>
      </c>
      <c r="F49" s="171">
        <v>193.3</v>
      </c>
    </row>
    <row r="50" spans="1:6">
      <c r="A50" s="57" t="s">
        <v>270</v>
      </c>
      <c r="B50" s="62">
        <v>28265.7</v>
      </c>
      <c r="C50" s="62">
        <v>24389.200000000001</v>
      </c>
      <c r="D50" s="62">
        <v>1922.4</v>
      </c>
      <c r="E50" s="62">
        <v>1743.7</v>
      </c>
      <c r="F50" s="171">
        <v>210.4</v>
      </c>
    </row>
    <row r="51" spans="1:6">
      <c r="A51" s="57" t="s">
        <v>286</v>
      </c>
      <c r="B51" s="62">
        <v>5137.8999999999996</v>
      </c>
      <c r="C51" s="62">
        <v>2311</v>
      </c>
      <c r="D51" s="62">
        <v>1326</v>
      </c>
      <c r="E51" s="62">
        <v>1301.8</v>
      </c>
      <c r="F51" s="171">
        <v>199.1</v>
      </c>
    </row>
    <row r="52" spans="1:6">
      <c r="A52" s="57" t="s">
        <v>287</v>
      </c>
      <c r="B52" s="62">
        <v>37573.199999999997</v>
      </c>
      <c r="C52" s="62">
        <v>34554.400000000001</v>
      </c>
      <c r="D52" s="62">
        <v>1615.6</v>
      </c>
      <c r="E52" s="62">
        <v>1213</v>
      </c>
      <c r="F52" s="171">
        <v>190.2</v>
      </c>
    </row>
    <row r="53" spans="1:6">
      <c r="A53" s="57" t="s">
        <v>288</v>
      </c>
      <c r="B53" s="62">
        <v>19129.5</v>
      </c>
      <c r="C53" s="62">
        <v>14325.4</v>
      </c>
      <c r="D53" s="62">
        <v>2205</v>
      </c>
      <c r="E53" s="62">
        <v>2251.1</v>
      </c>
      <c r="F53" s="171">
        <v>348</v>
      </c>
    </row>
    <row r="54" spans="1:6">
      <c r="A54" s="57" t="s">
        <v>289</v>
      </c>
      <c r="B54" s="62">
        <v>9109.6</v>
      </c>
      <c r="C54" s="62">
        <v>4153.8</v>
      </c>
      <c r="D54" s="62">
        <v>2475.5</v>
      </c>
      <c r="E54" s="62">
        <v>2146.6999999999998</v>
      </c>
      <c r="F54" s="171">
        <v>333.6</v>
      </c>
    </row>
    <row r="55" spans="1:6">
      <c r="A55" s="64" t="s">
        <v>303</v>
      </c>
      <c r="B55" s="69">
        <v>1087.4000000000001</v>
      </c>
      <c r="C55" s="69">
        <v>207.9</v>
      </c>
      <c r="D55" s="69">
        <v>509.7</v>
      </c>
      <c r="E55" s="69">
        <v>304.10000000000002</v>
      </c>
      <c r="F55" s="173">
        <v>65.7</v>
      </c>
    </row>
    <row r="56" spans="1:6">
      <c r="A56" s="57">
        <v>2013</v>
      </c>
      <c r="B56" s="62">
        <v>208362</v>
      </c>
      <c r="C56" s="62">
        <v>128920.1</v>
      </c>
      <c r="D56" s="62">
        <v>36960.9</v>
      </c>
      <c r="E56" s="62">
        <v>37764.699999999997</v>
      </c>
      <c r="F56" s="62">
        <v>4716.3</v>
      </c>
    </row>
    <row r="57" spans="1:6">
      <c r="A57" s="57" t="s">
        <v>331</v>
      </c>
      <c r="B57" s="62">
        <v>15014.1</v>
      </c>
      <c r="C57" s="62">
        <v>1413.9</v>
      </c>
      <c r="D57" s="62">
        <v>4492.1000000000004</v>
      </c>
      <c r="E57" s="62">
        <v>8218.4</v>
      </c>
      <c r="F57" s="171">
        <v>889.8</v>
      </c>
    </row>
    <row r="58" spans="1:6">
      <c r="A58" s="57" t="s">
        <v>295</v>
      </c>
      <c r="B58" s="62">
        <v>6182.3</v>
      </c>
      <c r="C58" s="62">
        <v>1582</v>
      </c>
      <c r="D58" s="62">
        <v>2319.9</v>
      </c>
      <c r="E58" s="62">
        <v>2074.9</v>
      </c>
      <c r="F58" s="171">
        <v>205.5</v>
      </c>
    </row>
    <row r="59" spans="1:6">
      <c r="A59" s="57" t="s">
        <v>296</v>
      </c>
      <c r="B59" s="62">
        <v>4377.5</v>
      </c>
      <c r="C59" s="62">
        <v>1253.5</v>
      </c>
      <c r="D59" s="62">
        <v>1318.8</v>
      </c>
      <c r="E59" s="62">
        <v>1642.6</v>
      </c>
      <c r="F59" s="171">
        <v>162.6</v>
      </c>
    </row>
    <row r="60" spans="1:6">
      <c r="A60" s="57" t="s">
        <v>297</v>
      </c>
      <c r="B60" s="62">
        <v>10479.299999999999</v>
      </c>
      <c r="C60" s="62">
        <v>3555.3</v>
      </c>
      <c r="D60" s="62">
        <v>4567.3</v>
      </c>
      <c r="E60" s="62">
        <v>2152.6999999999998</v>
      </c>
      <c r="F60" s="171">
        <v>204</v>
      </c>
    </row>
    <row r="61" spans="1:6">
      <c r="A61" s="57" t="s">
        <v>284</v>
      </c>
      <c r="B61" s="62">
        <v>2569.6999999999998</v>
      </c>
      <c r="C61" s="62">
        <v>433.7</v>
      </c>
      <c r="D61" s="62">
        <v>943.2</v>
      </c>
      <c r="E61" s="62">
        <v>1106.0999999999999</v>
      </c>
      <c r="F61" s="171">
        <v>86.7</v>
      </c>
    </row>
    <row r="62" spans="1:6">
      <c r="A62" s="57" t="s">
        <v>298</v>
      </c>
      <c r="B62" s="62">
        <v>2676.5</v>
      </c>
      <c r="C62" s="62">
        <v>404.4</v>
      </c>
      <c r="D62" s="62">
        <v>876.7</v>
      </c>
      <c r="E62" s="62">
        <v>1259.2</v>
      </c>
      <c r="F62" s="171">
        <v>136.19999999999999</v>
      </c>
    </row>
    <row r="63" spans="1:6">
      <c r="A63" s="57" t="s">
        <v>285</v>
      </c>
      <c r="B63" s="62">
        <v>25955</v>
      </c>
      <c r="C63" s="62">
        <v>23390.1</v>
      </c>
      <c r="D63" s="62">
        <v>1436.7</v>
      </c>
      <c r="E63" s="62">
        <v>814.5</v>
      </c>
      <c r="F63" s="171">
        <v>313.8</v>
      </c>
    </row>
    <row r="64" spans="1:6">
      <c r="A64" s="57" t="s">
        <v>299</v>
      </c>
      <c r="B64" s="62">
        <v>26248.5</v>
      </c>
      <c r="C64" s="62">
        <v>8147.4</v>
      </c>
      <c r="D64" s="62">
        <v>8012.3</v>
      </c>
      <c r="E64" s="62">
        <v>9062</v>
      </c>
      <c r="F64" s="171">
        <v>1026.8</v>
      </c>
    </row>
    <row r="65" spans="1:6">
      <c r="A65" s="57" t="s">
        <v>300</v>
      </c>
      <c r="B65" s="62">
        <v>6064.5</v>
      </c>
      <c r="C65" s="62">
        <v>3278.4</v>
      </c>
      <c r="D65" s="62">
        <v>1205</v>
      </c>
      <c r="E65" s="62">
        <v>1281.9000000000001</v>
      </c>
      <c r="F65" s="171">
        <v>299.2</v>
      </c>
    </row>
    <row r="66" spans="1:6">
      <c r="A66" s="57" t="s">
        <v>301</v>
      </c>
      <c r="B66" s="62">
        <v>6408</v>
      </c>
      <c r="C66" s="62">
        <v>3614.8</v>
      </c>
      <c r="D66" s="62">
        <v>1389.7</v>
      </c>
      <c r="E66" s="62">
        <v>1229.8</v>
      </c>
      <c r="F66" s="171">
        <v>173.7</v>
      </c>
    </row>
    <row r="67" spans="1:6">
      <c r="A67" s="57" t="s">
        <v>270</v>
      </c>
      <c r="B67" s="62">
        <v>29502.7</v>
      </c>
      <c r="C67" s="62">
        <v>25456.2</v>
      </c>
      <c r="D67" s="62">
        <v>2032.1</v>
      </c>
      <c r="E67" s="62">
        <v>1803.7</v>
      </c>
      <c r="F67" s="171">
        <v>210.8</v>
      </c>
    </row>
    <row r="68" spans="1:6">
      <c r="A68" s="57" t="s">
        <v>286</v>
      </c>
      <c r="B68" s="62">
        <v>5320.8</v>
      </c>
      <c r="C68" s="62">
        <v>2475.1</v>
      </c>
      <c r="D68" s="62">
        <v>1385.6</v>
      </c>
      <c r="E68" s="62">
        <v>1269.5999999999999</v>
      </c>
      <c r="F68" s="171">
        <v>190.5</v>
      </c>
    </row>
    <row r="69" spans="1:6">
      <c r="A69" s="57" t="s">
        <v>287</v>
      </c>
      <c r="B69" s="62">
        <v>38009.300000000003</v>
      </c>
      <c r="C69" s="62">
        <v>35034.300000000003</v>
      </c>
      <c r="D69" s="62">
        <v>1593.6</v>
      </c>
      <c r="E69" s="62">
        <v>1230.8</v>
      </c>
      <c r="F69" s="171">
        <v>150.6</v>
      </c>
    </row>
    <row r="70" spans="1:6">
      <c r="A70" s="57" t="s">
        <v>288</v>
      </c>
      <c r="B70" s="62">
        <v>19406.099999999999</v>
      </c>
      <c r="C70" s="62">
        <v>14625.3</v>
      </c>
      <c r="D70" s="62">
        <v>2294</v>
      </c>
      <c r="E70" s="62">
        <v>2185.6999999999998</v>
      </c>
      <c r="F70" s="171">
        <v>301.10000000000002</v>
      </c>
    </row>
    <row r="71" spans="1:6">
      <c r="A71" s="57" t="s">
        <v>289</v>
      </c>
      <c r="B71" s="62">
        <v>8956.6</v>
      </c>
      <c r="C71" s="62">
        <v>3987.4</v>
      </c>
      <c r="D71" s="62">
        <v>2546</v>
      </c>
      <c r="E71" s="62">
        <v>2118.1999999999998</v>
      </c>
      <c r="F71" s="171">
        <v>305</v>
      </c>
    </row>
    <row r="72" spans="1:6">
      <c r="A72" s="64" t="s">
        <v>303</v>
      </c>
      <c r="B72" s="69">
        <v>1181.4000000000001</v>
      </c>
      <c r="C72" s="69">
        <v>260</v>
      </c>
      <c r="D72" s="69">
        <v>547.79999999999995</v>
      </c>
      <c r="E72" s="69">
        <v>313.8</v>
      </c>
      <c r="F72" s="173">
        <v>59.8</v>
      </c>
    </row>
    <row r="73" spans="1:6">
      <c r="A73" s="57">
        <v>2014</v>
      </c>
      <c r="B73" s="62">
        <v>210447.8</v>
      </c>
      <c r="C73" s="62">
        <v>132897.20000000001</v>
      </c>
      <c r="D73" s="62">
        <v>37240.9</v>
      </c>
      <c r="E73" s="62">
        <v>35626.800000000003</v>
      </c>
      <c r="F73" s="62">
        <v>4682.8</v>
      </c>
    </row>
    <row r="74" spans="1:6">
      <c r="A74" s="57" t="s">
        <v>331</v>
      </c>
      <c r="B74" s="62">
        <v>14680</v>
      </c>
      <c r="C74" s="62">
        <v>1728.2</v>
      </c>
      <c r="D74" s="62">
        <v>4350</v>
      </c>
      <c r="E74" s="62">
        <v>7727.3</v>
      </c>
      <c r="F74" s="171">
        <v>874.5</v>
      </c>
    </row>
    <row r="75" spans="1:6">
      <c r="A75" s="57" t="s">
        <v>295</v>
      </c>
      <c r="B75" s="62">
        <v>5721.9</v>
      </c>
      <c r="C75" s="62">
        <v>1488.3</v>
      </c>
      <c r="D75" s="62">
        <v>2050.1</v>
      </c>
      <c r="E75" s="62">
        <v>2002.5</v>
      </c>
      <c r="F75" s="171">
        <v>181</v>
      </c>
    </row>
    <row r="76" spans="1:6">
      <c r="A76" s="57" t="s">
        <v>296</v>
      </c>
      <c r="B76" s="62">
        <v>4321.7</v>
      </c>
      <c r="C76" s="62">
        <v>1275.5</v>
      </c>
      <c r="D76" s="62">
        <v>1341.3</v>
      </c>
      <c r="E76" s="62">
        <v>1532.1</v>
      </c>
      <c r="F76" s="171">
        <v>172.7</v>
      </c>
    </row>
    <row r="77" spans="1:6">
      <c r="A77" s="57" t="s">
        <v>297</v>
      </c>
      <c r="B77" s="62">
        <v>11211.7</v>
      </c>
      <c r="C77" s="62">
        <v>4220.6000000000004</v>
      </c>
      <c r="D77" s="62">
        <v>4850.2</v>
      </c>
      <c r="E77" s="62">
        <v>1912.6</v>
      </c>
      <c r="F77" s="171">
        <v>228.4</v>
      </c>
    </row>
    <row r="78" spans="1:6">
      <c r="A78" s="57" t="s">
        <v>284</v>
      </c>
      <c r="B78" s="62">
        <v>2541.3000000000002</v>
      </c>
      <c r="C78" s="62">
        <v>467.2</v>
      </c>
      <c r="D78" s="62">
        <v>945.1</v>
      </c>
      <c r="E78" s="62">
        <v>1049.0999999999999</v>
      </c>
      <c r="F78" s="171">
        <v>79.8</v>
      </c>
    </row>
    <row r="79" spans="1:6">
      <c r="A79" s="57" t="s">
        <v>298</v>
      </c>
      <c r="B79" s="62">
        <v>2630.6</v>
      </c>
      <c r="C79" s="62">
        <v>415.2</v>
      </c>
      <c r="D79" s="62">
        <v>957.2</v>
      </c>
      <c r="E79" s="62">
        <v>1115.5999999999999</v>
      </c>
      <c r="F79" s="171">
        <v>142.69999999999999</v>
      </c>
    </row>
    <row r="80" spans="1:6">
      <c r="A80" s="57" t="s">
        <v>285</v>
      </c>
      <c r="B80" s="62">
        <v>25320.5</v>
      </c>
      <c r="C80" s="62">
        <v>22689.200000000001</v>
      </c>
      <c r="D80" s="62">
        <v>1590.5</v>
      </c>
      <c r="E80" s="62">
        <v>807.1</v>
      </c>
      <c r="F80" s="171">
        <v>233.8</v>
      </c>
    </row>
    <row r="81" spans="1:6">
      <c r="A81" s="57" t="s">
        <v>260</v>
      </c>
      <c r="B81" s="62">
        <v>472.2</v>
      </c>
      <c r="C81" s="62">
        <v>236.1</v>
      </c>
      <c r="D81" s="62">
        <v>103.3</v>
      </c>
      <c r="E81" s="62">
        <v>98.8</v>
      </c>
      <c r="F81" s="171">
        <v>34</v>
      </c>
    </row>
    <row r="82" spans="1:6">
      <c r="A82" s="57" t="s">
        <v>299</v>
      </c>
      <c r="B82" s="62">
        <v>25355.4</v>
      </c>
      <c r="C82" s="62">
        <v>7577.8</v>
      </c>
      <c r="D82" s="62">
        <v>8199.5</v>
      </c>
      <c r="E82" s="62">
        <v>8598.9</v>
      </c>
      <c r="F82" s="171">
        <v>979.3</v>
      </c>
    </row>
    <row r="83" spans="1:6">
      <c r="A83" s="57" t="s">
        <v>300</v>
      </c>
      <c r="B83" s="62">
        <v>5997.4</v>
      </c>
      <c r="C83" s="62">
        <v>3260.6</v>
      </c>
      <c r="D83" s="62">
        <v>1212.8</v>
      </c>
      <c r="E83" s="62">
        <v>1250.5999999999999</v>
      </c>
      <c r="F83" s="171">
        <v>273.39999999999998</v>
      </c>
    </row>
    <row r="84" spans="1:6">
      <c r="A84" s="57" t="s">
        <v>301</v>
      </c>
      <c r="B84" s="62">
        <v>5970.9</v>
      </c>
      <c r="C84" s="62">
        <v>3259.5</v>
      </c>
      <c r="D84" s="62">
        <v>1368.4</v>
      </c>
      <c r="E84" s="62">
        <v>1156.2</v>
      </c>
      <c r="F84" s="171">
        <v>186.7</v>
      </c>
    </row>
    <row r="85" spans="1:6">
      <c r="A85" s="57" t="s">
        <v>302</v>
      </c>
      <c r="B85" s="62">
        <v>32232.400000000001</v>
      </c>
      <c r="C85" s="62">
        <v>28587.3</v>
      </c>
      <c r="D85" s="62">
        <v>1888.5</v>
      </c>
      <c r="E85" s="62">
        <v>1566.2</v>
      </c>
      <c r="F85" s="171">
        <v>190.4</v>
      </c>
    </row>
    <row r="86" spans="1:6">
      <c r="A86" s="57" t="s">
        <v>286</v>
      </c>
      <c r="B86" s="62">
        <v>5339</v>
      </c>
      <c r="C86" s="62">
        <v>2277.1999999999998</v>
      </c>
      <c r="D86" s="62">
        <v>1623.5</v>
      </c>
      <c r="E86" s="62">
        <v>1240.7</v>
      </c>
      <c r="F86" s="171">
        <v>197.6</v>
      </c>
    </row>
    <row r="87" spans="1:6">
      <c r="A87" s="57" t="s">
        <v>287</v>
      </c>
      <c r="B87" s="62">
        <v>37776.300000000003</v>
      </c>
      <c r="C87" s="62">
        <v>35006.300000000003</v>
      </c>
      <c r="D87" s="62">
        <v>1435.4</v>
      </c>
      <c r="E87" s="62">
        <v>1173.5999999999999</v>
      </c>
      <c r="F87" s="171">
        <v>160.9</v>
      </c>
    </row>
    <row r="88" spans="1:6">
      <c r="A88" s="57" t="s">
        <v>288</v>
      </c>
      <c r="B88" s="62">
        <v>20975.200000000001</v>
      </c>
      <c r="C88" s="62">
        <v>16333.1</v>
      </c>
      <c r="D88" s="62">
        <v>2312.6999999999998</v>
      </c>
      <c r="E88" s="62">
        <v>2028.4</v>
      </c>
      <c r="F88" s="171">
        <v>301</v>
      </c>
    </row>
    <row r="89" spans="1:6">
      <c r="A89" s="57" t="s">
        <v>289</v>
      </c>
      <c r="B89" s="62">
        <v>8690.5</v>
      </c>
      <c r="C89" s="62">
        <v>3808.4</v>
      </c>
      <c r="D89" s="62">
        <v>2460.1</v>
      </c>
      <c r="E89" s="62">
        <v>2036.4</v>
      </c>
      <c r="F89" s="171">
        <v>385.6</v>
      </c>
    </row>
    <row r="90" spans="1:6">
      <c r="A90" s="64" t="s">
        <v>303</v>
      </c>
      <c r="B90" s="69">
        <v>1194.7</v>
      </c>
      <c r="C90" s="69">
        <v>251.9</v>
      </c>
      <c r="D90" s="69">
        <v>552.4</v>
      </c>
      <c r="E90" s="69">
        <v>329.9</v>
      </c>
      <c r="F90" s="173">
        <v>60.5</v>
      </c>
    </row>
    <row r="91" spans="1:6">
      <c r="A91" s="57">
        <v>2015</v>
      </c>
      <c r="B91" s="62">
        <v>215388.9</v>
      </c>
      <c r="C91" s="62">
        <v>133415.70000000001</v>
      </c>
      <c r="D91" s="62">
        <v>39851.300000000003</v>
      </c>
      <c r="E91" s="62">
        <v>37020.800000000003</v>
      </c>
      <c r="F91" s="62">
        <v>5101.1000000000004</v>
      </c>
    </row>
    <row r="92" spans="1:6">
      <c r="A92" s="57" t="s">
        <v>331</v>
      </c>
      <c r="B92" s="62">
        <v>14944.4</v>
      </c>
      <c r="C92" s="62">
        <v>1743.1</v>
      </c>
      <c r="D92" s="62">
        <v>4332</v>
      </c>
      <c r="E92" s="62">
        <v>7839.5</v>
      </c>
      <c r="F92" s="171">
        <v>1029.8</v>
      </c>
    </row>
    <row r="93" spans="1:6">
      <c r="A93" s="57" t="s">
        <v>295</v>
      </c>
      <c r="B93" s="62">
        <v>5891.6</v>
      </c>
      <c r="C93" s="62">
        <v>1472.2</v>
      </c>
      <c r="D93" s="62">
        <v>2133.6999999999998</v>
      </c>
      <c r="E93" s="62">
        <v>2103.6999999999998</v>
      </c>
      <c r="F93" s="171">
        <v>182</v>
      </c>
    </row>
    <row r="94" spans="1:6">
      <c r="A94" s="57" t="s">
        <v>296</v>
      </c>
      <c r="B94" s="62">
        <v>4343.3</v>
      </c>
      <c r="C94" s="62">
        <v>1207.5999999999999</v>
      </c>
      <c r="D94" s="62">
        <v>1362.7</v>
      </c>
      <c r="E94" s="62">
        <v>1575.5</v>
      </c>
      <c r="F94" s="171">
        <v>197.5</v>
      </c>
    </row>
    <row r="95" spans="1:6">
      <c r="A95" s="57" t="s">
        <v>297</v>
      </c>
      <c r="B95" s="62">
        <v>12383.7</v>
      </c>
      <c r="C95" s="62">
        <v>4819.1000000000004</v>
      </c>
      <c r="D95" s="62">
        <v>5347</v>
      </c>
      <c r="E95" s="62">
        <v>2020.6</v>
      </c>
      <c r="F95" s="171">
        <v>197</v>
      </c>
    </row>
    <row r="96" spans="1:6">
      <c r="A96" s="57" t="s">
        <v>284</v>
      </c>
      <c r="B96" s="62">
        <v>2483.1</v>
      </c>
      <c r="C96" s="62">
        <v>442.3</v>
      </c>
      <c r="D96" s="62">
        <v>990.6</v>
      </c>
      <c r="E96" s="62">
        <v>971.1</v>
      </c>
      <c r="F96" s="171">
        <v>79</v>
      </c>
    </row>
    <row r="97" spans="1:6">
      <c r="A97" s="57" t="s">
        <v>298</v>
      </c>
      <c r="B97" s="62">
        <v>2656.1</v>
      </c>
      <c r="C97" s="62">
        <v>398.9</v>
      </c>
      <c r="D97" s="62">
        <v>960.6</v>
      </c>
      <c r="E97" s="62">
        <v>1123.5</v>
      </c>
      <c r="F97" s="171">
        <v>173.1</v>
      </c>
    </row>
    <row r="98" spans="1:6">
      <c r="A98" s="57" t="s">
        <v>285</v>
      </c>
      <c r="B98" s="62">
        <v>23636.5</v>
      </c>
      <c r="C98" s="62">
        <v>21000.6</v>
      </c>
      <c r="D98" s="62">
        <v>1576.2</v>
      </c>
      <c r="E98" s="62">
        <v>908.2</v>
      </c>
      <c r="F98" s="171">
        <v>151.5</v>
      </c>
    </row>
    <row r="99" spans="1:6">
      <c r="A99" s="57" t="s">
        <v>260</v>
      </c>
      <c r="B99" s="62">
        <v>548.5</v>
      </c>
      <c r="C99" s="62">
        <v>248.5</v>
      </c>
      <c r="D99" s="62">
        <v>120</v>
      </c>
      <c r="E99" s="62">
        <v>141.69999999999999</v>
      </c>
      <c r="F99" s="171">
        <v>38.4</v>
      </c>
    </row>
    <row r="100" spans="1:6">
      <c r="A100" s="57" t="s">
        <v>299</v>
      </c>
      <c r="B100" s="62">
        <v>27062.5</v>
      </c>
      <c r="C100" s="62">
        <v>8059.6</v>
      </c>
      <c r="D100" s="62">
        <v>8746.2000000000007</v>
      </c>
      <c r="E100" s="62">
        <v>9197.4</v>
      </c>
      <c r="F100" s="171">
        <v>1059.2</v>
      </c>
    </row>
    <row r="101" spans="1:6">
      <c r="A101" s="57" t="s">
        <v>300</v>
      </c>
      <c r="B101" s="62">
        <v>6103.4</v>
      </c>
      <c r="C101" s="62">
        <v>3173</v>
      </c>
      <c r="D101" s="62">
        <v>1322.5</v>
      </c>
      <c r="E101" s="62">
        <v>1301.7</v>
      </c>
      <c r="F101" s="171">
        <v>306.2</v>
      </c>
    </row>
    <row r="102" spans="1:6">
      <c r="A102" s="57" t="s">
        <v>301</v>
      </c>
      <c r="B102" s="62">
        <v>6377.1</v>
      </c>
      <c r="C102" s="62">
        <v>3521.8</v>
      </c>
      <c r="D102" s="62">
        <v>1466</v>
      </c>
      <c r="E102" s="62">
        <v>1176.2</v>
      </c>
      <c r="F102" s="171">
        <v>213.2</v>
      </c>
    </row>
    <row r="103" spans="1:6">
      <c r="A103" s="57" t="s">
        <v>302</v>
      </c>
      <c r="B103" s="62">
        <v>32492.400000000001</v>
      </c>
      <c r="C103" s="62">
        <v>28576.7</v>
      </c>
      <c r="D103" s="62">
        <v>2099.6</v>
      </c>
      <c r="E103" s="62">
        <v>1588.6</v>
      </c>
      <c r="F103" s="171">
        <v>227.5</v>
      </c>
    </row>
    <row r="104" spans="1:6">
      <c r="A104" s="57" t="s">
        <v>286</v>
      </c>
      <c r="B104" s="62">
        <v>5624.3</v>
      </c>
      <c r="C104" s="62">
        <v>2193.9</v>
      </c>
      <c r="D104" s="62">
        <v>1842.4</v>
      </c>
      <c r="E104" s="62">
        <v>1372.2</v>
      </c>
      <c r="F104" s="171">
        <v>215.8</v>
      </c>
    </row>
    <row r="105" spans="1:6">
      <c r="A105" s="57" t="s">
        <v>287</v>
      </c>
      <c r="B105" s="62">
        <v>40629.9</v>
      </c>
      <c r="C105" s="62">
        <v>37459</v>
      </c>
      <c r="D105" s="62">
        <v>1697.1</v>
      </c>
      <c r="E105" s="62">
        <v>1269.2</v>
      </c>
      <c r="F105" s="171">
        <v>204.7</v>
      </c>
    </row>
    <row r="106" spans="1:6">
      <c r="A106" s="57" t="s">
        <v>288</v>
      </c>
      <c r="B106" s="62">
        <v>20083</v>
      </c>
      <c r="C106" s="62">
        <v>15254.7</v>
      </c>
      <c r="D106" s="62">
        <v>2493.3000000000002</v>
      </c>
      <c r="E106" s="62">
        <v>1994.9</v>
      </c>
      <c r="F106" s="171">
        <v>340.1</v>
      </c>
    </row>
    <row r="107" spans="1:6">
      <c r="A107" s="57" t="s">
        <v>289</v>
      </c>
      <c r="B107" s="62">
        <v>8820.5</v>
      </c>
      <c r="C107" s="62">
        <v>3616.2</v>
      </c>
      <c r="D107" s="62">
        <v>2741.8</v>
      </c>
      <c r="E107" s="62">
        <v>2048.6999999999998</v>
      </c>
      <c r="F107" s="171">
        <v>413.8</v>
      </c>
    </row>
    <row r="108" spans="1:6">
      <c r="A108" s="64" t="s">
        <v>303</v>
      </c>
      <c r="B108" s="69">
        <v>1292.2</v>
      </c>
      <c r="C108" s="69">
        <v>213.2</v>
      </c>
      <c r="D108" s="69">
        <v>619.70000000000005</v>
      </c>
      <c r="E108" s="69">
        <v>387.3</v>
      </c>
      <c r="F108" s="173">
        <v>72.099999999999994</v>
      </c>
    </row>
    <row r="109" spans="1:6">
      <c r="A109" s="57">
        <v>2016</v>
      </c>
      <c r="B109" s="62">
        <v>221936.4</v>
      </c>
      <c r="C109" s="62">
        <v>135697.9</v>
      </c>
      <c r="D109" s="62">
        <v>42271.3</v>
      </c>
      <c r="E109" s="62">
        <v>38721.300000000003</v>
      </c>
      <c r="F109" s="62">
        <v>5245.8</v>
      </c>
    </row>
    <row r="110" spans="1:6">
      <c r="A110" s="57" t="s">
        <v>331</v>
      </c>
      <c r="B110" s="62">
        <v>15213.8</v>
      </c>
      <c r="C110" s="62">
        <v>1637.8</v>
      </c>
      <c r="D110" s="62">
        <v>4503.3999999999996</v>
      </c>
      <c r="E110" s="62">
        <v>8075.4</v>
      </c>
      <c r="F110" s="171">
        <v>997.1</v>
      </c>
    </row>
    <row r="111" spans="1:6">
      <c r="A111" s="57" t="s">
        <v>295</v>
      </c>
      <c r="B111" s="62">
        <v>6297.4</v>
      </c>
      <c r="C111" s="62">
        <v>1503.9</v>
      </c>
      <c r="D111" s="62">
        <v>2365.3000000000002</v>
      </c>
      <c r="E111" s="62">
        <v>2244.1</v>
      </c>
      <c r="F111" s="171">
        <v>184</v>
      </c>
    </row>
    <row r="112" spans="1:6">
      <c r="A112" s="57" t="s">
        <v>296</v>
      </c>
      <c r="B112" s="62">
        <v>4401.8</v>
      </c>
      <c r="C112" s="62">
        <v>1247.2</v>
      </c>
      <c r="D112" s="62">
        <v>1363.4</v>
      </c>
      <c r="E112" s="62">
        <v>1632.6</v>
      </c>
      <c r="F112" s="171">
        <v>158.6</v>
      </c>
    </row>
    <row r="113" spans="1:6">
      <c r="A113" s="57" t="s">
        <v>297</v>
      </c>
      <c r="B113" s="62">
        <v>12654.5</v>
      </c>
      <c r="C113" s="62">
        <v>4670</v>
      </c>
      <c r="D113" s="62">
        <v>5686.3</v>
      </c>
      <c r="E113" s="62">
        <v>2068.8000000000002</v>
      </c>
      <c r="F113" s="171">
        <v>229.4</v>
      </c>
    </row>
    <row r="114" spans="1:6">
      <c r="A114" s="57" t="s">
        <v>284</v>
      </c>
      <c r="B114" s="62">
        <v>2520.5</v>
      </c>
      <c r="C114" s="62">
        <v>431</v>
      </c>
      <c r="D114" s="62">
        <v>1004.5</v>
      </c>
      <c r="E114" s="62">
        <v>1008.8</v>
      </c>
      <c r="F114" s="171">
        <v>76.2</v>
      </c>
    </row>
    <row r="115" spans="1:6">
      <c r="A115" s="57" t="s">
        <v>298</v>
      </c>
      <c r="B115" s="62">
        <v>2716.2</v>
      </c>
      <c r="C115" s="62">
        <v>409.9</v>
      </c>
      <c r="D115" s="62">
        <v>961.9</v>
      </c>
      <c r="E115" s="62">
        <v>1172.0999999999999</v>
      </c>
      <c r="F115" s="171">
        <v>172.3</v>
      </c>
    </row>
    <row r="116" spans="1:6">
      <c r="A116" s="57" t="s">
        <v>285</v>
      </c>
      <c r="B116" s="62">
        <v>26787</v>
      </c>
      <c r="C116" s="62">
        <v>24011.3</v>
      </c>
      <c r="D116" s="62">
        <v>1745.6</v>
      </c>
      <c r="E116" s="62">
        <v>856.7</v>
      </c>
      <c r="F116" s="171">
        <v>173.5</v>
      </c>
    </row>
    <row r="117" spans="1:6">
      <c r="A117" s="57" t="s">
        <v>260</v>
      </c>
      <c r="B117" s="62">
        <v>593.5</v>
      </c>
      <c r="C117" s="62">
        <v>259.39999999999998</v>
      </c>
      <c r="D117" s="62">
        <v>124.8</v>
      </c>
      <c r="E117" s="62">
        <v>168.5</v>
      </c>
      <c r="F117" s="171">
        <v>40.799999999999997</v>
      </c>
    </row>
    <row r="118" spans="1:6">
      <c r="A118" s="57" t="s">
        <v>299</v>
      </c>
      <c r="B118" s="62">
        <v>28557.1</v>
      </c>
      <c r="C118" s="62">
        <v>8277.9</v>
      </c>
      <c r="D118" s="62">
        <v>9350.2999999999993</v>
      </c>
      <c r="E118" s="62">
        <v>9781.7000000000007</v>
      </c>
      <c r="F118" s="171">
        <v>1147.2</v>
      </c>
    </row>
    <row r="119" spans="1:6">
      <c r="A119" s="57" t="s">
        <v>300</v>
      </c>
      <c r="B119" s="62">
        <v>5905.4</v>
      </c>
      <c r="C119" s="62">
        <v>2832.9</v>
      </c>
      <c r="D119" s="62">
        <v>1402.4</v>
      </c>
      <c r="E119" s="62">
        <v>1354.9</v>
      </c>
      <c r="F119" s="171">
        <v>315.3</v>
      </c>
    </row>
    <row r="120" spans="1:6">
      <c r="A120" s="57" t="s">
        <v>301</v>
      </c>
      <c r="B120" s="62">
        <v>6701.5</v>
      </c>
      <c r="C120" s="62">
        <v>3632.9</v>
      </c>
      <c r="D120" s="62">
        <v>1633.5</v>
      </c>
      <c r="E120" s="62">
        <v>1228.8</v>
      </c>
      <c r="F120" s="171">
        <v>206.3</v>
      </c>
    </row>
    <row r="121" spans="1:6">
      <c r="A121" s="57" t="s">
        <v>302</v>
      </c>
      <c r="B121" s="62">
        <v>34086.400000000001</v>
      </c>
      <c r="C121" s="62">
        <v>29926.2</v>
      </c>
      <c r="D121" s="62">
        <v>2201.3000000000002</v>
      </c>
      <c r="E121" s="62">
        <v>1718.4</v>
      </c>
      <c r="F121" s="171">
        <v>240.4</v>
      </c>
    </row>
    <row r="122" spans="1:6">
      <c r="A122" s="57" t="s">
        <v>286</v>
      </c>
      <c r="B122" s="62">
        <v>5779.4</v>
      </c>
      <c r="C122" s="62">
        <v>2243.5</v>
      </c>
      <c r="D122" s="62">
        <v>1898.9</v>
      </c>
      <c r="E122" s="62">
        <v>1429.2</v>
      </c>
      <c r="F122" s="171">
        <v>207.8</v>
      </c>
    </row>
    <row r="123" spans="1:6">
      <c r="A123" s="57" t="s">
        <v>287</v>
      </c>
      <c r="B123" s="62">
        <v>38766.800000000003</v>
      </c>
      <c r="C123" s="62">
        <v>35423.9</v>
      </c>
      <c r="D123" s="62">
        <v>1828.6</v>
      </c>
      <c r="E123" s="62">
        <v>1307.2</v>
      </c>
      <c r="F123" s="171">
        <v>207</v>
      </c>
    </row>
    <row r="124" spans="1:6">
      <c r="A124" s="57" t="s">
        <v>288</v>
      </c>
      <c r="B124" s="62">
        <v>20466.099999999999</v>
      </c>
      <c r="C124" s="62">
        <v>15344.4</v>
      </c>
      <c r="D124" s="62">
        <v>2682.1</v>
      </c>
      <c r="E124" s="62">
        <v>2086.4</v>
      </c>
      <c r="F124" s="171">
        <v>353.1</v>
      </c>
    </row>
    <row r="125" spans="1:6">
      <c r="A125" s="57" t="s">
        <v>289</v>
      </c>
      <c r="B125" s="62">
        <v>9097.9</v>
      </c>
      <c r="C125" s="62">
        <v>3646.9</v>
      </c>
      <c r="D125" s="62">
        <v>2860.6</v>
      </c>
      <c r="E125" s="62">
        <v>2148.1999999999998</v>
      </c>
      <c r="F125" s="171">
        <v>442.1</v>
      </c>
    </row>
    <row r="126" spans="1:6">
      <c r="A126" s="57" t="s">
        <v>303</v>
      </c>
      <c r="B126" s="62">
        <v>1389.5</v>
      </c>
      <c r="C126" s="62">
        <v>197.4</v>
      </c>
      <c r="D126" s="62">
        <v>658.3</v>
      </c>
      <c r="E126" s="62">
        <v>439.3</v>
      </c>
      <c r="F126" s="171">
        <v>94.5</v>
      </c>
    </row>
    <row r="127" spans="1:6">
      <c r="A127" s="71">
        <v>2017</v>
      </c>
      <c r="B127" s="74">
        <v>230594.4</v>
      </c>
      <c r="C127" s="74">
        <v>142481.20000000001</v>
      </c>
      <c r="D127" s="74">
        <v>42796.3</v>
      </c>
      <c r="E127" s="74">
        <v>39856.699999999997</v>
      </c>
      <c r="F127" s="74">
        <v>5460.2</v>
      </c>
    </row>
    <row r="128" spans="1:6">
      <c r="A128" s="57" t="s">
        <v>331</v>
      </c>
      <c r="B128" s="62">
        <v>15015</v>
      </c>
      <c r="C128" s="62">
        <v>1606.2</v>
      </c>
      <c r="D128" s="62">
        <v>4150.5</v>
      </c>
      <c r="E128" s="62">
        <v>8253.6</v>
      </c>
      <c r="F128" s="171">
        <v>1004.7</v>
      </c>
    </row>
    <row r="129" spans="1:6">
      <c r="A129" s="57" t="s">
        <v>295</v>
      </c>
      <c r="B129" s="62">
        <v>6267</v>
      </c>
      <c r="C129" s="62">
        <v>1494.2</v>
      </c>
      <c r="D129" s="62">
        <v>2303.6999999999998</v>
      </c>
      <c r="E129" s="62">
        <v>2267.4</v>
      </c>
      <c r="F129" s="171">
        <v>201.7</v>
      </c>
    </row>
    <row r="130" spans="1:6">
      <c r="A130" s="57" t="s">
        <v>296</v>
      </c>
      <c r="B130" s="62">
        <v>4414.1000000000004</v>
      </c>
      <c r="C130" s="62">
        <v>1229.0999999999999</v>
      </c>
      <c r="D130" s="62">
        <v>1386.5</v>
      </c>
      <c r="E130" s="62">
        <v>1653.4</v>
      </c>
      <c r="F130" s="171">
        <v>145.1</v>
      </c>
    </row>
    <row r="131" spans="1:6">
      <c r="A131" s="57" t="s">
        <v>297</v>
      </c>
      <c r="B131" s="62">
        <v>13424.3</v>
      </c>
      <c r="C131" s="62">
        <v>5243.5</v>
      </c>
      <c r="D131" s="62">
        <v>5794.4</v>
      </c>
      <c r="E131" s="62">
        <v>2144.1999999999998</v>
      </c>
      <c r="F131" s="171">
        <v>242.2</v>
      </c>
    </row>
    <row r="132" spans="1:6">
      <c r="A132" s="57" t="s">
        <v>284</v>
      </c>
      <c r="B132" s="62">
        <v>2540.3000000000002</v>
      </c>
      <c r="C132" s="62">
        <v>448</v>
      </c>
      <c r="D132" s="62">
        <v>986.6</v>
      </c>
      <c r="E132" s="62">
        <v>1038.0999999999999</v>
      </c>
      <c r="F132" s="171">
        <v>67.599999999999994</v>
      </c>
    </row>
    <row r="133" spans="1:6">
      <c r="A133" s="57" t="s">
        <v>298</v>
      </c>
      <c r="B133" s="62">
        <v>2716</v>
      </c>
      <c r="C133" s="62">
        <v>449.4</v>
      </c>
      <c r="D133" s="62">
        <v>964.2</v>
      </c>
      <c r="E133" s="62">
        <v>1190.9000000000001</v>
      </c>
      <c r="F133" s="171">
        <v>111.5</v>
      </c>
    </row>
    <row r="134" spans="1:6">
      <c r="A134" s="57" t="s">
        <v>285</v>
      </c>
      <c r="B134" s="62">
        <v>28142.9</v>
      </c>
      <c r="C134" s="62">
        <v>24979.9</v>
      </c>
      <c r="D134" s="62">
        <v>2085.4</v>
      </c>
      <c r="E134" s="62">
        <v>886.3</v>
      </c>
      <c r="F134" s="171">
        <v>191.3</v>
      </c>
    </row>
    <row r="135" spans="1:6">
      <c r="A135" s="57" t="s">
        <v>260</v>
      </c>
      <c r="B135" s="62">
        <v>608.1</v>
      </c>
      <c r="C135" s="62">
        <v>222</v>
      </c>
      <c r="D135" s="62">
        <v>128.80000000000001</v>
      </c>
      <c r="E135" s="62">
        <v>191</v>
      </c>
      <c r="F135" s="171">
        <v>66.3</v>
      </c>
    </row>
    <row r="136" spans="1:6">
      <c r="A136" s="57" t="s">
        <v>299</v>
      </c>
      <c r="B136" s="62">
        <v>29480.9</v>
      </c>
      <c r="C136" s="62">
        <v>8720.6</v>
      </c>
      <c r="D136" s="62">
        <v>9407.1</v>
      </c>
      <c r="E136" s="62">
        <v>10098.700000000001</v>
      </c>
      <c r="F136" s="171">
        <v>1254.5999999999999</v>
      </c>
    </row>
    <row r="137" spans="1:6">
      <c r="A137" s="57" t="s">
        <v>300</v>
      </c>
      <c r="B137" s="62">
        <v>5812.8</v>
      </c>
      <c r="C137" s="62">
        <v>2708.4</v>
      </c>
      <c r="D137" s="62">
        <v>1419</v>
      </c>
      <c r="E137" s="62">
        <v>1355.9</v>
      </c>
      <c r="F137" s="171">
        <v>329.4</v>
      </c>
    </row>
    <row r="138" spans="1:6">
      <c r="A138" s="57" t="s">
        <v>301</v>
      </c>
      <c r="B138" s="62">
        <v>6978.5</v>
      </c>
      <c r="C138" s="62">
        <v>3824.4</v>
      </c>
      <c r="D138" s="62">
        <v>1638.5</v>
      </c>
      <c r="E138" s="62">
        <v>1278.4000000000001</v>
      </c>
      <c r="F138" s="171">
        <v>237.3</v>
      </c>
    </row>
    <row r="139" spans="1:6">
      <c r="A139" s="57" t="s">
        <v>302</v>
      </c>
      <c r="B139" s="62">
        <v>35976.199999999997</v>
      </c>
      <c r="C139" s="62">
        <v>31593.9</v>
      </c>
      <c r="D139" s="62">
        <v>2352.6999999999998</v>
      </c>
      <c r="E139" s="62">
        <v>1805.5</v>
      </c>
      <c r="F139" s="171">
        <v>224</v>
      </c>
    </row>
    <row r="140" spans="1:6">
      <c r="A140" s="57" t="s">
        <v>286</v>
      </c>
      <c r="B140" s="62">
        <v>5901</v>
      </c>
      <c r="C140" s="62">
        <v>2328.6999999999998</v>
      </c>
      <c r="D140" s="62">
        <v>1862.9</v>
      </c>
      <c r="E140" s="62">
        <v>1493.5</v>
      </c>
      <c r="F140" s="171">
        <v>215.9</v>
      </c>
    </row>
    <row r="141" spans="1:6">
      <c r="A141" s="57" t="s">
        <v>287</v>
      </c>
      <c r="B141" s="62">
        <v>41957.3</v>
      </c>
      <c r="C141" s="62">
        <v>38391.1</v>
      </c>
      <c r="D141" s="62">
        <v>1951.7</v>
      </c>
      <c r="E141" s="62">
        <v>1392.6</v>
      </c>
      <c r="F141" s="171">
        <v>221.9</v>
      </c>
    </row>
    <row r="142" spans="1:6">
      <c r="A142" s="57" t="s">
        <v>288</v>
      </c>
      <c r="B142" s="62">
        <v>20374.900000000001</v>
      </c>
      <c r="C142" s="62">
        <v>15156.3</v>
      </c>
      <c r="D142" s="62">
        <v>2699.6</v>
      </c>
      <c r="E142" s="62">
        <v>2137.5</v>
      </c>
      <c r="F142" s="171">
        <v>381.5</v>
      </c>
    </row>
    <row r="143" spans="1:6">
      <c r="A143" s="57" t="s">
        <v>289</v>
      </c>
      <c r="B143" s="62">
        <v>9484.6</v>
      </c>
      <c r="C143" s="62">
        <v>3879.9</v>
      </c>
      <c r="D143" s="62">
        <v>2924.9</v>
      </c>
      <c r="E143" s="62">
        <v>2207.9</v>
      </c>
      <c r="F143" s="171">
        <v>472</v>
      </c>
    </row>
    <row r="144" spans="1:6">
      <c r="A144" s="57" t="s">
        <v>303</v>
      </c>
      <c r="B144" s="62">
        <v>1500.5</v>
      </c>
      <c r="C144" s="62">
        <v>205.7</v>
      </c>
      <c r="D144" s="62">
        <v>740</v>
      </c>
      <c r="E144" s="62">
        <v>461.7</v>
      </c>
      <c r="F144" s="171">
        <v>93.2</v>
      </c>
    </row>
    <row r="145" spans="1:6">
      <c r="A145" s="71">
        <v>2018</v>
      </c>
      <c r="B145" s="74">
        <v>233367.8</v>
      </c>
      <c r="C145" s="74">
        <v>143498.20000000001</v>
      </c>
      <c r="D145" s="74">
        <v>42959.1</v>
      </c>
      <c r="E145" s="74">
        <v>41343.300000000003</v>
      </c>
      <c r="F145" s="74">
        <v>5567.3</v>
      </c>
    </row>
    <row r="146" spans="1:6">
      <c r="A146" s="57" t="s">
        <v>331</v>
      </c>
      <c r="B146" s="62">
        <v>14734.4</v>
      </c>
      <c r="C146" s="62">
        <v>1234.3</v>
      </c>
      <c r="D146" s="62">
        <v>4145.1000000000004</v>
      </c>
      <c r="E146" s="62">
        <v>8347.6</v>
      </c>
      <c r="F146" s="171">
        <v>1007.6</v>
      </c>
    </row>
    <row r="147" spans="1:6">
      <c r="A147" s="57" t="s">
        <v>295</v>
      </c>
      <c r="B147" s="62">
        <v>6384.1</v>
      </c>
      <c r="C147" s="62">
        <v>1471.6</v>
      </c>
      <c r="D147" s="62">
        <v>2408</v>
      </c>
      <c r="E147" s="62">
        <v>2286</v>
      </c>
      <c r="F147" s="171">
        <v>218.5</v>
      </c>
    </row>
    <row r="148" spans="1:6">
      <c r="A148" s="57" t="s">
        <v>296</v>
      </c>
      <c r="B148" s="62">
        <v>4492.1000000000004</v>
      </c>
      <c r="C148" s="62">
        <v>1211.8</v>
      </c>
      <c r="D148" s="62">
        <v>1421.8</v>
      </c>
      <c r="E148" s="62">
        <v>1704.7</v>
      </c>
      <c r="F148" s="171">
        <v>153.9</v>
      </c>
    </row>
    <row r="149" spans="1:6">
      <c r="A149" s="57" t="s">
        <v>297</v>
      </c>
      <c r="B149" s="62">
        <v>13804.8</v>
      </c>
      <c r="C149" s="62">
        <v>5382.7</v>
      </c>
      <c r="D149" s="62">
        <v>5821.4</v>
      </c>
      <c r="E149" s="62">
        <v>2315.4</v>
      </c>
      <c r="F149" s="171">
        <v>285.2</v>
      </c>
    </row>
    <row r="150" spans="1:6">
      <c r="A150" s="57" t="s">
        <v>284</v>
      </c>
      <c r="B150" s="62">
        <v>2538.9</v>
      </c>
      <c r="C150" s="62">
        <v>430.9</v>
      </c>
      <c r="D150" s="62">
        <v>987.8</v>
      </c>
      <c r="E150" s="62">
        <v>1051</v>
      </c>
      <c r="F150" s="171">
        <v>69.099999999999994</v>
      </c>
    </row>
    <row r="151" spans="1:6">
      <c r="A151" s="57" t="s">
        <v>298</v>
      </c>
      <c r="B151" s="62">
        <v>2769.8</v>
      </c>
      <c r="C151" s="62">
        <v>471.6</v>
      </c>
      <c r="D151" s="62">
        <v>983.9</v>
      </c>
      <c r="E151" s="62">
        <v>1192.5999999999999</v>
      </c>
      <c r="F151" s="171">
        <v>121.8</v>
      </c>
    </row>
    <row r="152" spans="1:6">
      <c r="A152" s="57" t="s">
        <v>285</v>
      </c>
      <c r="B152" s="62">
        <v>29913.7</v>
      </c>
      <c r="C152" s="62">
        <v>26883.8</v>
      </c>
      <c r="D152" s="62">
        <v>1920.1</v>
      </c>
      <c r="E152" s="62">
        <v>913.9</v>
      </c>
      <c r="F152" s="171">
        <v>195.1</v>
      </c>
    </row>
    <row r="153" spans="1:6">
      <c r="A153" s="57" t="s">
        <v>260</v>
      </c>
      <c r="B153" s="62">
        <v>645.1</v>
      </c>
      <c r="C153" s="62">
        <v>229.6</v>
      </c>
      <c r="D153" s="62">
        <v>127.4</v>
      </c>
      <c r="E153" s="62">
        <v>232.9</v>
      </c>
      <c r="F153" s="171">
        <v>55.1</v>
      </c>
    </row>
    <row r="154" spans="1:6">
      <c r="A154" s="57" t="s">
        <v>299</v>
      </c>
      <c r="B154" s="62">
        <v>30664</v>
      </c>
      <c r="C154" s="62">
        <v>9150.4</v>
      </c>
      <c r="D154" s="62">
        <v>9558.9</v>
      </c>
      <c r="E154" s="62">
        <v>10676.7</v>
      </c>
      <c r="F154" s="171">
        <v>1278.5999999999999</v>
      </c>
    </row>
    <row r="155" spans="1:6">
      <c r="A155" s="57" t="s">
        <v>300</v>
      </c>
      <c r="B155" s="62">
        <v>5843.1</v>
      </c>
      <c r="C155" s="62">
        <v>2613.1</v>
      </c>
      <c r="D155" s="62">
        <v>1454.9</v>
      </c>
      <c r="E155" s="62">
        <v>1423.6</v>
      </c>
      <c r="F155" s="171">
        <v>351.7</v>
      </c>
    </row>
    <row r="156" spans="1:6">
      <c r="A156" s="57" t="s">
        <v>301</v>
      </c>
      <c r="B156" s="62">
        <v>6983.7</v>
      </c>
      <c r="C156" s="62">
        <v>3720.6</v>
      </c>
      <c r="D156" s="62">
        <v>1673.9</v>
      </c>
      <c r="E156" s="62">
        <v>1348</v>
      </c>
      <c r="F156" s="171">
        <v>241.5</v>
      </c>
    </row>
    <row r="157" spans="1:6">
      <c r="A157" s="57" t="s">
        <v>302</v>
      </c>
      <c r="B157" s="62">
        <v>37364.300000000003</v>
      </c>
      <c r="C157" s="62">
        <v>32949.1</v>
      </c>
      <c r="D157" s="62">
        <v>2362.1999999999998</v>
      </c>
      <c r="E157" s="62">
        <v>1837.4</v>
      </c>
      <c r="F157" s="171">
        <v>215.6</v>
      </c>
    </row>
    <row r="158" spans="1:6">
      <c r="A158" s="57" t="s">
        <v>286</v>
      </c>
      <c r="B158" s="62">
        <v>5872.2</v>
      </c>
      <c r="C158" s="62">
        <v>2398.1999999999998</v>
      </c>
      <c r="D158" s="62">
        <v>1770.7</v>
      </c>
      <c r="E158" s="62">
        <v>1492.4</v>
      </c>
      <c r="F158" s="171">
        <v>211.1</v>
      </c>
    </row>
    <row r="159" spans="1:6">
      <c r="A159" s="57" t="s">
        <v>287</v>
      </c>
      <c r="B159" s="62">
        <v>40102.9</v>
      </c>
      <c r="C159" s="62">
        <v>36237.599999999999</v>
      </c>
      <c r="D159" s="62">
        <v>2064.8000000000002</v>
      </c>
      <c r="E159" s="62">
        <v>1516.7</v>
      </c>
      <c r="F159" s="171">
        <v>282.2</v>
      </c>
    </row>
    <row r="160" spans="1:6">
      <c r="A160" s="57" t="s">
        <v>288</v>
      </c>
      <c r="B160" s="62">
        <v>20348.3</v>
      </c>
      <c r="C160" s="62">
        <v>15076.5</v>
      </c>
      <c r="D160" s="62">
        <v>2672.7</v>
      </c>
      <c r="E160" s="62">
        <v>2214.8000000000002</v>
      </c>
      <c r="F160" s="171">
        <v>384.4</v>
      </c>
    </row>
    <row r="161" spans="1:6">
      <c r="A161" s="57" t="s">
        <v>289</v>
      </c>
      <c r="B161" s="62">
        <v>9365.6</v>
      </c>
      <c r="C161" s="62">
        <v>3818</v>
      </c>
      <c r="D161" s="62">
        <v>2857.5</v>
      </c>
      <c r="E161" s="62">
        <v>2306.3000000000002</v>
      </c>
      <c r="F161" s="171">
        <v>384.2</v>
      </c>
    </row>
    <row r="162" spans="1:6">
      <c r="A162" s="57" t="s">
        <v>303</v>
      </c>
      <c r="B162" s="62">
        <v>1540.8</v>
      </c>
      <c r="C162" s="62">
        <v>218.5</v>
      </c>
      <c r="D162" s="62">
        <v>727.9</v>
      </c>
      <c r="E162" s="62">
        <v>483.2</v>
      </c>
      <c r="F162" s="171">
        <v>111.6</v>
      </c>
    </row>
    <row r="163" spans="1:6">
      <c r="A163" s="71">
        <v>2019</v>
      </c>
      <c r="B163" s="74">
        <v>231353.4</v>
      </c>
      <c r="C163" s="74">
        <v>142902.5</v>
      </c>
      <c r="D163" s="74">
        <v>42974.6</v>
      </c>
      <c r="E163" s="74">
        <v>40088.1</v>
      </c>
      <c r="F163" s="74">
        <v>5388.2</v>
      </c>
    </row>
    <row r="164" spans="1:6">
      <c r="A164" s="57" t="s">
        <v>331</v>
      </c>
      <c r="B164" s="62">
        <v>14180.1</v>
      </c>
      <c r="C164" s="62">
        <v>1221.8</v>
      </c>
      <c r="D164" s="62">
        <v>3967.3</v>
      </c>
      <c r="E164" s="62">
        <v>8018.8</v>
      </c>
      <c r="F164" s="171">
        <v>972.3</v>
      </c>
    </row>
    <row r="165" spans="1:6">
      <c r="A165" s="57" t="s">
        <v>295</v>
      </c>
      <c r="B165" s="62">
        <v>6344.6</v>
      </c>
      <c r="C165" s="62">
        <v>1428.6</v>
      </c>
      <c r="D165" s="62">
        <v>2484.8000000000002</v>
      </c>
      <c r="E165" s="62">
        <v>2208.6999999999998</v>
      </c>
      <c r="F165" s="171">
        <v>222.5</v>
      </c>
    </row>
    <row r="166" spans="1:6">
      <c r="A166" s="57" t="s">
        <v>255</v>
      </c>
      <c r="B166" s="62">
        <v>4393.5</v>
      </c>
      <c r="C166" s="62">
        <v>1122</v>
      </c>
      <c r="D166" s="62">
        <v>1455.1</v>
      </c>
      <c r="E166" s="62">
        <v>1679.9</v>
      </c>
      <c r="F166" s="171">
        <v>136.5</v>
      </c>
    </row>
    <row r="167" spans="1:6">
      <c r="A167" s="57" t="s">
        <v>256</v>
      </c>
      <c r="B167" s="62">
        <v>13332.6</v>
      </c>
      <c r="C167" s="62">
        <v>5129.2</v>
      </c>
      <c r="D167" s="62">
        <v>5722.2</v>
      </c>
      <c r="E167" s="62">
        <v>2219.6</v>
      </c>
      <c r="F167" s="171">
        <v>261.60000000000002</v>
      </c>
    </row>
    <row r="168" spans="1:6">
      <c r="A168" s="57" t="s">
        <v>284</v>
      </c>
      <c r="B168" s="62">
        <v>2499.1</v>
      </c>
      <c r="C168" s="62">
        <v>410</v>
      </c>
      <c r="D168" s="62">
        <v>1000.1</v>
      </c>
      <c r="E168" s="62">
        <v>1020.4</v>
      </c>
      <c r="F168" s="171">
        <v>68.599999999999994</v>
      </c>
    </row>
    <row r="169" spans="1:6">
      <c r="A169" s="57" t="s">
        <v>298</v>
      </c>
      <c r="B169" s="62">
        <v>2679.3</v>
      </c>
      <c r="C169" s="62">
        <v>446.5</v>
      </c>
      <c r="D169" s="62">
        <v>956.3</v>
      </c>
      <c r="E169" s="62">
        <v>1152</v>
      </c>
      <c r="F169" s="171">
        <v>124.5</v>
      </c>
    </row>
    <row r="170" spans="1:6">
      <c r="A170" s="57" t="s">
        <v>285</v>
      </c>
      <c r="B170" s="62">
        <v>28611.200000000001</v>
      </c>
      <c r="C170" s="62">
        <v>25914.400000000001</v>
      </c>
      <c r="D170" s="62">
        <v>1648.6</v>
      </c>
      <c r="E170" s="62">
        <v>856.6</v>
      </c>
      <c r="F170" s="171">
        <v>191.7</v>
      </c>
    </row>
    <row r="171" spans="1:6">
      <c r="A171" s="57" t="s">
        <v>260</v>
      </c>
      <c r="B171" s="62">
        <v>669.2</v>
      </c>
      <c r="C171" s="62">
        <v>228</v>
      </c>
      <c r="D171" s="62">
        <v>185.8</v>
      </c>
      <c r="E171" s="62">
        <v>235.6</v>
      </c>
      <c r="F171" s="171">
        <v>19.8</v>
      </c>
    </row>
    <row r="172" spans="1:6">
      <c r="A172" s="57" t="s">
        <v>299</v>
      </c>
      <c r="B172" s="62">
        <v>30461.9</v>
      </c>
      <c r="C172" s="62">
        <v>8973.7999999999993</v>
      </c>
      <c r="D172" s="62">
        <v>9725.5</v>
      </c>
      <c r="E172" s="62">
        <v>10474.200000000001</v>
      </c>
      <c r="F172" s="171">
        <v>1288.4000000000001</v>
      </c>
    </row>
    <row r="173" spans="1:6">
      <c r="A173" s="57" t="s">
        <v>262</v>
      </c>
      <c r="B173" s="62">
        <v>5951.1</v>
      </c>
      <c r="C173" s="62">
        <v>2760.1</v>
      </c>
      <c r="D173" s="62">
        <v>1479.9</v>
      </c>
      <c r="E173" s="62">
        <v>1399</v>
      </c>
      <c r="F173" s="171">
        <v>312.2</v>
      </c>
    </row>
    <row r="174" spans="1:6">
      <c r="A174" s="57" t="s">
        <v>301</v>
      </c>
      <c r="B174" s="62">
        <v>7113.8</v>
      </c>
      <c r="C174" s="62">
        <v>3823.4</v>
      </c>
      <c r="D174" s="62">
        <v>1723</v>
      </c>
      <c r="E174" s="62">
        <v>1319.9</v>
      </c>
      <c r="F174" s="171">
        <v>247.5</v>
      </c>
    </row>
    <row r="175" spans="1:6">
      <c r="A175" s="57" t="s">
        <v>264</v>
      </c>
      <c r="B175" s="62">
        <v>37223.4</v>
      </c>
      <c r="C175" s="62">
        <v>32878.400000000001</v>
      </c>
      <c r="D175" s="62">
        <v>2332</v>
      </c>
      <c r="E175" s="62">
        <v>1804</v>
      </c>
      <c r="F175" s="171">
        <v>208.9</v>
      </c>
    </row>
    <row r="176" spans="1:6">
      <c r="A176" s="57" t="s">
        <v>265</v>
      </c>
      <c r="B176" s="62">
        <v>5527.3</v>
      </c>
      <c r="C176" s="62">
        <v>2232.9</v>
      </c>
      <c r="D176" s="62">
        <v>1698.2</v>
      </c>
      <c r="E176" s="62">
        <v>1397.6</v>
      </c>
      <c r="F176" s="171">
        <v>198.7</v>
      </c>
    </row>
    <row r="177" spans="1:6">
      <c r="A177" s="57" t="s">
        <v>266</v>
      </c>
      <c r="B177" s="62">
        <v>40988.1</v>
      </c>
      <c r="C177" s="62">
        <v>37034.6</v>
      </c>
      <c r="D177" s="62">
        <v>2216</v>
      </c>
      <c r="E177" s="62">
        <v>1514.5</v>
      </c>
      <c r="F177" s="171">
        <v>223.1</v>
      </c>
    </row>
    <row r="178" spans="1:6">
      <c r="A178" s="57" t="s">
        <v>267</v>
      </c>
      <c r="B178" s="62">
        <v>21211.5</v>
      </c>
      <c r="C178" s="62">
        <v>15946.9</v>
      </c>
      <c r="D178" s="62">
        <v>2780.6</v>
      </c>
      <c r="E178" s="62">
        <v>2122.3000000000002</v>
      </c>
      <c r="F178" s="171">
        <v>361.7</v>
      </c>
    </row>
    <row r="179" spans="1:6">
      <c r="A179" s="57" t="s">
        <v>268</v>
      </c>
      <c r="B179" s="62">
        <v>8625.7000000000007</v>
      </c>
      <c r="C179" s="62">
        <v>3144.5</v>
      </c>
      <c r="D179" s="62">
        <v>2862</v>
      </c>
      <c r="E179" s="62">
        <v>2250.6999999999998</v>
      </c>
      <c r="F179" s="171">
        <v>368.5</v>
      </c>
    </row>
    <row r="180" spans="1:6" ht="13.5" thickBot="1">
      <c r="A180" s="89" t="s">
        <v>303</v>
      </c>
      <c r="B180" s="94">
        <v>1540.6</v>
      </c>
      <c r="C180" s="94">
        <v>207.3</v>
      </c>
      <c r="D180" s="94">
        <v>737.3</v>
      </c>
      <c r="E180" s="94">
        <v>492.4</v>
      </c>
      <c r="F180" s="174">
        <v>103.5</v>
      </c>
    </row>
    <row r="181" spans="1:6">
      <c r="A181" s="16" t="s">
        <v>272</v>
      </c>
    </row>
    <row r="182" spans="1:6">
      <c r="A182" s="16" t="s">
        <v>273</v>
      </c>
    </row>
    <row r="183" spans="1:6">
      <c r="A183" s="16" t="s">
        <v>1794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G181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 activeCell="B7" sqref="B7:F180"/>
    </sheetView>
  </sheetViews>
  <sheetFormatPr defaultRowHeight="12.75"/>
  <cols>
    <col min="1" max="1" width="10.140625" style="88" customWidth="1"/>
    <col min="2" max="3" width="9" style="88" bestFit="1" customWidth="1"/>
    <col min="4" max="4" width="12.85546875" style="88" bestFit="1" customWidth="1"/>
    <col min="5" max="5" width="21.85546875" style="88" bestFit="1" customWidth="1"/>
    <col min="6" max="6" width="13.5703125" style="88" bestFit="1" customWidth="1"/>
    <col min="7" max="16384" width="9.140625" style="88"/>
  </cols>
  <sheetData>
    <row r="1" spans="1:6" ht="17.25">
      <c r="A1" s="30" t="s">
        <v>383</v>
      </c>
    </row>
    <row r="2" spans="1:6" ht="17.25">
      <c r="A2" s="30" t="s">
        <v>384</v>
      </c>
    </row>
    <row r="4" spans="1:6" ht="13.5" thickBot="1">
      <c r="A4" s="88" t="s">
        <v>276</v>
      </c>
    </row>
    <row r="5" spans="1:6">
      <c r="A5" s="175"/>
      <c r="B5" s="37" t="s">
        <v>278</v>
      </c>
      <c r="C5" s="37" t="s">
        <v>375</v>
      </c>
      <c r="D5" s="37" t="s">
        <v>376</v>
      </c>
      <c r="E5" s="38" t="s">
        <v>377</v>
      </c>
      <c r="F5" s="38" t="s">
        <v>378</v>
      </c>
    </row>
    <row r="6" spans="1:6" ht="13.5" thickBot="1">
      <c r="A6" s="176"/>
      <c r="B6" s="46" t="s">
        <v>281</v>
      </c>
      <c r="C6" s="47" t="s">
        <v>379</v>
      </c>
      <c r="D6" s="47" t="s">
        <v>380</v>
      </c>
      <c r="E6" s="47" t="s">
        <v>381</v>
      </c>
      <c r="F6" s="49" t="s">
        <v>382</v>
      </c>
    </row>
    <row r="7" spans="1:6" ht="13.5" thickTop="1">
      <c r="A7" s="50">
        <v>1996</v>
      </c>
      <c r="B7" s="166">
        <v>18406.400000000001</v>
      </c>
      <c r="C7" s="166">
        <v>17523.3</v>
      </c>
      <c r="D7" s="166">
        <v>0</v>
      </c>
      <c r="E7" s="166">
        <v>883.1</v>
      </c>
      <c r="F7" s="166">
        <v>0</v>
      </c>
    </row>
    <row r="8" spans="1:6">
      <c r="A8" s="57">
        <v>1997</v>
      </c>
      <c r="B8" s="62">
        <v>18891</v>
      </c>
      <c r="C8" s="62">
        <v>18265.900000000001</v>
      </c>
      <c r="D8" s="62">
        <v>0</v>
      </c>
      <c r="E8" s="62">
        <v>625.1</v>
      </c>
      <c r="F8" s="62">
        <v>0</v>
      </c>
    </row>
    <row r="9" spans="1:6">
      <c r="A9" s="57">
        <v>1998</v>
      </c>
      <c r="B9" s="62">
        <v>17993.099999999999</v>
      </c>
      <c r="C9" s="62">
        <v>17440</v>
      </c>
      <c r="D9" s="62">
        <v>0</v>
      </c>
      <c r="E9" s="62">
        <v>553.1</v>
      </c>
      <c r="F9" s="62">
        <v>0</v>
      </c>
    </row>
    <row r="10" spans="1:6">
      <c r="A10" s="57">
        <v>1999</v>
      </c>
      <c r="B10" s="62">
        <v>18325.099999999999</v>
      </c>
      <c r="C10" s="62">
        <v>17822.400000000001</v>
      </c>
      <c r="D10" s="62">
        <v>0</v>
      </c>
      <c r="E10" s="62">
        <v>502.7</v>
      </c>
      <c r="F10" s="62">
        <v>0</v>
      </c>
    </row>
    <row r="11" spans="1:6">
      <c r="A11" s="64">
        <v>2000</v>
      </c>
      <c r="B11" s="69">
        <v>19661</v>
      </c>
      <c r="C11" s="69">
        <v>19124.599999999999</v>
      </c>
      <c r="D11" s="69">
        <v>0</v>
      </c>
      <c r="E11" s="69">
        <v>536.4</v>
      </c>
      <c r="F11" s="69">
        <v>0</v>
      </c>
    </row>
    <row r="12" spans="1:6">
      <c r="A12" s="71">
        <v>2001</v>
      </c>
      <c r="B12" s="74">
        <v>20357</v>
      </c>
      <c r="C12" s="74">
        <v>19803.599999999999</v>
      </c>
      <c r="D12" s="74">
        <v>0</v>
      </c>
      <c r="E12" s="74">
        <v>553.4</v>
      </c>
      <c r="F12" s="74">
        <v>0</v>
      </c>
    </row>
    <row r="13" spans="1:6">
      <c r="A13" s="57">
        <v>2002</v>
      </c>
      <c r="B13" s="62">
        <v>21485.3</v>
      </c>
      <c r="C13" s="62">
        <v>20956.3</v>
      </c>
      <c r="D13" s="62">
        <v>0</v>
      </c>
      <c r="E13" s="62">
        <v>528.9</v>
      </c>
      <c r="F13" s="62">
        <v>0</v>
      </c>
    </row>
    <row r="14" spans="1:6">
      <c r="A14" s="57">
        <v>2003</v>
      </c>
      <c r="B14" s="62">
        <v>22428.2</v>
      </c>
      <c r="C14" s="62">
        <v>21889.7</v>
      </c>
      <c r="D14" s="62">
        <v>0</v>
      </c>
      <c r="E14" s="62">
        <v>538.5</v>
      </c>
      <c r="F14" s="62">
        <v>0</v>
      </c>
    </row>
    <row r="15" spans="1:6">
      <c r="A15" s="57">
        <v>2004</v>
      </c>
      <c r="B15" s="62">
        <v>22100.3</v>
      </c>
      <c r="C15" s="62">
        <v>21474.799999999999</v>
      </c>
      <c r="D15" s="62">
        <v>0</v>
      </c>
      <c r="E15" s="62">
        <v>625.5</v>
      </c>
      <c r="F15" s="62">
        <v>0</v>
      </c>
    </row>
    <row r="16" spans="1:6">
      <c r="A16" s="64">
        <v>2005</v>
      </c>
      <c r="B16" s="69">
        <v>22153.8</v>
      </c>
      <c r="C16" s="69">
        <v>21241.7</v>
      </c>
      <c r="D16" s="69">
        <v>0</v>
      </c>
      <c r="E16" s="69">
        <v>912.2</v>
      </c>
      <c r="F16" s="69">
        <v>0</v>
      </c>
    </row>
    <row r="17" spans="1:7">
      <c r="A17" s="71">
        <v>2006</v>
      </c>
      <c r="B17" s="74">
        <v>22460.9</v>
      </c>
      <c r="C17" s="74">
        <v>21398.3</v>
      </c>
      <c r="D17" s="74">
        <v>0</v>
      </c>
      <c r="E17" s="74">
        <v>1062.5999999999999</v>
      </c>
      <c r="F17" s="74">
        <v>0</v>
      </c>
    </row>
    <row r="18" spans="1:7">
      <c r="A18" s="57">
        <v>2007</v>
      </c>
      <c r="B18" s="62">
        <v>24056.5</v>
      </c>
      <c r="C18" s="62">
        <v>23042.6</v>
      </c>
      <c r="D18" s="62">
        <v>0</v>
      </c>
      <c r="E18" s="62">
        <v>1013.9</v>
      </c>
      <c r="F18" s="62">
        <v>0</v>
      </c>
    </row>
    <row r="19" spans="1:7">
      <c r="A19" s="57">
        <v>2008</v>
      </c>
      <c r="B19" s="62">
        <v>25878.9</v>
      </c>
      <c r="C19" s="62">
        <v>24790.6</v>
      </c>
      <c r="D19" s="62">
        <v>0</v>
      </c>
      <c r="E19" s="62">
        <v>1088.3</v>
      </c>
      <c r="F19" s="62">
        <v>0</v>
      </c>
    </row>
    <row r="20" spans="1:7">
      <c r="A20" s="57">
        <v>2009</v>
      </c>
      <c r="B20" s="62">
        <v>23014.799999999999</v>
      </c>
      <c r="C20" s="62">
        <v>22075.200000000001</v>
      </c>
      <c r="D20" s="62">
        <v>0</v>
      </c>
      <c r="E20" s="62">
        <v>939.6</v>
      </c>
      <c r="F20" s="62">
        <v>0</v>
      </c>
    </row>
    <row r="21" spans="1:7">
      <c r="A21" s="64">
        <v>2010</v>
      </c>
      <c r="B21" s="69">
        <v>28188.7</v>
      </c>
      <c r="C21" s="69">
        <v>27288.2</v>
      </c>
      <c r="D21" s="69">
        <v>0</v>
      </c>
      <c r="E21" s="69">
        <v>900.5</v>
      </c>
      <c r="F21" s="69">
        <v>0</v>
      </c>
    </row>
    <row r="22" spans="1:7">
      <c r="A22" s="57">
        <v>2011</v>
      </c>
      <c r="B22" s="62">
        <v>32860.400000000001</v>
      </c>
      <c r="C22" s="62">
        <v>31989.200000000001</v>
      </c>
      <c r="D22" s="62">
        <v>0</v>
      </c>
      <c r="E22" s="62">
        <v>871.2</v>
      </c>
      <c r="F22" s="62">
        <v>0</v>
      </c>
      <c r="G22" s="62"/>
    </row>
    <row r="23" spans="1:7">
      <c r="A23" s="57" t="s">
        <v>331</v>
      </c>
      <c r="B23" s="62">
        <v>118.1</v>
      </c>
      <c r="C23" s="62">
        <v>0</v>
      </c>
      <c r="D23" s="62">
        <v>0</v>
      </c>
      <c r="E23" s="62">
        <v>118.1</v>
      </c>
      <c r="F23" s="171">
        <v>0</v>
      </c>
      <c r="G23" s="62"/>
    </row>
    <row r="24" spans="1:7">
      <c r="A24" s="57" t="s">
        <v>295</v>
      </c>
      <c r="B24" s="62">
        <v>62.5</v>
      </c>
      <c r="C24" s="62">
        <v>46.3</v>
      </c>
      <c r="D24" s="62">
        <v>0</v>
      </c>
      <c r="E24" s="62">
        <v>16.2</v>
      </c>
      <c r="F24" s="171">
        <v>0</v>
      </c>
      <c r="G24" s="62"/>
    </row>
    <row r="25" spans="1:7">
      <c r="A25" s="57" t="s">
        <v>296</v>
      </c>
      <c r="B25" s="62">
        <v>315.7</v>
      </c>
      <c r="C25" s="62">
        <v>259.7</v>
      </c>
      <c r="D25" s="62">
        <v>0</v>
      </c>
      <c r="E25" s="62">
        <v>55.9</v>
      </c>
      <c r="F25" s="171">
        <v>0</v>
      </c>
      <c r="G25" s="62"/>
    </row>
    <row r="26" spans="1:7">
      <c r="A26" s="57" t="s">
        <v>297</v>
      </c>
      <c r="B26" s="62">
        <v>50.3</v>
      </c>
      <c r="C26" s="62">
        <v>50.3</v>
      </c>
      <c r="D26" s="62">
        <v>0</v>
      </c>
      <c r="E26" s="62">
        <v>0</v>
      </c>
      <c r="F26" s="171">
        <v>0</v>
      </c>
      <c r="G26" s="62"/>
    </row>
    <row r="27" spans="1:7">
      <c r="A27" s="57" t="s">
        <v>284</v>
      </c>
      <c r="B27" s="62">
        <v>35.4</v>
      </c>
      <c r="C27" s="62">
        <v>0</v>
      </c>
      <c r="D27" s="62">
        <v>0</v>
      </c>
      <c r="E27" s="62">
        <v>35.4</v>
      </c>
      <c r="F27" s="171">
        <v>0</v>
      </c>
      <c r="G27" s="62"/>
    </row>
    <row r="28" spans="1:7">
      <c r="A28" s="57" t="s">
        <v>298</v>
      </c>
      <c r="B28" s="62">
        <v>49.2</v>
      </c>
      <c r="C28" s="62">
        <v>0</v>
      </c>
      <c r="D28" s="62">
        <v>0</v>
      </c>
      <c r="E28" s="62">
        <v>49.2</v>
      </c>
      <c r="F28" s="171">
        <v>0</v>
      </c>
      <c r="G28" s="62"/>
    </row>
    <row r="29" spans="1:7">
      <c r="A29" s="57" t="s">
        <v>285</v>
      </c>
      <c r="B29" s="62">
        <v>448.9</v>
      </c>
      <c r="C29" s="62">
        <v>448.9</v>
      </c>
      <c r="D29" s="62">
        <v>0</v>
      </c>
      <c r="E29" s="62">
        <v>0</v>
      </c>
      <c r="F29" s="171">
        <v>0</v>
      </c>
      <c r="G29" s="62"/>
    </row>
    <row r="30" spans="1:7" s="172" customFormat="1">
      <c r="A30" s="57" t="s">
        <v>299</v>
      </c>
      <c r="B30" s="62">
        <v>352.3</v>
      </c>
      <c r="C30" s="62">
        <v>294.60000000000002</v>
      </c>
      <c r="D30" s="62">
        <v>0</v>
      </c>
      <c r="E30" s="62">
        <v>57.8</v>
      </c>
      <c r="F30" s="171">
        <v>0</v>
      </c>
      <c r="G30" s="62"/>
    </row>
    <row r="31" spans="1:7" s="172" customFormat="1">
      <c r="A31" s="57" t="s">
        <v>300</v>
      </c>
      <c r="B31" s="62">
        <v>4332.8</v>
      </c>
      <c r="C31" s="62">
        <v>4215.7</v>
      </c>
      <c r="D31" s="62">
        <v>0</v>
      </c>
      <c r="E31" s="62">
        <v>117.2</v>
      </c>
      <c r="F31" s="171">
        <v>0</v>
      </c>
      <c r="G31" s="62"/>
    </row>
    <row r="32" spans="1:7" s="172" customFormat="1">
      <c r="A32" s="57" t="s">
        <v>301</v>
      </c>
      <c r="B32" s="62">
        <v>1324.8</v>
      </c>
      <c r="C32" s="62">
        <v>1202.3</v>
      </c>
      <c r="D32" s="62">
        <v>0</v>
      </c>
      <c r="E32" s="62">
        <v>122.5</v>
      </c>
      <c r="F32" s="171">
        <v>0</v>
      </c>
      <c r="G32" s="62"/>
    </row>
    <row r="33" spans="1:7" s="172" customFormat="1">
      <c r="A33" s="57" t="s">
        <v>302</v>
      </c>
      <c r="B33" s="62">
        <v>4291.5</v>
      </c>
      <c r="C33" s="62">
        <v>4245.5</v>
      </c>
      <c r="D33" s="62">
        <v>0</v>
      </c>
      <c r="E33" s="62">
        <v>46</v>
      </c>
      <c r="F33" s="171">
        <v>0</v>
      </c>
      <c r="G33" s="62"/>
    </row>
    <row r="34" spans="1:7" s="172" customFormat="1">
      <c r="A34" s="57" t="s">
        <v>286</v>
      </c>
      <c r="B34" s="62">
        <v>28.7</v>
      </c>
      <c r="C34" s="62">
        <v>0</v>
      </c>
      <c r="D34" s="62">
        <v>0</v>
      </c>
      <c r="E34" s="62">
        <v>28.7</v>
      </c>
      <c r="F34" s="171">
        <v>0</v>
      </c>
      <c r="G34" s="62"/>
    </row>
    <row r="35" spans="1:7" s="172" customFormat="1">
      <c r="A35" s="57" t="s">
        <v>287</v>
      </c>
      <c r="B35" s="62">
        <v>12221.7</v>
      </c>
      <c r="C35" s="62">
        <v>12214</v>
      </c>
      <c r="D35" s="62">
        <v>0</v>
      </c>
      <c r="E35" s="62">
        <v>7.6</v>
      </c>
      <c r="F35" s="171">
        <v>0</v>
      </c>
      <c r="G35" s="62"/>
    </row>
    <row r="36" spans="1:7" s="172" customFormat="1">
      <c r="A36" s="57" t="s">
        <v>288</v>
      </c>
      <c r="B36" s="62">
        <v>9197.2999999999993</v>
      </c>
      <c r="C36" s="62">
        <v>9000.2000000000007</v>
      </c>
      <c r="D36" s="62">
        <v>0</v>
      </c>
      <c r="E36" s="62">
        <v>197.1</v>
      </c>
      <c r="F36" s="171">
        <v>0</v>
      </c>
      <c r="G36" s="62"/>
    </row>
    <row r="37" spans="1:7" s="172" customFormat="1">
      <c r="A37" s="57" t="s">
        <v>289</v>
      </c>
      <c r="B37" s="62">
        <v>31.3</v>
      </c>
      <c r="C37" s="62">
        <v>11.7</v>
      </c>
      <c r="D37" s="62">
        <v>0</v>
      </c>
      <c r="E37" s="62">
        <v>19.600000000000001</v>
      </c>
      <c r="F37" s="171">
        <v>0</v>
      </c>
      <c r="G37" s="62"/>
    </row>
    <row r="38" spans="1:7" s="172" customFormat="1">
      <c r="A38" s="64" t="s">
        <v>303</v>
      </c>
      <c r="B38" s="69">
        <v>0</v>
      </c>
      <c r="C38" s="69">
        <v>0</v>
      </c>
      <c r="D38" s="69">
        <v>0</v>
      </c>
      <c r="E38" s="69">
        <v>0</v>
      </c>
      <c r="F38" s="173">
        <v>0</v>
      </c>
      <c r="G38" s="62"/>
    </row>
    <row r="39" spans="1:7" s="172" customFormat="1">
      <c r="A39" s="57">
        <v>2012</v>
      </c>
      <c r="B39" s="62">
        <v>31017.4</v>
      </c>
      <c r="C39" s="62">
        <v>30185.4</v>
      </c>
      <c r="D39" s="62">
        <v>0</v>
      </c>
      <c r="E39" s="62">
        <v>831.9</v>
      </c>
      <c r="F39" s="62">
        <v>0</v>
      </c>
      <c r="G39" s="62"/>
    </row>
    <row r="40" spans="1:7" s="172" customFormat="1">
      <c r="A40" s="57" t="s">
        <v>331</v>
      </c>
      <c r="B40" s="62">
        <v>125.3</v>
      </c>
      <c r="C40" s="62">
        <v>0</v>
      </c>
      <c r="D40" s="62">
        <v>0</v>
      </c>
      <c r="E40" s="62">
        <v>125.3</v>
      </c>
      <c r="F40" s="171">
        <v>0</v>
      </c>
      <c r="G40" s="62"/>
    </row>
    <row r="41" spans="1:7" s="172" customFormat="1">
      <c r="A41" s="57" t="s">
        <v>295</v>
      </c>
      <c r="B41" s="62">
        <v>60.5</v>
      </c>
      <c r="C41" s="62">
        <v>47.6</v>
      </c>
      <c r="D41" s="62">
        <v>0</v>
      </c>
      <c r="E41" s="62">
        <v>12.9</v>
      </c>
      <c r="F41" s="171">
        <v>0</v>
      </c>
      <c r="G41" s="62"/>
    </row>
    <row r="42" spans="1:7" s="172" customFormat="1">
      <c r="A42" s="57" t="s">
        <v>296</v>
      </c>
      <c r="B42" s="62">
        <v>300.5</v>
      </c>
      <c r="C42" s="62">
        <v>247.8</v>
      </c>
      <c r="D42" s="62">
        <v>0</v>
      </c>
      <c r="E42" s="62">
        <v>52.6</v>
      </c>
      <c r="F42" s="171">
        <v>0</v>
      </c>
      <c r="G42" s="62"/>
    </row>
    <row r="43" spans="1:7" s="172" customFormat="1">
      <c r="A43" s="57" t="s">
        <v>297</v>
      </c>
      <c r="B43" s="62">
        <v>53.2</v>
      </c>
      <c r="C43" s="62">
        <v>53.2</v>
      </c>
      <c r="D43" s="62">
        <v>0</v>
      </c>
      <c r="E43" s="62">
        <v>0</v>
      </c>
      <c r="F43" s="171">
        <v>0</v>
      </c>
      <c r="G43" s="62"/>
    </row>
    <row r="44" spans="1:7" s="172" customFormat="1">
      <c r="A44" s="57" t="s">
        <v>284</v>
      </c>
      <c r="B44" s="62">
        <v>32.799999999999997</v>
      </c>
      <c r="C44" s="62">
        <v>0</v>
      </c>
      <c r="D44" s="62">
        <v>0</v>
      </c>
      <c r="E44" s="62">
        <v>32.799999999999997</v>
      </c>
      <c r="F44" s="171">
        <v>0</v>
      </c>
      <c r="G44" s="62"/>
    </row>
    <row r="45" spans="1:7">
      <c r="A45" s="57" t="s">
        <v>298</v>
      </c>
      <c r="B45" s="62">
        <v>47.4</v>
      </c>
      <c r="C45" s="62">
        <v>0</v>
      </c>
      <c r="D45" s="62">
        <v>0</v>
      </c>
      <c r="E45" s="62">
        <v>47.4</v>
      </c>
      <c r="F45" s="171">
        <v>0</v>
      </c>
      <c r="G45" s="62"/>
    </row>
    <row r="46" spans="1:7">
      <c r="A46" s="57" t="s">
        <v>285</v>
      </c>
      <c r="B46" s="62">
        <v>445.8</v>
      </c>
      <c r="C46" s="62">
        <v>445.8</v>
      </c>
      <c r="D46" s="62">
        <v>0</v>
      </c>
      <c r="E46" s="62">
        <v>0</v>
      </c>
      <c r="F46" s="171">
        <v>0</v>
      </c>
      <c r="G46" s="62"/>
    </row>
    <row r="47" spans="1:7">
      <c r="A47" s="57" t="s">
        <v>299</v>
      </c>
      <c r="B47" s="62">
        <v>335.9</v>
      </c>
      <c r="C47" s="62">
        <v>282.8</v>
      </c>
      <c r="D47" s="62">
        <v>0</v>
      </c>
      <c r="E47" s="62">
        <v>53.1</v>
      </c>
      <c r="F47" s="171">
        <v>0</v>
      </c>
      <c r="G47" s="62"/>
    </row>
    <row r="48" spans="1:7">
      <c r="A48" s="57" t="s">
        <v>300</v>
      </c>
      <c r="B48" s="62">
        <v>1828.4</v>
      </c>
      <c r="C48" s="62">
        <v>1718.1</v>
      </c>
      <c r="D48" s="62">
        <v>0</v>
      </c>
      <c r="E48" s="62">
        <v>110.3</v>
      </c>
      <c r="F48" s="171">
        <v>0</v>
      </c>
      <c r="G48" s="62"/>
    </row>
    <row r="49" spans="1:7">
      <c r="A49" s="57" t="s">
        <v>301</v>
      </c>
      <c r="B49" s="62">
        <v>1291.9000000000001</v>
      </c>
      <c r="C49" s="62">
        <v>1171.7</v>
      </c>
      <c r="D49" s="62">
        <v>0</v>
      </c>
      <c r="E49" s="62">
        <v>120.2</v>
      </c>
      <c r="F49" s="171">
        <v>0</v>
      </c>
      <c r="G49" s="62"/>
    </row>
    <row r="50" spans="1:7">
      <c r="A50" s="57" t="s">
        <v>270</v>
      </c>
      <c r="B50" s="62">
        <v>5473.6</v>
      </c>
      <c r="C50" s="62">
        <v>5426.6</v>
      </c>
      <c r="D50" s="62">
        <v>0</v>
      </c>
      <c r="E50" s="62">
        <v>46.9</v>
      </c>
      <c r="F50" s="171">
        <v>0</v>
      </c>
      <c r="G50" s="62"/>
    </row>
    <row r="51" spans="1:7">
      <c r="A51" s="57" t="s">
        <v>286</v>
      </c>
      <c r="B51" s="62">
        <v>26.8</v>
      </c>
      <c r="C51" s="62">
        <v>1.4</v>
      </c>
      <c r="D51" s="62">
        <v>0</v>
      </c>
      <c r="E51" s="62">
        <v>25.5</v>
      </c>
      <c r="F51" s="171">
        <v>0</v>
      </c>
      <c r="G51" s="62"/>
    </row>
    <row r="52" spans="1:7">
      <c r="A52" s="57" t="s">
        <v>287</v>
      </c>
      <c r="B52" s="62">
        <v>11516.8</v>
      </c>
      <c r="C52" s="62">
        <v>11510.4</v>
      </c>
      <c r="D52" s="62">
        <v>0</v>
      </c>
      <c r="E52" s="62">
        <v>6.4</v>
      </c>
      <c r="F52" s="171">
        <v>0</v>
      </c>
      <c r="G52" s="62"/>
    </row>
    <row r="53" spans="1:7">
      <c r="A53" s="57" t="s">
        <v>288</v>
      </c>
      <c r="B53" s="62">
        <v>9254.7000000000007</v>
      </c>
      <c r="C53" s="62">
        <v>9076.2999999999993</v>
      </c>
      <c r="D53" s="62">
        <v>0</v>
      </c>
      <c r="E53" s="62">
        <v>178.4</v>
      </c>
      <c r="F53" s="171">
        <v>0</v>
      </c>
      <c r="G53" s="62"/>
    </row>
    <row r="54" spans="1:7">
      <c r="A54" s="57" t="s">
        <v>289</v>
      </c>
      <c r="B54" s="62">
        <v>223.8</v>
      </c>
      <c r="C54" s="62">
        <v>203.7</v>
      </c>
      <c r="D54" s="62">
        <v>0</v>
      </c>
      <c r="E54" s="62">
        <v>20.100000000000001</v>
      </c>
      <c r="F54" s="171">
        <v>0</v>
      </c>
      <c r="G54" s="62"/>
    </row>
    <row r="55" spans="1:7">
      <c r="A55" s="64" t="s">
        <v>303</v>
      </c>
      <c r="B55" s="69">
        <v>0</v>
      </c>
      <c r="C55" s="69">
        <v>0</v>
      </c>
      <c r="D55" s="69">
        <v>0</v>
      </c>
      <c r="E55" s="69">
        <v>0</v>
      </c>
      <c r="F55" s="173">
        <v>0</v>
      </c>
      <c r="G55" s="62"/>
    </row>
    <row r="56" spans="1:7">
      <c r="A56" s="57">
        <v>2013</v>
      </c>
      <c r="B56" s="62">
        <v>31602.7</v>
      </c>
      <c r="C56" s="62">
        <v>30730.400000000001</v>
      </c>
      <c r="D56" s="62">
        <v>0</v>
      </c>
      <c r="E56" s="62">
        <v>872.3</v>
      </c>
      <c r="F56" s="62">
        <v>0</v>
      </c>
      <c r="G56" s="62"/>
    </row>
    <row r="57" spans="1:7">
      <c r="A57" s="57" t="s">
        <v>331</v>
      </c>
      <c r="B57" s="62">
        <v>131.30000000000001</v>
      </c>
      <c r="C57" s="62">
        <v>0</v>
      </c>
      <c r="D57" s="62">
        <v>0</v>
      </c>
      <c r="E57" s="62">
        <v>131.30000000000001</v>
      </c>
      <c r="F57" s="171">
        <v>0</v>
      </c>
      <c r="G57" s="62"/>
    </row>
    <row r="58" spans="1:7">
      <c r="A58" s="57" t="s">
        <v>295</v>
      </c>
      <c r="B58" s="62">
        <v>63.2</v>
      </c>
      <c r="C58" s="62">
        <v>49.7</v>
      </c>
      <c r="D58" s="62">
        <v>0</v>
      </c>
      <c r="E58" s="62">
        <v>13.5</v>
      </c>
      <c r="F58" s="171">
        <v>0</v>
      </c>
      <c r="G58" s="62"/>
    </row>
    <row r="59" spans="1:7">
      <c r="A59" s="57" t="s">
        <v>296</v>
      </c>
      <c r="B59" s="62">
        <v>306.60000000000002</v>
      </c>
      <c r="C59" s="62">
        <v>251.4</v>
      </c>
      <c r="D59" s="62">
        <v>0</v>
      </c>
      <c r="E59" s="62">
        <v>55.2</v>
      </c>
      <c r="F59" s="171">
        <v>0</v>
      </c>
      <c r="G59" s="62"/>
    </row>
    <row r="60" spans="1:7">
      <c r="A60" s="57" t="s">
        <v>297</v>
      </c>
      <c r="B60" s="62">
        <v>50.7</v>
      </c>
      <c r="C60" s="62">
        <v>50.7</v>
      </c>
      <c r="D60" s="62">
        <v>0</v>
      </c>
      <c r="E60" s="62">
        <v>0</v>
      </c>
      <c r="F60" s="171">
        <v>0</v>
      </c>
      <c r="G60" s="62"/>
    </row>
    <row r="61" spans="1:7">
      <c r="A61" s="57" t="s">
        <v>284</v>
      </c>
      <c r="B61" s="62">
        <v>34.4</v>
      </c>
      <c r="C61" s="62">
        <v>0</v>
      </c>
      <c r="D61" s="62">
        <v>0</v>
      </c>
      <c r="E61" s="62">
        <v>34.4</v>
      </c>
      <c r="F61" s="171">
        <v>0</v>
      </c>
      <c r="G61" s="62"/>
    </row>
    <row r="62" spans="1:7">
      <c r="A62" s="57" t="s">
        <v>298</v>
      </c>
      <c r="B62" s="62">
        <v>49.8</v>
      </c>
      <c r="C62" s="62">
        <v>0</v>
      </c>
      <c r="D62" s="62">
        <v>0</v>
      </c>
      <c r="E62" s="62">
        <v>49.8</v>
      </c>
      <c r="F62" s="171">
        <v>0</v>
      </c>
      <c r="G62" s="62"/>
    </row>
    <row r="63" spans="1:7">
      <c r="A63" s="57" t="s">
        <v>285</v>
      </c>
      <c r="B63" s="62">
        <v>458.6</v>
      </c>
      <c r="C63" s="62">
        <v>458.6</v>
      </c>
      <c r="D63" s="62">
        <v>0</v>
      </c>
      <c r="E63" s="62">
        <v>0</v>
      </c>
      <c r="F63" s="171">
        <v>0</v>
      </c>
      <c r="G63" s="62"/>
    </row>
    <row r="64" spans="1:7">
      <c r="A64" s="57" t="s">
        <v>299</v>
      </c>
      <c r="B64" s="62">
        <v>354.3</v>
      </c>
      <c r="C64" s="62">
        <v>298.39999999999998</v>
      </c>
      <c r="D64" s="62">
        <v>0</v>
      </c>
      <c r="E64" s="62">
        <v>55.9</v>
      </c>
      <c r="F64" s="171">
        <v>0</v>
      </c>
      <c r="G64" s="62"/>
    </row>
    <row r="65" spans="1:7">
      <c r="A65" s="57" t="s">
        <v>300</v>
      </c>
      <c r="B65" s="62">
        <v>1812.8</v>
      </c>
      <c r="C65" s="62">
        <v>1697.3</v>
      </c>
      <c r="D65" s="62">
        <v>0</v>
      </c>
      <c r="E65" s="62">
        <v>115.6</v>
      </c>
      <c r="F65" s="171">
        <v>0</v>
      </c>
      <c r="G65" s="62"/>
    </row>
    <row r="66" spans="1:7">
      <c r="A66" s="57" t="s">
        <v>301</v>
      </c>
      <c r="B66" s="62">
        <v>1322.2</v>
      </c>
      <c r="C66" s="62">
        <v>1196.3</v>
      </c>
      <c r="D66" s="62">
        <v>0</v>
      </c>
      <c r="E66" s="62">
        <v>125.8</v>
      </c>
      <c r="F66" s="171">
        <v>0</v>
      </c>
      <c r="G66" s="62"/>
    </row>
    <row r="67" spans="1:7">
      <c r="A67" s="57" t="s">
        <v>270</v>
      </c>
      <c r="B67" s="62">
        <v>5952.8</v>
      </c>
      <c r="C67" s="62">
        <v>5903.5</v>
      </c>
      <c r="D67" s="62">
        <v>0</v>
      </c>
      <c r="E67" s="62">
        <v>49.3</v>
      </c>
      <c r="F67" s="171">
        <v>0</v>
      </c>
      <c r="G67" s="62"/>
    </row>
    <row r="68" spans="1:7">
      <c r="A68" s="57" t="s">
        <v>286</v>
      </c>
      <c r="B68" s="62">
        <v>28.1</v>
      </c>
      <c r="C68" s="62">
        <v>1.4</v>
      </c>
      <c r="D68" s="62">
        <v>0</v>
      </c>
      <c r="E68" s="62">
        <v>26.7</v>
      </c>
      <c r="F68" s="171">
        <v>0</v>
      </c>
      <c r="G68" s="62"/>
    </row>
    <row r="69" spans="1:7">
      <c r="A69" s="57" t="s">
        <v>287</v>
      </c>
      <c r="B69" s="62">
        <v>11337.8</v>
      </c>
      <c r="C69" s="62">
        <v>11331.1</v>
      </c>
      <c r="D69" s="62">
        <v>0</v>
      </c>
      <c r="E69" s="62">
        <v>6.7</v>
      </c>
      <c r="F69" s="171">
        <v>0</v>
      </c>
      <c r="G69" s="62"/>
    </row>
    <row r="70" spans="1:7">
      <c r="A70" s="57" t="s">
        <v>288</v>
      </c>
      <c r="B70" s="62">
        <v>9470.1</v>
      </c>
      <c r="C70" s="62">
        <v>9283</v>
      </c>
      <c r="D70" s="62">
        <v>0</v>
      </c>
      <c r="E70" s="62">
        <v>187.1</v>
      </c>
      <c r="F70" s="171">
        <v>0</v>
      </c>
      <c r="G70" s="62"/>
    </row>
    <row r="71" spans="1:7">
      <c r="A71" s="57" t="s">
        <v>289</v>
      </c>
      <c r="B71" s="62">
        <v>230.2</v>
      </c>
      <c r="C71" s="62">
        <v>209.1</v>
      </c>
      <c r="D71" s="62">
        <v>0</v>
      </c>
      <c r="E71" s="62">
        <v>21.1</v>
      </c>
      <c r="F71" s="171">
        <v>0</v>
      </c>
      <c r="G71" s="62"/>
    </row>
    <row r="72" spans="1:7">
      <c r="A72" s="64" t="s">
        <v>303</v>
      </c>
      <c r="B72" s="69">
        <v>0</v>
      </c>
      <c r="C72" s="69">
        <v>0</v>
      </c>
      <c r="D72" s="69">
        <v>0</v>
      </c>
      <c r="E72" s="69">
        <v>0</v>
      </c>
      <c r="F72" s="173">
        <v>0</v>
      </c>
      <c r="G72" s="62"/>
    </row>
    <row r="73" spans="1:7">
      <c r="A73" s="57">
        <v>2014</v>
      </c>
      <c r="B73" s="62">
        <v>35197.699999999997</v>
      </c>
      <c r="C73" s="62">
        <v>34452.300000000003</v>
      </c>
      <c r="D73" s="62">
        <v>0</v>
      </c>
      <c r="E73" s="62">
        <v>745.4</v>
      </c>
      <c r="F73" s="62">
        <v>0</v>
      </c>
      <c r="G73" s="62"/>
    </row>
    <row r="74" spans="1:7">
      <c r="A74" s="57" t="s">
        <v>331</v>
      </c>
      <c r="B74" s="62">
        <v>112.2</v>
      </c>
      <c r="C74" s="62">
        <v>0</v>
      </c>
      <c r="D74" s="62">
        <v>0</v>
      </c>
      <c r="E74" s="62">
        <v>112.2</v>
      </c>
      <c r="F74" s="171">
        <v>0</v>
      </c>
      <c r="G74" s="62"/>
    </row>
    <row r="75" spans="1:7">
      <c r="A75" s="57" t="s">
        <v>295</v>
      </c>
      <c r="B75" s="62">
        <v>59.6</v>
      </c>
      <c r="C75" s="62">
        <v>49.3</v>
      </c>
      <c r="D75" s="62">
        <v>0</v>
      </c>
      <c r="E75" s="62">
        <v>10.3</v>
      </c>
      <c r="F75" s="171">
        <v>0</v>
      </c>
      <c r="G75" s="62"/>
    </row>
    <row r="76" spans="1:7">
      <c r="A76" s="57" t="s">
        <v>296</v>
      </c>
      <c r="B76" s="62">
        <v>271.5</v>
      </c>
      <c r="C76" s="62">
        <v>227.8</v>
      </c>
      <c r="D76" s="62">
        <v>0</v>
      </c>
      <c r="E76" s="62">
        <v>43.6</v>
      </c>
      <c r="F76" s="171">
        <v>0</v>
      </c>
      <c r="G76" s="62"/>
    </row>
    <row r="77" spans="1:7">
      <c r="A77" s="57" t="s">
        <v>297</v>
      </c>
      <c r="B77" s="62">
        <v>50.3</v>
      </c>
      <c r="C77" s="62">
        <v>50.3</v>
      </c>
      <c r="D77" s="62">
        <v>0</v>
      </c>
      <c r="E77" s="62">
        <v>0</v>
      </c>
      <c r="F77" s="171">
        <v>0</v>
      </c>
      <c r="G77" s="62"/>
    </row>
    <row r="78" spans="1:7">
      <c r="A78" s="57" t="s">
        <v>284</v>
      </c>
      <c r="B78" s="62">
        <v>26.8</v>
      </c>
      <c r="C78" s="62">
        <v>0</v>
      </c>
      <c r="D78" s="62">
        <v>0</v>
      </c>
      <c r="E78" s="62">
        <v>26.8</v>
      </c>
      <c r="F78" s="171">
        <v>0</v>
      </c>
      <c r="G78" s="62"/>
    </row>
    <row r="79" spans="1:7">
      <c r="A79" s="57" t="s">
        <v>298</v>
      </c>
      <c r="B79" s="62">
        <v>46.6</v>
      </c>
      <c r="C79" s="62">
        <v>0</v>
      </c>
      <c r="D79" s="62">
        <v>0</v>
      </c>
      <c r="E79" s="62">
        <v>46.6</v>
      </c>
      <c r="F79" s="171">
        <v>0</v>
      </c>
      <c r="G79" s="62"/>
    </row>
    <row r="80" spans="1:7">
      <c r="A80" s="57" t="s">
        <v>285</v>
      </c>
      <c r="B80" s="62">
        <v>478.7</v>
      </c>
      <c r="C80" s="62">
        <v>478.7</v>
      </c>
      <c r="D80" s="62">
        <v>0</v>
      </c>
      <c r="E80" s="62">
        <v>0</v>
      </c>
      <c r="F80" s="171">
        <v>0</v>
      </c>
      <c r="G80" s="62"/>
    </row>
    <row r="81" spans="1:7">
      <c r="A81" s="57" t="s">
        <v>260</v>
      </c>
      <c r="B81" s="62">
        <v>0</v>
      </c>
      <c r="C81" s="62">
        <v>0</v>
      </c>
      <c r="D81" s="62">
        <v>0</v>
      </c>
      <c r="E81" s="62">
        <v>0</v>
      </c>
      <c r="F81" s="171">
        <v>0</v>
      </c>
      <c r="G81" s="62"/>
    </row>
    <row r="82" spans="1:7">
      <c r="A82" s="57" t="s">
        <v>299</v>
      </c>
      <c r="B82" s="62">
        <v>324.10000000000002</v>
      </c>
      <c r="C82" s="62">
        <v>278.3</v>
      </c>
      <c r="D82" s="62">
        <v>0</v>
      </c>
      <c r="E82" s="62">
        <v>45.8</v>
      </c>
      <c r="F82" s="171">
        <v>0</v>
      </c>
      <c r="G82" s="62"/>
    </row>
    <row r="83" spans="1:7">
      <c r="A83" s="57" t="s">
        <v>300</v>
      </c>
      <c r="B83" s="62">
        <v>1928.1</v>
      </c>
      <c r="C83" s="62">
        <v>1822.7</v>
      </c>
      <c r="D83" s="62">
        <v>0</v>
      </c>
      <c r="E83" s="62">
        <v>105.4</v>
      </c>
      <c r="F83" s="171">
        <v>0</v>
      </c>
      <c r="G83" s="62"/>
    </row>
    <row r="84" spans="1:7">
      <c r="A84" s="57" t="s">
        <v>301</v>
      </c>
      <c r="B84" s="62">
        <v>1339</v>
      </c>
      <c r="C84" s="62">
        <v>1233.2</v>
      </c>
      <c r="D84" s="62">
        <v>0</v>
      </c>
      <c r="E84" s="62">
        <v>105.9</v>
      </c>
      <c r="F84" s="171">
        <v>0</v>
      </c>
      <c r="G84" s="62"/>
    </row>
    <row r="85" spans="1:7">
      <c r="A85" s="57" t="s">
        <v>302</v>
      </c>
      <c r="B85" s="62">
        <v>7428.1</v>
      </c>
      <c r="C85" s="62">
        <v>7388.1</v>
      </c>
      <c r="D85" s="62">
        <v>0</v>
      </c>
      <c r="E85" s="62">
        <v>40</v>
      </c>
      <c r="F85" s="171">
        <v>0</v>
      </c>
      <c r="G85" s="62"/>
    </row>
    <row r="86" spans="1:7">
      <c r="A86" s="57" t="s">
        <v>286</v>
      </c>
      <c r="B86" s="62">
        <v>24.1</v>
      </c>
      <c r="C86" s="62">
        <v>1.1000000000000001</v>
      </c>
      <c r="D86" s="62">
        <v>0</v>
      </c>
      <c r="E86" s="62">
        <v>23</v>
      </c>
      <c r="F86" s="171">
        <v>0</v>
      </c>
      <c r="G86" s="62"/>
    </row>
    <row r="87" spans="1:7">
      <c r="A87" s="57" t="s">
        <v>287</v>
      </c>
      <c r="B87" s="62">
        <v>12352.7</v>
      </c>
      <c r="C87" s="62">
        <v>12347.1</v>
      </c>
      <c r="D87" s="62">
        <v>0</v>
      </c>
      <c r="E87" s="62">
        <v>5.6</v>
      </c>
      <c r="F87" s="171">
        <v>0</v>
      </c>
      <c r="G87" s="62"/>
    </row>
    <row r="88" spans="1:7">
      <c r="A88" s="57" t="s">
        <v>288</v>
      </c>
      <c r="B88" s="62">
        <v>10702.2</v>
      </c>
      <c r="C88" s="62">
        <v>10541.6</v>
      </c>
      <c r="D88" s="62">
        <v>0</v>
      </c>
      <c r="E88" s="62">
        <v>160.6</v>
      </c>
      <c r="F88" s="171">
        <v>0</v>
      </c>
      <c r="G88" s="62"/>
    </row>
    <row r="89" spans="1:7">
      <c r="A89" s="57" t="s">
        <v>289</v>
      </c>
      <c r="B89" s="62">
        <v>53.6</v>
      </c>
      <c r="C89" s="62">
        <v>34.1</v>
      </c>
      <c r="D89" s="62">
        <v>0</v>
      </c>
      <c r="E89" s="62">
        <v>19.5</v>
      </c>
      <c r="F89" s="171">
        <v>0</v>
      </c>
      <c r="G89" s="62"/>
    </row>
    <row r="90" spans="1:7">
      <c r="A90" s="64" t="s">
        <v>303</v>
      </c>
      <c r="B90" s="69">
        <v>0</v>
      </c>
      <c r="C90" s="69">
        <v>0</v>
      </c>
      <c r="D90" s="69">
        <v>0</v>
      </c>
      <c r="E90" s="69">
        <v>0</v>
      </c>
      <c r="F90" s="173">
        <v>0</v>
      </c>
      <c r="G90" s="62"/>
    </row>
    <row r="91" spans="1:7">
      <c r="A91" s="57">
        <v>2015</v>
      </c>
      <c r="B91" s="62">
        <v>34849.199999999997</v>
      </c>
      <c r="C91" s="62">
        <v>34177.1</v>
      </c>
      <c r="D91" s="62">
        <v>0</v>
      </c>
      <c r="E91" s="62">
        <v>672.1</v>
      </c>
      <c r="F91" s="62">
        <v>0</v>
      </c>
      <c r="G91" s="62"/>
    </row>
    <row r="92" spans="1:7">
      <c r="A92" s="57" t="s">
        <v>331</v>
      </c>
      <c r="B92" s="62">
        <v>100.9</v>
      </c>
      <c r="C92" s="62">
        <v>0</v>
      </c>
      <c r="D92" s="62">
        <v>0</v>
      </c>
      <c r="E92" s="62">
        <v>100.9</v>
      </c>
      <c r="F92" s="171">
        <v>0</v>
      </c>
      <c r="G92" s="62"/>
    </row>
    <row r="93" spans="1:7">
      <c r="A93" s="57" t="s">
        <v>295</v>
      </c>
      <c r="B93" s="62">
        <v>57.8</v>
      </c>
      <c r="C93" s="62">
        <v>48.4</v>
      </c>
      <c r="D93" s="62">
        <v>0</v>
      </c>
      <c r="E93" s="62">
        <v>9.4</v>
      </c>
      <c r="F93" s="171">
        <v>0</v>
      </c>
      <c r="G93" s="62"/>
    </row>
    <row r="94" spans="1:7">
      <c r="A94" s="57" t="s">
        <v>296</v>
      </c>
      <c r="B94" s="62">
        <v>258.39999999999998</v>
      </c>
      <c r="C94" s="62">
        <v>219.4</v>
      </c>
      <c r="D94" s="62">
        <v>0</v>
      </c>
      <c r="E94" s="62">
        <v>39</v>
      </c>
      <c r="F94" s="171">
        <v>0</v>
      </c>
      <c r="G94" s="62"/>
    </row>
    <row r="95" spans="1:7">
      <c r="A95" s="57" t="s">
        <v>297</v>
      </c>
      <c r="B95" s="62">
        <v>51.4</v>
      </c>
      <c r="C95" s="62">
        <v>51.4</v>
      </c>
      <c r="D95" s="62">
        <v>0</v>
      </c>
      <c r="E95" s="62">
        <v>0</v>
      </c>
      <c r="F95" s="171">
        <v>0</v>
      </c>
      <c r="G95" s="62"/>
    </row>
    <row r="96" spans="1:7">
      <c r="A96" s="57" t="s">
        <v>284</v>
      </c>
      <c r="B96" s="62">
        <v>24.4</v>
      </c>
      <c r="C96" s="62">
        <v>0</v>
      </c>
      <c r="D96" s="62">
        <v>0</v>
      </c>
      <c r="E96" s="62">
        <v>24.4</v>
      </c>
      <c r="F96" s="171">
        <v>0</v>
      </c>
      <c r="G96" s="62"/>
    </row>
    <row r="97" spans="1:7">
      <c r="A97" s="57" t="s">
        <v>298</v>
      </c>
      <c r="B97" s="62">
        <v>42</v>
      </c>
      <c r="C97" s="62">
        <v>0</v>
      </c>
      <c r="D97" s="62">
        <v>0</v>
      </c>
      <c r="E97" s="62">
        <v>42</v>
      </c>
      <c r="F97" s="171">
        <v>0</v>
      </c>
      <c r="G97" s="62"/>
    </row>
    <row r="98" spans="1:7">
      <c r="A98" s="57" t="s">
        <v>285</v>
      </c>
      <c r="B98" s="62">
        <v>544.6</v>
      </c>
      <c r="C98" s="62">
        <v>544.6</v>
      </c>
      <c r="D98" s="62">
        <v>0</v>
      </c>
      <c r="E98" s="62">
        <v>0</v>
      </c>
      <c r="F98" s="171">
        <v>0</v>
      </c>
      <c r="G98" s="62"/>
    </row>
    <row r="99" spans="1:7">
      <c r="A99" s="57" t="s">
        <v>260</v>
      </c>
      <c r="B99" s="62">
        <v>0.1</v>
      </c>
      <c r="C99" s="62">
        <v>0</v>
      </c>
      <c r="D99" s="62">
        <v>0</v>
      </c>
      <c r="E99" s="62">
        <v>0.1</v>
      </c>
      <c r="F99" s="171">
        <v>0</v>
      </c>
      <c r="G99" s="62"/>
    </row>
    <row r="100" spans="1:7">
      <c r="A100" s="57" t="s">
        <v>299</v>
      </c>
      <c r="B100" s="62">
        <v>312.7</v>
      </c>
      <c r="C100" s="62">
        <v>271.7</v>
      </c>
      <c r="D100" s="62">
        <v>0</v>
      </c>
      <c r="E100" s="62">
        <v>41</v>
      </c>
      <c r="F100" s="171">
        <v>0</v>
      </c>
      <c r="G100" s="62"/>
    </row>
    <row r="101" spans="1:7">
      <c r="A101" s="57" t="s">
        <v>300</v>
      </c>
      <c r="B101" s="62">
        <v>1699.6</v>
      </c>
      <c r="C101" s="62">
        <v>1604.4</v>
      </c>
      <c r="D101" s="62">
        <v>0</v>
      </c>
      <c r="E101" s="62">
        <v>95.2</v>
      </c>
      <c r="F101" s="171">
        <v>0</v>
      </c>
      <c r="G101" s="62"/>
    </row>
    <row r="102" spans="1:7">
      <c r="A102" s="57" t="s">
        <v>301</v>
      </c>
      <c r="B102" s="62">
        <v>1392.7</v>
      </c>
      <c r="C102" s="62">
        <v>1297.2</v>
      </c>
      <c r="D102" s="62">
        <v>0</v>
      </c>
      <c r="E102" s="62">
        <v>95.6</v>
      </c>
      <c r="F102" s="171">
        <v>0</v>
      </c>
      <c r="G102" s="62"/>
    </row>
    <row r="103" spans="1:7">
      <c r="A103" s="57" t="s">
        <v>302</v>
      </c>
      <c r="B103" s="62">
        <v>7650.1</v>
      </c>
      <c r="C103" s="62">
        <v>7613.9</v>
      </c>
      <c r="D103" s="62">
        <v>0</v>
      </c>
      <c r="E103" s="62">
        <v>36.200000000000003</v>
      </c>
      <c r="F103" s="171">
        <v>0</v>
      </c>
      <c r="G103" s="62"/>
    </row>
    <row r="104" spans="1:7">
      <c r="A104" s="57" t="s">
        <v>286</v>
      </c>
      <c r="B104" s="62">
        <v>22.2</v>
      </c>
      <c r="C104" s="62">
        <v>1.2</v>
      </c>
      <c r="D104" s="62">
        <v>0</v>
      </c>
      <c r="E104" s="62">
        <v>21.1</v>
      </c>
      <c r="F104" s="171">
        <v>0</v>
      </c>
      <c r="G104" s="62"/>
    </row>
    <row r="105" spans="1:7">
      <c r="A105" s="57" t="s">
        <v>287</v>
      </c>
      <c r="B105" s="62">
        <v>12383.2</v>
      </c>
      <c r="C105" s="62">
        <v>12378.1</v>
      </c>
      <c r="D105" s="62">
        <v>0</v>
      </c>
      <c r="E105" s="62">
        <v>5.0999999999999996</v>
      </c>
      <c r="F105" s="171">
        <v>0</v>
      </c>
      <c r="G105" s="62"/>
    </row>
    <row r="106" spans="1:7">
      <c r="A106" s="57" t="s">
        <v>288</v>
      </c>
      <c r="B106" s="62">
        <v>10253.299999999999</v>
      </c>
      <c r="C106" s="62">
        <v>10108.6</v>
      </c>
      <c r="D106" s="62">
        <v>0</v>
      </c>
      <c r="E106" s="62">
        <v>144.69999999999999</v>
      </c>
      <c r="F106" s="171">
        <v>0</v>
      </c>
      <c r="G106" s="62"/>
    </row>
    <row r="107" spans="1:7">
      <c r="A107" s="57" t="s">
        <v>289</v>
      </c>
      <c r="B107" s="62">
        <v>55.6</v>
      </c>
      <c r="C107" s="62">
        <v>38.1</v>
      </c>
      <c r="D107" s="62">
        <v>0</v>
      </c>
      <c r="E107" s="62">
        <v>17.600000000000001</v>
      </c>
      <c r="F107" s="171">
        <v>0</v>
      </c>
      <c r="G107" s="62"/>
    </row>
    <row r="108" spans="1:7">
      <c r="A108" s="64" t="s">
        <v>303</v>
      </c>
      <c r="B108" s="69">
        <v>0</v>
      </c>
      <c r="C108" s="69">
        <v>0</v>
      </c>
      <c r="D108" s="69">
        <v>0</v>
      </c>
      <c r="E108" s="69">
        <v>0</v>
      </c>
      <c r="F108" s="173">
        <v>0</v>
      </c>
      <c r="G108" s="62"/>
    </row>
    <row r="109" spans="1:7">
      <c r="A109" s="57">
        <v>2016</v>
      </c>
      <c r="B109" s="62">
        <v>32341.599999999999</v>
      </c>
      <c r="C109" s="62">
        <v>31770.5</v>
      </c>
      <c r="D109" s="62">
        <v>0</v>
      </c>
      <c r="E109" s="62">
        <v>571.1</v>
      </c>
      <c r="F109" s="62">
        <v>0</v>
      </c>
      <c r="G109" s="62"/>
    </row>
    <row r="110" spans="1:7">
      <c r="A110" s="57" t="s">
        <v>331</v>
      </c>
      <c r="B110" s="62">
        <v>87</v>
      </c>
      <c r="C110" s="62">
        <v>0</v>
      </c>
      <c r="D110" s="62">
        <v>0</v>
      </c>
      <c r="E110" s="62">
        <v>87</v>
      </c>
      <c r="F110" s="171">
        <v>0</v>
      </c>
      <c r="G110" s="62"/>
    </row>
    <row r="111" spans="1:7">
      <c r="A111" s="57" t="s">
        <v>295</v>
      </c>
      <c r="B111" s="62">
        <v>55.4</v>
      </c>
      <c r="C111" s="62">
        <v>47.5</v>
      </c>
      <c r="D111" s="62">
        <v>0</v>
      </c>
      <c r="E111" s="62">
        <v>7.9</v>
      </c>
      <c r="F111" s="171">
        <v>0</v>
      </c>
      <c r="G111" s="62"/>
    </row>
    <row r="112" spans="1:7">
      <c r="A112" s="57" t="s">
        <v>296</v>
      </c>
      <c r="B112" s="62">
        <v>248.6</v>
      </c>
      <c r="C112" s="62">
        <v>216</v>
      </c>
      <c r="D112" s="62">
        <v>0</v>
      </c>
      <c r="E112" s="62">
        <v>32.5</v>
      </c>
      <c r="F112" s="171">
        <v>0</v>
      </c>
      <c r="G112" s="62"/>
    </row>
    <row r="113" spans="1:7">
      <c r="A113" s="57" t="s">
        <v>297</v>
      </c>
      <c r="B113" s="62">
        <v>45.3</v>
      </c>
      <c r="C113" s="62">
        <v>45.3</v>
      </c>
      <c r="D113" s="62">
        <v>0</v>
      </c>
      <c r="E113" s="62">
        <v>0</v>
      </c>
      <c r="F113" s="171">
        <v>0</v>
      </c>
      <c r="G113" s="62"/>
    </row>
    <row r="114" spans="1:7">
      <c r="A114" s="57" t="s">
        <v>284</v>
      </c>
      <c r="B114" s="62">
        <v>18.8</v>
      </c>
      <c r="C114" s="62">
        <v>0</v>
      </c>
      <c r="D114" s="62">
        <v>0</v>
      </c>
      <c r="E114" s="62">
        <v>18.8</v>
      </c>
      <c r="F114" s="171">
        <v>0</v>
      </c>
      <c r="G114" s="62"/>
    </row>
    <row r="115" spans="1:7">
      <c r="A115" s="57" t="s">
        <v>298</v>
      </c>
      <c r="B115" s="62">
        <v>42.4</v>
      </c>
      <c r="C115" s="62">
        <v>0</v>
      </c>
      <c r="D115" s="62">
        <v>0</v>
      </c>
      <c r="E115" s="62">
        <v>42.4</v>
      </c>
      <c r="F115" s="171">
        <v>0</v>
      </c>
      <c r="G115" s="62"/>
    </row>
    <row r="116" spans="1:7">
      <c r="A116" s="57" t="s">
        <v>285</v>
      </c>
      <c r="B116" s="62">
        <v>471.9</v>
      </c>
      <c r="C116" s="62">
        <v>471.9</v>
      </c>
      <c r="D116" s="62">
        <v>0</v>
      </c>
      <c r="E116" s="62">
        <v>0</v>
      </c>
      <c r="F116" s="171">
        <v>0</v>
      </c>
      <c r="G116" s="62"/>
    </row>
    <row r="117" spans="1:7">
      <c r="A117" s="57" t="s">
        <v>260</v>
      </c>
      <c r="B117" s="62">
        <v>0</v>
      </c>
      <c r="C117" s="62">
        <v>0</v>
      </c>
      <c r="D117" s="62">
        <v>0</v>
      </c>
      <c r="E117" s="62">
        <v>0</v>
      </c>
      <c r="F117" s="171">
        <v>0</v>
      </c>
      <c r="G117" s="62"/>
    </row>
    <row r="118" spans="1:7">
      <c r="A118" s="57" t="s">
        <v>299</v>
      </c>
      <c r="B118" s="62">
        <v>317.60000000000002</v>
      </c>
      <c r="C118" s="62">
        <v>281.60000000000002</v>
      </c>
      <c r="D118" s="62">
        <v>0</v>
      </c>
      <c r="E118" s="62">
        <v>36.1</v>
      </c>
      <c r="F118" s="171">
        <v>0</v>
      </c>
      <c r="G118" s="62"/>
    </row>
    <row r="119" spans="1:7">
      <c r="A119" s="57" t="s">
        <v>300</v>
      </c>
      <c r="B119" s="62">
        <v>1635</v>
      </c>
      <c r="C119" s="62">
        <v>1551.1</v>
      </c>
      <c r="D119" s="62">
        <v>0</v>
      </c>
      <c r="E119" s="62">
        <v>83.9</v>
      </c>
      <c r="F119" s="171">
        <v>0</v>
      </c>
      <c r="G119" s="62"/>
    </row>
    <row r="120" spans="1:7">
      <c r="A120" s="57" t="s">
        <v>301</v>
      </c>
      <c r="B120" s="62">
        <v>1392.1</v>
      </c>
      <c r="C120" s="62">
        <v>1305.4000000000001</v>
      </c>
      <c r="D120" s="62">
        <v>0</v>
      </c>
      <c r="E120" s="62">
        <v>86.7</v>
      </c>
      <c r="F120" s="171">
        <v>0</v>
      </c>
      <c r="G120" s="62"/>
    </row>
    <row r="121" spans="1:7">
      <c r="A121" s="57" t="s">
        <v>302</v>
      </c>
      <c r="B121" s="62">
        <v>5659.6</v>
      </c>
      <c r="C121" s="62">
        <v>5642.5</v>
      </c>
      <c r="D121" s="62">
        <v>0</v>
      </c>
      <c r="E121" s="62">
        <v>17.100000000000001</v>
      </c>
      <c r="F121" s="171">
        <v>0</v>
      </c>
      <c r="G121" s="62"/>
    </row>
    <row r="122" spans="1:7">
      <c r="A122" s="57" t="s">
        <v>286</v>
      </c>
      <c r="B122" s="62">
        <v>19.399999999999999</v>
      </c>
      <c r="C122" s="62">
        <v>1.2</v>
      </c>
      <c r="D122" s="62">
        <v>0</v>
      </c>
      <c r="E122" s="62">
        <v>18.2</v>
      </c>
      <c r="F122" s="171">
        <v>0</v>
      </c>
      <c r="G122" s="62"/>
    </row>
    <row r="123" spans="1:7">
      <c r="A123" s="57" t="s">
        <v>287</v>
      </c>
      <c r="B123" s="62">
        <v>11880.5</v>
      </c>
      <c r="C123" s="62">
        <v>11876.7</v>
      </c>
      <c r="D123" s="62">
        <v>0</v>
      </c>
      <c r="E123" s="62">
        <v>3.8</v>
      </c>
      <c r="F123" s="171">
        <v>0</v>
      </c>
      <c r="G123" s="62"/>
    </row>
    <row r="124" spans="1:7">
      <c r="A124" s="57" t="s">
        <v>288</v>
      </c>
      <c r="B124" s="62">
        <v>10415.200000000001</v>
      </c>
      <c r="C124" s="62">
        <v>10293.4</v>
      </c>
      <c r="D124" s="62">
        <v>0</v>
      </c>
      <c r="E124" s="62">
        <v>121.8</v>
      </c>
      <c r="F124" s="171">
        <v>0</v>
      </c>
      <c r="G124" s="62"/>
    </row>
    <row r="125" spans="1:7">
      <c r="A125" s="57" t="s">
        <v>289</v>
      </c>
      <c r="B125" s="62">
        <v>52.7</v>
      </c>
      <c r="C125" s="62">
        <v>38</v>
      </c>
      <c r="D125" s="62">
        <v>0</v>
      </c>
      <c r="E125" s="62">
        <v>14.7</v>
      </c>
      <c r="F125" s="171">
        <v>0</v>
      </c>
      <c r="G125" s="62"/>
    </row>
    <row r="126" spans="1:7">
      <c r="A126" s="57" t="s">
        <v>303</v>
      </c>
      <c r="B126" s="62">
        <v>0</v>
      </c>
      <c r="C126" s="62">
        <v>0</v>
      </c>
      <c r="D126" s="62">
        <v>0</v>
      </c>
      <c r="E126" s="62">
        <v>0</v>
      </c>
      <c r="F126" s="171">
        <v>0</v>
      </c>
      <c r="G126" s="62"/>
    </row>
    <row r="127" spans="1:7">
      <c r="A127" s="71">
        <v>2017</v>
      </c>
      <c r="B127" s="74">
        <v>33359.699999999997</v>
      </c>
      <c r="C127" s="74">
        <v>32847</v>
      </c>
      <c r="D127" s="74">
        <v>0</v>
      </c>
      <c r="E127" s="74">
        <v>512.70000000000005</v>
      </c>
      <c r="F127" s="74">
        <v>0</v>
      </c>
      <c r="G127" s="62"/>
    </row>
    <row r="128" spans="1:7">
      <c r="A128" s="57" t="s">
        <v>331</v>
      </c>
      <c r="B128" s="62">
        <v>83.6</v>
      </c>
      <c r="C128" s="62">
        <v>0</v>
      </c>
      <c r="D128" s="62">
        <v>0</v>
      </c>
      <c r="E128" s="62">
        <v>83.6</v>
      </c>
      <c r="F128" s="171">
        <v>0</v>
      </c>
      <c r="G128" s="62"/>
    </row>
    <row r="129" spans="1:7">
      <c r="A129" s="57" t="s">
        <v>295</v>
      </c>
      <c r="B129" s="62">
        <v>47.7</v>
      </c>
      <c r="C129" s="62">
        <v>44.5</v>
      </c>
      <c r="D129" s="62">
        <v>0</v>
      </c>
      <c r="E129" s="62">
        <v>3.2</v>
      </c>
      <c r="F129" s="171">
        <v>0</v>
      </c>
      <c r="G129" s="62"/>
    </row>
    <row r="130" spans="1:7">
      <c r="A130" s="57" t="s">
        <v>296</v>
      </c>
      <c r="B130" s="62">
        <v>223.4</v>
      </c>
      <c r="C130" s="62">
        <v>197.6</v>
      </c>
      <c r="D130" s="62">
        <v>0</v>
      </c>
      <c r="E130" s="62">
        <v>25.9</v>
      </c>
      <c r="F130" s="171">
        <v>0</v>
      </c>
      <c r="G130" s="62"/>
    </row>
    <row r="131" spans="1:7">
      <c r="A131" s="57" t="s">
        <v>297</v>
      </c>
      <c r="B131" s="62">
        <v>24.8</v>
      </c>
      <c r="C131" s="62">
        <v>24.8</v>
      </c>
      <c r="D131" s="62">
        <v>0</v>
      </c>
      <c r="E131" s="62">
        <v>0</v>
      </c>
      <c r="F131" s="171">
        <v>0</v>
      </c>
      <c r="G131" s="62"/>
    </row>
    <row r="132" spans="1:7">
      <c r="A132" s="57" t="s">
        <v>284</v>
      </c>
      <c r="B132" s="62">
        <v>18.3</v>
      </c>
      <c r="C132" s="62">
        <v>0</v>
      </c>
      <c r="D132" s="62">
        <v>0</v>
      </c>
      <c r="E132" s="62">
        <v>18.3</v>
      </c>
      <c r="F132" s="171">
        <v>0</v>
      </c>
      <c r="G132" s="62"/>
    </row>
    <row r="133" spans="1:7">
      <c r="A133" s="57" t="s">
        <v>298</v>
      </c>
      <c r="B133" s="62">
        <v>32.1</v>
      </c>
      <c r="C133" s="62">
        <v>0</v>
      </c>
      <c r="D133" s="62">
        <v>0</v>
      </c>
      <c r="E133" s="62">
        <v>32.1</v>
      </c>
      <c r="F133" s="171">
        <v>0</v>
      </c>
      <c r="G133" s="62"/>
    </row>
    <row r="134" spans="1:7">
      <c r="A134" s="57" t="s">
        <v>285</v>
      </c>
      <c r="B134" s="62">
        <v>455.8</v>
      </c>
      <c r="C134" s="62">
        <v>455.8</v>
      </c>
      <c r="D134" s="62">
        <v>0</v>
      </c>
      <c r="E134" s="62">
        <v>0</v>
      </c>
      <c r="F134" s="171">
        <v>0</v>
      </c>
      <c r="G134" s="62"/>
    </row>
    <row r="135" spans="1:7">
      <c r="A135" s="57" t="s">
        <v>260</v>
      </c>
      <c r="B135" s="62">
        <v>0</v>
      </c>
      <c r="C135" s="62">
        <v>0</v>
      </c>
      <c r="D135" s="62">
        <v>0</v>
      </c>
      <c r="E135" s="62">
        <v>0</v>
      </c>
      <c r="F135" s="171">
        <v>0</v>
      </c>
      <c r="G135" s="62"/>
    </row>
    <row r="136" spans="1:7">
      <c r="A136" s="57" t="s">
        <v>299</v>
      </c>
      <c r="B136" s="62">
        <v>302.5</v>
      </c>
      <c r="C136" s="62">
        <v>275.2</v>
      </c>
      <c r="D136" s="62">
        <v>0</v>
      </c>
      <c r="E136" s="62">
        <v>27.3</v>
      </c>
      <c r="F136" s="171">
        <v>0</v>
      </c>
      <c r="G136" s="62"/>
    </row>
    <row r="137" spans="1:7">
      <c r="A137" s="57" t="s">
        <v>300</v>
      </c>
      <c r="B137" s="62">
        <v>1354.9</v>
      </c>
      <c r="C137" s="62">
        <v>1276</v>
      </c>
      <c r="D137" s="62">
        <v>0</v>
      </c>
      <c r="E137" s="62">
        <v>78.900000000000006</v>
      </c>
      <c r="F137" s="171">
        <v>0</v>
      </c>
      <c r="G137" s="62"/>
    </row>
    <row r="138" spans="1:7">
      <c r="A138" s="57" t="s">
        <v>301</v>
      </c>
      <c r="B138" s="62">
        <v>1311.4</v>
      </c>
      <c r="C138" s="62">
        <v>1221.2</v>
      </c>
      <c r="D138" s="62">
        <v>0</v>
      </c>
      <c r="E138" s="62">
        <v>90.2</v>
      </c>
      <c r="F138" s="171">
        <v>0</v>
      </c>
      <c r="G138" s="62"/>
    </row>
    <row r="139" spans="1:7">
      <c r="A139" s="57" t="s">
        <v>302</v>
      </c>
      <c r="B139" s="62">
        <v>7323.6</v>
      </c>
      <c r="C139" s="62">
        <v>7307.9</v>
      </c>
      <c r="D139" s="62">
        <v>0</v>
      </c>
      <c r="E139" s="62">
        <v>15.7</v>
      </c>
      <c r="F139" s="171">
        <v>0</v>
      </c>
      <c r="G139" s="62"/>
    </row>
    <row r="140" spans="1:7">
      <c r="A140" s="57" t="s">
        <v>286</v>
      </c>
      <c r="B140" s="62">
        <v>15.1</v>
      </c>
      <c r="C140" s="62">
        <v>1.1000000000000001</v>
      </c>
      <c r="D140" s="62">
        <v>0</v>
      </c>
      <c r="E140" s="62">
        <v>14</v>
      </c>
      <c r="F140" s="171">
        <v>0</v>
      </c>
      <c r="G140" s="62"/>
    </row>
    <row r="141" spans="1:7">
      <c r="A141" s="57" t="s">
        <v>287</v>
      </c>
      <c r="B141" s="62">
        <v>12262.1</v>
      </c>
      <c r="C141" s="62">
        <v>12259.2</v>
      </c>
      <c r="D141" s="62">
        <v>0</v>
      </c>
      <c r="E141" s="62">
        <v>3</v>
      </c>
      <c r="F141" s="171">
        <v>0</v>
      </c>
      <c r="G141" s="62"/>
    </row>
    <row r="142" spans="1:7">
      <c r="A142" s="57" t="s">
        <v>288</v>
      </c>
      <c r="B142" s="62">
        <v>9855</v>
      </c>
      <c r="C142" s="62">
        <v>9749.7000000000007</v>
      </c>
      <c r="D142" s="62">
        <v>0</v>
      </c>
      <c r="E142" s="62">
        <v>105.3</v>
      </c>
      <c r="F142" s="171">
        <v>0</v>
      </c>
      <c r="G142" s="62"/>
    </row>
    <row r="143" spans="1:7">
      <c r="A143" s="57" t="s">
        <v>289</v>
      </c>
      <c r="B143" s="62">
        <v>49.3</v>
      </c>
      <c r="C143" s="62">
        <v>34.200000000000003</v>
      </c>
      <c r="D143" s="62">
        <v>0</v>
      </c>
      <c r="E143" s="62">
        <v>15.1</v>
      </c>
      <c r="F143" s="171">
        <v>0</v>
      </c>
      <c r="G143" s="62"/>
    </row>
    <row r="144" spans="1:7">
      <c r="A144" s="57" t="s">
        <v>303</v>
      </c>
      <c r="B144" s="62">
        <v>0</v>
      </c>
      <c r="C144" s="62">
        <v>0</v>
      </c>
      <c r="D144" s="62">
        <v>0</v>
      </c>
      <c r="E144" s="62">
        <v>0</v>
      </c>
      <c r="F144" s="171">
        <v>0</v>
      </c>
      <c r="G144" s="62"/>
    </row>
    <row r="145" spans="1:7">
      <c r="A145" s="71">
        <v>2018</v>
      </c>
      <c r="B145" s="74">
        <v>32480.2</v>
      </c>
      <c r="C145" s="74">
        <v>32048.5</v>
      </c>
      <c r="D145" s="74">
        <v>0</v>
      </c>
      <c r="E145" s="74">
        <v>431.8</v>
      </c>
      <c r="F145" s="74">
        <v>0</v>
      </c>
      <c r="G145" s="62"/>
    </row>
    <row r="146" spans="1:7">
      <c r="A146" s="57" t="s">
        <v>331</v>
      </c>
      <c r="B146" s="62">
        <v>67.900000000000006</v>
      </c>
      <c r="C146" s="62">
        <v>0</v>
      </c>
      <c r="D146" s="62">
        <v>0</v>
      </c>
      <c r="E146" s="62">
        <v>67.900000000000006</v>
      </c>
      <c r="F146" s="171">
        <v>0</v>
      </c>
      <c r="G146" s="62"/>
    </row>
    <row r="147" spans="1:7">
      <c r="A147" s="57" t="s">
        <v>295</v>
      </c>
      <c r="B147" s="62">
        <v>44.4</v>
      </c>
      <c r="C147" s="62">
        <v>44.4</v>
      </c>
      <c r="D147" s="62">
        <v>0</v>
      </c>
      <c r="E147" s="62">
        <v>0</v>
      </c>
      <c r="F147" s="171">
        <v>0</v>
      </c>
      <c r="G147" s="62"/>
    </row>
    <row r="148" spans="1:7">
      <c r="A148" s="57" t="s">
        <v>296</v>
      </c>
      <c r="B148" s="62">
        <v>204.6</v>
      </c>
      <c r="C148" s="62">
        <v>197.9</v>
      </c>
      <c r="D148" s="62">
        <v>0</v>
      </c>
      <c r="E148" s="62">
        <v>6.7</v>
      </c>
      <c r="F148" s="171">
        <v>0</v>
      </c>
      <c r="G148" s="62"/>
    </row>
    <row r="149" spans="1:7">
      <c r="A149" s="57" t="s">
        <v>297</v>
      </c>
      <c r="B149" s="62">
        <v>1.9</v>
      </c>
      <c r="C149" s="62">
        <v>1.9</v>
      </c>
      <c r="D149" s="62">
        <v>0</v>
      </c>
      <c r="E149" s="62">
        <v>0</v>
      </c>
      <c r="F149" s="171">
        <v>0</v>
      </c>
      <c r="G149" s="62"/>
    </row>
    <row r="150" spans="1:7">
      <c r="A150" s="57" t="s">
        <v>284</v>
      </c>
      <c r="B150" s="62">
        <v>15.5</v>
      </c>
      <c r="C150" s="62">
        <v>0</v>
      </c>
      <c r="D150" s="62">
        <v>0</v>
      </c>
      <c r="E150" s="62">
        <v>15.5</v>
      </c>
      <c r="F150" s="171">
        <v>0</v>
      </c>
      <c r="G150" s="62"/>
    </row>
    <row r="151" spans="1:7">
      <c r="A151" s="57" t="s">
        <v>298</v>
      </c>
      <c r="B151" s="62">
        <v>25.3</v>
      </c>
      <c r="C151" s="62">
        <v>0</v>
      </c>
      <c r="D151" s="62">
        <v>0</v>
      </c>
      <c r="E151" s="62">
        <v>25.3</v>
      </c>
      <c r="F151" s="171">
        <v>0</v>
      </c>
      <c r="G151" s="62"/>
    </row>
    <row r="152" spans="1:7">
      <c r="A152" s="57" t="s">
        <v>285</v>
      </c>
      <c r="B152" s="62">
        <v>467.9</v>
      </c>
      <c r="C152" s="62">
        <v>467.9</v>
      </c>
      <c r="D152" s="62">
        <v>0</v>
      </c>
      <c r="E152" s="62">
        <v>0</v>
      </c>
      <c r="F152" s="171">
        <v>0</v>
      </c>
      <c r="G152" s="62"/>
    </row>
    <row r="153" spans="1:7">
      <c r="A153" s="57" t="s">
        <v>260</v>
      </c>
      <c r="B153" s="62">
        <v>0</v>
      </c>
      <c r="C153" s="62">
        <v>0</v>
      </c>
      <c r="D153" s="62">
        <v>0</v>
      </c>
      <c r="E153" s="62">
        <v>0</v>
      </c>
      <c r="F153" s="171">
        <v>0</v>
      </c>
      <c r="G153" s="62"/>
    </row>
    <row r="154" spans="1:7">
      <c r="A154" s="57" t="s">
        <v>299</v>
      </c>
      <c r="B154" s="62">
        <v>284.89999999999998</v>
      </c>
      <c r="C154" s="62">
        <v>262.7</v>
      </c>
      <c r="D154" s="62">
        <v>0</v>
      </c>
      <c r="E154" s="62">
        <v>22.1</v>
      </c>
      <c r="F154" s="171">
        <v>0</v>
      </c>
      <c r="G154" s="62"/>
    </row>
    <row r="155" spans="1:7">
      <c r="A155" s="57" t="s">
        <v>300</v>
      </c>
      <c r="B155" s="62">
        <v>1280.0999999999999</v>
      </c>
      <c r="C155" s="62">
        <v>1209.0999999999999</v>
      </c>
      <c r="D155" s="62">
        <v>0</v>
      </c>
      <c r="E155" s="62">
        <v>71</v>
      </c>
      <c r="F155" s="171">
        <v>0</v>
      </c>
      <c r="G155" s="62"/>
    </row>
    <row r="156" spans="1:7">
      <c r="A156" s="57" t="s">
        <v>301</v>
      </c>
      <c r="B156" s="62">
        <v>1107.3</v>
      </c>
      <c r="C156" s="62">
        <v>1022.5</v>
      </c>
      <c r="D156" s="62">
        <v>0</v>
      </c>
      <c r="E156" s="62">
        <v>84.8</v>
      </c>
      <c r="F156" s="171">
        <v>0</v>
      </c>
      <c r="G156" s="62"/>
    </row>
    <row r="157" spans="1:7">
      <c r="A157" s="57" t="s">
        <v>302</v>
      </c>
      <c r="B157" s="62">
        <v>7584.1</v>
      </c>
      <c r="C157" s="62">
        <v>7570.1</v>
      </c>
      <c r="D157" s="62">
        <v>0</v>
      </c>
      <c r="E157" s="62">
        <v>14.1</v>
      </c>
      <c r="F157" s="171">
        <v>0</v>
      </c>
      <c r="G157" s="62"/>
    </row>
    <row r="158" spans="1:7">
      <c r="A158" s="57" t="s">
        <v>286</v>
      </c>
      <c r="B158" s="62">
        <v>12</v>
      </c>
      <c r="C158" s="62">
        <v>1.3</v>
      </c>
      <c r="D158" s="62">
        <v>0</v>
      </c>
      <c r="E158" s="62">
        <v>10.7</v>
      </c>
      <c r="F158" s="171">
        <v>0</v>
      </c>
      <c r="G158" s="62"/>
    </row>
    <row r="159" spans="1:7">
      <c r="A159" s="57" t="s">
        <v>287</v>
      </c>
      <c r="B159" s="62">
        <v>11571.9</v>
      </c>
      <c r="C159" s="62">
        <v>11569.8</v>
      </c>
      <c r="D159" s="62">
        <v>0</v>
      </c>
      <c r="E159" s="62">
        <v>2.1</v>
      </c>
      <c r="F159" s="171">
        <v>0</v>
      </c>
      <c r="G159" s="62"/>
    </row>
    <row r="160" spans="1:7">
      <c r="A160" s="57" t="s">
        <v>288</v>
      </c>
      <c r="B160" s="62">
        <v>9756.7000000000007</v>
      </c>
      <c r="C160" s="62">
        <v>9660.2999999999993</v>
      </c>
      <c r="D160" s="62">
        <v>0</v>
      </c>
      <c r="E160" s="62">
        <v>96.4</v>
      </c>
      <c r="F160" s="171">
        <v>0</v>
      </c>
      <c r="G160" s="62"/>
    </row>
    <row r="161" spans="1:7">
      <c r="A161" s="57" t="s">
        <v>289</v>
      </c>
      <c r="B161" s="62">
        <v>55.9</v>
      </c>
      <c r="C161" s="62">
        <v>40.700000000000003</v>
      </c>
      <c r="D161" s="62">
        <v>0</v>
      </c>
      <c r="E161" s="62">
        <v>15.2</v>
      </c>
      <c r="F161" s="171">
        <v>0</v>
      </c>
      <c r="G161" s="62"/>
    </row>
    <row r="162" spans="1:7">
      <c r="A162" s="57" t="s">
        <v>303</v>
      </c>
      <c r="B162" s="62">
        <v>0</v>
      </c>
      <c r="C162" s="62">
        <v>0</v>
      </c>
      <c r="D162" s="62">
        <v>0</v>
      </c>
      <c r="E162" s="62">
        <v>0</v>
      </c>
      <c r="F162" s="171">
        <v>0</v>
      </c>
      <c r="G162" s="62"/>
    </row>
    <row r="163" spans="1:7">
      <c r="A163" s="71">
        <v>2019</v>
      </c>
      <c r="B163" s="74">
        <v>32057.4</v>
      </c>
      <c r="C163" s="74">
        <v>31751.7</v>
      </c>
      <c r="D163" s="74">
        <v>0</v>
      </c>
      <c r="E163" s="74">
        <v>305.60000000000002</v>
      </c>
      <c r="F163" s="74">
        <v>0</v>
      </c>
      <c r="G163" s="62"/>
    </row>
    <row r="164" spans="1:7">
      <c r="A164" s="57" t="s">
        <v>331</v>
      </c>
      <c r="B164" s="62">
        <v>50</v>
      </c>
      <c r="C164" s="62">
        <v>0</v>
      </c>
      <c r="D164" s="62">
        <v>0</v>
      </c>
      <c r="E164" s="62">
        <v>50</v>
      </c>
      <c r="F164" s="171">
        <v>0</v>
      </c>
      <c r="G164" s="62"/>
    </row>
    <row r="165" spans="1:7">
      <c r="A165" s="57" t="s">
        <v>295</v>
      </c>
      <c r="B165" s="62">
        <v>39.299999999999997</v>
      </c>
      <c r="C165" s="62">
        <v>39.299999999999997</v>
      </c>
      <c r="D165" s="62">
        <v>0</v>
      </c>
      <c r="E165" s="62">
        <v>0</v>
      </c>
      <c r="F165" s="171">
        <v>0</v>
      </c>
      <c r="G165" s="62"/>
    </row>
    <row r="166" spans="1:7">
      <c r="A166" s="57" t="s">
        <v>255</v>
      </c>
      <c r="B166" s="62">
        <v>185.9</v>
      </c>
      <c r="C166" s="62">
        <v>185.9</v>
      </c>
      <c r="D166" s="62">
        <v>0</v>
      </c>
      <c r="E166" s="62">
        <v>0</v>
      </c>
      <c r="F166" s="171">
        <v>0</v>
      </c>
      <c r="G166" s="62"/>
    </row>
    <row r="167" spans="1:7">
      <c r="A167" s="57" t="s">
        <v>256</v>
      </c>
      <c r="B167" s="62">
        <v>1.4</v>
      </c>
      <c r="C167" s="62">
        <v>1.4</v>
      </c>
      <c r="D167" s="62">
        <v>0</v>
      </c>
      <c r="E167" s="62">
        <v>0</v>
      </c>
      <c r="F167" s="171">
        <v>0</v>
      </c>
      <c r="G167" s="62"/>
    </row>
    <row r="168" spans="1:7">
      <c r="A168" s="57" t="s">
        <v>284</v>
      </c>
      <c r="B168" s="62">
        <v>11.9</v>
      </c>
      <c r="C168" s="62">
        <v>0</v>
      </c>
      <c r="D168" s="62">
        <v>0</v>
      </c>
      <c r="E168" s="62">
        <v>11.9</v>
      </c>
      <c r="F168" s="171">
        <v>0</v>
      </c>
      <c r="G168" s="62"/>
    </row>
    <row r="169" spans="1:7">
      <c r="A169" s="57" t="s">
        <v>298</v>
      </c>
      <c r="B169" s="62">
        <v>13.5</v>
      </c>
      <c r="C169" s="62">
        <v>0</v>
      </c>
      <c r="D169" s="62">
        <v>0</v>
      </c>
      <c r="E169" s="62">
        <v>13.5</v>
      </c>
      <c r="F169" s="171">
        <v>0</v>
      </c>
      <c r="G169" s="62"/>
    </row>
    <row r="170" spans="1:7">
      <c r="A170" s="57" t="s">
        <v>285</v>
      </c>
      <c r="B170" s="62">
        <v>414.2</v>
      </c>
      <c r="C170" s="62">
        <v>414.2</v>
      </c>
      <c r="D170" s="62">
        <v>0</v>
      </c>
      <c r="E170" s="62">
        <v>0</v>
      </c>
      <c r="F170" s="171">
        <v>0</v>
      </c>
      <c r="G170" s="62"/>
    </row>
    <row r="171" spans="1:7">
      <c r="A171" s="57" t="s">
        <v>260</v>
      </c>
      <c r="B171" s="62">
        <v>0</v>
      </c>
      <c r="C171" s="62">
        <v>0</v>
      </c>
      <c r="D171" s="62">
        <v>0</v>
      </c>
      <c r="E171" s="62">
        <v>0</v>
      </c>
      <c r="F171" s="171">
        <v>0</v>
      </c>
      <c r="G171" s="62"/>
    </row>
    <row r="172" spans="1:7">
      <c r="A172" s="57" t="s">
        <v>299</v>
      </c>
      <c r="B172" s="62">
        <v>263.60000000000002</v>
      </c>
      <c r="C172" s="62">
        <v>243.6</v>
      </c>
      <c r="D172" s="62">
        <v>0</v>
      </c>
      <c r="E172" s="62">
        <v>20</v>
      </c>
      <c r="F172" s="171">
        <v>0</v>
      </c>
      <c r="G172" s="62"/>
    </row>
    <row r="173" spans="1:7">
      <c r="A173" s="57" t="s">
        <v>262</v>
      </c>
      <c r="B173" s="62">
        <v>1316.2</v>
      </c>
      <c r="C173" s="62">
        <v>1268.2</v>
      </c>
      <c r="D173" s="62">
        <v>0</v>
      </c>
      <c r="E173" s="62">
        <v>48</v>
      </c>
      <c r="F173" s="171">
        <v>0</v>
      </c>
      <c r="G173" s="62"/>
    </row>
    <row r="174" spans="1:7">
      <c r="A174" s="57" t="s">
        <v>301</v>
      </c>
      <c r="B174" s="62">
        <v>1174.9000000000001</v>
      </c>
      <c r="C174" s="62">
        <v>1111.5999999999999</v>
      </c>
      <c r="D174" s="62">
        <v>0</v>
      </c>
      <c r="E174" s="62">
        <v>63.3</v>
      </c>
      <c r="F174" s="171">
        <v>0</v>
      </c>
      <c r="G174" s="62"/>
    </row>
    <row r="175" spans="1:7">
      <c r="A175" s="57" t="s">
        <v>264</v>
      </c>
      <c r="B175" s="62">
        <v>7348.1</v>
      </c>
      <c r="C175" s="62">
        <v>7337.3</v>
      </c>
      <c r="D175" s="62">
        <v>0</v>
      </c>
      <c r="E175" s="62">
        <v>10.9</v>
      </c>
      <c r="F175" s="171">
        <v>0</v>
      </c>
      <c r="G175" s="62"/>
    </row>
    <row r="176" spans="1:7">
      <c r="A176" s="57" t="s">
        <v>265</v>
      </c>
      <c r="B176" s="62">
        <v>8.1999999999999993</v>
      </c>
      <c r="C176" s="62">
        <v>1</v>
      </c>
      <c r="D176" s="62">
        <v>0</v>
      </c>
      <c r="E176" s="62">
        <v>7.2</v>
      </c>
      <c r="F176" s="171">
        <v>0</v>
      </c>
      <c r="G176" s="62"/>
    </row>
    <row r="177" spans="1:7">
      <c r="A177" s="57" t="s">
        <v>266</v>
      </c>
      <c r="B177" s="62">
        <v>11339.7</v>
      </c>
      <c r="C177" s="62">
        <v>11338.1</v>
      </c>
      <c r="D177" s="62">
        <v>0</v>
      </c>
      <c r="E177" s="62">
        <v>1.6</v>
      </c>
      <c r="F177" s="171">
        <v>0</v>
      </c>
      <c r="G177" s="62"/>
    </row>
    <row r="178" spans="1:7">
      <c r="A178" s="57" t="s">
        <v>267</v>
      </c>
      <c r="B178" s="62">
        <v>9850</v>
      </c>
      <c r="C178" s="62">
        <v>9780.7000000000007</v>
      </c>
      <c r="D178" s="62">
        <v>0</v>
      </c>
      <c r="E178" s="62">
        <v>69.3</v>
      </c>
      <c r="F178" s="171">
        <v>0</v>
      </c>
      <c r="G178" s="62"/>
    </row>
    <row r="179" spans="1:7">
      <c r="A179" s="57" t="s">
        <v>268</v>
      </c>
      <c r="B179" s="62">
        <v>40.5</v>
      </c>
      <c r="C179" s="62">
        <v>30.5</v>
      </c>
      <c r="D179" s="62">
        <v>0</v>
      </c>
      <c r="E179" s="62">
        <v>10</v>
      </c>
      <c r="F179" s="171">
        <v>0</v>
      </c>
      <c r="G179" s="62"/>
    </row>
    <row r="180" spans="1:7" ht="13.5" thickBot="1">
      <c r="A180" s="89" t="s">
        <v>303</v>
      </c>
      <c r="B180" s="94">
        <v>0</v>
      </c>
      <c r="C180" s="94">
        <v>0</v>
      </c>
      <c r="D180" s="94">
        <v>0</v>
      </c>
      <c r="E180" s="94">
        <v>0</v>
      </c>
      <c r="F180" s="174">
        <v>0</v>
      </c>
      <c r="G180" s="62"/>
    </row>
    <row r="181" spans="1:7">
      <c r="A181" s="16" t="s">
        <v>272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F182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 activeCell="B7" sqref="B7:F180"/>
    </sheetView>
  </sheetViews>
  <sheetFormatPr defaultRowHeight="12.75"/>
  <cols>
    <col min="1" max="1" width="10.7109375" style="88" customWidth="1"/>
    <col min="2" max="2" width="9.5703125" style="88" bestFit="1" customWidth="1"/>
    <col min="3" max="3" width="9" style="88" bestFit="1" customWidth="1"/>
    <col min="4" max="4" width="15.42578125" style="88" bestFit="1" customWidth="1"/>
    <col min="5" max="5" width="21.85546875" style="88" bestFit="1" customWidth="1"/>
    <col min="6" max="6" width="13.5703125" style="88" bestFit="1" customWidth="1"/>
    <col min="7" max="16384" width="9.140625" style="88"/>
  </cols>
  <sheetData>
    <row r="1" spans="1:6" ht="17.25">
      <c r="A1" s="30" t="s">
        <v>385</v>
      </c>
    </row>
    <row r="2" spans="1:6" ht="17.25">
      <c r="A2" s="30" t="s">
        <v>386</v>
      </c>
    </row>
    <row r="4" spans="1:6" ht="13.5" thickBot="1">
      <c r="A4" s="88" t="s">
        <v>276</v>
      </c>
    </row>
    <row r="5" spans="1:6" s="172" customFormat="1">
      <c r="A5" s="160"/>
      <c r="B5" s="37" t="s">
        <v>278</v>
      </c>
      <c r="C5" s="37" t="s">
        <v>375</v>
      </c>
      <c r="D5" s="37" t="s">
        <v>376</v>
      </c>
      <c r="E5" s="38" t="s">
        <v>377</v>
      </c>
      <c r="F5" s="38" t="s">
        <v>378</v>
      </c>
    </row>
    <row r="6" spans="1:6" s="172" customFormat="1" ht="13.5" thickBot="1">
      <c r="A6" s="163"/>
      <c r="B6" s="46" t="s">
        <v>281</v>
      </c>
      <c r="C6" s="47" t="s">
        <v>379</v>
      </c>
      <c r="D6" s="47" t="s">
        <v>380</v>
      </c>
      <c r="E6" s="47" t="s">
        <v>381</v>
      </c>
      <c r="F6" s="49" t="s">
        <v>382</v>
      </c>
    </row>
    <row r="7" spans="1:6" ht="13.5" thickTop="1">
      <c r="A7" s="50">
        <v>1996</v>
      </c>
      <c r="B7" s="166">
        <v>88566.1</v>
      </c>
      <c r="C7" s="166">
        <v>38940.199999999997</v>
      </c>
      <c r="D7" s="166">
        <v>29644.400000000001</v>
      </c>
      <c r="E7" s="166">
        <v>18451.5</v>
      </c>
      <c r="F7" s="166">
        <v>1530</v>
      </c>
    </row>
    <row r="8" spans="1:6">
      <c r="A8" s="57">
        <v>1997</v>
      </c>
      <c r="B8" s="62">
        <v>98036.1</v>
      </c>
      <c r="C8" s="62">
        <v>47429</v>
      </c>
      <c r="D8" s="62">
        <v>30584.2</v>
      </c>
      <c r="E8" s="62">
        <v>18570.2</v>
      </c>
      <c r="F8" s="62">
        <v>1452.7</v>
      </c>
    </row>
    <row r="9" spans="1:6">
      <c r="A9" s="57">
        <v>1998</v>
      </c>
      <c r="B9" s="62">
        <v>86712.1</v>
      </c>
      <c r="C9" s="62">
        <v>46455.7</v>
      </c>
      <c r="D9" s="62">
        <v>26042.1</v>
      </c>
      <c r="E9" s="62">
        <v>12999.1</v>
      </c>
      <c r="F9" s="62">
        <v>1215.2</v>
      </c>
    </row>
    <row r="10" spans="1:6">
      <c r="A10" s="57">
        <v>1999</v>
      </c>
      <c r="B10" s="62">
        <v>92928.2</v>
      </c>
      <c r="C10" s="62">
        <v>47799.8</v>
      </c>
      <c r="D10" s="62">
        <v>28476.1</v>
      </c>
      <c r="E10" s="62">
        <v>15382.4</v>
      </c>
      <c r="F10" s="62">
        <v>1269.8</v>
      </c>
    </row>
    <row r="11" spans="1:6">
      <c r="A11" s="64">
        <v>2000</v>
      </c>
      <c r="B11" s="69">
        <v>93839.5</v>
      </c>
      <c r="C11" s="69">
        <v>48522.3</v>
      </c>
      <c r="D11" s="69">
        <v>30769.9</v>
      </c>
      <c r="E11" s="69">
        <v>13407.2</v>
      </c>
      <c r="F11" s="69">
        <v>1140.0999999999999</v>
      </c>
    </row>
    <row r="12" spans="1:6">
      <c r="A12" s="71">
        <v>2001</v>
      </c>
      <c r="B12" s="74">
        <v>93616.7</v>
      </c>
      <c r="C12" s="74">
        <v>48254.1</v>
      </c>
      <c r="D12" s="74">
        <v>31708.1</v>
      </c>
      <c r="E12" s="74">
        <v>12327</v>
      </c>
      <c r="F12" s="74">
        <v>1327.6</v>
      </c>
    </row>
    <row r="13" spans="1:6">
      <c r="A13" s="57">
        <v>2002</v>
      </c>
      <c r="B13" s="62">
        <v>96635.199999999997</v>
      </c>
      <c r="C13" s="62">
        <v>50032.4</v>
      </c>
      <c r="D13" s="62">
        <v>33489.800000000003</v>
      </c>
      <c r="E13" s="62">
        <v>11893.2</v>
      </c>
      <c r="F13" s="62">
        <v>1219.9000000000001</v>
      </c>
    </row>
    <row r="14" spans="1:6">
      <c r="A14" s="57">
        <v>2003</v>
      </c>
      <c r="B14" s="62">
        <v>96669.2</v>
      </c>
      <c r="C14" s="62">
        <v>49897.599999999999</v>
      </c>
      <c r="D14" s="62">
        <v>34287.599999999999</v>
      </c>
      <c r="E14" s="62">
        <v>11073.1</v>
      </c>
      <c r="F14" s="62">
        <v>1410.9</v>
      </c>
    </row>
    <row r="15" spans="1:6">
      <c r="A15" s="57">
        <v>2004</v>
      </c>
      <c r="B15" s="62">
        <v>95941.8</v>
      </c>
      <c r="C15" s="62">
        <v>50838.7</v>
      </c>
      <c r="D15" s="62">
        <v>34178.199999999997</v>
      </c>
      <c r="E15" s="62">
        <v>9578.1</v>
      </c>
      <c r="F15" s="62">
        <v>1346.9</v>
      </c>
    </row>
    <row r="16" spans="1:6">
      <c r="A16" s="64">
        <v>2005</v>
      </c>
      <c r="B16" s="69">
        <v>97076</v>
      </c>
      <c r="C16" s="69">
        <v>51746.400000000001</v>
      </c>
      <c r="D16" s="69">
        <v>34957.599999999999</v>
      </c>
      <c r="E16" s="69">
        <v>8955</v>
      </c>
      <c r="F16" s="69">
        <v>1417</v>
      </c>
    </row>
    <row r="17" spans="1:6">
      <c r="A17" s="71">
        <v>2006</v>
      </c>
      <c r="B17" s="74">
        <v>97664.7</v>
      </c>
      <c r="C17" s="74">
        <v>53113.9</v>
      </c>
      <c r="D17" s="74">
        <v>35775.699999999997</v>
      </c>
      <c r="E17" s="74">
        <v>7495.9</v>
      </c>
      <c r="F17" s="74">
        <v>1279.0999999999999</v>
      </c>
    </row>
    <row r="18" spans="1:6">
      <c r="A18" s="57">
        <v>2007</v>
      </c>
      <c r="B18" s="62">
        <v>100719.6</v>
      </c>
      <c r="C18" s="62">
        <v>56364.4</v>
      </c>
      <c r="D18" s="62">
        <v>36139.300000000003</v>
      </c>
      <c r="E18" s="62">
        <v>6941.6</v>
      </c>
      <c r="F18" s="62">
        <v>1274.4000000000001</v>
      </c>
    </row>
    <row r="19" spans="1:6">
      <c r="A19" s="57">
        <v>2008</v>
      </c>
      <c r="B19" s="62">
        <v>97315.6</v>
      </c>
      <c r="C19" s="62">
        <v>54964.5</v>
      </c>
      <c r="D19" s="62">
        <v>34605.699999999997</v>
      </c>
      <c r="E19" s="62">
        <v>6569.4</v>
      </c>
      <c r="F19" s="62">
        <v>1176.0999999999999</v>
      </c>
    </row>
    <row r="20" spans="1:6">
      <c r="A20" s="57">
        <v>2009</v>
      </c>
      <c r="B20" s="62">
        <v>98516.2</v>
      </c>
      <c r="C20" s="62">
        <v>56615.7</v>
      </c>
      <c r="D20" s="62">
        <v>34491.300000000003</v>
      </c>
      <c r="E20" s="62">
        <v>6145.4</v>
      </c>
      <c r="F20" s="62">
        <v>1263.8</v>
      </c>
    </row>
    <row r="21" spans="1:6">
      <c r="A21" s="64">
        <v>2010</v>
      </c>
      <c r="B21" s="69">
        <v>100519</v>
      </c>
      <c r="C21" s="69">
        <v>57576.3</v>
      </c>
      <c r="D21" s="69">
        <v>35246.300000000003</v>
      </c>
      <c r="E21" s="69">
        <v>6397.5</v>
      </c>
      <c r="F21" s="69">
        <v>1298.9000000000001</v>
      </c>
    </row>
    <row r="22" spans="1:6">
      <c r="A22" s="57">
        <v>2011</v>
      </c>
      <c r="B22" s="62">
        <v>102293.5</v>
      </c>
      <c r="C22" s="62">
        <v>59977.2</v>
      </c>
      <c r="D22" s="62">
        <v>35138.699999999997</v>
      </c>
      <c r="E22" s="62">
        <v>5937.1</v>
      </c>
      <c r="F22" s="62">
        <v>1240.5999999999999</v>
      </c>
    </row>
    <row r="23" spans="1:6">
      <c r="A23" s="57" t="s">
        <v>331</v>
      </c>
      <c r="B23" s="62">
        <v>6082.4</v>
      </c>
      <c r="C23" s="62">
        <v>963.1</v>
      </c>
      <c r="D23" s="62">
        <v>4211.1000000000004</v>
      </c>
      <c r="E23" s="62">
        <v>495.6</v>
      </c>
      <c r="F23" s="171">
        <v>412.6</v>
      </c>
    </row>
    <row r="24" spans="1:6">
      <c r="A24" s="57" t="s">
        <v>295</v>
      </c>
      <c r="B24" s="62">
        <v>3266.3</v>
      </c>
      <c r="C24" s="62">
        <v>495.9</v>
      </c>
      <c r="D24" s="62">
        <v>2409.3000000000002</v>
      </c>
      <c r="E24" s="62">
        <v>342.7</v>
      </c>
      <c r="F24" s="171">
        <v>18.399999999999999</v>
      </c>
    </row>
    <row r="25" spans="1:6">
      <c r="A25" s="57" t="s">
        <v>296</v>
      </c>
      <c r="B25" s="62">
        <v>1724.6</v>
      </c>
      <c r="C25" s="62">
        <v>158.9</v>
      </c>
      <c r="D25" s="62">
        <v>1173.5</v>
      </c>
      <c r="E25" s="62">
        <v>292.2</v>
      </c>
      <c r="F25" s="171">
        <v>100</v>
      </c>
    </row>
    <row r="26" spans="1:6">
      <c r="A26" s="57" t="s">
        <v>297</v>
      </c>
      <c r="B26" s="62">
        <v>6448.7</v>
      </c>
      <c r="C26" s="62">
        <v>1878.7</v>
      </c>
      <c r="D26" s="62">
        <v>4286</v>
      </c>
      <c r="E26" s="62">
        <v>243.2</v>
      </c>
      <c r="F26" s="171">
        <v>40.799999999999997</v>
      </c>
    </row>
    <row r="27" spans="1:6">
      <c r="A27" s="57" t="s">
        <v>284</v>
      </c>
      <c r="B27" s="62">
        <v>990.4</v>
      </c>
      <c r="C27" s="62">
        <v>74.7</v>
      </c>
      <c r="D27" s="62">
        <v>787.7</v>
      </c>
      <c r="E27" s="62">
        <v>118.3</v>
      </c>
      <c r="F27" s="171">
        <v>9.6999999999999993</v>
      </c>
    </row>
    <row r="28" spans="1:6">
      <c r="A28" s="57" t="s">
        <v>298</v>
      </c>
      <c r="B28" s="62">
        <v>966.8</v>
      </c>
      <c r="C28" s="62">
        <v>53</v>
      </c>
      <c r="D28" s="62">
        <v>751.7</v>
      </c>
      <c r="E28" s="62">
        <v>159</v>
      </c>
      <c r="F28" s="171">
        <v>3.1</v>
      </c>
    </row>
    <row r="29" spans="1:6" s="172" customFormat="1">
      <c r="A29" s="57" t="s">
        <v>285</v>
      </c>
      <c r="B29" s="62">
        <v>19059.2</v>
      </c>
      <c r="C29" s="62">
        <v>17334.3</v>
      </c>
      <c r="D29" s="62">
        <v>1496.6</v>
      </c>
      <c r="E29" s="62">
        <v>71.3</v>
      </c>
      <c r="F29" s="171">
        <v>157.1</v>
      </c>
    </row>
    <row r="30" spans="1:6" s="172" customFormat="1">
      <c r="A30" s="57" t="s">
        <v>299</v>
      </c>
      <c r="B30" s="62">
        <v>10375.299999999999</v>
      </c>
      <c r="C30" s="62">
        <v>1654.5</v>
      </c>
      <c r="D30" s="62">
        <v>7465.9</v>
      </c>
      <c r="E30" s="62">
        <v>1089.3</v>
      </c>
      <c r="F30" s="171">
        <v>165.6</v>
      </c>
    </row>
    <row r="31" spans="1:6" s="172" customFormat="1">
      <c r="A31" s="57" t="s">
        <v>300</v>
      </c>
      <c r="B31" s="62">
        <v>1814.2</v>
      </c>
      <c r="C31" s="62">
        <v>291.60000000000002</v>
      </c>
      <c r="D31" s="62">
        <v>1140.0999999999999</v>
      </c>
      <c r="E31" s="62">
        <v>305.8</v>
      </c>
      <c r="F31" s="171">
        <v>76.599999999999994</v>
      </c>
    </row>
    <row r="32" spans="1:6" s="172" customFormat="1">
      <c r="A32" s="57" t="s">
        <v>301</v>
      </c>
      <c r="B32" s="62">
        <v>2089.6</v>
      </c>
      <c r="C32" s="62">
        <v>452.9</v>
      </c>
      <c r="D32" s="62">
        <v>1300.3</v>
      </c>
      <c r="E32" s="62">
        <v>314.89999999999998</v>
      </c>
      <c r="F32" s="171">
        <v>21.4</v>
      </c>
    </row>
    <row r="33" spans="1:6" s="172" customFormat="1">
      <c r="A33" s="57" t="s">
        <v>302</v>
      </c>
      <c r="B33" s="62">
        <v>16565.099999999999</v>
      </c>
      <c r="C33" s="62">
        <v>14035.7</v>
      </c>
      <c r="D33" s="62">
        <v>2046.3</v>
      </c>
      <c r="E33" s="62">
        <v>428</v>
      </c>
      <c r="F33" s="171">
        <v>55.1</v>
      </c>
    </row>
    <row r="34" spans="1:6" s="172" customFormat="1">
      <c r="A34" s="57" t="s">
        <v>286</v>
      </c>
      <c r="B34" s="62">
        <v>2343.4</v>
      </c>
      <c r="C34" s="62">
        <v>635.1</v>
      </c>
      <c r="D34" s="62">
        <v>1306.3</v>
      </c>
      <c r="E34" s="62">
        <v>340.5</v>
      </c>
      <c r="F34" s="171">
        <v>61.5</v>
      </c>
    </row>
    <row r="35" spans="1:6" s="172" customFormat="1">
      <c r="A35" s="57" t="s">
        <v>287</v>
      </c>
      <c r="B35" s="62">
        <v>21964.6</v>
      </c>
      <c r="C35" s="62">
        <v>19855.3</v>
      </c>
      <c r="D35" s="62">
        <v>1646.4</v>
      </c>
      <c r="E35" s="62">
        <v>409.6</v>
      </c>
      <c r="F35" s="171">
        <v>53.3</v>
      </c>
    </row>
    <row r="36" spans="1:6" s="172" customFormat="1">
      <c r="A36" s="57" t="s">
        <v>288</v>
      </c>
      <c r="B36" s="62">
        <v>3736.2</v>
      </c>
      <c r="C36" s="62">
        <v>914.2</v>
      </c>
      <c r="D36" s="62">
        <v>2171.4</v>
      </c>
      <c r="E36" s="62">
        <v>621.70000000000005</v>
      </c>
      <c r="F36" s="171">
        <v>29</v>
      </c>
    </row>
    <row r="37" spans="1:6" s="172" customFormat="1">
      <c r="A37" s="57" t="s">
        <v>289</v>
      </c>
      <c r="B37" s="62">
        <v>4115</v>
      </c>
      <c r="C37" s="62">
        <v>1075.2</v>
      </c>
      <c r="D37" s="62">
        <v>2434.8000000000002</v>
      </c>
      <c r="E37" s="62">
        <v>581.6</v>
      </c>
      <c r="F37" s="171">
        <v>23.4</v>
      </c>
    </row>
    <row r="38" spans="1:6" s="172" customFormat="1">
      <c r="A38" s="57" t="s">
        <v>303</v>
      </c>
      <c r="B38" s="62">
        <v>750.8</v>
      </c>
      <c r="C38" s="62">
        <v>103.8</v>
      </c>
      <c r="D38" s="62">
        <v>510.8</v>
      </c>
      <c r="E38" s="62">
        <v>123.3</v>
      </c>
      <c r="F38" s="171">
        <v>12.9</v>
      </c>
    </row>
    <row r="39" spans="1:6" s="172" customFormat="1">
      <c r="A39" s="71">
        <v>2012</v>
      </c>
      <c r="B39" s="74">
        <v>101682.8</v>
      </c>
      <c r="C39" s="74">
        <v>60072.6</v>
      </c>
      <c r="D39" s="74">
        <v>34981.5</v>
      </c>
      <c r="E39" s="74">
        <v>5370.7</v>
      </c>
      <c r="F39" s="74">
        <v>1258</v>
      </c>
    </row>
    <row r="40" spans="1:6" s="172" customFormat="1">
      <c r="A40" s="57" t="s">
        <v>331</v>
      </c>
      <c r="B40" s="62">
        <v>5912.1</v>
      </c>
      <c r="C40" s="62">
        <v>952.8</v>
      </c>
      <c r="D40" s="62">
        <v>4127</v>
      </c>
      <c r="E40" s="62">
        <v>468.7</v>
      </c>
      <c r="F40" s="171">
        <v>363.6</v>
      </c>
    </row>
    <row r="41" spans="1:6" s="172" customFormat="1">
      <c r="A41" s="57" t="s">
        <v>295</v>
      </c>
      <c r="B41" s="62">
        <v>3141.6</v>
      </c>
      <c r="C41" s="62">
        <v>461.6</v>
      </c>
      <c r="D41" s="62">
        <v>2332.3000000000002</v>
      </c>
      <c r="E41" s="62">
        <v>310.39999999999998</v>
      </c>
      <c r="F41" s="171">
        <v>37.299999999999997</v>
      </c>
    </row>
    <row r="42" spans="1:6" s="172" customFormat="1">
      <c r="A42" s="57" t="s">
        <v>296</v>
      </c>
      <c r="B42" s="62">
        <v>1583.6</v>
      </c>
      <c r="C42" s="62">
        <v>118.8</v>
      </c>
      <c r="D42" s="62">
        <v>1175.8</v>
      </c>
      <c r="E42" s="62">
        <v>281</v>
      </c>
      <c r="F42" s="171">
        <v>8</v>
      </c>
    </row>
    <row r="43" spans="1:6" s="172" customFormat="1">
      <c r="A43" s="57" t="s">
        <v>297</v>
      </c>
      <c r="B43" s="62">
        <v>6799.6</v>
      </c>
      <c r="C43" s="62">
        <v>2071.9</v>
      </c>
      <c r="D43" s="62">
        <v>4461.5</v>
      </c>
      <c r="E43" s="62">
        <v>231.2</v>
      </c>
      <c r="F43" s="171">
        <v>34.9</v>
      </c>
    </row>
    <row r="44" spans="1:6">
      <c r="A44" s="57" t="s">
        <v>284</v>
      </c>
      <c r="B44" s="62">
        <v>992.9</v>
      </c>
      <c r="C44" s="62">
        <v>40.299999999999997</v>
      </c>
      <c r="D44" s="62">
        <v>846</v>
      </c>
      <c r="E44" s="62">
        <v>102.6</v>
      </c>
      <c r="F44" s="171">
        <v>4</v>
      </c>
    </row>
    <row r="45" spans="1:6">
      <c r="A45" s="57" t="s">
        <v>298</v>
      </c>
      <c r="B45" s="62">
        <v>944.8</v>
      </c>
      <c r="C45" s="62">
        <v>37.700000000000003</v>
      </c>
      <c r="D45" s="62">
        <v>759.5</v>
      </c>
      <c r="E45" s="62">
        <v>142.9</v>
      </c>
      <c r="F45" s="171">
        <v>4.7</v>
      </c>
    </row>
    <row r="46" spans="1:6">
      <c r="A46" s="57" t="s">
        <v>285</v>
      </c>
      <c r="B46" s="62">
        <v>19395.599999999999</v>
      </c>
      <c r="C46" s="62">
        <v>17624.3</v>
      </c>
      <c r="D46" s="62">
        <v>1494.3</v>
      </c>
      <c r="E46" s="62">
        <v>74.900000000000006</v>
      </c>
      <c r="F46" s="171">
        <v>202.1</v>
      </c>
    </row>
    <row r="47" spans="1:6">
      <c r="A47" s="57" t="s">
        <v>299</v>
      </c>
      <c r="B47" s="62">
        <v>10065.5</v>
      </c>
      <c r="C47" s="62">
        <v>1396.8</v>
      </c>
      <c r="D47" s="62">
        <v>7466.2</v>
      </c>
      <c r="E47" s="62">
        <v>1019.2</v>
      </c>
      <c r="F47" s="171">
        <v>183.2</v>
      </c>
    </row>
    <row r="48" spans="1:6">
      <c r="A48" s="57" t="s">
        <v>300</v>
      </c>
      <c r="B48" s="62">
        <v>1875.1</v>
      </c>
      <c r="C48" s="62">
        <v>284.10000000000002</v>
      </c>
      <c r="D48" s="62">
        <v>1176.5999999999999</v>
      </c>
      <c r="E48" s="62">
        <v>297.39999999999998</v>
      </c>
      <c r="F48" s="171">
        <v>117</v>
      </c>
    </row>
    <row r="49" spans="1:6">
      <c r="A49" s="57" t="s">
        <v>301</v>
      </c>
      <c r="B49" s="62">
        <v>2045.1</v>
      </c>
      <c r="C49" s="62">
        <v>385.4</v>
      </c>
      <c r="D49" s="62">
        <v>1355.1</v>
      </c>
      <c r="E49" s="62">
        <v>281</v>
      </c>
      <c r="F49" s="171">
        <v>23.6</v>
      </c>
    </row>
    <row r="50" spans="1:6">
      <c r="A50" s="57" t="s">
        <v>302</v>
      </c>
      <c r="B50" s="62">
        <v>17151.8</v>
      </c>
      <c r="C50" s="62">
        <v>14820.8</v>
      </c>
      <c r="D50" s="62">
        <v>1905</v>
      </c>
      <c r="E50" s="62">
        <v>395.2</v>
      </c>
      <c r="F50" s="171">
        <v>30.8</v>
      </c>
    </row>
    <row r="51" spans="1:6">
      <c r="A51" s="57" t="s">
        <v>286</v>
      </c>
      <c r="B51" s="62">
        <v>2168.1999999999998</v>
      </c>
      <c r="C51" s="62">
        <v>518.29999999999995</v>
      </c>
      <c r="D51" s="62">
        <v>1289.5999999999999</v>
      </c>
      <c r="E51" s="62">
        <v>302.39999999999998</v>
      </c>
      <c r="F51" s="171">
        <v>57.9</v>
      </c>
    </row>
    <row r="52" spans="1:6">
      <c r="A52" s="57" t="s">
        <v>287</v>
      </c>
      <c r="B52" s="62">
        <v>21534.6</v>
      </c>
      <c r="C52" s="62">
        <v>19615.599999999999</v>
      </c>
      <c r="D52" s="62">
        <v>1519.6</v>
      </c>
      <c r="E52" s="62">
        <v>335</v>
      </c>
      <c r="F52" s="171">
        <v>64.5</v>
      </c>
    </row>
    <row r="53" spans="1:6">
      <c r="A53" s="57" t="s">
        <v>288</v>
      </c>
      <c r="B53" s="62">
        <v>3477.1</v>
      </c>
      <c r="C53" s="62">
        <v>717.3</v>
      </c>
      <c r="D53" s="62">
        <v>2166.5</v>
      </c>
      <c r="E53" s="62">
        <v>550</v>
      </c>
      <c r="F53" s="171">
        <v>43.2</v>
      </c>
    </row>
    <row r="54" spans="1:6">
      <c r="A54" s="57" t="s">
        <v>289</v>
      </c>
      <c r="B54" s="62">
        <v>3873.6</v>
      </c>
      <c r="C54" s="62">
        <v>933.9</v>
      </c>
      <c r="D54" s="62">
        <v>2396.4</v>
      </c>
      <c r="E54" s="62">
        <v>473.5</v>
      </c>
      <c r="F54" s="171">
        <v>69.7</v>
      </c>
    </row>
    <row r="55" spans="1:6">
      <c r="A55" s="57" t="s">
        <v>303</v>
      </c>
      <c r="B55" s="62">
        <v>721.2</v>
      </c>
      <c r="C55" s="62">
        <v>92.5</v>
      </c>
      <c r="D55" s="62">
        <v>509.7</v>
      </c>
      <c r="E55" s="62">
        <v>105.4</v>
      </c>
      <c r="F55" s="171">
        <v>13.6</v>
      </c>
    </row>
    <row r="56" spans="1:6">
      <c r="A56" s="71">
        <v>2013</v>
      </c>
      <c r="B56" s="74">
        <v>101522.4</v>
      </c>
      <c r="C56" s="74">
        <v>60368.7</v>
      </c>
      <c r="D56" s="74">
        <v>34927.699999999997</v>
      </c>
      <c r="E56" s="74">
        <v>4998.6000000000004</v>
      </c>
      <c r="F56" s="74">
        <v>1227.4000000000001</v>
      </c>
    </row>
    <row r="57" spans="1:6">
      <c r="A57" s="57" t="s">
        <v>331</v>
      </c>
      <c r="B57" s="62">
        <v>5976.6</v>
      </c>
      <c r="C57" s="62">
        <v>1193.4000000000001</v>
      </c>
      <c r="D57" s="62">
        <v>4072.5</v>
      </c>
      <c r="E57" s="62">
        <v>443.1</v>
      </c>
      <c r="F57" s="171">
        <v>267.7</v>
      </c>
    </row>
    <row r="58" spans="1:6">
      <c r="A58" s="57" t="s">
        <v>295</v>
      </c>
      <c r="B58" s="62">
        <v>2902.2</v>
      </c>
      <c r="C58" s="62">
        <v>424</v>
      </c>
      <c r="D58" s="62">
        <v>2203.6</v>
      </c>
      <c r="E58" s="62">
        <v>239.7</v>
      </c>
      <c r="F58" s="171">
        <v>34.9</v>
      </c>
    </row>
    <row r="59" spans="1:6">
      <c r="A59" s="57" t="s">
        <v>296</v>
      </c>
      <c r="B59" s="62">
        <v>1580.9</v>
      </c>
      <c r="C59" s="62">
        <v>124.4</v>
      </c>
      <c r="D59" s="62">
        <v>1233.3</v>
      </c>
      <c r="E59" s="62">
        <v>209.2</v>
      </c>
      <c r="F59" s="171">
        <v>14</v>
      </c>
    </row>
    <row r="60" spans="1:6">
      <c r="A60" s="57" t="s">
        <v>297</v>
      </c>
      <c r="B60" s="62">
        <v>6448.2</v>
      </c>
      <c r="C60" s="62">
        <v>1743.3</v>
      </c>
      <c r="D60" s="62">
        <v>4449.1000000000004</v>
      </c>
      <c r="E60" s="62">
        <v>213.5</v>
      </c>
      <c r="F60" s="171">
        <v>42.2</v>
      </c>
    </row>
    <row r="61" spans="1:6">
      <c r="A61" s="57" t="s">
        <v>284</v>
      </c>
      <c r="B61" s="62">
        <v>1109.4000000000001</v>
      </c>
      <c r="C61" s="62">
        <v>43.1</v>
      </c>
      <c r="D61" s="62">
        <v>897.7</v>
      </c>
      <c r="E61" s="62">
        <v>163.1</v>
      </c>
      <c r="F61" s="171">
        <v>5.5</v>
      </c>
    </row>
    <row r="62" spans="1:6">
      <c r="A62" s="57" t="s">
        <v>298</v>
      </c>
      <c r="B62" s="62">
        <v>1007.8</v>
      </c>
      <c r="C62" s="62">
        <v>41.7</v>
      </c>
      <c r="D62" s="62">
        <v>839.5</v>
      </c>
      <c r="E62" s="62">
        <v>115.6</v>
      </c>
      <c r="F62" s="171">
        <v>11</v>
      </c>
    </row>
    <row r="63" spans="1:6">
      <c r="A63" s="57" t="s">
        <v>285</v>
      </c>
      <c r="B63" s="62">
        <v>18811</v>
      </c>
      <c r="C63" s="62">
        <v>17465.599999999999</v>
      </c>
      <c r="D63" s="62">
        <v>1060.9000000000001</v>
      </c>
      <c r="E63" s="62">
        <v>70.8</v>
      </c>
      <c r="F63" s="171">
        <v>213.7</v>
      </c>
    </row>
    <row r="64" spans="1:6">
      <c r="A64" s="57" t="s">
        <v>299</v>
      </c>
      <c r="B64" s="62">
        <v>10020.799999999999</v>
      </c>
      <c r="C64" s="62">
        <v>1257.2</v>
      </c>
      <c r="D64" s="62">
        <v>7578.4</v>
      </c>
      <c r="E64" s="62">
        <v>980.9</v>
      </c>
      <c r="F64" s="171">
        <v>204.3</v>
      </c>
    </row>
    <row r="65" spans="1:6">
      <c r="A65" s="57" t="s">
        <v>300</v>
      </c>
      <c r="B65" s="62">
        <v>1872.1</v>
      </c>
      <c r="C65" s="62">
        <v>285.7</v>
      </c>
      <c r="D65" s="62">
        <v>1187.9000000000001</v>
      </c>
      <c r="E65" s="62">
        <v>257.5</v>
      </c>
      <c r="F65" s="171">
        <v>141</v>
      </c>
    </row>
    <row r="66" spans="1:6">
      <c r="A66" s="57" t="s">
        <v>301</v>
      </c>
      <c r="B66" s="62">
        <v>1970.1</v>
      </c>
      <c r="C66" s="62">
        <v>356.4</v>
      </c>
      <c r="D66" s="62">
        <v>1369.6</v>
      </c>
      <c r="E66" s="62">
        <v>217.5</v>
      </c>
      <c r="F66" s="171">
        <v>26.6</v>
      </c>
    </row>
    <row r="67" spans="1:6">
      <c r="A67" s="57" t="s">
        <v>270</v>
      </c>
      <c r="B67" s="62">
        <v>17351.400000000001</v>
      </c>
      <c r="C67" s="62">
        <v>14906.9</v>
      </c>
      <c r="D67" s="62">
        <v>2016.5</v>
      </c>
      <c r="E67" s="62">
        <v>399.9</v>
      </c>
      <c r="F67" s="171">
        <v>28</v>
      </c>
    </row>
    <row r="68" spans="1:6">
      <c r="A68" s="57" t="s">
        <v>286</v>
      </c>
      <c r="B68" s="62">
        <v>2142.9</v>
      </c>
      <c r="C68" s="62">
        <v>494.7</v>
      </c>
      <c r="D68" s="62">
        <v>1318.8</v>
      </c>
      <c r="E68" s="62">
        <v>268.10000000000002</v>
      </c>
      <c r="F68" s="171">
        <v>61.3</v>
      </c>
    </row>
    <row r="69" spans="1:6">
      <c r="A69" s="57" t="s">
        <v>287</v>
      </c>
      <c r="B69" s="62">
        <v>22272.6</v>
      </c>
      <c r="C69" s="62">
        <v>20435</v>
      </c>
      <c r="D69" s="62">
        <v>1432.9</v>
      </c>
      <c r="E69" s="62">
        <v>358.4</v>
      </c>
      <c r="F69" s="171">
        <v>46.3</v>
      </c>
    </row>
    <row r="70" spans="1:6">
      <c r="A70" s="57" t="s">
        <v>288</v>
      </c>
      <c r="B70" s="62">
        <v>3408.2</v>
      </c>
      <c r="C70" s="62">
        <v>643.4</v>
      </c>
      <c r="D70" s="62">
        <v>2253.4</v>
      </c>
      <c r="E70" s="62">
        <v>473.7</v>
      </c>
      <c r="F70" s="171">
        <v>37.700000000000003</v>
      </c>
    </row>
    <row r="71" spans="1:6">
      <c r="A71" s="57" t="s">
        <v>289</v>
      </c>
      <c r="B71" s="62">
        <v>3855.7</v>
      </c>
      <c r="C71" s="62">
        <v>826.4</v>
      </c>
      <c r="D71" s="62">
        <v>2465.6</v>
      </c>
      <c r="E71" s="62">
        <v>479.4</v>
      </c>
      <c r="F71" s="171">
        <v>84.4</v>
      </c>
    </row>
    <row r="72" spans="1:6">
      <c r="A72" s="57" t="s">
        <v>303</v>
      </c>
      <c r="B72" s="62">
        <v>791.5</v>
      </c>
      <c r="C72" s="62">
        <v>126.9</v>
      </c>
      <c r="D72" s="62">
        <v>547.79999999999995</v>
      </c>
      <c r="E72" s="62">
        <v>108</v>
      </c>
      <c r="F72" s="171">
        <v>8.8000000000000007</v>
      </c>
    </row>
    <row r="73" spans="1:6">
      <c r="A73" s="71">
        <v>2014</v>
      </c>
      <c r="B73" s="74">
        <v>102664.1</v>
      </c>
      <c r="C73" s="74">
        <v>61343.3</v>
      </c>
      <c r="D73" s="74">
        <v>35308.199999999997</v>
      </c>
      <c r="E73" s="74">
        <v>4706.6000000000004</v>
      </c>
      <c r="F73" s="74">
        <v>1306</v>
      </c>
    </row>
    <row r="74" spans="1:6">
      <c r="A74" s="57" t="s">
        <v>331</v>
      </c>
      <c r="B74" s="62">
        <v>6301.1</v>
      </c>
      <c r="C74" s="62">
        <v>1508.3</v>
      </c>
      <c r="D74" s="62">
        <v>3950.2</v>
      </c>
      <c r="E74" s="62">
        <v>506.4</v>
      </c>
      <c r="F74" s="171">
        <v>336.2</v>
      </c>
    </row>
    <row r="75" spans="1:6">
      <c r="A75" s="57" t="s">
        <v>295</v>
      </c>
      <c r="B75" s="62">
        <v>2516.8000000000002</v>
      </c>
      <c r="C75" s="62">
        <v>342.5</v>
      </c>
      <c r="D75" s="62">
        <v>1927.5</v>
      </c>
      <c r="E75" s="62">
        <v>222.7</v>
      </c>
      <c r="F75" s="171">
        <v>24.2</v>
      </c>
    </row>
    <row r="76" spans="1:6">
      <c r="A76" s="57" t="s">
        <v>296</v>
      </c>
      <c r="B76" s="62">
        <v>1622.5</v>
      </c>
      <c r="C76" s="62">
        <v>144.9</v>
      </c>
      <c r="D76" s="62">
        <v>1256.4000000000001</v>
      </c>
      <c r="E76" s="62">
        <v>193.9</v>
      </c>
      <c r="F76" s="171">
        <v>27.4</v>
      </c>
    </row>
    <row r="77" spans="1:6">
      <c r="A77" s="57" t="s">
        <v>297</v>
      </c>
      <c r="B77" s="62">
        <v>7301.9</v>
      </c>
      <c r="C77" s="62">
        <v>2311.6</v>
      </c>
      <c r="D77" s="62">
        <v>4742.3999999999996</v>
      </c>
      <c r="E77" s="62">
        <v>187.9</v>
      </c>
      <c r="F77" s="171">
        <v>60</v>
      </c>
    </row>
    <row r="78" spans="1:6">
      <c r="A78" s="57" t="s">
        <v>284</v>
      </c>
      <c r="B78" s="62">
        <v>1136.8</v>
      </c>
      <c r="C78" s="62">
        <v>56.7</v>
      </c>
      <c r="D78" s="62">
        <v>900.7</v>
      </c>
      <c r="E78" s="62">
        <v>174.8</v>
      </c>
      <c r="F78" s="171">
        <v>4.7</v>
      </c>
    </row>
    <row r="79" spans="1:6">
      <c r="A79" s="57" t="s">
        <v>298</v>
      </c>
      <c r="B79" s="62">
        <v>1068.9000000000001</v>
      </c>
      <c r="C79" s="62">
        <v>53.7</v>
      </c>
      <c r="D79" s="62">
        <v>918.8</v>
      </c>
      <c r="E79" s="62">
        <v>74.900000000000006</v>
      </c>
      <c r="F79" s="171">
        <v>21.6</v>
      </c>
    </row>
    <row r="80" spans="1:6">
      <c r="A80" s="57" t="s">
        <v>285</v>
      </c>
      <c r="B80" s="62">
        <v>19140.8</v>
      </c>
      <c r="C80" s="62">
        <v>17422</v>
      </c>
      <c r="D80" s="62">
        <v>1519.7</v>
      </c>
      <c r="E80" s="62">
        <v>59.3</v>
      </c>
      <c r="F80" s="171">
        <v>139.80000000000001</v>
      </c>
    </row>
    <row r="81" spans="1:6">
      <c r="A81" s="57" t="s">
        <v>260</v>
      </c>
      <c r="B81" s="62">
        <v>144.69999999999999</v>
      </c>
      <c r="C81" s="62">
        <v>18</v>
      </c>
      <c r="D81" s="62">
        <v>103.3</v>
      </c>
      <c r="E81" s="62">
        <v>16.3</v>
      </c>
      <c r="F81" s="171">
        <v>7.1</v>
      </c>
    </row>
    <row r="82" spans="1:6">
      <c r="A82" s="57" t="s">
        <v>299</v>
      </c>
      <c r="B82" s="62">
        <v>9569.1</v>
      </c>
      <c r="C82" s="62">
        <v>1077.3</v>
      </c>
      <c r="D82" s="62">
        <v>7469.3</v>
      </c>
      <c r="E82" s="62">
        <v>861.8</v>
      </c>
      <c r="F82" s="171">
        <v>160.6</v>
      </c>
    </row>
    <row r="83" spans="1:6">
      <c r="A83" s="57" t="s">
        <v>300</v>
      </c>
      <c r="B83" s="62">
        <v>1813.4</v>
      </c>
      <c r="C83" s="62">
        <v>240.8</v>
      </c>
      <c r="D83" s="62">
        <v>1194.7</v>
      </c>
      <c r="E83" s="62">
        <v>267</v>
      </c>
      <c r="F83" s="171">
        <v>110.9</v>
      </c>
    </row>
    <row r="84" spans="1:6">
      <c r="A84" s="57" t="s">
        <v>301</v>
      </c>
      <c r="B84" s="62">
        <v>1843.4</v>
      </c>
      <c r="C84" s="62">
        <v>261.7</v>
      </c>
      <c r="D84" s="62">
        <v>1347.2</v>
      </c>
      <c r="E84" s="62">
        <v>198.3</v>
      </c>
      <c r="F84" s="171">
        <v>36.1</v>
      </c>
    </row>
    <row r="85" spans="1:6">
      <c r="A85" s="57" t="s">
        <v>302</v>
      </c>
      <c r="B85" s="62">
        <v>18783.5</v>
      </c>
      <c r="C85" s="62">
        <v>16501.3</v>
      </c>
      <c r="D85" s="62">
        <v>1873.6</v>
      </c>
      <c r="E85" s="62">
        <v>375</v>
      </c>
      <c r="F85" s="171">
        <v>33.6</v>
      </c>
    </row>
    <row r="86" spans="1:6">
      <c r="A86" s="57" t="s">
        <v>286</v>
      </c>
      <c r="B86" s="62">
        <v>2234.9</v>
      </c>
      <c r="C86" s="62">
        <v>380.2</v>
      </c>
      <c r="D86" s="62">
        <v>1541.7</v>
      </c>
      <c r="E86" s="62">
        <v>246.6</v>
      </c>
      <c r="F86" s="171">
        <v>66.400000000000006</v>
      </c>
    </row>
    <row r="87" spans="1:6">
      <c r="A87" s="57" t="s">
        <v>287</v>
      </c>
      <c r="B87" s="62">
        <v>21429.8</v>
      </c>
      <c r="C87" s="62">
        <v>19733.7</v>
      </c>
      <c r="D87" s="62">
        <v>1359.3</v>
      </c>
      <c r="E87" s="62">
        <v>286.89999999999998</v>
      </c>
      <c r="F87" s="171">
        <v>49.9</v>
      </c>
    </row>
    <row r="88" spans="1:6">
      <c r="A88" s="57" t="s">
        <v>288</v>
      </c>
      <c r="B88" s="62">
        <v>3274.5</v>
      </c>
      <c r="C88" s="62">
        <v>481.3</v>
      </c>
      <c r="D88" s="62">
        <v>2271.8000000000002</v>
      </c>
      <c r="E88" s="62">
        <v>471.6</v>
      </c>
      <c r="F88" s="171">
        <v>49.8</v>
      </c>
    </row>
    <row r="89" spans="1:6">
      <c r="A89" s="57" t="s">
        <v>289</v>
      </c>
      <c r="B89" s="62">
        <v>3711.8</v>
      </c>
      <c r="C89" s="62">
        <v>719.9</v>
      </c>
      <c r="D89" s="62">
        <v>2379</v>
      </c>
      <c r="E89" s="62">
        <v>445.4</v>
      </c>
      <c r="F89" s="171">
        <v>167.5</v>
      </c>
    </row>
    <row r="90" spans="1:6">
      <c r="A90" s="57" t="s">
        <v>303</v>
      </c>
      <c r="B90" s="62">
        <v>769.3</v>
      </c>
      <c r="C90" s="62">
        <v>88.9</v>
      </c>
      <c r="D90" s="62">
        <v>552.4</v>
      </c>
      <c r="E90" s="62">
        <v>117.8</v>
      </c>
      <c r="F90" s="171">
        <v>10.199999999999999</v>
      </c>
    </row>
    <row r="91" spans="1:6">
      <c r="A91" s="71">
        <v>2015</v>
      </c>
      <c r="B91" s="74">
        <v>106853.5</v>
      </c>
      <c r="C91" s="74">
        <v>62155.7</v>
      </c>
      <c r="D91" s="74">
        <v>37927.599999999999</v>
      </c>
      <c r="E91" s="74">
        <v>5320.2</v>
      </c>
      <c r="F91" s="74">
        <v>1450.1</v>
      </c>
    </row>
    <row r="92" spans="1:6">
      <c r="A92" s="57" t="s">
        <v>331</v>
      </c>
      <c r="B92" s="62">
        <v>6495.5</v>
      </c>
      <c r="C92" s="62">
        <v>1528.4</v>
      </c>
      <c r="D92" s="62">
        <v>3881.5</v>
      </c>
      <c r="E92" s="62">
        <v>629</v>
      </c>
      <c r="F92" s="171">
        <v>456.6</v>
      </c>
    </row>
    <row r="93" spans="1:6">
      <c r="A93" s="57" t="s">
        <v>295</v>
      </c>
      <c r="B93" s="62">
        <v>2664.4</v>
      </c>
      <c r="C93" s="62">
        <v>369.2</v>
      </c>
      <c r="D93" s="62">
        <v>1982.2</v>
      </c>
      <c r="E93" s="62">
        <v>287.60000000000002</v>
      </c>
      <c r="F93" s="171">
        <v>25.4</v>
      </c>
    </row>
    <row r="94" spans="1:6">
      <c r="A94" s="57" t="s">
        <v>296</v>
      </c>
      <c r="B94" s="62">
        <v>1639.4</v>
      </c>
      <c r="C94" s="62">
        <v>168.7</v>
      </c>
      <c r="D94" s="62">
        <v>1256.4000000000001</v>
      </c>
      <c r="E94" s="62">
        <v>192</v>
      </c>
      <c r="F94" s="171">
        <v>22.4</v>
      </c>
    </row>
    <row r="95" spans="1:6">
      <c r="A95" s="57" t="s">
        <v>297</v>
      </c>
      <c r="B95" s="62">
        <v>8331.4</v>
      </c>
      <c r="C95" s="62">
        <v>2901.1</v>
      </c>
      <c r="D95" s="62">
        <v>5205.8</v>
      </c>
      <c r="E95" s="62">
        <v>196.8</v>
      </c>
      <c r="F95" s="171">
        <v>27.7</v>
      </c>
    </row>
    <row r="96" spans="1:6">
      <c r="A96" s="57" t="s">
        <v>284</v>
      </c>
      <c r="B96" s="62">
        <v>1083.4000000000001</v>
      </c>
      <c r="C96" s="62">
        <v>61.7</v>
      </c>
      <c r="D96" s="62">
        <v>931.2</v>
      </c>
      <c r="E96" s="62">
        <v>86.6</v>
      </c>
      <c r="F96" s="171">
        <v>4.0999999999999996</v>
      </c>
    </row>
    <row r="97" spans="1:6">
      <c r="A97" s="57" t="s">
        <v>298</v>
      </c>
      <c r="B97" s="62">
        <v>1106.4000000000001</v>
      </c>
      <c r="C97" s="62">
        <v>40.6</v>
      </c>
      <c r="D97" s="62">
        <v>910.1</v>
      </c>
      <c r="E97" s="62">
        <v>79.3</v>
      </c>
      <c r="F97" s="171">
        <v>76.400000000000006</v>
      </c>
    </row>
    <row r="98" spans="1:6">
      <c r="A98" s="57" t="s">
        <v>285</v>
      </c>
      <c r="B98" s="62">
        <v>18224.599999999999</v>
      </c>
      <c r="C98" s="62">
        <v>16503.8</v>
      </c>
      <c r="D98" s="62">
        <v>1529.4</v>
      </c>
      <c r="E98" s="62">
        <v>156.9</v>
      </c>
      <c r="F98" s="171">
        <v>34.6</v>
      </c>
    </row>
    <row r="99" spans="1:6">
      <c r="A99" s="57" t="s">
        <v>260</v>
      </c>
      <c r="B99" s="62">
        <v>170.1</v>
      </c>
      <c r="C99" s="62">
        <v>20.6</v>
      </c>
      <c r="D99" s="62">
        <v>117.9</v>
      </c>
      <c r="E99" s="62">
        <v>29.4</v>
      </c>
      <c r="F99" s="171">
        <v>2.2000000000000002</v>
      </c>
    </row>
    <row r="100" spans="1:6">
      <c r="A100" s="57" t="s">
        <v>299</v>
      </c>
      <c r="B100" s="62">
        <v>10745.5</v>
      </c>
      <c r="C100" s="62">
        <v>1250.5</v>
      </c>
      <c r="D100" s="62">
        <v>8219.9</v>
      </c>
      <c r="E100" s="62">
        <v>1115</v>
      </c>
      <c r="F100" s="171">
        <v>160.1</v>
      </c>
    </row>
    <row r="101" spans="1:6">
      <c r="A101" s="57" t="s">
        <v>300</v>
      </c>
      <c r="B101" s="62">
        <v>1952.3</v>
      </c>
      <c r="C101" s="62">
        <v>230.7</v>
      </c>
      <c r="D101" s="62">
        <v>1289</v>
      </c>
      <c r="E101" s="62">
        <v>308.5</v>
      </c>
      <c r="F101" s="171">
        <v>124.1</v>
      </c>
    </row>
    <row r="102" spans="1:6">
      <c r="A102" s="57" t="s">
        <v>301</v>
      </c>
      <c r="B102" s="62">
        <v>1939.9</v>
      </c>
      <c r="C102" s="62">
        <v>249.7</v>
      </c>
      <c r="D102" s="62">
        <v>1429.7</v>
      </c>
      <c r="E102" s="62">
        <v>212.6</v>
      </c>
      <c r="F102" s="171">
        <v>47.9</v>
      </c>
    </row>
    <row r="103" spans="1:6">
      <c r="A103" s="57" t="s">
        <v>302</v>
      </c>
      <c r="B103" s="62">
        <v>19296</v>
      </c>
      <c r="C103" s="62">
        <v>16854.400000000001</v>
      </c>
      <c r="D103" s="62">
        <v>2064.9</v>
      </c>
      <c r="E103" s="62">
        <v>336.1</v>
      </c>
      <c r="F103" s="171">
        <v>40.6</v>
      </c>
    </row>
    <row r="104" spans="1:6">
      <c r="A104" s="57" t="s">
        <v>286</v>
      </c>
      <c r="B104" s="62">
        <v>2571.8000000000002</v>
      </c>
      <c r="C104" s="62">
        <v>364.2</v>
      </c>
      <c r="D104" s="62">
        <v>1790.2</v>
      </c>
      <c r="E104" s="62">
        <v>334.6</v>
      </c>
      <c r="F104" s="171">
        <v>82.8</v>
      </c>
    </row>
    <row r="105" spans="1:6">
      <c r="A105" s="57" t="s">
        <v>287</v>
      </c>
      <c r="B105" s="62">
        <v>22516.2</v>
      </c>
      <c r="C105" s="62">
        <v>20457.8</v>
      </c>
      <c r="D105" s="62">
        <v>1651.9</v>
      </c>
      <c r="E105" s="62">
        <v>339.2</v>
      </c>
      <c r="F105" s="171">
        <v>67.3</v>
      </c>
    </row>
    <row r="106" spans="1:6">
      <c r="A106" s="57" t="s">
        <v>288</v>
      </c>
      <c r="B106" s="62">
        <v>3438.2</v>
      </c>
      <c r="C106" s="62">
        <v>483.8</v>
      </c>
      <c r="D106" s="62">
        <v>2427.8000000000002</v>
      </c>
      <c r="E106" s="62">
        <v>454</v>
      </c>
      <c r="F106" s="171">
        <v>72.599999999999994</v>
      </c>
    </row>
    <row r="107" spans="1:6">
      <c r="A107" s="57" t="s">
        <v>289</v>
      </c>
      <c r="B107" s="62">
        <v>3837.2</v>
      </c>
      <c r="C107" s="62">
        <v>610.70000000000005</v>
      </c>
      <c r="D107" s="62">
        <v>2628.5</v>
      </c>
      <c r="E107" s="62">
        <v>408.8</v>
      </c>
      <c r="F107" s="171">
        <v>189.1</v>
      </c>
    </row>
    <row r="108" spans="1:6">
      <c r="A108" s="57" t="s">
        <v>303</v>
      </c>
      <c r="B108" s="62">
        <v>841.3</v>
      </c>
      <c r="C108" s="62">
        <v>59.9</v>
      </c>
      <c r="D108" s="62">
        <v>611.1</v>
      </c>
      <c r="E108" s="62">
        <v>153.80000000000001</v>
      </c>
      <c r="F108" s="171">
        <v>16.5</v>
      </c>
    </row>
    <row r="109" spans="1:6">
      <c r="A109" s="71">
        <v>2016</v>
      </c>
      <c r="B109" s="74">
        <v>114263.9</v>
      </c>
      <c r="C109" s="74">
        <v>66820.100000000006</v>
      </c>
      <c r="D109" s="74">
        <v>40327.699999999997</v>
      </c>
      <c r="E109" s="74">
        <v>5683.7</v>
      </c>
      <c r="F109" s="74">
        <v>1432.4</v>
      </c>
    </row>
    <row r="110" spans="1:6">
      <c r="A110" s="57" t="s">
        <v>331</v>
      </c>
      <c r="B110" s="62">
        <v>6501.5</v>
      </c>
      <c r="C110" s="62">
        <v>1436.4</v>
      </c>
      <c r="D110" s="62">
        <v>4033.5</v>
      </c>
      <c r="E110" s="62">
        <v>615.29999999999995</v>
      </c>
      <c r="F110" s="171">
        <v>416.3</v>
      </c>
    </row>
    <row r="111" spans="1:6">
      <c r="A111" s="57" t="s">
        <v>295</v>
      </c>
      <c r="B111" s="62">
        <v>2991.3</v>
      </c>
      <c r="C111" s="62">
        <v>422.1</v>
      </c>
      <c r="D111" s="62">
        <v>2214.5</v>
      </c>
      <c r="E111" s="62">
        <v>333.4</v>
      </c>
      <c r="F111" s="171">
        <v>21.3</v>
      </c>
    </row>
    <row r="112" spans="1:6">
      <c r="A112" s="57" t="s">
        <v>296</v>
      </c>
      <c r="B112" s="62">
        <v>1689.4</v>
      </c>
      <c r="C112" s="62">
        <v>208.4</v>
      </c>
      <c r="D112" s="62">
        <v>1256.7</v>
      </c>
      <c r="E112" s="62">
        <v>202.9</v>
      </c>
      <c r="F112" s="171">
        <v>21.4</v>
      </c>
    </row>
    <row r="113" spans="1:6">
      <c r="A113" s="57" t="s">
        <v>297</v>
      </c>
      <c r="B113" s="62">
        <v>8669</v>
      </c>
      <c r="C113" s="62">
        <v>2924.1</v>
      </c>
      <c r="D113" s="62">
        <v>5529.8</v>
      </c>
      <c r="E113" s="62">
        <v>187.1</v>
      </c>
      <c r="F113" s="171">
        <v>28</v>
      </c>
    </row>
    <row r="114" spans="1:6">
      <c r="A114" s="57" t="s">
        <v>284</v>
      </c>
      <c r="B114" s="62">
        <v>1080.5</v>
      </c>
      <c r="C114" s="62">
        <v>42.1</v>
      </c>
      <c r="D114" s="62">
        <v>944.6</v>
      </c>
      <c r="E114" s="62">
        <v>90.3</v>
      </c>
      <c r="F114" s="171">
        <v>3.4</v>
      </c>
    </row>
    <row r="115" spans="1:6">
      <c r="A115" s="57" t="s">
        <v>298</v>
      </c>
      <c r="B115" s="62">
        <v>1105.9000000000001</v>
      </c>
      <c r="C115" s="62">
        <v>45.2</v>
      </c>
      <c r="D115" s="62">
        <v>912</v>
      </c>
      <c r="E115" s="62">
        <v>75.8</v>
      </c>
      <c r="F115" s="171">
        <v>72.900000000000006</v>
      </c>
    </row>
    <row r="116" spans="1:6">
      <c r="A116" s="57" t="s">
        <v>285</v>
      </c>
      <c r="B116" s="62">
        <v>21090.799999999999</v>
      </c>
      <c r="C116" s="62">
        <v>19268.400000000001</v>
      </c>
      <c r="D116" s="62">
        <v>1699.1</v>
      </c>
      <c r="E116" s="62">
        <v>77.2</v>
      </c>
      <c r="F116" s="171">
        <v>46</v>
      </c>
    </row>
    <row r="117" spans="1:6">
      <c r="A117" s="57" t="s">
        <v>260</v>
      </c>
      <c r="B117" s="62">
        <v>176.4</v>
      </c>
      <c r="C117" s="62">
        <v>21.9</v>
      </c>
      <c r="D117" s="62">
        <v>122.4</v>
      </c>
      <c r="E117" s="62">
        <v>29.7</v>
      </c>
      <c r="F117" s="171">
        <v>2.4</v>
      </c>
    </row>
    <row r="118" spans="1:6">
      <c r="A118" s="57" t="s">
        <v>299</v>
      </c>
      <c r="B118" s="62">
        <v>11619</v>
      </c>
      <c r="C118" s="62">
        <v>1357.1</v>
      </c>
      <c r="D118" s="62">
        <v>8835.9</v>
      </c>
      <c r="E118" s="62">
        <v>1258.8</v>
      </c>
      <c r="F118" s="171">
        <v>167.2</v>
      </c>
    </row>
    <row r="119" spans="1:6">
      <c r="A119" s="57" t="s">
        <v>300</v>
      </c>
      <c r="B119" s="62">
        <v>2070.1999999999998</v>
      </c>
      <c r="C119" s="62">
        <v>246.6</v>
      </c>
      <c r="D119" s="62">
        <v>1368.8</v>
      </c>
      <c r="E119" s="62">
        <v>324.7</v>
      </c>
      <c r="F119" s="171">
        <v>130.1</v>
      </c>
    </row>
    <row r="120" spans="1:6">
      <c r="A120" s="57" t="s">
        <v>301</v>
      </c>
      <c r="B120" s="62">
        <v>2102.1</v>
      </c>
      <c r="C120" s="62">
        <v>234.8</v>
      </c>
      <c r="D120" s="62">
        <v>1596.5</v>
      </c>
      <c r="E120" s="62">
        <v>225.1</v>
      </c>
      <c r="F120" s="171">
        <v>45.7</v>
      </c>
    </row>
    <row r="121" spans="1:6">
      <c r="A121" s="57" t="s">
        <v>302</v>
      </c>
      <c r="B121" s="62">
        <v>22673</v>
      </c>
      <c r="C121" s="62">
        <v>20080.2</v>
      </c>
      <c r="D121" s="62">
        <v>2166.6</v>
      </c>
      <c r="E121" s="62">
        <v>388.5</v>
      </c>
      <c r="F121" s="171">
        <v>37.6</v>
      </c>
    </row>
    <row r="122" spans="1:6">
      <c r="A122" s="57" t="s">
        <v>286</v>
      </c>
      <c r="B122" s="62">
        <v>2677.9</v>
      </c>
      <c r="C122" s="62">
        <v>372.3</v>
      </c>
      <c r="D122" s="62">
        <v>1851.1</v>
      </c>
      <c r="E122" s="62">
        <v>373.4</v>
      </c>
      <c r="F122" s="171">
        <v>81.2</v>
      </c>
    </row>
    <row r="123" spans="1:6">
      <c r="A123" s="57" t="s">
        <v>287</v>
      </c>
      <c r="B123" s="62">
        <v>21193.599999999999</v>
      </c>
      <c r="C123" s="62">
        <v>18988.099999999999</v>
      </c>
      <c r="D123" s="62">
        <v>1781.4</v>
      </c>
      <c r="E123" s="62">
        <v>356.9</v>
      </c>
      <c r="F123" s="171">
        <v>67.2</v>
      </c>
    </row>
    <row r="124" spans="1:6">
      <c r="A124" s="57" t="s">
        <v>288</v>
      </c>
      <c r="B124" s="62">
        <v>3683.6</v>
      </c>
      <c r="C124" s="62">
        <v>484.3</v>
      </c>
      <c r="D124" s="62">
        <v>2616.6999999999998</v>
      </c>
      <c r="E124" s="62">
        <v>509.8</v>
      </c>
      <c r="F124" s="171">
        <v>72.7</v>
      </c>
    </row>
    <row r="125" spans="1:6">
      <c r="A125" s="57" t="s">
        <v>289</v>
      </c>
      <c r="B125" s="62">
        <v>4024.3</v>
      </c>
      <c r="C125" s="62">
        <v>639.5</v>
      </c>
      <c r="D125" s="62">
        <v>2748.9</v>
      </c>
      <c r="E125" s="62">
        <v>450.9</v>
      </c>
      <c r="F125" s="171">
        <v>185.1</v>
      </c>
    </row>
    <row r="126" spans="1:6">
      <c r="A126" s="57" t="s">
        <v>303</v>
      </c>
      <c r="B126" s="62">
        <v>915.3</v>
      </c>
      <c r="C126" s="62">
        <v>48.7</v>
      </c>
      <c r="D126" s="62">
        <v>649.1</v>
      </c>
      <c r="E126" s="62">
        <v>183.9</v>
      </c>
      <c r="F126" s="171">
        <v>33.700000000000003</v>
      </c>
    </row>
    <row r="127" spans="1:6">
      <c r="A127" s="71">
        <v>2017</v>
      </c>
      <c r="B127" s="74">
        <v>117861.1</v>
      </c>
      <c r="C127" s="74">
        <v>69833.3</v>
      </c>
      <c r="D127" s="74">
        <v>40868.5</v>
      </c>
      <c r="E127" s="74">
        <v>5689.6</v>
      </c>
      <c r="F127" s="74">
        <v>1469.6</v>
      </c>
    </row>
    <row r="128" spans="1:6">
      <c r="A128" s="57" t="s">
        <v>331</v>
      </c>
      <c r="B128" s="62">
        <v>6184.6</v>
      </c>
      <c r="C128" s="62">
        <v>1405.9</v>
      </c>
      <c r="D128" s="62">
        <v>3687.6</v>
      </c>
      <c r="E128" s="62">
        <v>648.70000000000005</v>
      </c>
      <c r="F128" s="171">
        <v>442.4</v>
      </c>
    </row>
    <row r="129" spans="1:6">
      <c r="A129" s="57" t="s">
        <v>295</v>
      </c>
      <c r="B129" s="62">
        <v>2844.1</v>
      </c>
      <c r="C129" s="62">
        <v>349.7</v>
      </c>
      <c r="D129" s="62">
        <v>2154</v>
      </c>
      <c r="E129" s="62">
        <v>322.2</v>
      </c>
      <c r="F129" s="171">
        <v>18.3</v>
      </c>
    </row>
    <row r="130" spans="1:6">
      <c r="A130" s="57" t="s">
        <v>296</v>
      </c>
      <c r="B130" s="62">
        <v>1685.7</v>
      </c>
      <c r="C130" s="62">
        <v>206.8</v>
      </c>
      <c r="D130" s="62">
        <v>1278.8</v>
      </c>
      <c r="E130" s="62">
        <v>191.9</v>
      </c>
      <c r="F130" s="171">
        <v>8.1999999999999993</v>
      </c>
    </row>
    <row r="131" spans="1:6">
      <c r="A131" s="57" t="s">
        <v>297</v>
      </c>
      <c r="B131" s="62">
        <v>9332.7999999999993</v>
      </c>
      <c r="C131" s="62">
        <v>3500.6</v>
      </c>
      <c r="D131" s="62">
        <v>5638.5</v>
      </c>
      <c r="E131" s="62">
        <v>159.6</v>
      </c>
      <c r="F131" s="171">
        <v>34.1</v>
      </c>
    </row>
    <row r="132" spans="1:6">
      <c r="A132" s="57" t="s">
        <v>284</v>
      </c>
      <c r="B132" s="62">
        <v>1059.5999999999999</v>
      </c>
      <c r="C132" s="62">
        <v>39.200000000000003</v>
      </c>
      <c r="D132" s="62">
        <v>930.2</v>
      </c>
      <c r="E132" s="62">
        <v>86.3</v>
      </c>
      <c r="F132" s="171">
        <v>3.9</v>
      </c>
    </row>
    <row r="133" spans="1:6">
      <c r="A133" s="57" t="s">
        <v>298</v>
      </c>
      <c r="B133" s="62">
        <v>1042.9000000000001</v>
      </c>
      <c r="C133" s="62">
        <v>45.5</v>
      </c>
      <c r="D133" s="62">
        <v>913.2</v>
      </c>
      <c r="E133" s="62">
        <v>72.3</v>
      </c>
      <c r="F133" s="171">
        <v>11.9</v>
      </c>
    </row>
    <row r="134" spans="1:6">
      <c r="A134" s="57" t="s">
        <v>285</v>
      </c>
      <c r="B134" s="62">
        <v>22102</v>
      </c>
      <c r="C134" s="62">
        <v>19900.8</v>
      </c>
      <c r="D134" s="62">
        <v>2040</v>
      </c>
      <c r="E134" s="62">
        <v>94.4</v>
      </c>
      <c r="F134" s="171">
        <v>66.7</v>
      </c>
    </row>
    <row r="135" spans="1:6">
      <c r="A135" s="57" t="s">
        <v>260</v>
      </c>
      <c r="B135" s="62">
        <v>180.2</v>
      </c>
      <c r="C135" s="62">
        <v>18.2</v>
      </c>
      <c r="D135" s="62">
        <v>126.2</v>
      </c>
      <c r="E135" s="62">
        <v>32</v>
      </c>
      <c r="F135" s="171">
        <v>3.9</v>
      </c>
    </row>
    <row r="136" spans="1:6">
      <c r="A136" s="57" t="s">
        <v>299</v>
      </c>
      <c r="B136" s="62">
        <v>11647.4</v>
      </c>
      <c r="C136" s="62">
        <v>1330.1</v>
      </c>
      <c r="D136" s="62">
        <v>8895.1</v>
      </c>
      <c r="E136" s="62">
        <v>1236.5999999999999</v>
      </c>
      <c r="F136" s="171">
        <v>185.6</v>
      </c>
    </row>
    <row r="137" spans="1:6">
      <c r="A137" s="57" t="s">
        <v>300</v>
      </c>
      <c r="B137" s="62">
        <v>2064.3000000000002</v>
      </c>
      <c r="C137" s="62">
        <v>246</v>
      </c>
      <c r="D137" s="62">
        <v>1383.5</v>
      </c>
      <c r="E137" s="62">
        <v>299.39999999999998</v>
      </c>
      <c r="F137" s="171">
        <v>135.30000000000001</v>
      </c>
    </row>
    <row r="138" spans="1:6">
      <c r="A138" s="57" t="s">
        <v>301</v>
      </c>
      <c r="B138" s="62">
        <v>2132.6999999999998</v>
      </c>
      <c r="C138" s="62">
        <v>249.1</v>
      </c>
      <c r="D138" s="62">
        <v>1601.5</v>
      </c>
      <c r="E138" s="62">
        <v>227.5</v>
      </c>
      <c r="F138" s="171">
        <v>54.5</v>
      </c>
    </row>
    <row r="139" spans="1:6">
      <c r="A139" s="57" t="s">
        <v>302</v>
      </c>
      <c r="B139" s="62">
        <v>22551.1</v>
      </c>
      <c r="C139" s="62">
        <v>19799.8</v>
      </c>
      <c r="D139" s="62">
        <v>2318.1</v>
      </c>
      <c r="E139" s="62">
        <v>388.6</v>
      </c>
      <c r="F139" s="171">
        <v>44.7</v>
      </c>
    </row>
    <row r="140" spans="1:6">
      <c r="A140" s="57" t="s">
        <v>286</v>
      </c>
      <c r="B140" s="62">
        <v>2654.9</v>
      </c>
      <c r="C140" s="62">
        <v>347</v>
      </c>
      <c r="D140" s="62">
        <v>1816.4</v>
      </c>
      <c r="E140" s="62">
        <v>407.2</v>
      </c>
      <c r="F140" s="171">
        <v>84.3</v>
      </c>
    </row>
    <row r="141" spans="1:6">
      <c r="A141" s="57" t="s">
        <v>287</v>
      </c>
      <c r="B141" s="62">
        <v>23443.4</v>
      </c>
      <c r="C141" s="62">
        <v>21079.8</v>
      </c>
      <c r="D141" s="62">
        <v>1903.8</v>
      </c>
      <c r="E141" s="62">
        <v>388.3</v>
      </c>
      <c r="F141" s="171">
        <v>71.5</v>
      </c>
    </row>
    <row r="142" spans="1:6">
      <c r="A142" s="57" t="s">
        <v>288</v>
      </c>
      <c r="B142" s="62">
        <v>3667.9</v>
      </c>
      <c r="C142" s="62">
        <v>453.3</v>
      </c>
      <c r="D142" s="62">
        <v>2634.7</v>
      </c>
      <c r="E142" s="62">
        <v>506.6</v>
      </c>
      <c r="F142" s="171">
        <v>73.3</v>
      </c>
    </row>
    <row r="143" spans="1:6">
      <c r="A143" s="57" t="s">
        <v>289</v>
      </c>
      <c r="B143" s="62">
        <v>4281.3</v>
      </c>
      <c r="C143" s="62">
        <v>819</v>
      </c>
      <c r="D143" s="62">
        <v>2818.4</v>
      </c>
      <c r="E143" s="62">
        <v>442.2</v>
      </c>
      <c r="F143" s="171">
        <v>201.6</v>
      </c>
    </row>
    <row r="144" spans="1:6">
      <c r="A144" s="57" t="s">
        <v>303</v>
      </c>
      <c r="B144" s="62">
        <v>986.2</v>
      </c>
      <c r="C144" s="62">
        <v>42.6</v>
      </c>
      <c r="D144" s="62">
        <v>728.4</v>
      </c>
      <c r="E144" s="62">
        <v>185.8</v>
      </c>
      <c r="F144" s="171">
        <v>29.4</v>
      </c>
    </row>
    <row r="145" spans="1:6">
      <c r="A145" s="71">
        <v>2018</v>
      </c>
      <c r="B145" s="74">
        <v>116830.6</v>
      </c>
      <c r="C145" s="74">
        <v>69294.2</v>
      </c>
      <c r="D145" s="74">
        <v>40782.400000000001</v>
      </c>
      <c r="E145" s="74">
        <v>5325.2</v>
      </c>
      <c r="F145" s="74">
        <v>1428.8</v>
      </c>
    </row>
    <row r="146" spans="1:6">
      <c r="A146" s="57" t="s">
        <v>331</v>
      </c>
      <c r="B146" s="62">
        <v>5594.1</v>
      </c>
      <c r="C146" s="62">
        <v>1053</v>
      </c>
      <c r="D146" s="62">
        <v>3659.1</v>
      </c>
      <c r="E146" s="62">
        <v>461.8</v>
      </c>
      <c r="F146" s="171">
        <v>420.4</v>
      </c>
    </row>
    <row r="147" spans="1:6">
      <c r="A147" s="57" t="s">
        <v>295</v>
      </c>
      <c r="B147" s="62">
        <v>2926</v>
      </c>
      <c r="C147" s="62">
        <v>354.2</v>
      </c>
      <c r="D147" s="62">
        <v>2247</v>
      </c>
      <c r="E147" s="62">
        <v>295.2</v>
      </c>
      <c r="F147" s="171">
        <v>29.6</v>
      </c>
    </row>
    <row r="148" spans="1:6">
      <c r="A148" s="57" t="s">
        <v>296</v>
      </c>
      <c r="B148" s="62">
        <v>1699.5</v>
      </c>
      <c r="C148" s="62">
        <v>206.1</v>
      </c>
      <c r="D148" s="62">
        <v>1304.4000000000001</v>
      </c>
      <c r="E148" s="62">
        <v>179.8</v>
      </c>
      <c r="F148" s="171">
        <v>9.1999999999999993</v>
      </c>
    </row>
    <row r="149" spans="1:6">
      <c r="A149" s="57" t="s">
        <v>297</v>
      </c>
      <c r="B149" s="62">
        <v>9576.2000000000007</v>
      </c>
      <c r="C149" s="62">
        <v>3671.4</v>
      </c>
      <c r="D149" s="62">
        <v>5649.2</v>
      </c>
      <c r="E149" s="62">
        <v>219.5</v>
      </c>
      <c r="F149" s="171">
        <v>36</v>
      </c>
    </row>
    <row r="150" spans="1:6">
      <c r="A150" s="57" t="s">
        <v>284</v>
      </c>
      <c r="B150" s="62">
        <v>1046</v>
      </c>
      <c r="C150" s="62">
        <v>41.3</v>
      </c>
      <c r="D150" s="62">
        <v>927.1</v>
      </c>
      <c r="E150" s="62">
        <v>73.7</v>
      </c>
      <c r="F150" s="171">
        <v>3.9</v>
      </c>
    </row>
    <row r="151" spans="1:6">
      <c r="A151" s="57" t="s">
        <v>298</v>
      </c>
      <c r="B151" s="62">
        <v>1059.2</v>
      </c>
      <c r="C151" s="62">
        <v>51.2</v>
      </c>
      <c r="D151" s="62">
        <v>925.8</v>
      </c>
      <c r="E151" s="62">
        <v>67.400000000000006</v>
      </c>
      <c r="F151" s="171">
        <v>14.8</v>
      </c>
    </row>
    <row r="152" spans="1:6">
      <c r="A152" s="57" t="s">
        <v>285</v>
      </c>
      <c r="B152" s="62">
        <v>22530.799999999999</v>
      </c>
      <c r="C152" s="62">
        <v>20510.5</v>
      </c>
      <c r="D152" s="62">
        <v>1870.4</v>
      </c>
      <c r="E152" s="62">
        <v>88.9</v>
      </c>
      <c r="F152" s="171">
        <v>60.1</v>
      </c>
    </row>
    <row r="153" spans="1:6">
      <c r="A153" s="57" t="s">
        <v>260</v>
      </c>
      <c r="B153" s="62">
        <v>173.2</v>
      </c>
      <c r="C153" s="62">
        <v>20.6</v>
      </c>
      <c r="D153" s="62">
        <v>123.4</v>
      </c>
      <c r="E153" s="62">
        <v>25</v>
      </c>
      <c r="F153" s="171">
        <v>4.2</v>
      </c>
    </row>
    <row r="154" spans="1:6">
      <c r="A154" s="57" t="s">
        <v>299</v>
      </c>
      <c r="B154" s="62">
        <v>11632.7</v>
      </c>
      <c r="C154" s="62">
        <v>1339.9</v>
      </c>
      <c r="D154" s="62">
        <v>8994</v>
      </c>
      <c r="E154" s="62">
        <v>1115.4000000000001</v>
      </c>
      <c r="F154" s="171">
        <v>184.1</v>
      </c>
    </row>
    <row r="155" spans="1:6">
      <c r="A155" s="57" t="s">
        <v>300</v>
      </c>
      <c r="B155" s="62">
        <v>2091.1</v>
      </c>
      <c r="C155" s="62">
        <v>232.9</v>
      </c>
      <c r="D155" s="62">
        <v>1408.9</v>
      </c>
      <c r="E155" s="62">
        <v>300.8</v>
      </c>
      <c r="F155" s="171">
        <v>148.6</v>
      </c>
    </row>
    <row r="156" spans="1:6">
      <c r="A156" s="57" t="s">
        <v>301</v>
      </c>
      <c r="B156" s="62">
        <v>2162</v>
      </c>
      <c r="C156" s="62">
        <v>251.5</v>
      </c>
      <c r="D156" s="62">
        <v>1625.3</v>
      </c>
      <c r="E156" s="62">
        <v>234.2</v>
      </c>
      <c r="F156" s="171">
        <v>51.3</v>
      </c>
    </row>
    <row r="157" spans="1:6">
      <c r="A157" s="57" t="s">
        <v>302</v>
      </c>
      <c r="B157" s="62">
        <v>23439.8</v>
      </c>
      <c r="C157" s="62">
        <v>20706.3</v>
      </c>
      <c r="D157" s="62">
        <v>2311</v>
      </c>
      <c r="E157" s="62">
        <v>381.9</v>
      </c>
      <c r="F157" s="171">
        <v>40.700000000000003</v>
      </c>
    </row>
    <row r="158" spans="1:6">
      <c r="A158" s="57" t="s">
        <v>286</v>
      </c>
      <c r="B158" s="62">
        <v>2516.1999999999998</v>
      </c>
      <c r="C158" s="62">
        <v>371.2</v>
      </c>
      <c r="D158" s="62">
        <v>1709.6</v>
      </c>
      <c r="E158" s="62">
        <v>362.7</v>
      </c>
      <c r="F158" s="171">
        <v>72.8</v>
      </c>
    </row>
    <row r="159" spans="1:6">
      <c r="A159" s="57" t="s">
        <v>287</v>
      </c>
      <c r="B159" s="62">
        <v>21823.7</v>
      </c>
      <c r="C159" s="62">
        <v>19325.099999999999</v>
      </c>
      <c r="D159" s="62">
        <v>1998.7</v>
      </c>
      <c r="E159" s="62">
        <v>370.9</v>
      </c>
      <c r="F159" s="171">
        <v>127.4</v>
      </c>
    </row>
    <row r="160" spans="1:6">
      <c r="A160" s="57" t="s">
        <v>288</v>
      </c>
      <c r="B160" s="62">
        <v>3583.5</v>
      </c>
      <c r="C160" s="62">
        <v>408.1</v>
      </c>
      <c r="D160" s="62">
        <v>2585.1999999999998</v>
      </c>
      <c r="E160" s="62">
        <v>520.5</v>
      </c>
      <c r="F160" s="171">
        <v>69.8</v>
      </c>
    </row>
    <row r="161" spans="1:6">
      <c r="A161" s="57" t="s">
        <v>289</v>
      </c>
      <c r="B161" s="62">
        <v>3986.5</v>
      </c>
      <c r="C161" s="62">
        <v>703.5</v>
      </c>
      <c r="D161" s="62">
        <v>2731.9</v>
      </c>
      <c r="E161" s="62">
        <v>439.3</v>
      </c>
      <c r="F161" s="171">
        <v>112.1</v>
      </c>
    </row>
    <row r="162" spans="1:6">
      <c r="A162" s="57" t="s">
        <v>303</v>
      </c>
      <c r="B162" s="62">
        <v>990.4</v>
      </c>
      <c r="C162" s="62">
        <v>47.4</v>
      </c>
      <c r="D162" s="62">
        <v>711.4</v>
      </c>
      <c r="E162" s="62">
        <v>188.3</v>
      </c>
      <c r="F162" s="171">
        <v>43.7</v>
      </c>
    </row>
    <row r="163" spans="1:6">
      <c r="A163" s="71">
        <v>2019</v>
      </c>
      <c r="B163" s="74">
        <v>116125.2</v>
      </c>
      <c r="C163" s="74">
        <v>69216.100000000006</v>
      </c>
      <c r="D163" s="74">
        <v>40809.199999999997</v>
      </c>
      <c r="E163" s="74">
        <v>4824</v>
      </c>
      <c r="F163" s="74">
        <v>1275.9000000000001</v>
      </c>
    </row>
    <row r="164" spans="1:6">
      <c r="A164" s="57" t="s">
        <v>331</v>
      </c>
      <c r="B164" s="62">
        <v>5389.5</v>
      </c>
      <c r="C164" s="62">
        <v>1056</v>
      </c>
      <c r="D164" s="62">
        <v>3490.1</v>
      </c>
      <c r="E164" s="62">
        <v>438.6</v>
      </c>
      <c r="F164" s="171">
        <v>404.8</v>
      </c>
    </row>
    <row r="165" spans="1:6">
      <c r="A165" s="57" t="s">
        <v>295</v>
      </c>
      <c r="B165" s="62">
        <v>2962.3</v>
      </c>
      <c r="C165" s="62">
        <v>329</v>
      </c>
      <c r="D165" s="62">
        <v>2328.1999999999998</v>
      </c>
      <c r="E165" s="62">
        <v>265.89999999999998</v>
      </c>
      <c r="F165" s="171">
        <v>39.1</v>
      </c>
    </row>
    <row r="166" spans="1:6">
      <c r="A166" s="57" t="s">
        <v>255</v>
      </c>
      <c r="B166" s="62">
        <v>1721.2</v>
      </c>
      <c r="C166" s="62">
        <v>183.2</v>
      </c>
      <c r="D166" s="62">
        <v>1337.3</v>
      </c>
      <c r="E166" s="62">
        <v>194</v>
      </c>
      <c r="F166" s="171">
        <v>6.7</v>
      </c>
    </row>
    <row r="167" spans="1:6">
      <c r="A167" s="57" t="s">
        <v>256</v>
      </c>
      <c r="B167" s="62">
        <v>9260.9</v>
      </c>
      <c r="C167" s="62">
        <v>3509.1</v>
      </c>
      <c r="D167" s="62">
        <v>5551.9</v>
      </c>
      <c r="E167" s="62">
        <v>140.6</v>
      </c>
      <c r="F167" s="171">
        <v>59.5</v>
      </c>
    </row>
    <row r="168" spans="1:6">
      <c r="A168" s="57" t="s">
        <v>284</v>
      </c>
      <c r="B168" s="62">
        <v>1042.9000000000001</v>
      </c>
      <c r="C168" s="62">
        <v>37.700000000000003</v>
      </c>
      <c r="D168" s="62">
        <v>940.9</v>
      </c>
      <c r="E168" s="62">
        <v>60.7</v>
      </c>
      <c r="F168" s="171">
        <v>3.5</v>
      </c>
    </row>
    <row r="169" spans="1:6">
      <c r="A169" s="57" t="s">
        <v>298</v>
      </c>
      <c r="B169" s="62">
        <v>1029.2</v>
      </c>
      <c r="C169" s="62">
        <v>50.5</v>
      </c>
      <c r="D169" s="62">
        <v>897.6</v>
      </c>
      <c r="E169" s="62">
        <v>65.8</v>
      </c>
      <c r="F169" s="171">
        <v>15.3</v>
      </c>
    </row>
    <row r="170" spans="1:6">
      <c r="A170" s="57" t="s">
        <v>285</v>
      </c>
      <c r="B170" s="62">
        <v>21281.5</v>
      </c>
      <c r="C170" s="62">
        <v>19561.2</v>
      </c>
      <c r="D170" s="62">
        <v>1598.6</v>
      </c>
      <c r="E170" s="62">
        <v>67</v>
      </c>
      <c r="F170" s="171">
        <v>54.6</v>
      </c>
    </row>
    <row r="171" spans="1:6">
      <c r="A171" s="57" t="s">
        <v>260</v>
      </c>
      <c r="B171" s="62">
        <v>185.4</v>
      </c>
      <c r="C171" s="62">
        <v>16.5</v>
      </c>
      <c r="D171" s="62">
        <v>142.6</v>
      </c>
      <c r="E171" s="62">
        <v>23.2</v>
      </c>
      <c r="F171" s="171">
        <v>3</v>
      </c>
    </row>
    <row r="172" spans="1:6">
      <c r="A172" s="57" t="s">
        <v>299</v>
      </c>
      <c r="B172" s="62">
        <v>11610.4</v>
      </c>
      <c r="C172" s="62">
        <v>1255.0999999999999</v>
      </c>
      <c r="D172" s="62">
        <v>9198.5</v>
      </c>
      <c r="E172" s="62">
        <v>990.8</v>
      </c>
      <c r="F172" s="171">
        <v>166</v>
      </c>
    </row>
    <row r="173" spans="1:6">
      <c r="A173" s="57" t="s">
        <v>262</v>
      </c>
      <c r="B173" s="62">
        <v>2212.3000000000002</v>
      </c>
      <c r="C173" s="62">
        <v>349.5</v>
      </c>
      <c r="D173" s="62">
        <v>1435.3</v>
      </c>
      <c r="E173" s="62">
        <v>292.89999999999998</v>
      </c>
      <c r="F173" s="171">
        <v>134.6</v>
      </c>
    </row>
    <row r="174" spans="1:6">
      <c r="A174" s="57" t="s">
        <v>301</v>
      </c>
      <c r="B174" s="62">
        <v>2229</v>
      </c>
      <c r="C174" s="62">
        <v>291.3</v>
      </c>
      <c r="D174" s="62">
        <v>1674</v>
      </c>
      <c r="E174" s="62">
        <v>228</v>
      </c>
      <c r="F174" s="171">
        <v>35.700000000000003</v>
      </c>
    </row>
    <row r="175" spans="1:6">
      <c r="A175" s="57" t="s">
        <v>264</v>
      </c>
      <c r="B175" s="62">
        <v>23440.799999999999</v>
      </c>
      <c r="C175" s="62">
        <v>20779.599999999999</v>
      </c>
      <c r="D175" s="62">
        <v>2279.6999999999998</v>
      </c>
      <c r="E175" s="62">
        <v>351.9</v>
      </c>
      <c r="F175" s="171">
        <v>29.6</v>
      </c>
    </row>
    <row r="176" spans="1:6">
      <c r="A176" s="57" t="s">
        <v>265</v>
      </c>
      <c r="B176" s="62">
        <v>2385.6</v>
      </c>
      <c r="C176" s="62">
        <v>407.1</v>
      </c>
      <c r="D176" s="62">
        <v>1636.2</v>
      </c>
      <c r="E176" s="62">
        <v>278.3</v>
      </c>
      <c r="F176" s="171">
        <v>64</v>
      </c>
    </row>
    <row r="177" spans="1:6">
      <c r="A177" s="57" t="s">
        <v>266</v>
      </c>
      <c r="B177" s="62">
        <v>22777.599999999999</v>
      </c>
      <c r="C177" s="62">
        <v>20228.8</v>
      </c>
      <c r="D177" s="62">
        <v>2149.1999999999998</v>
      </c>
      <c r="E177" s="62">
        <v>331.8</v>
      </c>
      <c r="F177" s="171">
        <v>67.8</v>
      </c>
    </row>
    <row r="178" spans="1:6">
      <c r="A178" s="57" t="s">
        <v>267</v>
      </c>
      <c r="B178" s="62">
        <v>3639.8</v>
      </c>
      <c r="C178" s="62">
        <v>401.1</v>
      </c>
      <c r="D178" s="62">
        <v>2692.7</v>
      </c>
      <c r="E178" s="62">
        <v>491.2</v>
      </c>
      <c r="F178" s="171">
        <v>54.8</v>
      </c>
    </row>
    <row r="179" spans="1:6">
      <c r="A179" s="57" t="s">
        <v>268</v>
      </c>
      <c r="B179" s="62">
        <v>3988.6</v>
      </c>
      <c r="C179" s="62">
        <v>727.8</v>
      </c>
      <c r="D179" s="62">
        <v>2736.7</v>
      </c>
      <c r="E179" s="62">
        <v>417.7</v>
      </c>
      <c r="F179" s="171">
        <v>106.4</v>
      </c>
    </row>
    <row r="180" spans="1:6" ht="13.5" thickBot="1">
      <c r="A180" s="89" t="s">
        <v>303</v>
      </c>
      <c r="B180" s="94">
        <v>968.2</v>
      </c>
      <c r="C180" s="94">
        <v>32.6</v>
      </c>
      <c r="D180" s="94">
        <v>719.5</v>
      </c>
      <c r="E180" s="94">
        <v>185.7</v>
      </c>
      <c r="F180" s="174">
        <v>30.3</v>
      </c>
    </row>
    <row r="181" spans="1:6">
      <c r="A181" s="16" t="s">
        <v>272</v>
      </c>
    </row>
    <row r="182" spans="1:6">
      <c r="A182" s="16" t="s">
        <v>273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183"/>
  <sheetViews>
    <sheetView showGridLines="0" view="pageBreakPreview" zoomScaleNormal="100" zoomScaleSheetLayoutView="100" workbookViewId="0">
      <pane xSplit="1" ySplit="6" topLeftCell="B154" activePane="bottomRight" state="frozen"/>
      <selection activeCell="D55" sqref="D55"/>
      <selection pane="topRight" activeCell="D55" sqref="D55"/>
      <selection pane="bottomLeft" activeCell="D55" sqref="D55"/>
      <selection pane="bottomRight" activeCell="F174" sqref="F174"/>
    </sheetView>
  </sheetViews>
  <sheetFormatPr defaultRowHeight="12.75"/>
  <cols>
    <col min="1" max="1" width="9.85546875" style="88" customWidth="1"/>
    <col min="2" max="2" width="8.5703125" style="88" bestFit="1" customWidth="1"/>
    <col min="3" max="3" width="9" style="88" bestFit="1" customWidth="1"/>
    <col min="4" max="4" width="12.85546875" style="88" bestFit="1" customWidth="1"/>
    <col min="5" max="5" width="21.85546875" style="88" bestFit="1" customWidth="1"/>
    <col min="6" max="6" width="13.5703125" style="88" bestFit="1" customWidth="1"/>
    <col min="7" max="16384" width="9.140625" style="88"/>
  </cols>
  <sheetData>
    <row r="1" spans="1:6" ht="17.25">
      <c r="A1" s="30" t="s">
        <v>387</v>
      </c>
    </row>
    <row r="2" spans="1:6" ht="17.25">
      <c r="A2" s="30" t="s">
        <v>388</v>
      </c>
    </row>
    <row r="4" spans="1:6" ht="13.5" thickBot="1">
      <c r="A4" s="88" t="s">
        <v>276</v>
      </c>
    </row>
    <row r="5" spans="1:6" s="172" customFormat="1">
      <c r="A5" s="160"/>
      <c r="B5" s="37" t="s">
        <v>278</v>
      </c>
      <c r="C5" s="37" t="s">
        <v>375</v>
      </c>
      <c r="D5" s="37" t="s">
        <v>376</v>
      </c>
      <c r="E5" s="38" t="s">
        <v>377</v>
      </c>
      <c r="F5" s="38" t="s">
        <v>378</v>
      </c>
    </row>
    <row r="6" spans="1:6" s="172" customFormat="1" ht="13.5" thickBot="1">
      <c r="A6" s="163"/>
      <c r="B6" s="46" t="s">
        <v>281</v>
      </c>
      <c r="C6" s="47" t="s">
        <v>379</v>
      </c>
      <c r="D6" s="47" t="s">
        <v>380</v>
      </c>
      <c r="E6" s="47" t="s">
        <v>381</v>
      </c>
      <c r="F6" s="49" t="s">
        <v>382</v>
      </c>
    </row>
    <row r="7" spans="1:6" ht="13.5" thickTop="1">
      <c r="A7" s="50">
        <v>1996</v>
      </c>
      <c r="B7" s="166">
        <v>6937</v>
      </c>
      <c r="C7" s="166">
        <v>1196.2</v>
      </c>
      <c r="D7" s="166">
        <v>0</v>
      </c>
      <c r="E7" s="166">
        <v>5588.2</v>
      </c>
      <c r="F7" s="166">
        <v>152.5</v>
      </c>
    </row>
    <row r="8" spans="1:6">
      <c r="A8" s="57">
        <v>1997</v>
      </c>
      <c r="B8" s="62">
        <v>8093.5</v>
      </c>
      <c r="C8" s="62">
        <v>1495.8</v>
      </c>
      <c r="D8" s="62">
        <v>0</v>
      </c>
      <c r="E8" s="62">
        <v>6436.3</v>
      </c>
      <c r="F8" s="62">
        <v>161.4</v>
      </c>
    </row>
    <row r="9" spans="1:6">
      <c r="A9" s="57">
        <v>1998</v>
      </c>
      <c r="B9" s="62">
        <v>8425.1</v>
      </c>
      <c r="C9" s="62">
        <v>1811.7</v>
      </c>
      <c r="D9" s="62">
        <v>0</v>
      </c>
      <c r="E9" s="62">
        <v>6453.5</v>
      </c>
      <c r="F9" s="62">
        <v>160</v>
      </c>
    </row>
    <row r="10" spans="1:6">
      <c r="A10" s="57">
        <v>1999</v>
      </c>
      <c r="B10" s="62">
        <v>10512.7</v>
      </c>
      <c r="C10" s="62">
        <v>2530.1</v>
      </c>
      <c r="D10" s="62">
        <v>0</v>
      </c>
      <c r="E10" s="62">
        <v>7783.6</v>
      </c>
      <c r="F10" s="62">
        <v>199</v>
      </c>
    </row>
    <row r="11" spans="1:6">
      <c r="A11" s="64">
        <v>2000</v>
      </c>
      <c r="B11" s="69">
        <v>12560.9</v>
      </c>
      <c r="C11" s="69">
        <v>3308.1</v>
      </c>
      <c r="D11" s="69">
        <v>0</v>
      </c>
      <c r="E11" s="69">
        <v>9024</v>
      </c>
      <c r="F11" s="69">
        <v>228.8</v>
      </c>
    </row>
    <row r="12" spans="1:6">
      <c r="A12" s="71">
        <v>2001</v>
      </c>
      <c r="B12" s="74">
        <v>13290.2</v>
      </c>
      <c r="C12" s="74">
        <v>3611.6</v>
      </c>
      <c r="D12" s="74">
        <v>7.4</v>
      </c>
      <c r="E12" s="74">
        <v>9411.9</v>
      </c>
      <c r="F12" s="74">
        <v>259.39999999999998</v>
      </c>
    </row>
    <row r="13" spans="1:6">
      <c r="A13" s="57">
        <v>2002</v>
      </c>
      <c r="B13" s="62">
        <v>14567.1</v>
      </c>
      <c r="C13" s="62">
        <v>3984.2</v>
      </c>
      <c r="D13" s="62">
        <v>79.599999999999994</v>
      </c>
      <c r="E13" s="62">
        <v>10241.1</v>
      </c>
      <c r="F13" s="62">
        <v>262.2</v>
      </c>
    </row>
    <row r="14" spans="1:6">
      <c r="A14" s="57">
        <v>2003</v>
      </c>
      <c r="B14" s="62">
        <v>15470.3</v>
      </c>
      <c r="C14" s="62">
        <v>4177.3999999999996</v>
      </c>
      <c r="D14" s="62">
        <v>145.69999999999999</v>
      </c>
      <c r="E14" s="62">
        <v>10888.7</v>
      </c>
      <c r="F14" s="62">
        <v>258.60000000000002</v>
      </c>
    </row>
    <row r="15" spans="1:6">
      <c r="A15" s="57">
        <v>2004</v>
      </c>
      <c r="B15" s="62">
        <v>16192.6</v>
      </c>
      <c r="C15" s="62">
        <v>4382.1000000000004</v>
      </c>
      <c r="D15" s="62">
        <v>238.7</v>
      </c>
      <c r="E15" s="62">
        <v>11292.8</v>
      </c>
      <c r="F15" s="62">
        <v>278.89999999999998</v>
      </c>
    </row>
    <row r="16" spans="1:6">
      <c r="A16" s="64">
        <v>2005</v>
      </c>
      <c r="B16" s="69">
        <v>17811</v>
      </c>
      <c r="C16" s="69">
        <v>4655.5</v>
      </c>
      <c r="D16" s="69">
        <v>339.3</v>
      </c>
      <c r="E16" s="69">
        <v>12503</v>
      </c>
      <c r="F16" s="69">
        <v>313.2</v>
      </c>
    </row>
    <row r="17" spans="1:7">
      <c r="A17" s="71">
        <v>2006</v>
      </c>
      <c r="B17" s="74">
        <v>18379.400000000001</v>
      </c>
      <c r="C17" s="74">
        <v>4847.1000000000004</v>
      </c>
      <c r="D17" s="74">
        <v>475.1</v>
      </c>
      <c r="E17" s="74">
        <v>12857.7</v>
      </c>
      <c r="F17" s="74">
        <v>199.5</v>
      </c>
    </row>
    <row r="18" spans="1:7">
      <c r="A18" s="57">
        <v>2007</v>
      </c>
      <c r="B18" s="62">
        <v>18954.8</v>
      </c>
      <c r="C18" s="62">
        <v>5224.7</v>
      </c>
      <c r="D18" s="62">
        <v>614.79999999999995</v>
      </c>
      <c r="E18" s="62">
        <v>12830.7</v>
      </c>
      <c r="F18" s="62">
        <v>284.5</v>
      </c>
    </row>
    <row r="19" spans="1:7">
      <c r="A19" s="57">
        <v>2008</v>
      </c>
      <c r="B19" s="62">
        <v>19764.900000000001</v>
      </c>
      <c r="C19" s="62">
        <v>5933.1</v>
      </c>
      <c r="D19" s="62">
        <v>776.8</v>
      </c>
      <c r="E19" s="62">
        <v>12762.5</v>
      </c>
      <c r="F19" s="62">
        <v>292.39999999999998</v>
      </c>
    </row>
    <row r="20" spans="1:7">
      <c r="A20" s="57">
        <v>2009</v>
      </c>
      <c r="B20" s="62">
        <v>19459</v>
      </c>
      <c r="C20" s="62">
        <v>5890.7</v>
      </c>
      <c r="D20" s="62">
        <v>959.8</v>
      </c>
      <c r="E20" s="62">
        <v>12331.8</v>
      </c>
      <c r="F20" s="62">
        <v>276.7</v>
      </c>
    </row>
    <row r="21" spans="1:7">
      <c r="A21" s="64">
        <v>2010</v>
      </c>
      <c r="B21" s="69">
        <v>21081.3</v>
      </c>
      <c r="C21" s="69">
        <v>7329.1</v>
      </c>
      <c r="D21" s="69">
        <v>1111.7</v>
      </c>
      <c r="E21" s="69">
        <v>12488.6</v>
      </c>
      <c r="F21" s="69">
        <v>151.9</v>
      </c>
    </row>
    <row r="22" spans="1:7">
      <c r="A22" s="57">
        <v>2011</v>
      </c>
      <c r="B22" s="62">
        <v>22871.1</v>
      </c>
      <c r="C22" s="62">
        <v>8383.2999999999993</v>
      </c>
      <c r="D22" s="62">
        <v>1174.3</v>
      </c>
      <c r="E22" s="62">
        <v>13201.2</v>
      </c>
      <c r="F22" s="62">
        <v>112.3</v>
      </c>
      <c r="G22" s="62"/>
    </row>
    <row r="23" spans="1:7">
      <c r="A23" s="57" t="s">
        <v>331</v>
      </c>
      <c r="B23" s="62">
        <v>4516</v>
      </c>
      <c r="C23" s="62">
        <v>44.9</v>
      </c>
      <c r="D23" s="62">
        <v>295.5</v>
      </c>
      <c r="E23" s="62">
        <v>4171.7</v>
      </c>
      <c r="F23" s="171">
        <v>3.9</v>
      </c>
      <c r="G23" s="62"/>
    </row>
    <row r="24" spans="1:7">
      <c r="A24" s="57" t="s">
        <v>295</v>
      </c>
      <c r="B24" s="62">
        <v>1318.8</v>
      </c>
      <c r="C24" s="62">
        <v>449</v>
      </c>
      <c r="D24" s="62">
        <v>82.7</v>
      </c>
      <c r="E24" s="62">
        <v>786.6</v>
      </c>
      <c r="F24" s="171">
        <v>0.5</v>
      </c>
      <c r="G24" s="62"/>
    </row>
    <row r="25" spans="1:7">
      <c r="A25" s="57" t="s">
        <v>296</v>
      </c>
      <c r="B25" s="62">
        <v>949</v>
      </c>
      <c r="C25" s="62">
        <v>287.10000000000002</v>
      </c>
      <c r="D25" s="62">
        <v>62.6</v>
      </c>
      <c r="E25" s="62">
        <v>599.20000000000005</v>
      </c>
      <c r="F25" s="171">
        <v>0.1</v>
      </c>
      <c r="G25" s="62"/>
    </row>
    <row r="26" spans="1:7">
      <c r="A26" s="57" t="s">
        <v>297</v>
      </c>
      <c r="B26" s="62">
        <v>1569.8</v>
      </c>
      <c r="C26" s="62">
        <v>573.29999999999995</v>
      </c>
      <c r="D26" s="62">
        <v>115.1</v>
      </c>
      <c r="E26" s="62">
        <v>880.7</v>
      </c>
      <c r="F26" s="171">
        <v>0.7</v>
      </c>
      <c r="G26" s="62"/>
    </row>
    <row r="27" spans="1:7">
      <c r="A27" s="57" t="s">
        <v>284</v>
      </c>
      <c r="B27" s="62">
        <v>586.9</v>
      </c>
      <c r="C27" s="62">
        <v>115.1</v>
      </c>
      <c r="D27" s="62">
        <v>41.5</v>
      </c>
      <c r="E27" s="62">
        <v>430.3</v>
      </c>
      <c r="F27" s="171">
        <v>0</v>
      </c>
      <c r="G27" s="62"/>
    </row>
    <row r="28" spans="1:7">
      <c r="A28" s="57" t="s">
        <v>298</v>
      </c>
      <c r="B28" s="62">
        <v>683.7</v>
      </c>
      <c r="C28" s="62">
        <v>121.2</v>
      </c>
      <c r="D28" s="62">
        <v>22.9</v>
      </c>
      <c r="E28" s="62">
        <v>539.6</v>
      </c>
      <c r="F28" s="171">
        <v>0</v>
      </c>
      <c r="G28" s="62"/>
    </row>
    <row r="29" spans="1:7" s="172" customFormat="1">
      <c r="A29" s="57" t="s">
        <v>285</v>
      </c>
      <c r="B29" s="62">
        <v>2316.1999999999998</v>
      </c>
      <c r="C29" s="62">
        <v>1919</v>
      </c>
      <c r="D29" s="62">
        <v>32.799999999999997</v>
      </c>
      <c r="E29" s="62">
        <v>276.3</v>
      </c>
      <c r="F29" s="171">
        <v>88.2</v>
      </c>
      <c r="G29" s="62"/>
    </row>
    <row r="30" spans="1:7" s="172" customFormat="1">
      <c r="A30" s="57" t="s">
        <v>299</v>
      </c>
      <c r="B30" s="62">
        <v>4878.7</v>
      </c>
      <c r="C30" s="62">
        <v>1390.7</v>
      </c>
      <c r="D30" s="62">
        <v>336.4</v>
      </c>
      <c r="E30" s="62">
        <v>3147.3</v>
      </c>
      <c r="F30" s="171">
        <v>4.3</v>
      </c>
      <c r="G30" s="62"/>
    </row>
    <row r="31" spans="1:7" s="172" customFormat="1">
      <c r="A31" s="57" t="s">
        <v>300</v>
      </c>
      <c r="B31" s="62">
        <v>286.10000000000002</v>
      </c>
      <c r="C31" s="62">
        <v>46.9</v>
      </c>
      <c r="D31" s="62">
        <v>13</v>
      </c>
      <c r="E31" s="62">
        <v>225.3</v>
      </c>
      <c r="F31" s="171">
        <v>0.8</v>
      </c>
      <c r="G31" s="62"/>
    </row>
    <row r="32" spans="1:7" s="172" customFormat="1">
      <c r="A32" s="57" t="s">
        <v>301</v>
      </c>
      <c r="B32" s="62">
        <v>675.2</v>
      </c>
      <c r="C32" s="62">
        <v>414.2</v>
      </c>
      <c r="D32" s="62">
        <v>17.600000000000001</v>
      </c>
      <c r="E32" s="62">
        <v>243.3</v>
      </c>
      <c r="F32" s="171">
        <v>0</v>
      </c>
      <c r="G32" s="62"/>
    </row>
    <row r="33" spans="1:7" s="172" customFormat="1">
      <c r="A33" s="57" t="s">
        <v>302</v>
      </c>
      <c r="B33" s="62">
        <v>1262.3</v>
      </c>
      <c r="C33" s="62">
        <v>883.4</v>
      </c>
      <c r="D33" s="62">
        <v>14.8</v>
      </c>
      <c r="E33" s="62">
        <v>363.9</v>
      </c>
      <c r="F33" s="171">
        <v>0.2</v>
      </c>
      <c r="G33" s="62"/>
    </row>
    <row r="34" spans="1:7" s="172" customFormat="1">
      <c r="A34" s="57" t="s">
        <v>286</v>
      </c>
      <c r="B34" s="62">
        <v>790.4</v>
      </c>
      <c r="C34" s="62">
        <v>417.3</v>
      </c>
      <c r="D34" s="62">
        <v>25</v>
      </c>
      <c r="E34" s="62">
        <v>347.9</v>
      </c>
      <c r="F34" s="171">
        <v>0.2</v>
      </c>
      <c r="G34" s="62"/>
    </row>
    <row r="35" spans="1:7" s="172" customFormat="1">
      <c r="A35" s="57" t="s">
        <v>287</v>
      </c>
      <c r="B35" s="62">
        <v>481.2</v>
      </c>
      <c r="C35" s="62">
        <v>250.8</v>
      </c>
      <c r="D35" s="62">
        <v>20.8</v>
      </c>
      <c r="E35" s="62">
        <v>209.6</v>
      </c>
      <c r="F35" s="171">
        <v>0.1</v>
      </c>
      <c r="G35" s="62"/>
    </row>
    <row r="36" spans="1:7" s="172" customFormat="1">
      <c r="A36" s="57" t="s">
        <v>288</v>
      </c>
      <c r="B36" s="62">
        <v>1383.9</v>
      </c>
      <c r="C36" s="62">
        <v>875.7</v>
      </c>
      <c r="D36" s="62">
        <v>32.9</v>
      </c>
      <c r="E36" s="62">
        <v>475.1</v>
      </c>
      <c r="F36" s="171">
        <v>0.2</v>
      </c>
      <c r="G36" s="62"/>
    </row>
    <row r="37" spans="1:7" s="172" customFormat="1">
      <c r="A37" s="57" t="s">
        <v>289</v>
      </c>
      <c r="B37" s="62">
        <v>1162.5999999999999</v>
      </c>
      <c r="C37" s="62">
        <v>594.70000000000005</v>
      </c>
      <c r="D37" s="62">
        <v>60.7</v>
      </c>
      <c r="E37" s="62">
        <v>494.1</v>
      </c>
      <c r="F37" s="171">
        <v>13.2</v>
      </c>
      <c r="G37" s="62"/>
    </row>
    <row r="38" spans="1:7" s="172" customFormat="1">
      <c r="A38" s="57" t="s">
        <v>303</v>
      </c>
      <c r="B38" s="62">
        <v>10.3</v>
      </c>
      <c r="C38" s="62">
        <v>0</v>
      </c>
      <c r="D38" s="62">
        <v>0</v>
      </c>
      <c r="E38" s="62">
        <v>10.3</v>
      </c>
      <c r="F38" s="171">
        <v>0</v>
      </c>
      <c r="G38" s="62"/>
    </row>
    <row r="39" spans="1:7" s="172" customFormat="1">
      <c r="A39" s="71">
        <v>2012</v>
      </c>
      <c r="B39" s="74">
        <v>24727.5</v>
      </c>
      <c r="C39" s="74">
        <v>9500.7999999999993</v>
      </c>
      <c r="D39" s="74">
        <v>1248.2</v>
      </c>
      <c r="E39" s="74">
        <v>13797.3</v>
      </c>
      <c r="F39" s="74">
        <v>181.3</v>
      </c>
      <c r="G39" s="62"/>
    </row>
    <row r="40" spans="1:7" s="172" customFormat="1">
      <c r="A40" s="57" t="s">
        <v>331</v>
      </c>
      <c r="B40" s="62">
        <v>4670.3</v>
      </c>
      <c r="C40" s="62">
        <v>41</v>
      </c>
      <c r="D40" s="62">
        <v>299.60000000000002</v>
      </c>
      <c r="E40" s="62">
        <v>4267.3999999999996</v>
      </c>
      <c r="F40" s="171">
        <v>62.3</v>
      </c>
      <c r="G40" s="62"/>
    </row>
    <row r="41" spans="1:7" s="172" customFormat="1">
      <c r="A41" s="57" t="s">
        <v>295</v>
      </c>
      <c r="B41" s="62">
        <v>1391.9</v>
      </c>
      <c r="C41" s="62">
        <v>454.9</v>
      </c>
      <c r="D41" s="62">
        <v>99.2</v>
      </c>
      <c r="E41" s="62">
        <v>837.7</v>
      </c>
      <c r="F41" s="171">
        <v>0</v>
      </c>
      <c r="G41" s="62"/>
    </row>
    <row r="42" spans="1:7" s="172" customFormat="1">
      <c r="A42" s="57" t="s">
        <v>296</v>
      </c>
      <c r="B42" s="62">
        <v>975.4</v>
      </c>
      <c r="C42" s="62">
        <v>287.2</v>
      </c>
      <c r="D42" s="62">
        <v>64.599999999999994</v>
      </c>
      <c r="E42" s="62">
        <v>597.70000000000005</v>
      </c>
      <c r="F42" s="171">
        <v>25.9</v>
      </c>
      <c r="G42" s="62"/>
    </row>
    <row r="43" spans="1:7" s="172" customFormat="1">
      <c r="A43" s="57" t="s">
        <v>297</v>
      </c>
      <c r="B43" s="62">
        <v>1630.4</v>
      </c>
      <c r="C43" s="62">
        <v>615.6</v>
      </c>
      <c r="D43" s="62">
        <v>114.2</v>
      </c>
      <c r="E43" s="62">
        <v>891.2</v>
      </c>
      <c r="F43" s="171">
        <v>9.3000000000000007</v>
      </c>
      <c r="G43" s="62"/>
    </row>
    <row r="44" spans="1:7">
      <c r="A44" s="57" t="s">
        <v>284</v>
      </c>
      <c r="B44" s="62">
        <v>619.6</v>
      </c>
      <c r="C44" s="62">
        <v>122.8</v>
      </c>
      <c r="D44" s="62">
        <v>42</v>
      </c>
      <c r="E44" s="62">
        <v>454.9</v>
      </c>
      <c r="F44" s="171">
        <v>0</v>
      </c>
      <c r="G44" s="62"/>
    </row>
    <row r="45" spans="1:7">
      <c r="A45" s="57" t="s">
        <v>298</v>
      </c>
      <c r="B45" s="62">
        <v>800.6</v>
      </c>
      <c r="C45" s="62">
        <v>129.80000000000001</v>
      </c>
      <c r="D45" s="62">
        <v>25.3</v>
      </c>
      <c r="E45" s="62">
        <v>645.4</v>
      </c>
      <c r="F45" s="171">
        <v>0</v>
      </c>
      <c r="G45" s="62"/>
    </row>
    <row r="46" spans="1:7">
      <c r="A46" s="57" t="s">
        <v>285</v>
      </c>
      <c r="B46" s="62">
        <v>2853.9</v>
      </c>
      <c r="C46" s="62">
        <v>2461.8000000000002</v>
      </c>
      <c r="D46" s="62">
        <v>32.4</v>
      </c>
      <c r="E46" s="62">
        <v>358.3</v>
      </c>
      <c r="F46" s="171">
        <v>1.3</v>
      </c>
      <c r="G46" s="62"/>
    </row>
    <row r="47" spans="1:7">
      <c r="A47" s="57" t="s">
        <v>299</v>
      </c>
      <c r="B47" s="62">
        <v>5131.3999999999996</v>
      </c>
      <c r="C47" s="62">
        <v>1516.8</v>
      </c>
      <c r="D47" s="62">
        <v>368</v>
      </c>
      <c r="E47" s="62">
        <v>3196.7</v>
      </c>
      <c r="F47" s="171">
        <v>49.9</v>
      </c>
      <c r="G47" s="62"/>
    </row>
    <row r="48" spans="1:7">
      <c r="A48" s="57" t="s">
        <v>300</v>
      </c>
      <c r="B48" s="62">
        <v>309.89999999999998</v>
      </c>
      <c r="C48" s="62">
        <v>49.8</v>
      </c>
      <c r="D48" s="62">
        <v>14.3</v>
      </c>
      <c r="E48" s="62">
        <v>235.3</v>
      </c>
      <c r="F48" s="171">
        <v>10.6</v>
      </c>
      <c r="G48" s="62"/>
    </row>
    <row r="49" spans="1:7">
      <c r="A49" s="57" t="s">
        <v>301</v>
      </c>
      <c r="B49" s="62">
        <v>750.4</v>
      </c>
      <c r="C49" s="62">
        <v>464.7</v>
      </c>
      <c r="D49" s="62">
        <v>18.600000000000001</v>
      </c>
      <c r="E49" s="62">
        <v>266.5</v>
      </c>
      <c r="F49" s="171">
        <v>0.5</v>
      </c>
      <c r="G49" s="62"/>
    </row>
    <row r="50" spans="1:7">
      <c r="A50" s="57" t="s">
        <v>302</v>
      </c>
      <c r="B50" s="62">
        <v>1456.3</v>
      </c>
      <c r="C50" s="62">
        <v>1044.5999999999999</v>
      </c>
      <c r="D50" s="62">
        <v>15.6</v>
      </c>
      <c r="E50" s="62">
        <v>393.7</v>
      </c>
      <c r="F50" s="171">
        <v>2.2999999999999998</v>
      </c>
      <c r="G50" s="62"/>
    </row>
    <row r="51" spans="1:7">
      <c r="A51" s="57" t="s">
        <v>286</v>
      </c>
      <c r="B51" s="62">
        <v>842.4</v>
      </c>
      <c r="C51" s="62">
        <v>447.9</v>
      </c>
      <c r="D51" s="62">
        <v>26.6</v>
      </c>
      <c r="E51" s="62">
        <v>365.8</v>
      </c>
      <c r="F51" s="171">
        <v>2.1</v>
      </c>
      <c r="G51" s="62"/>
    </row>
    <row r="52" spans="1:7">
      <c r="A52" s="57" t="s">
        <v>287</v>
      </c>
      <c r="B52" s="62">
        <v>535.4</v>
      </c>
      <c r="C52" s="62">
        <v>276.3</v>
      </c>
      <c r="D52" s="62">
        <v>24.4</v>
      </c>
      <c r="E52" s="62">
        <v>234</v>
      </c>
      <c r="F52" s="171">
        <v>0.7</v>
      </c>
      <c r="G52" s="62"/>
    </row>
    <row r="53" spans="1:7">
      <c r="A53" s="57" t="s">
        <v>288</v>
      </c>
      <c r="B53" s="62">
        <v>1509.8</v>
      </c>
      <c r="C53" s="62">
        <v>955.9</v>
      </c>
      <c r="D53" s="62">
        <v>36.6</v>
      </c>
      <c r="E53" s="62">
        <v>511.8</v>
      </c>
      <c r="F53" s="171">
        <v>5.5</v>
      </c>
      <c r="G53" s="62"/>
    </row>
    <row r="54" spans="1:7">
      <c r="A54" s="57" t="s">
        <v>289</v>
      </c>
      <c r="B54" s="62">
        <v>1237.2</v>
      </c>
      <c r="C54" s="62">
        <v>631.70000000000005</v>
      </c>
      <c r="D54" s="62">
        <v>66.599999999999994</v>
      </c>
      <c r="E54" s="62">
        <v>531.1</v>
      </c>
      <c r="F54" s="171">
        <v>7.8</v>
      </c>
      <c r="G54" s="62"/>
    </row>
    <row r="55" spans="1:7">
      <c r="A55" s="57" t="s">
        <v>303</v>
      </c>
      <c r="B55" s="62">
        <v>12.8</v>
      </c>
      <c r="C55" s="62">
        <v>0</v>
      </c>
      <c r="D55" s="62">
        <v>0</v>
      </c>
      <c r="E55" s="62">
        <v>9.9</v>
      </c>
      <c r="F55" s="171">
        <v>2.9</v>
      </c>
      <c r="G55" s="62"/>
    </row>
    <row r="56" spans="1:7">
      <c r="A56" s="71">
        <v>2013</v>
      </c>
      <c r="B56" s="74">
        <v>24877.9</v>
      </c>
      <c r="C56" s="74">
        <v>9903.2000000000007</v>
      </c>
      <c r="D56" s="74">
        <v>1298.5</v>
      </c>
      <c r="E56" s="74">
        <v>13578.2</v>
      </c>
      <c r="F56" s="74">
        <v>98</v>
      </c>
      <c r="G56" s="62"/>
    </row>
    <row r="57" spans="1:7">
      <c r="A57" s="57" t="s">
        <v>331</v>
      </c>
      <c r="B57" s="62">
        <v>4477.2</v>
      </c>
      <c r="C57" s="62">
        <v>39.1</v>
      </c>
      <c r="D57" s="62">
        <v>301.10000000000002</v>
      </c>
      <c r="E57" s="62">
        <v>4102.5</v>
      </c>
      <c r="F57" s="171">
        <v>34.5</v>
      </c>
      <c r="G57" s="62"/>
    </row>
    <row r="58" spans="1:7">
      <c r="A58" s="57" t="s">
        <v>295</v>
      </c>
      <c r="B58" s="62">
        <v>1338.2</v>
      </c>
      <c r="C58" s="62">
        <v>421.2</v>
      </c>
      <c r="D58" s="62">
        <v>107</v>
      </c>
      <c r="E58" s="62">
        <v>810.1</v>
      </c>
      <c r="F58" s="171">
        <v>0</v>
      </c>
      <c r="G58" s="62"/>
    </row>
    <row r="59" spans="1:7">
      <c r="A59" s="57" t="s">
        <v>296</v>
      </c>
      <c r="B59" s="62">
        <v>975.3</v>
      </c>
      <c r="C59" s="62">
        <v>289.2</v>
      </c>
      <c r="D59" s="62">
        <v>70.599999999999994</v>
      </c>
      <c r="E59" s="62">
        <v>596.20000000000005</v>
      </c>
      <c r="F59" s="171">
        <v>19.2</v>
      </c>
      <c r="G59" s="62"/>
    </row>
    <row r="60" spans="1:7">
      <c r="A60" s="57" t="s">
        <v>297</v>
      </c>
      <c r="B60" s="62">
        <v>1611.3</v>
      </c>
      <c r="C60" s="62">
        <v>621.5</v>
      </c>
      <c r="D60" s="62">
        <v>110.2</v>
      </c>
      <c r="E60" s="62">
        <v>872.8</v>
      </c>
      <c r="F60" s="171">
        <v>6.7</v>
      </c>
      <c r="G60" s="62"/>
    </row>
    <row r="61" spans="1:7">
      <c r="A61" s="57" t="s">
        <v>284</v>
      </c>
      <c r="B61" s="62">
        <v>606.79999999999995</v>
      </c>
      <c r="C61" s="62">
        <v>126.8</v>
      </c>
      <c r="D61" s="62">
        <v>42.3</v>
      </c>
      <c r="E61" s="62">
        <v>437.7</v>
      </c>
      <c r="F61" s="171">
        <v>0</v>
      </c>
      <c r="G61" s="62"/>
    </row>
    <row r="62" spans="1:7">
      <c r="A62" s="57" t="s">
        <v>298</v>
      </c>
      <c r="B62" s="62">
        <v>766.3</v>
      </c>
      <c r="C62" s="62">
        <v>122.4</v>
      </c>
      <c r="D62" s="62">
        <v>34.200000000000003</v>
      </c>
      <c r="E62" s="62">
        <v>609.70000000000005</v>
      </c>
      <c r="F62" s="171">
        <v>0</v>
      </c>
      <c r="G62" s="62"/>
    </row>
    <row r="63" spans="1:7">
      <c r="A63" s="57" t="s">
        <v>285</v>
      </c>
      <c r="B63" s="62">
        <v>3002.2</v>
      </c>
      <c r="C63" s="62">
        <v>2622.4</v>
      </c>
      <c r="D63" s="62">
        <v>33</v>
      </c>
      <c r="E63" s="62">
        <v>345.8</v>
      </c>
      <c r="F63" s="171">
        <v>1</v>
      </c>
      <c r="G63" s="62"/>
    </row>
    <row r="64" spans="1:7">
      <c r="A64" s="57" t="s">
        <v>299</v>
      </c>
      <c r="B64" s="62">
        <v>5104.8</v>
      </c>
      <c r="C64" s="62">
        <v>1528.6</v>
      </c>
      <c r="D64" s="62">
        <v>387.1</v>
      </c>
      <c r="E64" s="62">
        <v>3170.6</v>
      </c>
      <c r="F64" s="171">
        <v>18.5</v>
      </c>
      <c r="G64" s="62"/>
    </row>
    <row r="65" spans="1:7">
      <c r="A65" s="57" t="s">
        <v>300</v>
      </c>
      <c r="B65" s="62">
        <v>322.3</v>
      </c>
      <c r="C65" s="62">
        <v>51.8</v>
      </c>
      <c r="D65" s="62">
        <v>15.3</v>
      </c>
      <c r="E65" s="62">
        <v>247.7</v>
      </c>
      <c r="F65" s="171">
        <v>7.4</v>
      </c>
      <c r="G65" s="62"/>
    </row>
    <row r="66" spans="1:7">
      <c r="A66" s="57" t="s">
        <v>301</v>
      </c>
      <c r="B66" s="62">
        <v>738</v>
      </c>
      <c r="C66" s="62">
        <v>449.6</v>
      </c>
      <c r="D66" s="62">
        <v>20.100000000000001</v>
      </c>
      <c r="E66" s="62">
        <v>268</v>
      </c>
      <c r="F66" s="171">
        <v>0.3</v>
      </c>
      <c r="G66" s="62"/>
    </row>
    <row r="67" spans="1:7">
      <c r="A67" s="57" t="s">
        <v>270</v>
      </c>
      <c r="B67" s="62">
        <v>1740.4</v>
      </c>
      <c r="C67" s="62">
        <v>1287.3</v>
      </c>
      <c r="D67" s="62">
        <v>15.6</v>
      </c>
      <c r="E67" s="62">
        <v>436.5</v>
      </c>
      <c r="F67" s="171">
        <v>1.1000000000000001</v>
      </c>
      <c r="G67" s="62"/>
    </row>
    <row r="68" spans="1:7">
      <c r="A68" s="57" t="s">
        <v>286</v>
      </c>
      <c r="B68" s="62">
        <v>853.3</v>
      </c>
      <c r="C68" s="62">
        <v>450.9</v>
      </c>
      <c r="D68" s="62">
        <v>30.4</v>
      </c>
      <c r="E68" s="62">
        <v>370.5</v>
      </c>
      <c r="F68" s="171">
        <v>1.5</v>
      </c>
      <c r="G68" s="62"/>
    </row>
    <row r="69" spans="1:7">
      <c r="A69" s="57" t="s">
        <v>287</v>
      </c>
      <c r="B69" s="62">
        <v>610.29999999999995</v>
      </c>
      <c r="C69" s="62">
        <v>349.7</v>
      </c>
      <c r="D69" s="62">
        <v>24.9</v>
      </c>
      <c r="E69" s="62">
        <v>235.2</v>
      </c>
      <c r="F69" s="171">
        <v>0.5</v>
      </c>
      <c r="G69" s="62"/>
    </row>
    <row r="70" spans="1:7">
      <c r="A70" s="57" t="s">
        <v>288</v>
      </c>
      <c r="B70" s="62">
        <v>1475.4</v>
      </c>
      <c r="C70" s="62">
        <v>924.8</v>
      </c>
      <c r="D70" s="62">
        <v>38.5</v>
      </c>
      <c r="E70" s="62">
        <v>507.9</v>
      </c>
      <c r="F70" s="171">
        <v>4.2</v>
      </c>
      <c r="G70" s="62"/>
    </row>
    <row r="71" spans="1:7">
      <c r="A71" s="57" t="s">
        <v>289</v>
      </c>
      <c r="B71" s="62">
        <v>1243.5</v>
      </c>
      <c r="C71" s="62">
        <v>617.9</v>
      </c>
      <c r="D71" s="62">
        <v>68.2</v>
      </c>
      <c r="E71" s="62">
        <v>556.6</v>
      </c>
      <c r="F71" s="171">
        <v>0.8</v>
      </c>
      <c r="G71" s="62"/>
    </row>
    <row r="72" spans="1:7">
      <c r="A72" s="57" t="s">
        <v>303</v>
      </c>
      <c r="B72" s="62">
        <v>12.6</v>
      </c>
      <c r="C72" s="62">
        <v>0</v>
      </c>
      <c r="D72" s="62">
        <v>0</v>
      </c>
      <c r="E72" s="62">
        <v>10.4</v>
      </c>
      <c r="F72" s="171">
        <v>2.2000000000000002</v>
      </c>
      <c r="G72" s="62"/>
    </row>
    <row r="73" spans="1:7">
      <c r="A73" s="71">
        <v>2014</v>
      </c>
      <c r="B73" s="74">
        <v>23041.1</v>
      </c>
      <c r="C73" s="74">
        <v>9049.7999999999993</v>
      </c>
      <c r="D73" s="74">
        <v>1307.0999999999999</v>
      </c>
      <c r="E73" s="74">
        <v>12599.5</v>
      </c>
      <c r="F73" s="74">
        <v>84.8</v>
      </c>
      <c r="G73" s="62"/>
    </row>
    <row r="74" spans="1:7">
      <c r="A74" s="57" t="s">
        <v>331</v>
      </c>
      <c r="B74" s="62">
        <v>4035.5</v>
      </c>
      <c r="C74" s="62">
        <v>36.299999999999997</v>
      </c>
      <c r="D74" s="62">
        <v>290.89999999999998</v>
      </c>
      <c r="E74" s="62">
        <v>3682.2</v>
      </c>
      <c r="F74" s="171">
        <v>26</v>
      </c>
      <c r="G74" s="62"/>
    </row>
    <row r="75" spans="1:7">
      <c r="A75" s="57" t="s">
        <v>295</v>
      </c>
      <c r="B75" s="62">
        <v>1311.2</v>
      </c>
      <c r="C75" s="62">
        <v>412.5</v>
      </c>
      <c r="D75" s="62">
        <v>114</v>
      </c>
      <c r="E75" s="62">
        <v>784.7</v>
      </c>
      <c r="F75" s="171">
        <v>0</v>
      </c>
      <c r="G75" s="62"/>
    </row>
    <row r="76" spans="1:7">
      <c r="A76" s="57" t="s">
        <v>296</v>
      </c>
      <c r="B76" s="62">
        <v>935.5</v>
      </c>
      <c r="C76" s="62">
        <v>280.89999999999998</v>
      </c>
      <c r="D76" s="62">
        <v>69.8</v>
      </c>
      <c r="E76" s="62">
        <v>567.20000000000005</v>
      </c>
      <c r="F76" s="171">
        <v>17.7</v>
      </c>
      <c r="G76" s="62"/>
    </row>
    <row r="77" spans="1:7">
      <c r="A77" s="57" t="s">
        <v>297</v>
      </c>
      <c r="B77" s="62">
        <v>1520.6</v>
      </c>
      <c r="C77" s="62">
        <v>622.79999999999995</v>
      </c>
      <c r="D77" s="62">
        <v>107.7</v>
      </c>
      <c r="E77" s="62">
        <v>784.3</v>
      </c>
      <c r="F77" s="171">
        <v>5.9</v>
      </c>
      <c r="G77" s="62"/>
    </row>
    <row r="78" spans="1:7">
      <c r="A78" s="57" t="s">
        <v>284</v>
      </c>
      <c r="B78" s="62">
        <v>595.79999999999995</v>
      </c>
      <c r="C78" s="62">
        <v>146</v>
      </c>
      <c r="D78" s="62">
        <v>41.3</v>
      </c>
      <c r="E78" s="62">
        <v>408.5</v>
      </c>
      <c r="F78" s="171">
        <v>0</v>
      </c>
      <c r="G78" s="62"/>
    </row>
    <row r="79" spans="1:7">
      <c r="A79" s="57" t="s">
        <v>298</v>
      </c>
      <c r="B79" s="62">
        <v>664.9</v>
      </c>
      <c r="C79" s="62">
        <v>117.4</v>
      </c>
      <c r="D79" s="62">
        <v>35.5</v>
      </c>
      <c r="E79" s="62">
        <v>512</v>
      </c>
      <c r="F79" s="171">
        <v>0</v>
      </c>
      <c r="G79" s="62"/>
    </row>
    <row r="80" spans="1:7">
      <c r="A80" s="57" t="s">
        <v>285</v>
      </c>
      <c r="B80" s="62">
        <v>2506.3000000000002</v>
      </c>
      <c r="C80" s="62">
        <v>2127.8000000000002</v>
      </c>
      <c r="D80" s="62">
        <v>35.700000000000003</v>
      </c>
      <c r="E80" s="62">
        <v>341.8</v>
      </c>
      <c r="F80" s="171">
        <v>1</v>
      </c>
      <c r="G80" s="62"/>
    </row>
    <row r="81" spans="1:7">
      <c r="A81" s="57" t="s">
        <v>260</v>
      </c>
      <c r="B81" s="62">
        <v>70.599999999999994</v>
      </c>
      <c r="C81" s="62">
        <v>48.7</v>
      </c>
      <c r="D81" s="62">
        <v>0</v>
      </c>
      <c r="E81" s="62">
        <v>21.9</v>
      </c>
      <c r="F81" s="171">
        <v>0</v>
      </c>
      <c r="G81" s="62"/>
    </row>
    <row r="82" spans="1:7">
      <c r="A82" s="57" t="s">
        <v>299</v>
      </c>
      <c r="B82" s="62">
        <v>4767.3</v>
      </c>
      <c r="C82" s="62">
        <v>1442.6</v>
      </c>
      <c r="D82" s="62">
        <v>395.6</v>
      </c>
      <c r="E82" s="62">
        <v>2914.2</v>
      </c>
      <c r="F82" s="171">
        <v>14.9</v>
      </c>
      <c r="G82" s="62"/>
    </row>
    <row r="83" spans="1:7">
      <c r="A83" s="57" t="s">
        <v>300</v>
      </c>
      <c r="B83" s="62">
        <v>304.10000000000002</v>
      </c>
      <c r="C83" s="62">
        <v>49.9</v>
      </c>
      <c r="D83" s="62">
        <v>16.2</v>
      </c>
      <c r="E83" s="62">
        <v>231.2</v>
      </c>
      <c r="F83" s="171">
        <v>6.9</v>
      </c>
      <c r="G83" s="62"/>
    </row>
    <row r="84" spans="1:7">
      <c r="A84" s="57" t="s">
        <v>301</v>
      </c>
      <c r="B84" s="62">
        <v>718.4</v>
      </c>
      <c r="C84" s="62">
        <v>430.9</v>
      </c>
      <c r="D84" s="62">
        <v>21.2</v>
      </c>
      <c r="E84" s="62">
        <v>266.10000000000002</v>
      </c>
      <c r="F84" s="171">
        <v>0.2</v>
      </c>
      <c r="G84" s="62"/>
    </row>
    <row r="85" spans="1:7">
      <c r="A85" s="57" t="s">
        <v>302</v>
      </c>
      <c r="B85" s="62">
        <v>1527.5</v>
      </c>
      <c r="C85" s="62">
        <v>1102.3</v>
      </c>
      <c r="D85" s="62">
        <v>14.9</v>
      </c>
      <c r="E85" s="62">
        <v>409.3</v>
      </c>
      <c r="F85" s="171">
        <v>1</v>
      </c>
      <c r="G85" s="62"/>
    </row>
    <row r="86" spans="1:7">
      <c r="A86" s="57" t="s">
        <v>286</v>
      </c>
      <c r="B86" s="62">
        <v>850.5</v>
      </c>
      <c r="C86" s="62">
        <v>447.4</v>
      </c>
      <c r="D86" s="62">
        <v>30.5</v>
      </c>
      <c r="E86" s="62">
        <v>371.3</v>
      </c>
      <c r="F86" s="171">
        <v>1.2</v>
      </c>
      <c r="G86" s="62"/>
    </row>
    <row r="87" spans="1:7">
      <c r="A87" s="57" t="s">
        <v>287</v>
      </c>
      <c r="B87" s="62">
        <v>585.9</v>
      </c>
      <c r="C87" s="62">
        <v>314.39999999999998</v>
      </c>
      <c r="D87" s="62">
        <v>26</v>
      </c>
      <c r="E87" s="62">
        <v>245</v>
      </c>
      <c r="F87" s="171">
        <v>0.5</v>
      </c>
      <c r="G87" s="62"/>
    </row>
    <row r="88" spans="1:7">
      <c r="A88" s="57" t="s">
        <v>288</v>
      </c>
      <c r="B88" s="62">
        <v>1420.6</v>
      </c>
      <c r="C88" s="62">
        <v>869.3</v>
      </c>
      <c r="D88" s="62">
        <v>39</v>
      </c>
      <c r="E88" s="62">
        <v>508.5</v>
      </c>
      <c r="F88" s="171">
        <v>3.8</v>
      </c>
      <c r="G88" s="62"/>
    </row>
    <row r="89" spans="1:7">
      <c r="A89" s="57" t="s">
        <v>289</v>
      </c>
      <c r="B89" s="62">
        <v>1211.7</v>
      </c>
      <c r="C89" s="62">
        <v>600.6</v>
      </c>
      <c r="D89" s="62">
        <v>68.8</v>
      </c>
      <c r="E89" s="62">
        <v>538.79999999999995</v>
      </c>
      <c r="F89" s="171">
        <v>3.5</v>
      </c>
      <c r="G89" s="62"/>
    </row>
    <row r="90" spans="1:7">
      <c r="A90" s="57" t="s">
        <v>303</v>
      </c>
      <c r="B90" s="62">
        <v>14.7</v>
      </c>
      <c r="C90" s="62">
        <v>0</v>
      </c>
      <c r="D90" s="62">
        <v>0</v>
      </c>
      <c r="E90" s="62">
        <v>12.5</v>
      </c>
      <c r="F90" s="171">
        <v>2.2000000000000002</v>
      </c>
      <c r="G90" s="62"/>
    </row>
    <row r="91" spans="1:7">
      <c r="A91" s="71">
        <v>2015</v>
      </c>
      <c r="B91" s="74">
        <v>21678.400000000001</v>
      </c>
      <c r="C91" s="74">
        <v>7644.4</v>
      </c>
      <c r="D91" s="74">
        <v>1287.5999999999999</v>
      </c>
      <c r="E91" s="74">
        <v>12661</v>
      </c>
      <c r="F91" s="74">
        <v>85.4</v>
      </c>
      <c r="G91" s="62"/>
    </row>
    <row r="92" spans="1:7">
      <c r="A92" s="57" t="s">
        <v>331</v>
      </c>
      <c r="B92" s="62">
        <v>3977.7</v>
      </c>
      <c r="C92" s="62">
        <v>34</v>
      </c>
      <c r="D92" s="62">
        <v>279.39999999999998</v>
      </c>
      <c r="E92" s="62">
        <v>3637.4</v>
      </c>
      <c r="F92" s="171">
        <v>26.9</v>
      </c>
      <c r="G92" s="62"/>
    </row>
    <row r="93" spans="1:7">
      <c r="A93" s="57" t="s">
        <v>295</v>
      </c>
      <c r="B93" s="62">
        <v>1322.2</v>
      </c>
      <c r="C93" s="62">
        <v>400.3</v>
      </c>
      <c r="D93" s="62">
        <v>117.9</v>
      </c>
      <c r="E93" s="62">
        <v>804</v>
      </c>
      <c r="F93" s="171">
        <v>0</v>
      </c>
      <c r="G93" s="62"/>
    </row>
    <row r="94" spans="1:7">
      <c r="A94" s="57" t="s">
        <v>296</v>
      </c>
      <c r="B94" s="62">
        <v>935.8</v>
      </c>
      <c r="C94" s="62">
        <v>259.10000000000002</v>
      </c>
      <c r="D94" s="62">
        <v>66.7</v>
      </c>
      <c r="E94" s="62">
        <v>592.6</v>
      </c>
      <c r="F94" s="171">
        <v>17.399999999999999</v>
      </c>
      <c r="G94" s="62"/>
    </row>
    <row r="95" spans="1:7">
      <c r="A95" s="57" t="s">
        <v>297</v>
      </c>
      <c r="B95" s="62">
        <v>1434.4</v>
      </c>
      <c r="C95" s="62">
        <v>555.5</v>
      </c>
      <c r="D95" s="62">
        <v>102.2</v>
      </c>
      <c r="E95" s="62">
        <v>770.5</v>
      </c>
      <c r="F95" s="171">
        <v>6.2</v>
      </c>
      <c r="G95" s="62"/>
    </row>
    <row r="96" spans="1:7">
      <c r="A96" s="57" t="s">
        <v>284</v>
      </c>
      <c r="B96" s="62">
        <v>582.5</v>
      </c>
      <c r="C96" s="62">
        <v>127.6</v>
      </c>
      <c r="D96" s="62">
        <v>43.6</v>
      </c>
      <c r="E96" s="62">
        <v>411.4</v>
      </c>
      <c r="F96" s="171">
        <v>0</v>
      </c>
      <c r="G96" s="62"/>
    </row>
    <row r="97" spans="1:7">
      <c r="A97" s="57" t="s">
        <v>298</v>
      </c>
      <c r="B97" s="62">
        <v>631.29999999999995</v>
      </c>
      <c r="C97" s="62">
        <v>96.8</v>
      </c>
      <c r="D97" s="62">
        <v>35</v>
      </c>
      <c r="E97" s="62">
        <v>499.5</v>
      </c>
      <c r="F97" s="171">
        <v>0</v>
      </c>
      <c r="G97" s="62"/>
    </row>
    <row r="98" spans="1:7">
      <c r="A98" s="57" t="s">
        <v>285</v>
      </c>
      <c r="B98" s="62">
        <v>1673</v>
      </c>
      <c r="C98" s="62">
        <v>1289.4000000000001</v>
      </c>
      <c r="D98" s="62">
        <v>34.700000000000003</v>
      </c>
      <c r="E98" s="62">
        <v>347.8</v>
      </c>
      <c r="F98" s="171">
        <v>1.1000000000000001</v>
      </c>
      <c r="G98" s="62"/>
    </row>
    <row r="99" spans="1:7">
      <c r="A99" s="57" t="s">
        <v>260</v>
      </c>
      <c r="B99" s="62">
        <v>75.8</v>
      </c>
      <c r="C99" s="62">
        <v>50.8</v>
      </c>
      <c r="D99" s="62">
        <v>0</v>
      </c>
      <c r="E99" s="62">
        <v>25</v>
      </c>
      <c r="F99" s="171">
        <v>0</v>
      </c>
      <c r="G99" s="62"/>
    </row>
    <row r="100" spans="1:7">
      <c r="A100" s="57" t="s">
        <v>299</v>
      </c>
      <c r="B100" s="62">
        <v>4740.1000000000004</v>
      </c>
      <c r="C100" s="62">
        <v>1421.7</v>
      </c>
      <c r="D100" s="62">
        <v>389.6</v>
      </c>
      <c r="E100" s="62">
        <v>2913.8</v>
      </c>
      <c r="F100" s="171">
        <v>15</v>
      </c>
      <c r="G100" s="62"/>
    </row>
    <row r="101" spans="1:7">
      <c r="A101" s="57" t="s">
        <v>300</v>
      </c>
      <c r="B101" s="62">
        <v>313.2</v>
      </c>
      <c r="C101" s="62">
        <v>48.8</v>
      </c>
      <c r="D101" s="62">
        <v>16.899999999999999</v>
      </c>
      <c r="E101" s="62">
        <v>241.1</v>
      </c>
      <c r="F101" s="171">
        <v>6.4</v>
      </c>
      <c r="G101" s="62"/>
    </row>
    <row r="102" spans="1:7">
      <c r="A102" s="57" t="s">
        <v>301</v>
      </c>
      <c r="B102" s="62">
        <v>725.3</v>
      </c>
      <c r="C102" s="62">
        <v>433.2</v>
      </c>
      <c r="D102" s="62">
        <v>21.3</v>
      </c>
      <c r="E102" s="62">
        <v>270.7</v>
      </c>
      <c r="F102" s="171">
        <v>0.1</v>
      </c>
      <c r="G102" s="62"/>
    </row>
    <row r="103" spans="1:7">
      <c r="A103" s="57" t="s">
        <v>302</v>
      </c>
      <c r="B103" s="62">
        <v>1287.5999999999999</v>
      </c>
      <c r="C103" s="62">
        <v>850.6</v>
      </c>
      <c r="D103" s="62">
        <v>14.9</v>
      </c>
      <c r="E103" s="62">
        <v>420.9</v>
      </c>
      <c r="F103" s="171">
        <v>1.2</v>
      </c>
      <c r="G103" s="62"/>
    </row>
    <row r="104" spans="1:7">
      <c r="A104" s="57" t="s">
        <v>286</v>
      </c>
      <c r="B104" s="62">
        <v>839</v>
      </c>
      <c r="C104" s="62">
        <v>419.5</v>
      </c>
      <c r="D104" s="62">
        <v>29.4</v>
      </c>
      <c r="E104" s="62">
        <v>389.3</v>
      </c>
      <c r="F104" s="171">
        <v>0.8</v>
      </c>
      <c r="G104" s="62"/>
    </row>
    <row r="105" spans="1:7">
      <c r="A105" s="57" t="s">
        <v>287</v>
      </c>
      <c r="B105" s="62">
        <v>561.9</v>
      </c>
      <c r="C105" s="62">
        <v>286.39999999999998</v>
      </c>
      <c r="D105" s="62">
        <v>27</v>
      </c>
      <c r="E105" s="62">
        <v>248</v>
      </c>
      <c r="F105" s="171">
        <v>0.5</v>
      </c>
      <c r="G105" s="62"/>
    </row>
    <row r="106" spans="1:7">
      <c r="A106" s="57" t="s">
        <v>288</v>
      </c>
      <c r="B106" s="62">
        <v>1357.8</v>
      </c>
      <c r="C106" s="62">
        <v>798.7</v>
      </c>
      <c r="D106" s="62">
        <v>39.4</v>
      </c>
      <c r="E106" s="62">
        <v>515.70000000000005</v>
      </c>
      <c r="F106" s="171">
        <v>4</v>
      </c>
      <c r="G106" s="62"/>
    </row>
    <row r="107" spans="1:7">
      <c r="A107" s="57" t="s">
        <v>289</v>
      </c>
      <c r="B107" s="62">
        <v>1203.9000000000001</v>
      </c>
      <c r="C107" s="62">
        <v>572.1</v>
      </c>
      <c r="D107" s="62">
        <v>69.599999999999994</v>
      </c>
      <c r="E107" s="62">
        <v>558.79999999999995</v>
      </c>
      <c r="F107" s="171">
        <v>3.4</v>
      </c>
      <c r="G107" s="62"/>
    </row>
    <row r="108" spans="1:7">
      <c r="A108" s="57" t="s">
        <v>303</v>
      </c>
      <c r="B108" s="62">
        <v>16.600000000000001</v>
      </c>
      <c r="C108" s="62">
        <v>0</v>
      </c>
      <c r="D108" s="62">
        <v>0</v>
      </c>
      <c r="E108" s="62">
        <v>14.4</v>
      </c>
      <c r="F108" s="171">
        <v>2.2000000000000002</v>
      </c>
      <c r="G108" s="62"/>
    </row>
    <row r="109" spans="1:7">
      <c r="A109" s="71">
        <v>2016</v>
      </c>
      <c r="B109" s="74">
        <v>22185.8</v>
      </c>
      <c r="C109" s="74">
        <v>7536.6</v>
      </c>
      <c r="D109" s="74">
        <v>1269.5</v>
      </c>
      <c r="E109" s="74">
        <v>13291.7</v>
      </c>
      <c r="F109" s="74">
        <v>87.9</v>
      </c>
      <c r="G109" s="62"/>
    </row>
    <row r="110" spans="1:7">
      <c r="A110" s="57" t="s">
        <v>331</v>
      </c>
      <c r="B110" s="62">
        <v>4088.6</v>
      </c>
      <c r="C110" s="62">
        <v>32.1</v>
      </c>
      <c r="D110" s="62">
        <v>281.8</v>
      </c>
      <c r="E110" s="62">
        <v>3748.3</v>
      </c>
      <c r="F110" s="171">
        <v>26.4</v>
      </c>
      <c r="G110" s="62"/>
    </row>
    <row r="111" spans="1:7">
      <c r="A111" s="57" t="s">
        <v>295</v>
      </c>
      <c r="B111" s="62">
        <v>1374.5</v>
      </c>
      <c r="C111" s="62">
        <v>399.8</v>
      </c>
      <c r="D111" s="62">
        <v>116.4</v>
      </c>
      <c r="E111" s="62">
        <v>858.3</v>
      </c>
      <c r="F111" s="171">
        <v>0</v>
      </c>
      <c r="G111" s="62"/>
    </row>
    <row r="112" spans="1:7">
      <c r="A112" s="57" t="s">
        <v>296</v>
      </c>
      <c r="B112" s="62">
        <v>935.7</v>
      </c>
      <c r="C112" s="62">
        <v>236.8</v>
      </c>
      <c r="D112" s="62">
        <v>66.3</v>
      </c>
      <c r="E112" s="62">
        <v>614.9</v>
      </c>
      <c r="F112" s="171">
        <v>17.8</v>
      </c>
      <c r="G112" s="62"/>
    </row>
    <row r="113" spans="1:7">
      <c r="A113" s="57" t="s">
        <v>297</v>
      </c>
      <c r="B113" s="62">
        <v>1480.1</v>
      </c>
      <c r="C113" s="62">
        <v>578.20000000000005</v>
      </c>
      <c r="D113" s="62">
        <v>98</v>
      </c>
      <c r="E113" s="62">
        <v>797.4</v>
      </c>
      <c r="F113" s="171">
        <v>6.6</v>
      </c>
      <c r="G113" s="62"/>
    </row>
    <row r="114" spans="1:7">
      <c r="A114" s="57" t="s">
        <v>284</v>
      </c>
      <c r="B114" s="62">
        <v>608.1</v>
      </c>
      <c r="C114" s="62">
        <v>131.19999999999999</v>
      </c>
      <c r="D114" s="62">
        <v>43.7</v>
      </c>
      <c r="E114" s="62">
        <v>433.2</v>
      </c>
      <c r="F114" s="171">
        <v>0</v>
      </c>
      <c r="G114" s="62"/>
    </row>
    <row r="115" spans="1:7">
      <c r="A115" s="57" t="s">
        <v>298</v>
      </c>
      <c r="B115" s="62">
        <v>662.9</v>
      </c>
      <c r="C115" s="62">
        <v>95.2</v>
      </c>
      <c r="D115" s="62">
        <v>34.700000000000003</v>
      </c>
      <c r="E115" s="62">
        <v>533</v>
      </c>
      <c r="F115" s="171">
        <v>0</v>
      </c>
      <c r="G115" s="62"/>
    </row>
    <row r="116" spans="1:7">
      <c r="A116" s="57" t="s">
        <v>285</v>
      </c>
      <c r="B116" s="62">
        <v>1567.4</v>
      </c>
      <c r="C116" s="62">
        <v>1169.7</v>
      </c>
      <c r="D116" s="62">
        <v>34.6</v>
      </c>
      <c r="E116" s="62">
        <v>362.6</v>
      </c>
      <c r="F116" s="171">
        <v>0.5</v>
      </c>
      <c r="G116" s="62"/>
    </row>
    <row r="117" spans="1:7">
      <c r="A117" s="57" t="s">
        <v>260</v>
      </c>
      <c r="B117" s="62">
        <v>78.3</v>
      </c>
      <c r="C117" s="62">
        <v>48.8</v>
      </c>
      <c r="D117" s="62">
        <v>0</v>
      </c>
      <c r="E117" s="62">
        <v>29.4</v>
      </c>
      <c r="F117" s="171">
        <v>0</v>
      </c>
      <c r="G117" s="62"/>
    </row>
    <row r="118" spans="1:7">
      <c r="A118" s="57" t="s">
        <v>299</v>
      </c>
      <c r="B118" s="62">
        <v>4912.5</v>
      </c>
      <c r="C118" s="62">
        <v>1437.3</v>
      </c>
      <c r="D118" s="62">
        <v>376.5</v>
      </c>
      <c r="E118" s="62">
        <v>3084.2</v>
      </c>
      <c r="F118" s="171">
        <v>14.5</v>
      </c>
      <c r="G118" s="62"/>
    </row>
    <row r="119" spans="1:7">
      <c r="A119" s="57" t="s">
        <v>300</v>
      </c>
      <c r="B119" s="62">
        <v>335.9</v>
      </c>
      <c r="C119" s="62">
        <v>55</v>
      </c>
      <c r="D119" s="62">
        <v>17.100000000000001</v>
      </c>
      <c r="E119" s="62">
        <v>255.3</v>
      </c>
      <c r="F119" s="171">
        <v>8.5</v>
      </c>
      <c r="G119" s="62"/>
    </row>
    <row r="120" spans="1:7">
      <c r="A120" s="57" t="s">
        <v>301</v>
      </c>
      <c r="B120" s="62">
        <v>759.2</v>
      </c>
      <c r="C120" s="62">
        <v>446.3</v>
      </c>
      <c r="D120" s="62">
        <v>21.2</v>
      </c>
      <c r="E120" s="62">
        <v>291.5</v>
      </c>
      <c r="F120" s="171">
        <v>0.1</v>
      </c>
      <c r="G120" s="62"/>
    </row>
    <row r="121" spans="1:7">
      <c r="A121" s="57" t="s">
        <v>302</v>
      </c>
      <c r="B121" s="62">
        <v>1317</v>
      </c>
      <c r="C121" s="62">
        <v>839.3</v>
      </c>
      <c r="D121" s="62">
        <v>14.8</v>
      </c>
      <c r="E121" s="62">
        <v>461.7</v>
      </c>
      <c r="F121" s="171">
        <v>1.3</v>
      </c>
      <c r="G121" s="62"/>
    </row>
    <row r="122" spans="1:7">
      <c r="A122" s="57" t="s">
        <v>286</v>
      </c>
      <c r="B122" s="62">
        <v>845.6</v>
      </c>
      <c r="C122" s="62">
        <v>407.8</v>
      </c>
      <c r="D122" s="62">
        <v>29.1</v>
      </c>
      <c r="E122" s="62">
        <v>407.8</v>
      </c>
      <c r="F122" s="171">
        <v>0.9</v>
      </c>
      <c r="G122" s="62"/>
    </row>
    <row r="123" spans="1:7">
      <c r="A123" s="57" t="s">
        <v>287</v>
      </c>
      <c r="B123" s="62">
        <v>592.5</v>
      </c>
      <c r="C123" s="62">
        <v>292.5</v>
      </c>
      <c r="D123" s="62">
        <v>28.3</v>
      </c>
      <c r="E123" s="62">
        <v>271.2</v>
      </c>
      <c r="F123" s="171">
        <v>0.5</v>
      </c>
      <c r="G123" s="62"/>
    </row>
    <row r="124" spans="1:7">
      <c r="A124" s="57" t="s">
        <v>288</v>
      </c>
      <c r="B124" s="62">
        <v>1374.9</v>
      </c>
      <c r="C124" s="62">
        <v>792.8</v>
      </c>
      <c r="D124" s="62">
        <v>39.299999999999997</v>
      </c>
      <c r="E124" s="62">
        <v>538.79999999999995</v>
      </c>
      <c r="F124" s="171">
        <v>4</v>
      </c>
      <c r="G124" s="62"/>
    </row>
    <row r="125" spans="1:7">
      <c r="A125" s="57" t="s">
        <v>289</v>
      </c>
      <c r="B125" s="62">
        <v>1232.4000000000001</v>
      </c>
      <c r="C125" s="62">
        <v>573.79999999999995</v>
      </c>
      <c r="D125" s="62">
        <v>67.900000000000006</v>
      </c>
      <c r="E125" s="62">
        <v>587.1</v>
      </c>
      <c r="F125" s="171">
        <v>3.6</v>
      </c>
      <c r="G125" s="62"/>
    </row>
    <row r="126" spans="1:7">
      <c r="A126" s="57" t="s">
        <v>303</v>
      </c>
      <c r="B126" s="62">
        <v>20</v>
      </c>
      <c r="C126" s="62">
        <v>0</v>
      </c>
      <c r="D126" s="62">
        <v>0</v>
      </c>
      <c r="E126" s="62">
        <v>16.8</v>
      </c>
      <c r="F126" s="171">
        <v>3.2</v>
      </c>
      <c r="G126" s="62"/>
    </row>
    <row r="127" spans="1:7">
      <c r="A127" s="71">
        <v>2017</v>
      </c>
      <c r="B127" s="74">
        <v>23258.3</v>
      </c>
      <c r="C127" s="74">
        <v>8010.1</v>
      </c>
      <c r="D127" s="74">
        <v>1253.4000000000001</v>
      </c>
      <c r="E127" s="74">
        <v>13918.2</v>
      </c>
      <c r="F127" s="74">
        <v>76.7</v>
      </c>
      <c r="G127" s="62"/>
    </row>
    <row r="128" spans="1:7">
      <c r="A128" s="57" t="s">
        <v>331</v>
      </c>
      <c r="B128" s="62">
        <v>4205.3</v>
      </c>
      <c r="C128" s="62">
        <v>28.6</v>
      </c>
      <c r="D128" s="62">
        <v>276.7</v>
      </c>
      <c r="E128" s="62">
        <v>3877.3</v>
      </c>
      <c r="F128" s="171">
        <v>22.8</v>
      </c>
      <c r="G128" s="62"/>
    </row>
    <row r="129" spans="1:7">
      <c r="A129" s="57" t="s">
        <v>295</v>
      </c>
      <c r="B129" s="62">
        <v>1398.5</v>
      </c>
      <c r="C129" s="62">
        <v>391.2</v>
      </c>
      <c r="D129" s="62">
        <v>115.7</v>
      </c>
      <c r="E129" s="62">
        <v>891.7</v>
      </c>
      <c r="F129" s="171">
        <v>0</v>
      </c>
      <c r="G129" s="62"/>
    </row>
    <row r="130" spans="1:7">
      <c r="A130" s="57" t="s">
        <v>296</v>
      </c>
      <c r="B130" s="62">
        <v>950.8</v>
      </c>
      <c r="C130" s="62">
        <v>233.5</v>
      </c>
      <c r="D130" s="62">
        <v>67.400000000000006</v>
      </c>
      <c r="E130" s="62">
        <v>638.6</v>
      </c>
      <c r="F130" s="171">
        <v>11.4</v>
      </c>
      <c r="G130" s="62"/>
    </row>
    <row r="131" spans="1:7">
      <c r="A131" s="57" t="s">
        <v>297</v>
      </c>
      <c r="B131" s="62">
        <v>1509.8</v>
      </c>
      <c r="C131" s="62">
        <v>562.29999999999995</v>
      </c>
      <c r="D131" s="62">
        <v>97</v>
      </c>
      <c r="E131" s="62">
        <v>843.7</v>
      </c>
      <c r="F131" s="171">
        <v>6.8</v>
      </c>
      <c r="G131" s="62"/>
    </row>
    <row r="132" spans="1:7">
      <c r="A132" s="57" t="s">
        <v>284</v>
      </c>
      <c r="B132" s="62">
        <v>635.6</v>
      </c>
      <c r="C132" s="62">
        <v>136.30000000000001</v>
      </c>
      <c r="D132" s="62">
        <v>40.799999999999997</v>
      </c>
      <c r="E132" s="62">
        <v>458.4</v>
      </c>
      <c r="F132" s="171">
        <v>0</v>
      </c>
      <c r="G132" s="62"/>
    </row>
    <row r="133" spans="1:7">
      <c r="A133" s="57" t="s">
        <v>298</v>
      </c>
      <c r="B133" s="62">
        <v>696.4</v>
      </c>
      <c r="C133" s="62">
        <v>100.8</v>
      </c>
      <c r="D133" s="62">
        <v>36.1</v>
      </c>
      <c r="E133" s="62">
        <v>559.5</v>
      </c>
      <c r="F133" s="171">
        <v>0</v>
      </c>
      <c r="G133" s="62"/>
    </row>
    <row r="134" spans="1:7">
      <c r="A134" s="57" t="s">
        <v>285</v>
      </c>
      <c r="B134" s="62">
        <v>1958.7</v>
      </c>
      <c r="C134" s="62">
        <v>1550.7</v>
      </c>
      <c r="D134" s="62">
        <v>34.299999999999997</v>
      </c>
      <c r="E134" s="62">
        <v>373.2</v>
      </c>
      <c r="F134" s="171">
        <v>0.6</v>
      </c>
      <c r="G134" s="62"/>
    </row>
    <row r="135" spans="1:7">
      <c r="A135" s="57" t="s">
        <v>260</v>
      </c>
      <c r="B135" s="62">
        <v>79.8</v>
      </c>
      <c r="C135" s="62">
        <v>50.7</v>
      </c>
      <c r="D135" s="62">
        <v>0</v>
      </c>
      <c r="E135" s="62">
        <v>29.2</v>
      </c>
      <c r="F135" s="171">
        <v>0</v>
      </c>
      <c r="G135" s="62"/>
    </row>
    <row r="136" spans="1:7">
      <c r="A136" s="57" t="s">
        <v>299</v>
      </c>
      <c r="B136" s="62">
        <v>5039.7</v>
      </c>
      <c r="C136" s="62">
        <v>1483.8</v>
      </c>
      <c r="D136" s="62">
        <v>369.7</v>
      </c>
      <c r="E136" s="62">
        <v>3171.6</v>
      </c>
      <c r="F136" s="171">
        <v>14.6</v>
      </c>
      <c r="G136" s="62"/>
    </row>
    <row r="137" spans="1:7">
      <c r="A137" s="57" t="s">
        <v>300</v>
      </c>
      <c r="B137" s="62">
        <v>369.7</v>
      </c>
      <c r="C137" s="62">
        <v>61.7</v>
      </c>
      <c r="D137" s="62">
        <v>19.2</v>
      </c>
      <c r="E137" s="62">
        <v>280.3</v>
      </c>
      <c r="F137" s="171">
        <v>8.6</v>
      </c>
      <c r="G137" s="62"/>
    </row>
    <row r="138" spans="1:7">
      <c r="A138" s="57" t="s">
        <v>301</v>
      </c>
      <c r="B138" s="62">
        <v>799.2</v>
      </c>
      <c r="C138" s="62">
        <v>456.1</v>
      </c>
      <c r="D138" s="62">
        <v>21.6</v>
      </c>
      <c r="E138" s="62">
        <v>321.39999999999998</v>
      </c>
      <c r="F138" s="171">
        <v>0.2</v>
      </c>
      <c r="G138" s="62"/>
    </row>
    <row r="139" spans="1:7">
      <c r="A139" s="57" t="s">
        <v>302</v>
      </c>
      <c r="B139" s="62">
        <v>1390.5</v>
      </c>
      <c r="C139" s="62">
        <v>869.1</v>
      </c>
      <c r="D139" s="62">
        <v>15.1</v>
      </c>
      <c r="E139" s="62">
        <v>505.3</v>
      </c>
      <c r="F139" s="171">
        <v>1</v>
      </c>
      <c r="G139" s="62"/>
    </row>
    <row r="140" spans="1:7">
      <c r="A140" s="57" t="s">
        <v>286</v>
      </c>
      <c r="B140" s="62">
        <v>873.1</v>
      </c>
      <c r="C140" s="62">
        <v>409.1</v>
      </c>
      <c r="D140" s="62">
        <v>28.2</v>
      </c>
      <c r="E140" s="62">
        <v>435</v>
      </c>
      <c r="F140" s="171">
        <v>0.8</v>
      </c>
      <c r="G140" s="62"/>
    </row>
    <row r="141" spans="1:7">
      <c r="A141" s="57" t="s">
        <v>287</v>
      </c>
      <c r="B141" s="62">
        <v>627.6</v>
      </c>
      <c r="C141" s="62">
        <v>302.10000000000002</v>
      </c>
      <c r="D141" s="62">
        <v>29.2</v>
      </c>
      <c r="E141" s="62">
        <v>296.10000000000002</v>
      </c>
      <c r="F141" s="171">
        <v>0.2</v>
      </c>
      <c r="G141" s="62"/>
    </row>
    <row r="142" spans="1:7">
      <c r="A142" s="57" t="s">
        <v>288</v>
      </c>
      <c r="B142" s="62">
        <v>1459.4</v>
      </c>
      <c r="C142" s="62">
        <v>825.5</v>
      </c>
      <c r="D142" s="62">
        <v>39.1</v>
      </c>
      <c r="E142" s="62">
        <v>591.29999999999995</v>
      </c>
      <c r="F142" s="171">
        <v>3.5</v>
      </c>
      <c r="G142" s="62"/>
    </row>
    <row r="143" spans="1:7">
      <c r="A143" s="57" t="s">
        <v>289</v>
      </c>
      <c r="B143" s="62">
        <v>1242.2</v>
      </c>
      <c r="C143" s="62">
        <v>548.6</v>
      </c>
      <c r="D143" s="62">
        <v>63.5</v>
      </c>
      <c r="E143" s="62">
        <v>627.1</v>
      </c>
      <c r="F143" s="171">
        <v>3.1</v>
      </c>
      <c r="G143" s="62"/>
    </row>
    <row r="144" spans="1:7">
      <c r="A144" s="57" t="s">
        <v>303</v>
      </c>
      <c r="B144" s="62">
        <v>21.9</v>
      </c>
      <c r="C144" s="62">
        <v>0</v>
      </c>
      <c r="D144" s="62">
        <v>0</v>
      </c>
      <c r="E144" s="62">
        <v>18.7</v>
      </c>
      <c r="F144" s="171">
        <v>3.2</v>
      </c>
      <c r="G144" s="62"/>
    </row>
    <row r="145" spans="1:7">
      <c r="A145" s="71">
        <v>2018</v>
      </c>
      <c r="B145" s="74">
        <v>24978.5</v>
      </c>
      <c r="C145" s="74">
        <v>9027.7000000000007</v>
      </c>
      <c r="D145" s="74">
        <v>1238.2</v>
      </c>
      <c r="E145" s="74">
        <v>14613.6</v>
      </c>
      <c r="F145" s="74">
        <v>99</v>
      </c>
      <c r="G145" s="62"/>
    </row>
    <row r="146" spans="1:7">
      <c r="A146" s="57" t="s">
        <v>331</v>
      </c>
      <c r="B146" s="62">
        <v>4352.8</v>
      </c>
      <c r="C146" s="62">
        <v>25.4</v>
      </c>
      <c r="D146" s="62">
        <v>274.8</v>
      </c>
      <c r="E146" s="62">
        <v>4025.2</v>
      </c>
      <c r="F146" s="171">
        <v>27.5</v>
      </c>
      <c r="G146" s="62"/>
    </row>
    <row r="147" spans="1:7">
      <c r="A147" s="57" t="s">
        <v>295</v>
      </c>
      <c r="B147" s="62">
        <v>1396.4</v>
      </c>
      <c r="C147" s="62">
        <v>378</v>
      </c>
      <c r="D147" s="62">
        <v>113.9</v>
      </c>
      <c r="E147" s="62">
        <v>904.6</v>
      </c>
      <c r="F147" s="171">
        <v>0</v>
      </c>
      <c r="G147" s="62"/>
    </row>
    <row r="148" spans="1:7">
      <c r="A148" s="57" t="s">
        <v>296</v>
      </c>
      <c r="B148" s="62">
        <v>994.9</v>
      </c>
      <c r="C148" s="62">
        <v>226.6</v>
      </c>
      <c r="D148" s="62">
        <v>65.7</v>
      </c>
      <c r="E148" s="62">
        <v>688.8</v>
      </c>
      <c r="F148" s="171">
        <v>13.8</v>
      </c>
      <c r="G148" s="62"/>
    </row>
    <row r="149" spans="1:7">
      <c r="A149" s="57" t="s">
        <v>297</v>
      </c>
      <c r="B149" s="62">
        <v>1596.5</v>
      </c>
      <c r="C149" s="62">
        <v>602.20000000000005</v>
      </c>
      <c r="D149" s="62">
        <v>100</v>
      </c>
      <c r="E149" s="62">
        <v>884.8</v>
      </c>
      <c r="F149" s="171">
        <v>9.6</v>
      </c>
      <c r="G149" s="62"/>
    </row>
    <row r="150" spans="1:7">
      <c r="A150" s="57" t="s">
        <v>284</v>
      </c>
      <c r="B150" s="62">
        <v>639.4</v>
      </c>
      <c r="C150" s="62">
        <v>133.6</v>
      </c>
      <c r="D150" s="62">
        <v>38.700000000000003</v>
      </c>
      <c r="E150" s="62">
        <v>467.1</v>
      </c>
      <c r="F150" s="171">
        <v>0</v>
      </c>
      <c r="G150" s="62"/>
    </row>
    <row r="151" spans="1:7">
      <c r="A151" s="57" t="s">
        <v>298</v>
      </c>
      <c r="B151" s="62">
        <v>701.4</v>
      </c>
      <c r="C151" s="62">
        <v>115.5</v>
      </c>
      <c r="D151" s="62">
        <v>37</v>
      </c>
      <c r="E151" s="62">
        <v>548.9</v>
      </c>
      <c r="F151" s="171">
        <v>0</v>
      </c>
      <c r="G151" s="62"/>
    </row>
    <row r="152" spans="1:7">
      <c r="A152" s="57" t="s">
        <v>285</v>
      </c>
      <c r="B152" s="62">
        <v>2617.6</v>
      </c>
      <c r="C152" s="62">
        <v>2194.4</v>
      </c>
      <c r="D152" s="62">
        <v>34</v>
      </c>
      <c r="E152" s="62">
        <v>389.2</v>
      </c>
      <c r="F152" s="171">
        <v>0</v>
      </c>
      <c r="G152" s="62"/>
    </row>
    <row r="153" spans="1:7">
      <c r="A153" s="57" t="s">
        <v>260</v>
      </c>
      <c r="B153" s="62">
        <v>89.5</v>
      </c>
      <c r="C153" s="62">
        <v>52.6</v>
      </c>
      <c r="D153" s="62">
        <v>0</v>
      </c>
      <c r="E153" s="62">
        <v>36.9</v>
      </c>
      <c r="F153" s="171">
        <v>0</v>
      </c>
      <c r="G153" s="62"/>
    </row>
    <row r="154" spans="1:7">
      <c r="A154" s="57" t="s">
        <v>299</v>
      </c>
      <c r="B154" s="62">
        <v>5370.2</v>
      </c>
      <c r="C154" s="62">
        <v>1563</v>
      </c>
      <c r="D154" s="62">
        <v>359</v>
      </c>
      <c r="E154" s="62">
        <v>3429.7</v>
      </c>
      <c r="F154" s="171">
        <v>18.600000000000001</v>
      </c>
      <c r="G154" s="62"/>
    </row>
    <row r="155" spans="1:7">
      <c r="A155" s="57" t="s">
        <v>300</v>
      </c>
      <c r="B155" s="62">
        <v>412.9</v>
      </c>
      <c r="C155" s="62">
        <v>61.5</v>
      </c>
      <c r="D155" s="62">
        <v>16.399999999999999</v>
      </c>
      <c r="E155" s="62">
        <v>324.89999999999998</v>
      </c>
      <c r="F155" s="171">
        <v>10.1</v>
      </c>
      <c r="G155" s="62"/>
    </row>
    <row r="156" spans="1:7">
      <c r="A156" s="57" t="s">
        <v>301</v>
      </c>
      <c r="B156" s="62">
        <v>866.4</v>
      </c>
      <c r="C156" s="62">
        <v>492.5</v>
      </c>
      <c r="D156" s="62">
        <v>21.9</v>
      </c>
      <c r="E156" s="62">
        <v>351.5</v>
      </c>
      <c r="F156" s="171">
        <v>0.6</v>
      </c>
      <c r="G156" s="62"/>
    </row>
    <row r="157" spans="1:7">
      <c r="A157" s="57" t="s">
        <v>302</v>
      </c>
      <c r="B157" s="62">
        <v>1437.8</v>
      </c>
      <c r="C157" s="62">
        <v>933.5</v>
      </c>
      <c r="D157" s="62">
        <v>15.6</v>
      </c>
      <c r="E157" s="62">
        <v>487.5</v>
      </c>
      <c r="F157" s="171">
        <v>1.2</v>
      </c>
      <c r="G157" s="62"/>
    </row>
    <row r="158" spans="1:7">
      <c r="A158" s="57" t="s">
        <v>286</v>
      </c>
      <c r="B158" s="62">
        <v>931.2</v>
      </c>
      <c r="C158" s="62">
        <v>446</v>
      </c>
      <c r="D158" s="62">
        <v>29.3</v>
      </c>
      <c r="E158" s="62">
        <v>453.1</v>
      </c>
      <c r="F158" s="171">
        <v>2.9</v>
      </c>
      <c r="G158" s="62"/>
    </row>
    <row r="159" spans="1:7">
      <c r="A159" s="57" t="s">
        <v>287</v>
      </c>
      <c r="B159" s="62">
        <v>748.8</v>
      </c>
      <c r="C159" s="62">
        <v>408.6</v>
      </c>
      <c r="D159" s="62">
        <v>30.1</v>
      </c>
      <c r="E159" s="62">
        <v>309.3</v>
      </c>
      <c r="F159" s="171">
        <v>0.9</v>
      </c>
      <c r="G159" s="62"/>
    </row>
    <row r="160" spans="1:7">
      <c r="A160" s="57" t="s">
        <v>288</v>
      </c>
      <c r="B160" s="62">
        <v>1506.3</v>
      </c>
      <c r="C160" s="62">
        <v>846</v>
      </c>
      <c r="D160" s="62">
        <v>39.200000000000003</v>
      </c>
      <c r="E160" s="62">
        <v>615.9</v>
      </c>
      <c r="F160" s="171">
        <v>5.2</v>
      </c>
      <c r="G160" s="62"/>
    </row>
    <row r="161" spans="1:7">
      <c r="A161" s="57" t="s">
        <v>289</v>
      </c>
      <c r="B161" s="62">
        <v>1292.2</v>
      </c>
      <c r="C161" s="62">
        <v>548.5</v>
      </c>
      <c r="D161" s="62">
        <v>62.6</v>
      </c>
      <c r="E161" s="62">
        <v>676.3</v>
      </c>
      <c r="F161" s="171">
        <v>4.7</v>
      </c>
      <c r="G161" s="62"/>
    </row>
    <row r="162" spans="1:7">
      <c r="A162" s="57" t="s">
        <v>303</v>
      </c>
      <c r="B162" s="62">
        <v>24.1</v>
      </c>
      <c r="C162" s="62">
        <v>0</v>
      </c>
      <c r="D162" s="62">
        <v>0</v>
      </c>
      <c r="E162" s="62">
        <v>20.100000000000001</v>
      </c>
      <c r="F162" s="171">
        <v>4</v>
      </c>
      <c r="G162" s="62"/>
    </row>
    <row r="163" spans="1:7">
      <c r="A163" s="71">
        <v>2019</v>
      </c>
      <c r="B163" s="74">
        <v>23943</v>
      </c>
      <c r="C163" s="74">
        <v>8540.1</v>
      </c>
      <c r="D163" s="74">
        <v>1215.5999999999999</v>
      </c>
      <c r="E163" s="74">
        <v>14109.4</v>
      </c>
      <c r="F163" s="74">
        <v>77.900000000000006</v>
      </c>
      <c r="G163" s="62"/>
    </row>
    <row r="164" spans="1:7">
      <c r="A164" s="57" t="s">
        <v>331</v>
      </c>
      <c r="B164" s="62">
        <v>4100.6000000000004</v>
      </c>
      <c r="C164" s="62">
        <v>21.4</v>
      </c>
      <c r="D164" s="62">
        <v>266.89999999999998</v>
      </c>
      <c r="E164" s="62">
        <v>3812.3</v>
      </c>
      <c r="F164" s="171">
        <v>0</v>
      </c>
      <c r="G164" s="62"/>
    </row>
    <row r="165" spans="1:7">
      <c r="A165" s="57" t="s">
        <v>295</v>
      </c>
      <c r="B165" s="62">
        <v>1370.6</v>
      </c>
      <c r="C165" s="62">
        <v>390.3</v>
      </c>
      <c r="D165" s="62">
        <v>108.4</v>
      </c>
      <c r="E165" s="62">
        <v>871.8</v>
      </c>
      <c r="F165" s="171">
        <v>0</v>
      </c>
      <c r="G165" s="62"/>
    </row>
    <row r="166" spans="1:7">
      <c r="A166" s="57" t="s">
        <v>255</v>
      </c>
      <c r="B166" s="62">
        <v>962.7</v>
      </c>
      <c r="C166" s="62">
        <v>225.1</v>
      </c>
      <c r="D166" s="62">
        <v>65.3</v>
      </c>
      <c r="E166" s="62">
        <v>672.3</v>
      </c>
      <c r="F166" s="171">
        <v>0</v>
      </c>
      <c r="G166" s="62"/>
    </row>
    <row r="167" spans="1:7">
      <c r="A167" s="57" t="s">
        <v>256</v>
      </c>
      <c r="B167" s="62">
        <v>1523.4</v>
      </c>
      <c r="C167" s="62">
        <v>568.29999999999995</v>
      </c>
      <c r="D167" s="62">
        <v>97.4</v>
      </c>
      <c r="E167" s="62">
        <v>857.7</v>
      </c>
      <c r="F167" s="171">
        <v>0</v>
      </c>
      <c r="G167" s="62"/>
    </row>
    <row r="168" spans="1:7">
      <c r="A168" s="57" t="s">
        <v>284</v>
      </c>
      <c r="B168" s="62">
        <v>626.20000000000005</v>
      </c>
      <c r="C168" s="62">
        <v>129.9</v>
      </c>
      <c r="D168" s="62">
        <v>36.700000000000003</v>
      </c>
      <c r="E168" s="62">
        <v>459.6</v>
      </c>
      <c r="F168" s="171">
        <v>0</v>
      </c>
      <c r="G168" s="62"/>
    </row>
    <row r="169" spans="1:7">
      <c r="A169" s="57" t="s">
        <v>298</v>
      </c>
      <c r="B169" s="62">
        <v>685.8</v>
      </c>
      <c r="C169" s="62">
        <v>121.4</v>
      </c>
      <c r="D169" s="62">
        <v>37.4</v>
      </c>
      <c r="E169" s="62">
        <v>527</v>
      </c>
      <c r="F169" s="171">
        <v>0</v>
      </c>
      <c r="G169" s="62"/>
    </row>
    <row r="170" spans="1:7">
      <c r="A170" s="57" t="s">
        <v>285</v>
      </c>
      <c r="B170" s="62">
        <v>2139.1</v>
      </c>
      <c r="C170" s="62">
        <v>1734.5</v>
      </c>
      <c r="D170" s="62">
        <v>33.9</v>
      </c>
      <c r="E170" s="62">
        <v>370.7</v>
      </c>
      <c r="F170" s="171">
        <v>0</v>
      </c>
      <c r="G170" s="62"/>
    </row>
    <row r="171" spans="1:7">
      <c r="A171" s="57" t="s">
        <v>260</v>
      </c>
      <c r="B171" s="62">
        <v>93.8</v>
      </c>
      <c r="C171" s="62">
        <v>52.7</v>
      </c>
      <c r="D171" s="62">
        <v>1.7</v>
      </c>
      <c r="E171" s="62">
        <v>39.4</v>
      </c>
      <c r="F171" s="171">
        <v>0</v>
      </c>
      <c r="G171" s="62"/>
    </row>
    <row r="172" spans="1:7">
      <c r="A172" s="57" t="s">
        <v>299</v>
      </c>
      <c r="B172" s="62">
        <v>5216.5</v>
      </c>
      <c r="C172" s="62">
        <v>1533.2</v>
      </c>
      <c r="D172" s="62">
        <v>358.3</v>
      </c>
      <c r="E172" s="62">
        <v>3325</v>
      </c>
      <c r="F172" s="171">
        <v>0</v>
      </c>
      <c r="G172" s="62"/>
    </row>
    <row r="173" spans="1:7">
      <c r="A173" s="57" t="s">
        <v>262</v>
      </c>
      <c r="B173" s="62">
        <v>417</v>
      </c>
      <c r="C173" s="62">
        <v>65.099999999999994</v>
      </c>
      <c r="D173" s="62">
        <v>14.5</v>
      </c>
      <c r="E173" s="62">
        <v>337.4</v>
      </c>
      <c r="F173" s="171">
        <v>0</v>
      </c>
      <c r="G173" s="62"/>
    </row>
    <row r="174" spans="1:7">
      <c r="A174" s="57" t="s">
        <v>301</v>
      </c>
      <c r="B174" s="62">
        <v>897.2</v>
      </c>
      <c r="C174" s="62">
        <v>521.6</v>
      </c>
      <c r="D174" s="62">
        <v>21.4</v>
      </c>
      <c r="E174" s="62">
        <v>354.2</v>
      </c>
      <c r="F174" s="171">
        <v>0</v>
      </c>
      <c r="G174" s="62"/>
    </row>
    <row r="175" spans="1:7">
      <c r="A175" s="57" t="s">
        <v>264</v>
      </c>
      <c r="B175" s="62">
        <v>1503</v>
      </c>
      <c r="C175" s="62">
        <v>994.4</v>
      </c>
      <c r="D175" s="62">
        <v>15.6</v>
      </c>
      <c r="E175" s="62">
        <v>493</v>
      </c>
      <c r="F175" s="171">
        <v>0</v>
      </c>
      <c r="G175" s="62"/>
    </row>
    <row r="176" spans="1:7">
      <c r="A176" s="57" t="s">
        <v>265</v>
      </c>
      <c r="B176" s="62">
        <v>915.8</v>
      </c>
      <c r="C176" s="62">
        <v>431.3</v>
      </c>
      <c r="D176" s="62">
        <v>29.5</v>
      </c>
      <c r="E176" s="62">
        <v>455</v>
      </c>
      <c r="F176" s="171">
        <v>0</v>
      </c>
      <c r="G176" s="62"/>
    </row>
    <row r="177" spans="1:7">
      <c r="A177" s="57" t="s">
        <v>266</v>
      </c>
      <c r="B177" s="62">
        <v>728.3</v>
      </c>
      <c r="C177" s="62">
        <v>377.1</v>
      </c>
      <c r="D177" s="62">
        <v>29.5</v>
      </c>
      <c r="E177" s="62">
        <v>321.60000000000002</v>
      </c>
      <c r="F177" s="171">
        <v>0</v>
      </c>
      <c r="G177" s="62"/>
    </row>
    <row r="178" spans="1:7">
      <c r="A178" s="57" t="s">
        <v>267</v>
      </c>
      <c r="B178" s="62">
        <v>1489.4</v>
      </c>
      <c r="C178" s="62">
        <v>849.1</v>
      </c>
      <c r="D178" s="62">
        <v>38.1</v>
      </c>
      <c r="E178" s="62">
        <v>602.20000000000005</v>
      </c>
      <c r="F178" s="171">
        <v>0</v>
      </c>
      <c r="G178" s="62"/>
    </row>
    <row r="179" spans="1:7">
      <c r="A179" s="57" t="s">
        <v>268</v>
      </c>
      <c r="B179" s="62">
        <v>1248.9000000000001</v>
      </c>
      <c r="C179" s="62">
        <v>524.79999999999995</v>
      </c>
      <c r="D179" s="62">
        <v>60.9</v>
      </c>
      <c r="E179" s="62">
        <v>663.2</v>
      </c>
      <c r="F179" s="171">
        <v>0</v>
      </c>
      <c r="G179" s="62"/>
    </row>
    <row r="180" spans="1:7" ht="13.5" thickBot="1">
      <c r="A180" s="89" t="s">
        <v>303</v>
      </c>
      <c r="B180" s="94">
        <v>24.8</v>
      </c>
      <c r="C180" s="94">
        <v>0</v>
      </c>
      <c r="D180" s="94">
        <v>0</v>
      </c>
      <c r="E180" s="94">
        <v>24.8</v>
      </c>
      <c r="F180" s="174">
        <v>0</v>
      </c>
      <c r="G180" s="62"/>
    </row>
    <row r="181" spans="1:7">
      <c r="A181" s="16" t="s">
        <v>272</v>
      </c>
    </row>
    <row r="182" spans="1:7">
      <c r="A182" s="16" t="s">
        <v>273</v>
      </c>
    </row>
    <row r="183" spans="1:7">
      <c r="A183" s="16" t="s">
        <v>1794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F182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 activeCell="B7" sqref="B7:F180"/>
    </sheetView>
  </sheetViews>
  <sheetFormatPr defaultRowHeight="12.75"/>
  <cols>
    <col min="1" max="1" width="10.42578125" style="158" customWidth="1"/>
    <col min="2" max="3" width="7.7109375" style="158" bestFit="1" customWidth="1"/>
    <col min="4" max="4" width="13" style="158" bestFit="1" customWidth="1"/>
    <col min="5" max="5" width="22" style="158" bestFit="1" customWidth="1"/>
    <col min="6" max="6" width="13.7109375" style="158" bestFit="1" customWidth="1"/>
    <col min="7" max="16384" width="9.140625" style="158"/>
  </cols>
  <sheetData>
    <row r="1" spans="1:6" ht="13.5" customHeight="1">
      <c r="A1" s="30" t="s">
        <v>389</v>
      </c>
      <c r="B1" s="177"/>
      <c r="C1" s="177"/>
      <c r="D1" s="177"/>
      <c r="E1" s="177"/>
      <c r="F1" s="177"/>
    </row>
    <row r="2" spans="1:6" ht="13.5" customHeight="1">
      <c r="A2" s="30" t="s">
        <v>390</v>
      </c>
      <c r="B2" s="178"/>
      <c r="C2" s="178"/>
      <c r="D2" s="178"/>
      <c r="E2" s="178"/>
      <c r="F2" s="178"/>
    </row>
    <row r="3" spans="1:6" ht="13.5" customHeight="1">
      <c r="A3" s="178"/>
      <c r="B3" s="178"/>
      <c r="C3" s="178"/>
      <c r="D3" s="178"/>
      <c r="E3" s="178"/>
      <c r="F3" s="178"/>
    </row>
    <row r="4" spans="1:6" ht="13.5" thickBot="1">
      <c r="A4" s="158" t="s">
        <v>276</v>
      </c>
    </row>
    <row r="5" spans="1:6">
      <c r="A5" s="179"/>
      <c r="B5" s="37" t="s">
        <v>278</v>
      </c>
      <c r="C5" s="37" t="s">
        <v>375</v>
      </c>
      <c r="D5" s="37" t="s">
        <v>376</v>
      </c>
      <c r="E5" s="38" t="s">
        <v>377</v>
      </c>
      <c r="F5" s="38" t="s">
        <v>378</v>
      </c>
    </row>
    <row r="6" spans="1:6" ht="13.5" thickBot="1">
      <c r="A6" s="180"/>
      <c r="B6" s="46" t="s">
        <v>281</v>
      </c>
      <c r="C6" s="47" t="s">
        <v>379</v>
      </c>
      <c r="D6" s="47" t="s">
        <v>380</v>
      </c>
      <c r="E6" s="47" t="s">
        <v>381</v>
      </c>
      <c r="F6" s="49" t="s">
        <v>382</v>
      </c>
    </row>
    <row r="7" spans="1:6" ht="13.5" thickTop="1">
      <c r="A7" s="165">
        <v>1996</v>
      </c>
      <c r="B7" s="166">
        <v>15692.5</v>
      </c>
      <c r="C7" s="166">
        <v>9179.4</v>
      </c>
      <c r="D7" s="166">
        <v>144.69999999999999</v>
      </c>
      <c r="E7" s="166">
        <v>5463.9</v>
      </c>
      <c r="F7" s="166">
        <v>904.5</v>
      </c>
    </row>
    <row r="8" spans="1:6">
      <c r="A8" s="167">
        <v>1997</v>
      </c>
      <c r="B8" s="62">
        <v>17267.400000000001</v>
      </c>
      <c r="C8" s="62">
        <v>10009</v>
      </c>
      <c r="D8" s="62">
        <v>151.4</v>
      </c>
      <c r="E8" s="62">
        <v>6090.2</v>
      </c>
      <c r="F8" s="62">
        <v>1016.8</v>
      </c>
    </row>
    <row r="9" spans="1:6">
      <c r="A9" s="167">
        <v>1998</v>
      </c>
      <c r="B9" s="62">
        <v>16638.400000000001</v>
      </c>
      <c r="C9" s="62">
        <v>9359.2000000000007</v>
      </c>
      <c r="D9" s="62">
        <v>135.9</v>
      </c>
      <c r="E9" s="62">
        <v>6121.7</v>
      </c>
      <c r="F9" s="62">
        <v>1021.7</v>
      </c>
    </row>
    <row r="10" spans="1:6">
      <c r="A10" s="167">
        <v>1999</v>
      </c>
      <c r="B10" s="62">
        <v>18422.5</v>
      </c>
      <c r="C10" s="62">
        <v>10393.9</v>
      </c>
      <c r="D10" s="62">
        <v>148.80000000000001</v>
      </c>
      <c r="E10" s="62">
        <v>6793.4</v>
      </c>
      <c r="F10" s="62">
        <v>1086.4000000000001</v>
      </c>
    </row>
    <row r="11" spans="1:6">
      <c r="A11" s="168">
        <v>2000</v>
      </c>
      <c r="B11" s="69">
        <v>20600.099999999999</v>
      </c>
      <c r="C11" s="69">
        <v>11374.3</v>
      </c>
      <c r="D11" s="69">
        <v>175.2</v>
      </c>
      <c r="E11" s="69">
        <v>7890.8</v>
      </c>
      <c r="F11" s="69">
        <v>1159.8</v>
      </c>
    </row>
    <row r="12" spans="1:6">
      <c r="A12" s="169">
        <v>2001</v>
      </c>
      <c r="B12" s="74">
        <v>22164.9</v>
      </c>
      <c r="C12" s="74">
        <v>11678.1</v>
      </c>
      <c r="D12" s="74">
        <v>194.1</v>
      </c>
      <c r="E12" s="74">
        <v>9004.7999999999993</v>
      </c>
      <c r="F12" s="74">
        <v>1288</v>
      </c>
    </row>
    <row r="13" spans="1:6">
      <c r="A13" s="167">
        <v>2002</v>
      </c>
      <c r="B13" s="62">
        <v>23946.799999999999</v>
      </c>
      <c r="C13" s="62">
        <v>12423</v>
      </c>
      <c r="D13" s="62">
        <v>195.3</v>
      </c>
      <c r="E13" s="62">
        <v>9858.9</v>
      </c>
      <c r="F13" s="62">
        <v>1469.6</v>
      </c>
    </row>
    <row r="14" spans="1:6">
      <c r="A14" s="167">
        <v>2003</v>
      </c>
      <c r="B14" s="62">
        <v>25249.5</v>
      </c>
      <c r="C14" s="62">
        <v>12933.3</v>
      </c>
      <c r="D14" s="62">
        <v>200.5</v>
      </c>
      <c r="E14" s="62">
        <v>10585.1</v>
      </c>
      <c r="F14" s="62">
        <v>1530.6</v>
      </c>
    </row>
    <row r="15" spans="1:6">
      <c r="A15" s="167">
        <v>2004</v>
      </c>
      <c r="B15" s="62">
        <v>26840.2</v>
      </c>
      <c r="C15" s="62">
        <v>13617</v>
      </c>
      <c r="D15" s="62">
        <v>212.8</v>
      </c>
      <c r="E15" s="62">
        <v>11352.4</v>
      </c>
      <c r="F15" s="62">
        <v>1658</v>
      </c>
    </row>
    <row r="16" spans="1:6">
      <c r="A16" s="168">
        <v>2005</v>
      </c>
      <c r="B16" s="69">
        <v>28587.5</v>
      </c>
      <c r="C16" s="69">
        <v>14345.9</v>
      </c>
      <c r="D16" s="69">
        <v>223.7</v>
      </c>
      <c r="E16" s="69">
        <v>12233.3</v>
      </c>
      <c r="F16" s="69">
        <v>1784.6</v>
      </c>
    </row>
    <row r="17" spans="1:6">
      <c r="A17" s="169">
        <v>2006</v>
      </c>
      <c r="B17" s="74">
        <v>29989.9</v>
      </c>
      <c r="C17" s="74">
        <v>15020.9</v>
      </c>
      <c r="D17" s="74">
        <v>217.9</v>
      </c>
      <c r="E17" s="74">
        <v>12882.7</v>
      </c>
      <c r="F17" s="74">
        <v>1868.3</v>
      </c>
    </row>
    <row r="18" spans="1:6">
      <c r="A18" s="167">
        <v>2007</v>
      </c>
      <c r="B18" s="62">
        <v>31700.1</v>
      </c>
      <c r="C18" s="62">
        <v>16017.6</v>
      </c>
      <c r="D18" s="62">
        <v>209.3</v>
      </c>
      <c r="E18" s="62">
        <v>13513.3</v>
      </c>
      <c r="F18" s="62">
        <v>1959.9</v>
      </c>
    </row>
    <row r="19" spans="1:6">
      <c r="A19" s="167">
        <v>2008</v>
      </c>
      <c r="B19" s="62">
        <v>33116</v>
      </c>
      <c r="C19" s="62">
        <v>16738.2</v>
      </c>
      <c r="D19" s="62">
        <v>195.9</v>
      </c>
      <c r="E19" s="62">
        <v>14143.3</v>
      </c>
      <c r="F19" s="62">
        <v>2038.7</v>
      </c>
    </row>
    <row r="20" spans="1:6">
      <c r="A20" s="167">
        <v>2009</v>
      </c>
      <c r="B20" s="62">
        <v>33924.800000000003</v>
      </c>
      <c r="C20" s="62">
        <v>17006</v>
      </c>
      <c r="D20" s="62">
        <v>187</v>
      </c>
      <c r="E20" s="62">
        <v>14593.7</v>
      </c>
      <c r="F20" s="62">
        <v>2138.1999999999998</v>
      </c>
    </row>
    <row r="21" spans="1:6">
      <c r="A21" s="168">
        <v>2010</v>
      </c>
      <c r="B21" s="69">
        <v>37338</v>
      </c>
      <c r="C21" s="69">
        <v>19192.7</v>
      </c>
      <c r="D21" s="69">
        <v>188.4</v>
      </c>
      <c r="E21" s="69">
        <v>15635.9</v>
      </c>
      <c r="F21" s="69">
        <v>2321</v>
      </c>
    </row>
    <row r="22" spans="1:6">
      <c r="A22" s="57">
        <v>2011</v>
      </c>
      <c r="B22" s="62">
        <v>39136</v>
      </c>
      <c r="C22" s="62">
        <v>20829.599999999999</v>
      </c>
      <c r="D22" s="62">
        <v>193.2</v>
      </c>
      <c r="E22" s="62">
        <v>15758</v>
      </c>
      <c r="F22" s="62">
        <v>2355.3000000000002</v>
      </c>
    </row>
    <row r="23" spans="1:6">
      <c r="A23" s="57" t="s">
        <v>331</v>
      </c>
      <c r="B23" s="62">
        <v>4033.7</v>
      </c>
      <c r="C23" s="62">
        <v>195</v>
      </c>
      <c r="D23" s="62">
        <v>125.8</v>
      </c>
      <c r="E23" s="62">
        <v>3482.1</v>
      </c>
      <c r="F23" s="171">
        <v>230.7</v>
      </c>
    </row>
    <row r="24" spans="1:6">
      <c r="A24" s="57" t="s">
        <v>295</v>
      </c>
      <c r="B24" s="62">
        <v>1768.3</v>
      </c>
      <c r="C24" s="62">
        <v>648.29999999999995</v>
      </c>
      <c r="D24" s="62">
        <v>3.5</v>
      </c>
      <c r="E24" s="62">
        <v>378.6</v>
      </c>
      <c r="F24" s="171">
        <v>737.9</v>
      </c>
    </row>
    <row r="25" spans="1:6">
      <c r="A25" s="57" t="s">
        <v>296</v>
      </c>
      <c r="B25" s="62">
        <v>1274.7</v>
      </c>
      <c r="C25" s="62">
        <v>500.3</v>
      </c>
      <c r="D25" s="62">
        <v>15.3</v>
      </c>
      <c r="E25" s="62">
        <v>712.7</v>
      </c>
      <c r="F25" s="171">
        <v>46.4</v>
      </c>
    </row>
    <row r="26" spans="1:6">
      <c r="A26" s="57" t="s">
        <v>297</v>
      </c>
      <c r="B26" s="62">
        <v>1912.7</v>
      </c>
      <c r="C26" s="62">
        <v>1009.6</v>
      </c>
      <c r="D26" s="62">
        <v>8.9</v>
      </c>
      <c r="E26" s="62">
        <v>832.1</v>
      </c>
      <c r="F26" s="171">
        <v>62.2</v>
      </c>
    </row>
    <row r="27" spans="1:6">
      <c r="A27" s="57" t="s">
        <v>284</v>
      </c>
      <c r="B27" s="62">
        <v>692.1</v>
      </c>
      <c r="C27" s="62">
        <v>243</v>
      </c>
      <c r="D27" s="62">
        <v>4.9000000000000004</v>
      </c>
      <c r="E27" s="62">
        <v>414</v>
      </c>
      <c r="F27" s="171">
        <v>30.2</v>
      </c>
    </row>
    <row r="28" spans="1:6">
      <c r="A28" s="57" t="s">
        <v>298</v>
      </c>
      <c r="B28" s="62">
        <v>779.1</v>
      </c>
      <c r="C28" s="62">
        <v>220.2</v>
      </c>
      <c r="D28" s="62">
        <v>3.6</v>
      </c>
      <c r="E28" s="62">
        <v>481.6</v>
      </c>
      <c r="F28" s="171">
        <v>73.8</v>
      </c>
    </row>
    <row r="29" spans="1:6" s="178" customFormat="1">
      <c r="A29" s="57" t="s">
        <v>285</v>
      </c>
      <c r="B29" s="62">
        <v>2425</v>
      </c>
      <c r="C29" s="62">
        <v>2024.3</v>
      </c>
      <c r="D29" s="62">
        <v>0</v>
      </c>
      <c r="E29" s="62">
        <v>358.8</v>
      </c>
      <c r="F29" s="171">
        <v>41.9</v>
      </c>
    </row>
    <row r="30" spans="1:6" s="178" customFormat="1">
      <c r="A30" s="57" t="s">
        <v>299</v>
      </c>
      <c r="B30" s="62">
        <v>8328.6</v>
      </c>
      <c r="C30" s="62">
        <v>4086.3</v>
      </c>
      <c r="D30" s="62">
        <v>11.5</v>
      </c>
      <c r="E30" s="62">
        <v>3831.6</v>
      </c>
      <c r="F30" s="171">
        <v>399.2</v>
      </c>
    </row>
    <row r="31" spans="1:6" s="178" customFormat="1">
      <c r="A31" s="57" t="s">
        <v>300</v>
      </c>
      <c r="B31" s="62">
        <v>1365.3</v>
      </c>
      <c r="C31" s="62">
        <v>592.9</v>
      </c>
      <c r="D31" s="62">
        <v>1.5</v>
      </c>
      <c r="E31" s="62">
        <v>671.8</v>
      </c>
      <c r="F31" s="171">
        <v>99.1</v>
      </c>
    </row>
    <row r="32" spans="1:6" s="178" customFormat="1">
      <c r="A32" s="57" t="s">
        <v>301</v>
      </c>
      <c r="B32" s="62">
        <v>1759</v>
      </c>
      <c r="C32" s="62">
        <v>1117.5</v>
      </c>
      <c r="D32" s="62">
        <v>1.3</v>
      </c>
      <c r="E32" s="62">
        <v>548.29999999999995</v>
      </c>
      <c r="F32" s="171">
        <v>91.8</v>
      </c>
    </row>
    <row r="33" spans="1:6" s="178" customFormat="1">
      <c r="A33" s="57" t="s">
        <v>302</v>
      </c>
      <c r="B33" s="62">
        <v>3667.9</v>
      </c>
      <c r="C33" s="62">
        <v>2820.2</v>
      </c>
      <c r="D33" s="62">
        <v>2.1</v>
      </c>
      <c r="E33" s="62">
        <v>767.3</v>
      </c>
      <c r="F33" s="62">
        <v>78.3</v>
      </c>
    </row>
    <row r="34" spans="1:6" s="178" customFormat="1">
      <c r="A34" s="57" t="s">
        <v>286</v>
      </c>
      <c r="B34" s="62">
        <v>1820.5</v>
      </c>
      <c r="C34" s="62">
        <v>1156.9000000000001</v>
      </c>
      <c r="D34" s="62">
        <v>0</v>
      </c>
      <c r="E34" s="62">
        <v>599.20000000000005</v>
      </c>
      <c r="F34" s="171">
        <v>64.3</v>
      </c>
    </row>
    <row r="35" spans="1:6" s="178" customFormat="1">
      <c r="A35" s="57" t="s">
        <v>287</v>
      </c>
      <c r="B35" s="62">
        <v>2333.8000000000002</v>
      </c>
      <c r="C35" s="62">
        <v>1649.6</v>
      </c>
      <c r="D35" s="62">
        <v>0.8</v>
      </c>
      <c r="E35" s="62">
        <v>600.29999999999995</v>
      </c>
      <c r="F35" s="171">
        <v>83</v>
      </c>
    </row>
    <row r="36" spans="1:6" s="178" customFormat="1">
      <c r="A36" s="57" t="s">
        <v>288</v>
      </c>
      <c r="B36" s="62">
        <v>3798.4</v>
      </c>
      <c r="C36" s="62">
        <v>2738.2</v>
      </c>
      <c r="D36" s="62">
        <v>1.6</v>
      </c>
      <c r="E36" s="62">
        <v>874.2</v>
      </c>
      <c r="F36" s="171">
        <v>184.4</v>
      </c>
    </row>
    <row r="37" spans="1:6" s="178" customFormat="1">
      <c r="A37" s="57" t="s">
        <v>289</v>
      </c>
      <c r="B37" s="62">
        <v>2844.1</v>
      </c>
      <c r="C37" s="62">
        <v>1711.7</v>
      </c>
      <c r="D37" s="62">
        <v>12.5</v>
      </c>
      <c r="E37" s="62">
        <v>1016.4</v>
      </c>
      <c r="F37" s="171">
        <v>103.5</v>
      </c>
    </row>
    <row r="38" spans="1:6" s="178" customFormat="1">
      <c r="A38" s="57" t="s">
        <v>303</v>
      </c>
      <c r="B38" s="62">
        <v>319.10000000000002</v>
      </c>
      <c r="C38" s="62">
        <v>102.9</v>
      </c>
      <c r="D38" s="62">
        <v>0</v>
      </c>
      <c r="E38" s="62">
        <v>188.2</v>
      </c>
      <c r="F38" s="171">
        <v>28</v>
      </c>
    </row>
    <row r="39" spans="1:6" s="178" customFormat="1">
      <c r="A39" s="71">
        <v>2012</v>
      </c>
      <c r="B39" s="74">
        <v>40127</v>
      </c>
      <c r="C39" s="74">
        <v>21425.7</v>
      </c>
      <c r="D39" s="74">
        <v>193.5</v>
      </c>
      <c r="E39" s="74">
        <v>16049.3</v>
      </c>
      <c r="F39" s="74">
        <v>2458.5</v>
      </c>
    </row>
    <row r="40" spans="1:6" s="178" customFormat="1">
      <c r="A40" s="57" t="s">
        <v>331</v>
      </c>
      <c r="B40" s="62">
        <v>4062.1</v>
      </c>
      <c r="C40" s="62">
        <v>179.9</v>
      </c>
      <c r="D40" s="62">
        <v>126.6</v>
      </c>
      <c r="E40" s="62">
        <v>3382.3</v>
      </c>
      <c r="F40" s="171">
        <v>373.3</v>
      </c>
    </row>
    <row r="41" spans="1:6" s="178" customFormat="1">
      <c r="A41" s="57" t="s">
        <v>295</v>
      </c>
      <c r="B41" s="62">
        <v>1777.2</v>
      </c>
      <c r="C41" s="62">
        <v>654</v>
      </c>
      <c r="D41" s="62">
        <v>4.4000000000000004</v>
      </c>
      <c r="E41" s="62">
        <v>983.8</v>
      </c>
      <c r="F41" s="171">
        <v>134.9</v>
      </c>
    </row>
    <row r="42" spans="1:6" s="178" customFormat="1">
      <c r="A42" s="57" t="s">
        <v>296</v>
      </c>
      <c r="B42" s="62">
        <v>1286.0999999999999</v>
      </c>
      <c r="C42" s="62">
        <v>504.3</v>
      </c>
      <c r="D42" s="62">
        <v>14.9</v>
      </c>
      <c r="E42" s="62">
        <v>692.9</v>
      </c>
      <c r="F42" s="171">
        <v>74</v>
      </c>
    </row>
    <row r="43" spans="1:6" s="178" customFormat="1">
      <c r="A43" s="57" t="s">
        <v>297</v>
      </c>
      <c r="B43" s="62">
        <v>1948.1</v>
      </c>
      <c r="C43" s="62">
        <v>1018.1</v>
      </c>
      <c r="D43" s="62">
        <v>10.5</v>
      </c>
      <c r="E43" s="62">
        <v>821.6</v>
      </c>
      <c r="F43" s="171">
        <v>97.9</v>
      </c>
    </row>
    <row r="44" spans="1:6">
      <c r="A44" s="57" t="s">
        <v>284</v>
      </c>
      <c r="B44" s="62">
        <v>699.2</v>
      </c>
      <c r="C44" s="62">
        <v>244.1</v>
      </c>
      <c r="D44" s="62">
        <v>4.4000000000000004</v>
      </c>
      <c r="E44" s="62">
        <v>404.3</v>
      </c>
      <c r="F44" s="171">
        <v>46.5</v>
      </c>
    </row>
    <row r="45" spans="1:6">
      <c r="A45" s="57" t="s">
        <v>298</v>
      </c>
      <c r="B45" s="62">
        <v>787.8</v>
      </c>
      <c r="C45" s="62">
        <v>218.8</v>
      </c>
      <c r="D45" s="62">
        <v>3.4</v>
      </c>
      <c r="E45" s="62">
        <v>470.2</v>
      </c>
      <c r="F45" s="171">
        <v>95.4</v>
      </c>
    </row>
    <row r="46" spans="1:6">
      <c r="A46" s="57" t="s">
        <v>285</v>
      </c>
      <c r="B46" s="62">
        <v>2525.1999999999998</v>
      </c>
      <c r="C46" s="62">
        <v>2075.6</v>
      </c>
      <c r="D46" s="62">
        <v>0</v>
      </c>
      <c r="E46" s="62">
        <v>376.1</v>
      </c>
      <c r="F46" s="171">
        <v>73.599999999999994</v>
      </c>
    </row>
    <row r="47" spans="1:6">
      <c r="A47" s="57" t="s">
        <v>299</v>
      </c>
      <c r="B47" s="62">
        <v>8625.1</v>
      </c>
      <c r="C47" s="62">
        <v>4290.8999999999996</v>
      </c>
      <c r="D47" s="62">
        <v>10.7</v>
      </c>
      <c r="E47" s="62">
        <v>3755.3</v>
      </c>
      <c r="F47" s="171">
        <v>568.1</v>
      </c>
    </row>
    <row r="48" spans="1:6">
      <c r="A48" s="57" t="s">
        <v>300</v>
      </c>
      <c r="B48" s="62">
        <v>1367.8</v>
      </c>
      <c r="C48" s="62">
        <v>585.9</v>
      </c>
      <c r="D48" s="62">
        <v>2.1</v>
      </c>
      <c r="E48" s="62">
        <v>647.79999999999995</v>
      </c>
      <c r="F48" s="171">
        <v>132</v>
      </c>
    </row>
    <row r="49" spans="1:6">
      <c r="A49" s="57" t="s">
        <v>301</v>
      </c>
      <c r="B49" s="62">
        <v>1837.1</v>
      </c>
      <c r="C49" s="62">
        <v>1187.2</v>
      </c>
      <c r="D49" s="62">
        <v>0</v>
      </c>
      <c r="E49" s="62">
        <v>532.1</v>
      </c>
      <c r="F49" s="171">
        <v>117.8</v>
      </c>
    </row>
    <row r="50" spans="1:6">
      <c r="A50" s="57" t="s">
        <v>270</v>
      </c>
      <c r="B50" s="62">
        <v>3876.1</v>
      </c>
      <c r="C50" s="62">
        <v>2986.2</v>
      </c>
      <c r="D50" s="62">
        <v>1.8</v>
      </c>
      <c r="E50" s="62">
        <v>756.2</v>
      </c>
      <c r="F50" s="62">
        <v>132</v>
      </c>
    </row>
    <row r="51" spans="1:6">
      <c r="A51" s="57" t="s">
        <v>286</v>
      </c>
      <c r="B51" s="62">
        <v>1845.8</v>
      </c>
      <c r="C51" s="62">
        <v>1167.2</v>
      </c>
      <c r="D51" s="62">
        <v>0.3</v>
      </c>
      <c r="E51" s="62">
        <v>585.6</v>
      </c>
      <c r="F51" s="171">
        <v>92.7</v>
      </c>
    </row>
    <row r="52" spans="1:6">
      <c r="A52" s="57" t="s">
        <v>287</v>
      </c>
      <c r="B52" s="62">
        <v>2449.6999999999998</v>
      </c>
      <c r="C52" s="62">
        <v>1748.7</v>
      </c>
      <c r="D52" s="62">
        <v>0.1</v>
      </c>
      <c r="E52" s="62">
        <v>602.20000000000005</v>
      </c>
      <c r="F52" s="171">
        <v>98.7</v>
      </c>
    </row>
    <row r="53" spans="1:6">
      <c r="A53" s="57" t="s">
        <v>288</v>
      </c>
      <c r="B53" s="62">
        <v>3852.8</v>
      </c>
      <c r="C53" s="62">
        <v>2753.1</v>
      </c>
      <c r="D53" s="62">
        <v>1.9</v>
      </c>
      <c r="E53" s="62">
        <v>860</v>
      </c>
      <c r="F53" s="171">
        <v>237.8</v>
      </c>
    </row>
    <row r="54" spans="1:6">
      <c r="A54" s="57" t="s">
        <v>289</v>
      </c>
      <c r="B54" s="62">
        <v>2839.3</v>
      </c>
      <c r="C54" s="62">
        <v>1688.8</v>
      </c>
      <c r="D54" s="62">
        <v>12.4</v>
      </c>
      <c r="E54" s="62">
        <v>991.4</v>
      </c>
      <c r="F54" s="171">
        <v>146.69999999999999</v>
      </c>
    </row>
    <row r="55" spans="1:6">
      <c r="A55" s="57" t="s">
        <v>303</v>
      </c>
      <c r="B55" s="62">
        <v>332.4</v>
      </c>
      <c r="C55" s="62">
        <v>108.8</v>
      </c>
      <c r="D55" s="62">
        <v>0</v>
      </c>
      <c r="E55" s="62">
        <v>186.7</v>
      </c>
      <c r="F55" s="171">
        <v>36.9</v>
      </c>
    </row>
    <row r="56" spans="1:6">
      <c r="A56" s="71">
        <v>2013</v>
      </c>
      <c r="B56" s="74">
        <v>40837</v>
      </c>
      <c r="C56" s="74">
        <v>22088.3</v>
      </c>
      <c r="D56" s="74">
        <v>186.4</v>
      </c>
      <c r="E56" s="74">
        <v>16077.2</v>
      </c>
      <c r="F56" s="74">
        <v>2485.1</v>
      </c>
    </row>
    <row r="57" spans="1:6">
      <c r="A57" s="57" t="s">
        <v>331</v>
      </c>
      <c r="B57" s="62">
        <v>4003.7</v>
      </c>
      <c r="C57" s="62">
        <v>180.1</v>
      </c>
      <c r="D57" s="62">
        <v>118.6</v>
      </c>
      <c r="E57" s="62">
        <v>3330.7</v>
      </c>
      <c r="F57" s="171">
        <v>374.3</v>
      </c>
    </row>
    <row r="58" spans="1:6">
      <c r="A58" s="57" t="s">
        <v>295</v>
      </c>
      <c r="B58" s="62">
        <v>1751.4</v>
      </c>
      <c r="C58" s="62">
        <v>635.20000000000005</v>
      </c>
      <c r="D58" s="62">
        <v>9.1999999999999993</v>
      </c>
      <c r="E58" s="62">
        <v>975.7</v>
      </c>
      <c r="F58" s="171">
        <v>131.19999999999999</v>
      </c>
    </row>
    <row r="59" spans="1:6">
      <c r="A59" s="57" t="s">
        <v>296</v>
      </c>
      <c r="B59" s="62">
        <v>1296.9000000000001</v>
      </c>
      <c r="C59" s="62">
        <v>513.79999999999995</v>
      </c>
      <c r="D59" s="62">
        <v>14.9</v>
      </c>
      <c r="E59" s="62">
        <v>689.2</v>
      </c>
      <c r="F59" s="171">
        <v>79</v>
      </c>
    </row>
    <row r="60" spans="1:6">
      <c r="A60" s="57" t="s">
        <v>297</v>
      </c>
      <c r="B60" s="62">
        <v>1949.9</v>
      </c>
      <c r="C60" s="62">
        <v>1018.3</v>
      </c>
      <c r="D60" s="62">
        <v>7.9</v>
      </c>
      <c r="E60" s="62">
        <v>827.7</v>
      </c>
      <c r="F60" s="171">
        <v>96</v>
      </c>
    </row>
    <row r="61" spans="1:6">
      <c r="A61" s="57" t="s">
        <v>284</v>
      </c>
      <c r="B61" s="62">
        <v>711.6</v>
      </c>
      <c r="C61" s="62">
        <v>248</v>
      </c>
      <c r="D61" s="62">
        <v>3.2</v>
      </c>
      <c r="E61" s="62">
        <v>412.9</v>
      </c>
      <c r="F61" s="171">
        <v>47.5</v>
      </c>
    </row>
    <row r="62" spans="1:6">
      <c r="A62" s="57" t="s">
        <v>298</v>
      </c>
      <c r="B62" s="62">
        <v>793.4</v>
      </c>
      <c r="C62" s="62">
        <v>225.1</v>
      </c>
      <c r="D62" s="62">
        <v>3</v>
      </c>
      <c r="E62" s="62">
        <v>471</v>
      </c>
      <c r="F62" s="171">
        <v>94.3</v>
      </c>
    </row>
    <row r="63" spans="1:6">
      <c r="A63" s="57" t="s">
        <v>285</v>
      </c>
      <c r="B63" s="62">
        <v>2579.4</v>
      </c>
      <c r="C63" s="62">
        <v>2103.1999999999998</v>
      </c>
      <c r="D63" s="62">
        <v>0</v>
      </c>
      <c r="E63" s="62">
        <v>388.3</v>
      </c>
      <c r="F63" s="171">
        <v>87.9</v>
      </c>
    </row>
    <row r="64" spans="1:6">
      <c r="A64" s="57" t="s">
        <v>299</v>
      </c>
      <c r="B64" s="62">
        <v>8791.5</v>
      </c>
      <c r="C64" s="62">
        <v>4422.7</v>
      </c>
      <c r="D64" s="62">
        <v>12.3</v>
      </c>
      <c r="E64" s="62">
        <v>3778.3</v>
      </c>
      <c r="F64" s="171">
        <v>578.29999999999995</v>
      </c>
    </row>
    <row r="65" spans="1:6">
      <c r="A65" s="57" t="s">
        <v>300</v>
      </c>
      <c r="B65" s="62">
        <v>1358.3</v>
      </c>
      <c r="C65" s="62">
        <v>579.20000000000005</v>
      </c>
      <c r="D65" s="62">
        <v>1.8</v>
      </c>
      <c r="E65" s="62">
        <v>646.9</v>
      </c>
      <c r="F65" s="171">
        <v>130.5</v>
      </c>
    </row>
    <row r="66" spans="1:6">
      <c r="A66" s="57" t="s">
        <v>301</v>
      </c>
      <c r="B66" s="62">
        <v>1863.2</v>
      </c>
      <c r="C66" s="62">
        <v>1208.8</v>
      </c>
      <c r="D66" s="62">
        <v>0</v>
      </c>
      <c r="E66" s="62">
        <v>532.79999999999995</v>
      </c>
      <c r="F66" s="171">
        <v>121.5</v>
      </c>
    </row>
    <row r="67" spans="1:6">
      <c r="A67" s="57" t="s">
        <v>270</v>
      </c>
      <c r="B67" s="62">
        <v>4111.8999999999996</v>
      </c>
      <c r="C67" s="62">
        <v>3194.5</v>
      </c>
      <c r="D67" s="62">
        <v>0</v>
      </c>
      <c r="E67" s="62">
        <v>774.9</v>
      </c>
      <c r="F67" s="62">
        <v>142.5</v>
      </c>
    </row>
    <row r="68" spans="1:6">
      <c r="A68" s="57" t="s">
        <v>286</v>
      </c>
      <c r="B68" s="62">
        <v>1866.9</v>
      </c>
      <c r="C68" s="62">
        <v>1188.8</v>
      </c>
      <c r="D68" s="62">
        <v>1</v>
      </c>
      <c r="E68" s="62">
        <v>586</v>
      </c>
      <c r="F68" s="171">
        <v>91.1</v>
      </c>
    </row>
    <row r="69" spans="1:6">
      <c r="A69" s="57" t="s">
        <v>287</v>
      </c>
      <c r="B69" s="62">
        <v>2606</v>
      </c>
      <c r="C69" s="62">
        <v>1907.1</v>
      </c>
      <c r="D69" s="62">
        <v>0.1</v>
      </c>
      <c r="E69" s="62">
        <v>604.5</v>
      </c>
      <c r="F69" s="171">
        <v>94.2</v>
      </c>
    </row>
    <row r="70" spans="1:6">
      <c r="A70" s="57" t="s">
        <v>288</v>
      </c>
      <c r="B70" s="62">
        <v>3908.2</v>
      </c>
      <c r="C70" s="62">
        <v>2815.2</v>
      </c>
      <c r="D70" s="62">
        <v>2.1</v>
      </c>
      <c r="E70" s="62">
        <v>867.5</v>
      </c>
      <c r="F70" s="171">
        <v>223.4</v>
      </c>
    </row>
    <row r="71" spans="1:6">
      <c r="A71" s="57" t="s">
        <v>289</v>
      </c>
      <c r="B71" s="62">
        <v>2883.6</v>
      </c>
      <c r="C71" s="62">
        <v>1721.1</v>
      </c>
      <c r="D71" s="62">
        <v>12.2</v>
      </c>
      <c r="E71" s="62">
        <v>995.4</v>
      </c>
      <c r="F71" s="171">
        <v>154.9</v>
      </c>
    </row>
    <row r="72" spans="1:6">
      <c r="A72" s="57" t="s">
        <v>303</v>
      </c>
      <c r="B72" s="62">
        <v>352.2</v>
      </c>
      <c r="C72" s="62">
        <v>119.3</v>
      </c>
      <c r="D72" s="62">
        <v>0</v>
      </c>
      <c r="E72" s="62">
        <v>194.6</v>
      </c>
      <c r="F72" s="171">
        <v>38.200000000000003</v>
      </c>
    </row>
    <row r="73" spans="1:6">
      <c r="A73" s="71">
        <v>2014</v>
      </c>
      <c r="B73" s="74">
        <v>41072.9</v>
      </c>
      <c r="C73" s="74">
        <v>22757.1</v>
      </c>
      <c r="D73" s="74">
        <v>172</v>
      </c>
      <c r="E73" s="74">
        <v>15705.9</v>
      </c>
      <c r="F73" s="74">
        <v>2437.9</v>
      </c>
    </row>
    <row r="74" spans="1:6">
      <c r="A74" s="57" t="s">
        <v>331</v>
      </c>
      <c r="B74" s="62">
        <v>3871.6</v>
      </c>
      <c r="C74" s="62">
        <v>179.4</v>
      </c>
      <c r="D74" s="62">
        <v>108.8</v>
      </c>
      <c r="E74" s="62">
        <v>3217.6</v>
      </c>
      <c r="F74" s="171">
        <v>365.8</v>
      </c>
    </row>
    <row r="75" spans="1:6">
      <c r="A75" s="57" t="s">
        <v>295</v>
      </c>
      <c r="B75" s="62">
        <v>1718.4</v>
      </c>
      <c r="C75" s="62">
        <v>633.20000000000005</v>
      </c>
      <c r="D75" s="62">
        <v>8.6</v>
      </c>
      <c r="E75" s="62">
        <v>949.1</v>
      </c>
      <c r="F75" s="171">
        <v>127.5</v>
      </c>
    </row>
    <row r="76" spans="1:6">
      <c r="A76" s="57" t="s">
        <v>296</v>
      </c>
      <c r="B76" s="62">
        <v>1277.9000000000001</v>
      </c>
      <c r="C76" s="62">
        <v>518.4</v>
      </c>
      <c r="D76" s="62">
        <v>15.1</v>
      </c>
      <c r="E76" s="62">
        <v>665.3</v>
      </c>
      <c r="F76" s="171">
        <v>79.099999999999994</v>
      </c>
    </row>
    <row r="77" spans="1:6">
      <c r="A77" s="57" t="s">
        <v>297</v>
      </c>
      <c r="B77" s="62">
        <v>1941.7</v>
      </c>
      <c r="C77" s="62">
        <v>1025.2</v>
      </c>
      <c r="D77" s="62">
        <v>0.1</v>
      </c>
      <c r="E77" s="62">
        <v>818.6</v>
      </c>
      <c r="F77" s="171">
        <v>97.8</v>
      </c>
    </row>
    <row r="78" spans="1:6">
      <c r="A78" s="57" t="s">
        <v>284</v>
      </c>
      <c r="B78" s="62">
        <v>705</v>
      </c>
      <c r="C78" s="62">
        <v>247.7</v>
      </c>
      <c r="D78" s="62">
        <v>3.2</v>
      </c>
      <c r="E78" s="62">
        <v>408.1</v>
      </c>
      <c r="F78" s="171">
        <v>46.1</v>
      </c>
    </row>
    <row r="79" spans="1:6">
      <c r="A79" s="57" t="s">
        <v>298</v>
      </c>
      <c r="B79" s="62">
        <v>782.8</v>
      </c>
      <c r="C79" s="62">
        <v>227</v>
      </c>
      <c r="D79" s="62">
        <v>2.9</v>
      </c>
      <c r="E79" s="62">
        <v>458.4</v>
      </c>
      <c r="F79" s="171">
        <v>94.6</v>
      </c>
    </row>
    <row r="80" spans="1:6">
      <c r="A80" s="57" t="s">
        <v>285</v>
      </c>
      <c r="B80" s="62">
        <v>2589.9</v>
      </c>
      <c r="C80" s="62">
        <v>2140</v>
      </c>
      <c r="D80" s="62">
        <v>0</v>
      </c>
      <c r="E80" s="62">
        <v>383.8</v>
      </c>
      <c r="F80" s="171">
        <v>66.2</v>
      </c>
    </row>
    <row r="81" spans="1:6">
      <c r="A81" s="57" t="s">
        <v>260</v>
      </c>
      <c r="B81" s="62">
        <v>209.6</v>
      </c>
      <c r="C81" s="62">
        <v>136.5</v>
      </c>
      <c r="D81" s="62">
        <v>0</v>
      </c>
      <c r="E81" s="62">
        <v>51.1</v>
      </c>
      <c r="F81" s="171">
        <v>22.1</v>
      </c>
    </row>
    <row r="82" spans="1:6">
      <c r="A82" s="57" t="s">
        <v>299</v>
      </c>
      <c r="B82" s="62">
        <v>8787.5</v>
      </c>
      <c r="C82" s="62">
        <v>4478.1000000000004</v>
      </c>
      <c r="D82" s="62">
        <v>16.100000000000001</v>
      </c>
      <c r="E82" s="62">
        <v>3724.5</v>
      </c>
      <c r="F82" s="171">
        <v>568.9</v>
      </c>
    </row>
    <row r="83" spans="1:6">
      <c r="A83" s="57" t="s">
        <v>300</v>
      </c>
      <c r="B83" s="62">
        <v>1356.9</v>
      </c>
      <c r="C83" s="62">
        <v>594.20000000000005</v>
      </c>
      <c r="D83" s="62">
        <v>1.9</v>
      </c>
      <c r="E83" s="62">
        <v>630.4</v>
      </c>
      <c r="F83" s="171">
        <v>130.4</v>
      </c>
    </row>
    <row r="84" spans="1:6">
      <c r="A84" s="57" t="s">
        <v>301</v>
      </c>
      <c r="B84" s="62">
        <v>1907.4</v>
      </c>
      <c r="C84" s="62">
        <v>1272.2</v>
      </c>
      <c r="D84" s="62">
        <v>0</v>
      </c>
      <c r="E84" s="62">
        <v>514.79999999999995</v>
      </c>
      <c r="F84" s="171">
        <v>120.4</v>
      </c>
    </row>
    <row r="85" spans="1:6">
      <c r="A85" s="57" t="s">
        <v>302</v>
      </c>
      <c r="B85" s="62">
        <v>4067.4</v>
      </c>
      <c r="C85" s="62">
        <v>3235.3</v>
      </c>
      <c r="D85" s="62">
        <v>0</v>
      </c>
      <c r="E85" s="62">
        <v>710.9</v>
      </c>
      <c r="F85" s="171">
        <v>121.1</v>
      </c>
    </row>
    <row r="86" spans="1:6">
      <c r="A86" s="57" t="s">
        <v>286</v>
      </c>
      <c r="B86" s="62">
        <v>1917.6</v>
      </c>
      <c r="C86" s="62">
        <v>1257.2</v>
      </c>
      <c r="D86" s="62">
        <v>1.1000000000000001</v>
      </c>
      <c r="E86" s="62">
        <v>568.1</v>
      </c>
      <c r="F86" s="171">
        <v>91.2</v>
      </c>
    </row>
    <row r="87" spans="1:6">
      <c r="A87" s="57" t="s">
        <v>287</v>
      </c>
      <c r="B87" s="62">
        <v>2728.2</v>
      </c>
      <c r="C87" s="62">
        <v>2041.3</v>
      </c>
      <c r="D87" s="62">
        <v>0.1</v>
      </c>
      <c r="E87" s="62">
        <v>591.4</v>
      </c>
      <c r="F87" s="171">
        <v>95.3</v>
      </c>
    </row>
    <row r="88" spans="1:6">
      <c r="A88" s="57" t="s">
        <v>288</v>
      </c>
      <c r="B88" s="62">
        <v>3957.4</v>
      </c>
      <c r="C88" s="62">
        <v>2894.9</v>
      </c>
      <c r="D88" s="62">
        <v>2</v>
      </c>
      <c r="E88" s="62">
        <v>842.4</v>
      </c>
      <c r="F88" s="171">
        <v>218.1</v>
      </c>
    </row>
    <row r="89" spans="1:6">
      <c r="A89" s="57" t="s">
        <v>289</v>
      </c>
      <c r="B89" s="62">
        <v>2875.4</v>
      </c>
      <c r="C89" s="62">
        <v>1735.8</v>
      </c>
      <c r="D89" s="62">
        <v>12.3</v>
      </c>
      <c r="E89" s="62">
        <v>972.6</v>
      </c>
      <c r="F89" s="171">
        <v>154.80000000000001</v>
      </c>
    </row>
    <row r="90" spans="1:6">
      <c r="A90" s="57" t="s">
        <v>303</v>
      </c>
      <c r="B90" s="62">
        <v>362.9</v>
      </c>
      <c r="C90" s="62">
        <v>126.5</v>
      </c>
      <c r="D90" s="62">
        <v>0</v>
      </c>
      <c r="E90" s="62">
        <v>198.2</v>
      </c>
      <c r="F90" s="171">
        <v>38.200000000000003</v>
      </c>
    </row>
    <row r="91" spans="1:6">
      <c r="A91" s="71">
        <v>2015</v>
      </c>
      <c r="B91" s="74">
        <v>41594.300000000003</v>
      </c>
      <c r="C91" s="74">
        <v>22844.400000000001</v>
      </c>
      <c r="D91" s="74">
        <v>190.6</v>
      </c>
      <c r="E91" s="74">
        <v>16019.7</v>
      </c>
      <c r="F91" s="74">
        <v>2539.5</v>
      </c>
    </row>
    <row r="92" spans="1:6">
      <c r="A92" s="57" t="s">
        <v>331</v>
      </c>
      <c r="B92" s="62">
        <v>3902.8</v>
      </c>
      <c r="C92" s="62">
        <v>175.6</v>
      </c>
      <c r="D92" s="62">
        <v>108.7</v>
      </c>
      <c r="E92" s="62">
        <v>3245.2</v>
      </c>
      <c r="F92" s="171">
        <v>373.3</v>
      </c>
    </row>
    <row r="93" spans="1:6">
      <c r="A93" s="57" t="s">
        <v>295</v>
      </c>
      <c r="B93" s="62">
        <v>1720.2</v>
      </c>
      <c r="C93" s="62">
        <v>624.70000000000005</v>
      </c>
      <c r="D93" s="62">
        <v>8.6</v>
      </c>
      <c r="E93" s="62">
        <v>959.7</v>
      </c>
      <c r="F93" s="171">
        <v>127.3</v>
      </c>
    </row>
    <row r="94" spans="1:6">
      <c r="A94" s="57" t="s">
        <v>296</v>
      </c>
      <c r="B94" s="62">
        <v>1285.5</v>
      </c>
      <c r="C94" s="62">
        <v>513.70000000000005</v>
      </c>
      <c r="D94" s="62">
        <v>17.2</v>
      </c>
      <c r="E94" s="62">
        <v>673.3</v>
      </c>
      <c r="F94" s="171">
        <v>81.400000000000006</v>
      </c>
    </row>
    <row r="95" spans="1:6">
      <c r="A95" s="57" t="s">
        <v>297</v>
      </c>
      <c r="B95" s="62">
        <v>1996.2</v>
      </c>
      <c r="C95" s="62">
        <v>1056.3</v>
      </c>
      <c r="D95" s="62">
        <v>5</v>
      </c>
      <c r="E95" s="62">
        <v>829.2</v>
      </c>
      <c r="F95" s="171">
        <v>105.8</v>
      </c>
    </row>
    <row r="96" spans="1:6">
      <c r="A96" s="57" t="s">
        <v>284</v>
      </c>
      <c r="B96" s="62">
        <v>716.7</v>
      </c>
      <c r="C96" s="62">
        <v>249.2</v>
      </c>
      <c r="D96" s="62">
        <v>3.3</v>
      </c>
      <c r="E96" s="62">
        <v>415.7</v>
      </c>
      <c r="F96" s="171">
        <v>48.6</v>
      </c>
    </row>
    <row r="97" spans="1:6">
      <c r="A97" s="57" t="s">
        <v>298</v>
      </c>
      <c r="B97" s="62">
        <v>789.7</v>
      </c>
      <c r="C97" s="62">
        <v>224.1</v>
      </c>
      <c r="D97" s="62">
        <v>2.8</v>
      </c>
      <c r="E97" s="62">
        <v>471.8</v>
      </c>
      <c r="F97" s="171">
        <v>91.1</v>
      </c>
    </row>
    <row r="98" spans="1:6">
      <c r="A98" s="57" t="s">
        <v>285</v>
      </c>
      <c r="B98" s="62">
        <v>2604.6</v>
      </c>
      <c r="C98" s="62">
        <v>2142</v>
      </c>
      <c r="D98" s="62">
        <v>0</v>
      </c>
      <c r="E98" s="62">
        <v>391.3</v>
      </c>
      <c r="F98" s="171">
        <v>71.3</v>
      </c>
    </row>
    <row r="99" spans="1:6">
      <c r="A99" s="57" t="s">
        <v>260</v>
      </c>
      <c r="B99" s="62">
        <v>227.1</v>
      </c>
      <c r="C99" s="62">
        <v>137.80000000000001</v>
      </c>
      <c r="D99" s="62">
        <v>0</v>
      </c>
      <c r="E99" s="62">
        <v>62.4</v>
      </c>
      <c r="F99" s="171">
        <v>26.9</v>
      </c>
    </row>
    <row r="100" spans="1:6">
      <c r="A100" s="57" t="s">
        <v>299</v>
      </c>
      <c r="B100" s="62">
        <v>9034.1</v>
      </c>
      <c r="C100" s="62">
        <v>4602.3</v>
      </c>
      <c r="D100" s="62">
        <v>26.9</v>
      </c>
      <c r="E100" s="62">
        <v>3831.2</v>
      </c>
      <c r="F100" s="171">
        <v>573.79999999999995</v>
      </c>
    </row>
    <row r="101" spans="1:6">
      <c r="A101" s="57" t="s">
        <v>300</v>
      </c>
      <c r="B101" s="62">
        <v>1393.8</v>
      </c>
      <c r="C101" s="62">
        <v>614.9</v>
      </c>
      <c r="D101" s="62">
        <v>1.9</v>
      </c>
      <c r="E101" s="62">
        <v>639.5</v>
      </c>
      <c r="F101" s="171">
        <v>137.4</v>
      </c>
    </row>
    <row r="102" spans="1:6">
      <c r="A102" s="57" t="s">
        <v>301</v>
      </c>
      <c r="B102" s="62">
        <v>1973.6</v>
      </c>
      <c r="C102" s="62">
        <v>1319.1</v>
      </c>
      <c r="D102" s="62">
        <v>0</v>
      </c>
      <c r="E102" s="62">
        <v>528.79999999999995</v>
      </c>
      <c r="F102" s="171">
        <v>125.7</v>
      </c>
    </row>
    <row r="103" spans="1:6">
      <c r="A103" s="57" t="s">
        <v>302</v>
      </c>
      <c r="B103" s="62">
        <v>4066.6</v>
      </c>
      <c r="C103" s="62">
        <v>3183.4</v>
      </c>
      <c r="D103" s="62">
        <v>0</v>
      </c>
      <c r="E103" s="62">
        <v>738.2</v>
      </c>
      <c r="F103" s="171">
        <v>145</v>
      </c>
    </row>
    <row r="104" spans="1:6">
      <c r="A104" s="57" t="s">
        <v>286</v>
      </c>
      <c r="B104" s="62">
        <v>1899.5</v>
      </c>
      <c r="C104" s="62">
        <v>1216.2</v>
      </c>
      <c r="D104" s="62">
        <v>1.4</v>
      </c>
      <c r="E104" s="62">
        <v>582.5</v>
      </c>
      <c r="F104" s="171">
        <v>99.4</v>
      </c>
    </row>
    <row r="105" spans="1:6">
      <c r="A105" s="57" t="s">
        <v>287</v>
      </c>
      <c r="B105" s="62">
        <v>2806.9</v>
      </c>
      <c r="C105" s="62">
        <v>2097.3000000000002</v>
      </c>
      <c r="D105" s="62">
        <v>0.1</v>
      </c>
      <c r="E105" s="62">
        <v>605.79999999999995</v>
      </c>
      <c r="F105" s="171">
        <v>103.7</v>
      </c>
    </row>
    <row r="106" spans="1:6">
      <c r="A106" s="57" t="s">
        <v>288</v>
      </c>
      <c r="B106" s="62">
        <v>3866.3</v>
      </c>
      <c r="C106" s="62">
        <v>2791.1</v>
      </c>
      <c r="D106" s="62">
        <v>2.6</v>
      </c>
      <c r="E106" s="62">
        <v>842.5</v>
      </c>
      <c r="F106" s="171">
        <v>230.1</v>
      </c>
    </row>
    <row r="107" spans="1:6">
      <c r="A107" s="57" t="s">
        <v>289</v>
      </c>
      <c r="B107" s="62">
        <v>2913.4</v>
      </c>
      <c r="C107" s="62">
        <v>1750.4</v>
      </c>
      <c r="D107" s="62">
        <v>12.3</v>
      </c>
      <c r="E107" s="62">
        <v>992.1</v>
      </c>
      <c r="F107" s="171">
        <v>158.6</v>
      </c>
    </row>
    <row r="108" spans="1:6">
      <c r="A108" s="57" t="s">
        <v>303</v>
      </c>
      <c r="B108" s="62">
        <v>380.9</v>
      </c>
      <c r="C108" s="62">
        <v>131.1</v>
      </c>
      <c r="D108" s="62">
        <v>0</v>
      </c>
      <c r="E108" s="62">
        <v>209.9</v>
      </c>
      <c r="F108" s="171">
        <v>39.9</v>
      </c>
    </row>
    <row r="109" spans="1:6">
      <c r="A109" s="71">
        <v>2016</v>
      </c>
      <c r="B109" s="74">
        <v>42745.3</v>
      </c>
      <c r="C109" s="74">
        <v>23217.9</v>
      </c>
      <c r="D109" s="74">
        <v>231.2</v>
      </c>
      <c r="E109" s="74">
        <v>16650.3</v>
      </c>
      <c r="F109" s="74">
        <v>2646</v>
      </c>
    </row>
    <row r="110" spans="1:6">
      <c r="A110" s="57" t="s">
        <v>331</v>
      </c>
      <c r="B110" s="62">
        <v>3998.4</v>
      </c>
      <c r="C110" s="62">
        <v>166</v>
      </c>
      <c r="D110" s="62">
        <v>127.6</v>
      </c>
      <c r="E110" s="62">
        <v>3326.8</v>
      </c>
      <c r="F110" s="171">
        <v>377.9</v>
      </c>
    </row>
    <row r="111" spans="1:6">
      <c r="A111" s="57" t="s">
        <v>295</v>
      </c>
      <c r="B111" s="62">
        <v>1760.2</v>
      </c>
      <c r="C111" s="62">
        <v>622.1</v>
      </c>
      <c r="D111" s="62">
        <v>9.1</v>
      </c>
      <c r="E111" s="62">
        <v>995.9</v>
      </c>
      <c r="F111" s="171">
        <v>133.1</v>
      </c>
    </row>
    <row r="112" spans="1:6">
      <c r="A112" s="57" t="s">
        <v>296</v>
      </c>
      <c r="B112" s="62">
        <v>1313.1</v>
      </c>
      <c r="C112" s="62">
        <v>513.9</v>
      </c>
      <c r="D112" s="62">
        <v>18.100000000000001</v>
      </c>
      <c r="E112" s="62">
        <v>696.5</v>
      </c>
      <c r="F112" s="171">
        <v>84.5</v>
      </c>
    </row>
    <row r="113" spans="1:6">
      <c r="A113" s="57" t="s">
        <v>297</v>
      </c>
      <c r="B113" s="62">
        <v>2053.3000000000002</v>
      </c>
      <c r="C113" s="62">
        <v>1059.4000000000001</v>
      </c>
      <c r="D113" s="62">
        <v>23.6</v>
      </c>
      <c r="E113" s="62">
        <v>865.8</v>
      </c>
      <c r="F113" s="171">
        <v>104.5</v>
      </c>
    </row>
    <row r="114" spans="1:6">
      <c r="A114" s="57" t="s">
        <v>284</v>
      </c>
      <c r="B114" s="62">
        <v>736</v>
      </c>
      <c r="C114" s="62">
        <v>253.3</v>
      </c>
      <c r="D114" s="62">
        <v>3.2</v>
      </c>
      <c r="E114" s="62">
        <v>428.2</v>
      </c>
      <c r="F114" s="171">
        <v>51.3</v>
      </c>
    </row>
    <row r="115" spans="1:6">
      <c r="A115" s="57" t="s">
        <v>298</v>
      </c>
      <c r="B115" s="62">
        <v>806.6</v>
      </c>
      <c r="C115" s="62">
        <v>223.6</v>
      </c>
      <c r="D115" s="62">
        <v>2.8</v>
      </c>
      <c r="E115" s="62">
        <v>489.2</v>
      </c>
      <c r="F115" s="171">
        <v>91.1</v>
      </c>
    </row>
    <row r="116" spans="1:6">
      <c r="A116" s="57" t="s">
        <v>285</v>
      </c>
      <c r="B116" s="62">
        <v>2760.2</v>
      </c>
      <c r="C116" s="62">
        <v>2263</v>
      </c>
      <c r="D116" s="62">
        <v>0</v>
      </c>
      <c r="E116" s="62">
        <v>406.2</v>
      </c>
      <c r="F116" s="171">
        <v>91.1</v>
      </c>
    </row>
    <row r="117" spans="1:6">
      <c r="A117" s="57" t="s">
        <v>260</v>
      </c>
      <c r="B117" s="62">
        <v>241</v>
      </c>
      <c r="C117" s="62">
        <v>137.9</v>
      </c>
      <c r="D117" s="62">
        <v>0</v>
      </c>
      <c r="E117" s="62">
        <v>73.5</v>
      </c>
      <c r="F117" s="171">
        <v>29.6</v>
      </c>
    </row>
    <row r="118" spans="1:6">
      <c r="A118" s="57" t="s">
        <v>299</v>
      </c>
      <c r="B118" s="62">
        <v>9408.7000000000007</v>
      </c>
      <c r="C118" s="62">
        <v>4776.1000000000004</v>
      </c>
      <c r="D118" s="62">
        <v>27.7</v>
      </c>
      <c r="E118" s="62">
        <v>4009.3</v>
      </c>
      <c r="F118" s="171">
        <v>595.6</v>
      </c>
    </row>
    <row r="119" spans="1:6">
      <c r="A119" s="57" t="s">
        <v>300</v>
      </c>
      <c r="B119" s="62">
        <v>1418.9</v>
      </c>
      <c r="C119" s="62">
        <v>606.5</v>
      </c>
      <c r="D119" s="62">
        <v>1.9</v>
      </c>
      <c r="E119" s="62">
        <v>671</v>
      </c>
      <c r="F119" s="171">
        <v>139.6</v>
      </c>
    </row>
    <row r="120" spans="1:6">
      <c r="A120" s="57" t="s">
        <v>301</v>
      </c>
      <c r="B120" s="62">
        <v>2064.8000000000002</v>
      </c>
      <c r="C120" s="62">
        <v>1388.1</v>
      </c>
      <c r="D120" s="62">
        <v>0.8</v>
      </c>
      <c r="E120" s="62">
        <v>548.1</v>
      </c>
      <c r="F120" s="171">
        <v>127.8</v>
      </c>
    </row>
    <row r="121" spans="1:6">
      <c r="A121" s="57" t="s">
        <v>302</v>
      </c>
      <c r="B121" s="62">
        <v>4167</v>
      </c>
      <c r="C121" s="62">
        <v>3232.9</v>
      </c>
      <c r="D121" s="62">
        <v>0</v>
      </c>
      <c r="E121" s="62">
        <v>771.8</v>
      </c>
      <c r="F121" s="171">
        <v>162.30000000000001</v>
      </c>
    </row>
    <row r="122" spans="1:6">
      <c r="A122" s="57" t="s">
        <v>286</v>
      </c>
      <c r="B122" s="62">
        <v>1955.1</v>
      </c>
      <c r="C122" s="62">
        <v>1248.9000000000001</v>
      </c>
      <c r="D122" s="62">
        <v>1.4</v>
      </c>
      <c r="E122" s="62">
        <v>599.70000000000005</v>
      </c>
      <c r="F122" s="171">
        <v>105.2</v>
      </c>
    </row>
    <row r="123" spans="1:6">
      <c r="A123" s="57" t="s">
        <v>287</v>
      </c>
      <c r="B123" s="62">
        <v>2846.3</v>
      </c>
      <c r="C123" s="62">
        <v>2103.6999999999998</v>
      </c>
      <c r="D123" s="62">
        <v>0.1</v>
      </c>
      <c r="E123" s="62">
        <v>634.29999999999995</v>
      </c>
      <c r="F123" s="171">
        <v>108.2</v>
      </c>
    </row>
    <row r="124" spans="1:6">
      <c r="A124" s="57" t="s">
        <v>288</v>
      </c>
      <c r="B124" s="62">
        <v>3839.7</v>
      </c>
      <c r="C124" s="62">
        <v>2725.4</v>
      </c>
      <c r="D124" s="62">
        <v>2.6</v>
      </c>
      <c r="E124" s="62">
        <v>874.7</v>
      </c>
      <c r="F124" s="171">
        <v>237</v>
      </c>
    </row>
    <row r="125" spans="1:6">
      <c r="A125" s="57" t="s">
        <v>289</v>
      </c>
      <c r="B125" s="62">
        <v>2966.8</v>
      </c>
      <c r="C125" s="62">
        <v>1760.1</v>
      </c>
      <c r="D125" s="62">
        <v>12.3</v>
      </c>
      <c r="E125" s="62">
        <v>1030.2</v>
      </c>
      <c r="F125" s="171">
        <v>164.2</v>
      </c>
    </row>
    <row r="126" spans="1:6">
      <c r="A126" s="57" t="s">
        <v>303</v>
      </c>
      <c r="B126" s="62">
        <v>407.5</v>
      </c>
      <c r="C126" s="62">
        <v>135.4</v>
      </c>
      <c r="D126" s="62">
        <v>0</v>
      </c>
      <c r="E126" s="62">
        <v>229</v>
      </c>
      <c r="F126" s="171">
        <v>43.1</v>
      </c>
    </row>
    <row r="127" spans="1:6">
      <c r="A127" s="71">
        <v>2017</v>
      </c>
      <c r="B127" s="74">
        <v>43666.2</v>
      </c>
      <c r="C127" s="74">
        <v>23793.7</v>
      </c>
      <c r="D127" s="74">
        <v>246.3</v>
      </c>
      <c r="E127" s="74">
        <v>16932.900000000001</v>
      </c>
      <c r="F127" s="74">
        <v>2693.3</v>
      </c>
    </row>
    <row r="128" spans="1:6">
      <c r="A128" s="57" t="s">
        <v>331</v>
      </c>
      <c r="B128" s="62">
        <v>3981.3</v>
      </c>
      <c r="C128" s="62">
        <v>166.7</v>
      </c>
      <c r="D128" s="62">
        <v>129.1</v>
      </c>
      <c r="E128" s="62">
        <v>3313</v>
      </c>
      <c r="F128" s="171">
        <v>372.5</v>
      </c>
    </row>
    <row r="129" spans="1:6">
      <c r="A129" s="57" t="s">
        <v>295</v>
      </c>
      <c r="B129" s="62">
        <v>1806.6</v>
      </c>
      <c r="C129" s="62">
        <v>657.5</v>
      </c>
      <c r="D129" s="62">
        <v>9.1</v>
      </c>
      <c r="E129" s="62">
        <v>997.5</v>
      </c>
      <c r="F129" s="171">
        <v>142.5</v>
      </c>
    </row>
    <row r="130" spans="1:6">
      <c r="A130" s="57" t="s">
        <v>296</v>
      </c>
      <c r="B130" s="62">
        <v>1323.3</v>
      </c>
      <c r="C130" s="62">
        <v>510.6</v>
      </c>
      <c r="D130" s="62">
        <v>18.899999999999999</v>
      </c>
      <c r="E130" s="62">
        <v>704.8</v>
      </c>
      <c r="F130" s="171">
        <v>89</v>
      </c>
    </row>
    <row r="131" spans="1:6">
      <c r="A131" s="57" t="s">
        <v>297</v>
      </c>
      <c r="B131" s="62">
        <v>2108.1999999999998</v>
      </c>
      <c r="C131" s="62">
        <v>1082.0999999999999</v>
      </c>
      <c r="D131" s="62">
        <v>24.6</v>
      </c>
      <c r="E131" s="62">
        <v>893.5</v>
      </c>
      <c r="F131" s="171">
        <v>108</v>
      </c>
    </row>
    <row r="132" spans="1:6">
      <c r="A132" s="57" t="s">
        <v>284</v>
      </c>
      <c r="B132" s="62">
        <v>746.8</v>
      </c>
      <c r="C132" s="62">
        <v>257</v>
      </c>
      <c r="D132" s="62">
        <v>3.2</v>
      </c>
      <c r="E132" s="62">
        <v>433.8</v>
      </c>
      <c r="F132" s="171">
        <v>52.8</v>
      </c>
    </row>
    <row r="133" spans="1:6">
      <c r="A133" s="57" t="s">
        <v>298</v>
      </c>
      <c r="B133" s="62">
        <v>810.4</v>
      </c>
      <c r="C133" s="62">
        <v>227.1</v>
      </c>
      <c r="D133" s="62">
        <v>3.1</v>
      </c>
      <c r="E133" s="62">
        <v>488.7</v>
      </c>
      <c r="F133" s="171">
        <v>91.5</v>
      </c>
    </row>
    <row r="134" spans="1:6">
      <c r="A134" s="57" t="s">
        <v>285</v>
      </c>
      <c r="B134" s="62">
        <v>2718.4</v>
      </c>
      <c r="C134" s="62">
        <v>2234.6</v>
      </c>
      <c r="D134" s="62">
        <v>0</v>
      </c>
      <c r="E134" s="62">
        <v>408.2</v>
      </c>
      <c r="F134" s="171">
        <v>75.599999999999994</v>
      </c>
    </row>
    <row r="135" spans="1:6">
      <c r="A135" s="57" t="s">
        <v>260</v>
      </c>
      <c r="B135" s="62">
        <v>251</v>
      </c>
      <c r="C135" s="62">
        <v>136.6</v>
      </c>
      <c r="D135" s="62">
        <v>0</v>
      </c>
      <c r="E135" s="62">
        <v>82.2</v>
      </c>
      <c r="F135" s="171">
        <v>32.200000000000003</v>
      </c>
    </row>
    <row r="136" spans="1:6">
      <c r="A136" s="57" t="s">
        <v>299</v>
      </c>
      <c r="B136" s="62">
        <v>9876.4</v>
      </c>
      <c r="C136" s="62">
        <v>5099.1000000000004</v>
      </c>
      <c r="D136" s="62">
        <v>35.4</v>
      </c>
      <c r="E136" s="62">
        <v>4122.3999999999996</v>
      </c>
      <c r="F136" s="171">
        <v>619.6</v>
      </c>
    </row>
    <row r="137" spans="1:6">
      <c r="A137" s="57" t="s">
        <v>300</v>
      </c>
      <c r="B137" s="62">
        <v>1423.4</v>
      </c>
      <c r="C137" s="62">
        <v>602.70000000000005</v>
      </c>
      <c r="D137" s="62">
        <v>2.2999999999999998</v>
      </c>
      <c r="E137" s="62">
        <v>675.2</v>
      </c>
      <c r="F137" s="171">
        <v>143.4</v>
      </c>
    </row>
    <row r="138" spans="1:6">
      <c r="A138" s="57" t="s">
        <v>301</v>
      </c>
      <c r="B138" s="62">
        <v>2136.4</v>
      </c>
      <c r="C138" s="62">
        <v>1440</v>
      </c>
      <c r="D138" s="62">
        <v>0.9</v>
      </c>
      <c r="E138" s="62">
        <v>561.29999999999995</v>
      </c>
      <c r="F138" s="171">
        <v>134.30000000000001</v>
      </c>
    </row>
    <row r="139" spans="1:6">
      <c r="A139" s="57" t="s">
        <v>302</v>
      </c>
      <c r="B139" s="62">
        <v>4315.3</v>
      </c>
      <c r="C139" s="62">
        <v>3374.1</v>
      </c>
      <c r="D139" s="62">
        <v>0</v>
      </c>
      <c r="E139" s="62">
        <v>801.3</v>
      </c>
      <c r="F139" s="171">
        <v>139.80000000000001</v>
      </c>
    </row>
    <row r="140" spans="1:6">
      <c r="A140" s="57" t="s">
        <v>286</v>
      </c>
      <c r="B140" s="62">
        <v>1960.7</v>
      </c>
      <c r="C140" s="62">
        <v>1244.0999999999999</v>
      </c>
      <c r="D140" s="62">
        <v>1.7</v>
      </c>
      <c r="E140" s="62">
        <v>605.9</v>
      </c>
      <c r="F140" s="171">
        <v>109</v>
      </c>
    </row>
    <row r="141" spans="1:6">
      <c r="A141" s="57" t="s">
        <v>287</v>
      </c>
      <c r="B141" s="62">
        <v>2886.3</v>
      </c>
      <c r="C141" s="62">
        <v>2117.6</v>
      </c>
      <c r="D141" s="62">
        <v>0.2</v>
      </c>
      <c r="E141" s="62">
        <v>658.4</v>
      </c>
      <c r="F141" s="171">
        <v>110.1</v>
      </c>
    </row>
    <row r="142" spans="1:6">
      <c r="A142" s="57" t="s">
        <v>288</v>
      </c>
      <c r="B142" s="62">
        <v>3909</v>
      </c>
      <c r="C142" s="62">
        <v>2759.5</v>
      </c>
      <c r="D142" s="62">
        <v>3.1</v>
      </c>
      <c r="E142" s="62">
        <v>889.7</v>
      </c>
      <c r="F142" s="171">
        <v>256.7</v>
      </c>
    </row>
    <row r="143" spans="1:6">
      <c r="A143" s="57" t="s">
        <v>289</v>
      </c>
      <c r="B143" s="62">
        <v>2979.6</v>
      </c>
      <c r="C143" s="62">
        <v>1745.1</v>
      </c>
      <c r="D143" s="62">
        <v>12.8</v>
      </c>
      <c r="E143" s="62">
        <v>1051.0999999999999</v>
      </c>
      <c r="F143" s="171">
        <v>170.8</v>
      </c>
    </row>
    <row r="144" spans="1:6">
      <c r="A144" s="57" t="s">
        <v>303</v>
      </c>
      <c r="B144" s="62">
        <v>433.1</v>
      </c>
      <c r="C144" s="62">
        <v>139.30000000000001</v>
      </c>
      <c r="D144" s="62">
        <v>2</v>
      </c>
      <c r="E144" s="62">
        <v>246</v>
      </c>
      <c r="F144" s="171">
        <v>45.7</v>
      </c>
    </row>
    <row r="145" spans="1:6">
      <c r="A145" s="71">
        <v>2018</v>
      </c>
      <c r="B145" s="74">
        <v>45248.800000000003</v>
      </c>
      <c r="C145" s="74">
        <v>24398.6</v>
      </c>
      <c r="D145" s="74">
        <v>255.3</v>
      </c>
      <c r="E145" s="74">
        <v>17811.099999999999</v>
      </c>
      <c r="F145" s="74">
        <v>2783.9</v>
      </c>
    </row>
    <row r="146" spans="1:6">
      <c r="A146" s="57" t="s">
        <v>331</v>
      </c>
      <c r="B146" s="62">
        <v>4111.7</v>
      </c>
      <c r="C146" s="62">
        <v>150.1</v>
      </c>
      <c r="D146" s="62">
        <v>132.19999999999999</v>
      </c>
      <c r="E146" s="62">
        <v>3441.9</v>
      </c>
      <c r="F146" s="171">
        <v>387.5</v>
      </c>
    </row>
    <row r="147" spans="1:6">
      <c r="A147" s="57" t="s">
        <v>295</v>
      </c>
      <c r="B147" s="62">
        <v>1824.6</v>
      </c>
      <c r="C147" s="62">
        <v>640.70000000000005</v>
      </c>
      <c r="D147" s="62">
        <v>8.8000000000000007</v>
      </c>
      <c r="E147" s="62">
        <v>1027.9000000000001</v>
      </c>
      <c r="F147" s="171">
        <v>147.19999999999999</v>
      </c>
    </row>
    <row r="148" spans="1:6">
      <c r="A148" s="57" t="s">
        <v>296</v>
      </c>
      <c r="B148" s="62">
        <v>1348.1</v>
      </c>
      <c r="C148" s="62">
        <v>503.8</v>
      </c>
      <c r="D148" s="62">
        <v>19.3</v>
      </c>
      <c r="E148" s="62">
        <v>732.2</v>
      </c>
      <c r="F148" s="171">
        <v>92.8</v>
      </c>
    </row>
    <row r="149" spans="1:6">
      <c r="A149" s="57" t="s">
        <v>297</v>
      </c>
      <c r="B149" s="62">
        <v>2143.3000000000002</v>
      </c>
      <c r="C149" s="62">
        <v>1053.5999999999999</v>
      </c>
      <c r="D149" s="62">
        <v>25.2</v>
      </c>
      <c r="E149" s="62">
        <v>953.7</v>
      </c>
      <c r="F149" s="171">
        <v>110.8</v>
      </c>
    </row>
    <row r="150" spans="1:6">
      <c r="A150" s="57" t="s">
        <v>284</v>
      </c>
      <c r="B150" s="62">
        <v>754.5</v>
      </c>
      <c r="C150" s="62">
        <v>246.9</v>
      </c>
      <c r="D150" s="62">
        <v>3.3</v>
      </c>
      <c r="E150" s="62">
        <v>450.3</v>
      </c>
      <c r="F150" s="171">
        <v>54</v>
      </c>
    </row>
    <row r="151" spans="1:6">
      <c r="A151" s="57" t="s">
        <v>298</v>
      </c>
      <c r="B151" s="62">
        <v>829.8</v>
      </c>
      <c r="C151" s="62">
        <v>219.3</v>
      </c>
      <c r="D151" s="62">
        <v>3.1</v>
      </c>
      <c r="E151" s="62">
        <v>509.1</v>
      </c>
      <c r="F151" s="171">
        <v>98.3</v>
      </c>
    </row>
    <row r="152" spans="1:6">
      <c r="A152" s="57" t="s">
        <v>285</v>
      </c>
      <c r="B152" s="62">
        <v>2902.3</v>
      </c>
      <c r="C152" s="62">
        <v>2400.3000000000002</v>
      </c>
      <c r="D152" s="62">
        <v>0</v>
      </c>
      <c r="E152" s="62">
        <v>418.5</v>
      </c>
      <c r="F152" s="171">
        <v>83.5</v>
      </c>
    </row>
    <row r="153" spans="1:6">
      <c r="A153" s="57" t="s">
        <v>260</v>
      </c>
      <c r="B153" s="62">
        <v>265.5</v>
      </c>
      <c r="C153" s="62">
        <v>136.4</v>
      </c>
      <c r="D153" s="62">
        <v>0</v>
      </c>
      <c r="E153" s="62">
        <v>95.5</v>
      </c>
      <c r="F153" s="171">
        <v>33.6</v>
      </c>
    </row>
    <row r="154" spans="1:6">
      <c r="A154" s="57" t="s">
        <v>299</v>
      </c>
      <c r="B154" s="62">
        <v>10551.9</v>
      </c>
      <c r="C154" s="62">
        <v>5443.1</v>
      </c>
      <c r="D154" s="62">
        <v>40.799999999999997</v>
      </c>
      <c r="E154" s="62">
        <v>4419.6000000000004</v>
      </c>
      <c r="F154" s="171">
        <v>648.29999999999995</v>
      </c>
    </row>
    <row r="155" spans="1:6">
      <c r="A155" s="57" t="s">
        <v>300</v>
      </c>
      <c r="B155" s="62">
        <v>1448.7</v>
      </c>
      <c r="C155" s="62">
        <v>589</v>
      </c>
      <c r="D155" s="62">
        <v>4.4000000000000004</v>
      </c>
      <c r="E155" s="62">
        <v>703.5</v>
      </c>
      <c r="F155" s="171">
        <v>151.9</v>
      </c>
    </row>
    <row r="156" spans="1:6">
      <c r="A156" s="57" t="s">
        <v>301</v>
      </c>
      <c r="B156" s="62">
        <v>2256.6</v>
      </c>
      <c r="C156" s="62">
        <v>1520.8</v>
      </c>
      <c r="D156" s="62">
        <v>0.7</v>
      </c>
      <c r="E156" s="62">
        <v>596.4</v>
      </c>
      <c r="F156" s="171">
        <v>138.80000000000001</v>
      </c>
    </row>
    <row r="157" spans="1:6">
      <c r="A157" s="57" t="s">
        <v>302</v>
      </c>
      <c r="B157" s="62">
        <v>4473.1000000000004</v>
      </c>
      <c r="C157" s="62">
        <v>3490.8</v>
      </c>
      <c r="D157" s="62">
        <v>0</v>
      </c>
      <c r="E157" s="62">
        <v>850.3</v>
      </c>
      <c r="F157" s="171">
        <v>132</v>
      </c>
    </row>
    <row r="158" spans="1:6">
      <c r="A158" s="57" t="s">
        <v>286</v>
      </c>
      <c r="B158" s="62">
        <v>1974.7</v>
      </c>
      <c r="C158" s="62">
        <v>1226.2</v>
      </c>
      <c r="D158" s="62">
        <v>1.7</v>
      </c>
      <c r="E158" s="62">
        <v>634.70000000000005</v>
      </c>
      <c r="F158" s="171">
        <v>112.1</v>
      </c>
    </row>
    <row r="159" spans="1:6">
      <c r="A159" s="57" t="s">
        <v>287</v>
      </c>
      <c r="B159" s="62">
        <v>2934.2</v>
      </c>
      <c r="C159" s="62">
        <v>2137.9</v>
      </c>
      <c r="D159" s="62">
        <v>0.1</v>
      </c>
      <c r="E159" s="62">
        <v>683.5</v>
      </c>
      <c r="F159" s="171">
        <v>112.6</v>
      </c>
    </row>
    <row r="160" spans="1:6">
      <c r="A160" s="57" t="s">
        <v>288</v>
      </c>
      <c r="B160" s="62">
        <v>3952.5</v>
      </c>
      <c r="C160" s="62">
        <v>2753.2</v>
      </c>
      <c r="D160" s="62">
        <v>2.9</v>
      </c>
      <c r="E160" s="62">
        <v>937.1</v>
      </c>
      <c r="F160" s="171">
        <v>259.2</v>
      </c>
    </row>
    <row r="161" spans="1:6">
      <c r="A161" s="57" t="s">
        <v>289</v>
      </c>
      <c r="B161" s="62">
        <v>3023.6</v>
      </c>
      <c r="C161" s="62">
        <v>1741.2</v>
      </c>
      <c r="D161" s="62">
        <v>12.6</v>
      </c>
      <c r="E161" s="62">
        <v>1096.3</v>
      </c>
      <c r="F161" s="171">
        <v>173.6</v>
      </c>
    </row>
    <row r="162" spans="1:6">
      <c r="A162" s="57" t="s">
        <v>303</v>
      </c>
      <c r="B162" s="62">
        <v>453.4</v>
      </c>
      <c r="C162" s="62">
        <v>145.30000000000001</v>
      </c>
      <c r="D162" s="62">
        <v>0</v>
      </c>
      <c r="E162" s="62">
        <v>260.5</v>
      </c>
      <c r="F162" s="171">
        <v>47.7</v>
      </c>
    </row>
    <row r="163" spans="1:6">
      <c r="A163" s="71">
        <v>2019</v>
      </c>
      <c r="B163" s="74">
        <v>44762.9</v>
      </c>
      <c r="C163" s="74">
        <v>24060.2</v>
      </c>
      <c r="D163" s="74">
        <v>250.1</v>
      </c>
      <c r="E163" s="74">
        <v>17686.8</v>
      </c>
      <c r="F163" s="74">
        <v>2765.8</v>
      </c>
    </row>
    <row r="164" spans="1:6">
      <c r="A164" s="57" t="s">
        <v>331</v>
      </c>
      <c r="B164" s="62">
        <v>4056.4</v>
      </c>
      <c r="C164" s="62">
        <v>140.19999999999999</v>
      </c>
      <c r="D164" s="62">
        <v>131.5</v>
      </c>
      <c r="E164" s="62">
        <v>3400.5</v>
      </c>
      <c r="F164" s="171">
        <v>384.2</v>
      </c>
    </row>
    <row r="165" spans="1:6">
      <c r="A165" s="57" t="s">
        <v>295</v>
      </c>
      <c r="B165" s="62">
        <v>1789</v>
      </c>
      <c r="C165" s="62">
        <v>628.70000000000005</v>
      </c>
      <c r="D165" s="62">
        <v>8.6</v>
      </c>
      <c r="E165" s="62">
        <v>1011</v>
      </c>
      <c r="F165" s="171">
        <v>140.69999999999999</v>
      </c>
    </row>
    <row r="166" spans="1:6">
      <c r="A166" s="57" t="s">
        <v>255</v>
      </c>
      <c r="B166" s="62">
        <v>1312.8</v>
      </c>
      <c r="C166" s="62">
        <v>483.1</v>
      </c>
      <c r="D166" s="62">
        <v>19.399999999999999</v>
      </c>
      <c r="E166" s="62">
        <v>719.3</v>
      </c>
      <c r="F166" s="171">
        <v>91.1</v>
      </c>
    </row>
    <row r="167" spans="1:6">
      <c r="A167" s="57" t="s">
        <v>256</v>
      </c>
      <c r="B167" s="62">
        <v>2088.1</v>
      </c>
      <c r="C167" s="62">
        <v>996.3</v>
      </c>
      <c r="D167" s="62">
        <v>25.2</v>
      </c>
      <c r="E167" s="62">
        <v>959.3</v>
      </c>
      <c r="F167" s="171">
        <v>107.4</v>
      </c>
    </row>
    <row r="168" spans="1:6">
      <c r="A168" s="57" t="s">
        <v>284</v>
      </c>
      <c r="B168" s="62">
        <v>739.9</v>
      </c>
      <c r="C168" s="62">
        <v>239.3</v>
      </c>
      <c r="D168" s="62">
        <v>3.2</v>
      </c>
      <c r="E168" s="62">
        <v>443.5</v>
      </c>
      <c r="F168" s="171">
        <v>53.9</v>
      </c>
    </row>
    <row r="169" spans="1:6">
      <c r="A169" s="57" t="s">
        <v>298</v>
      </c>
      <c r="B169" s="62">
        <v>809.8</v>
      </c>
      <c r="C169" s="62">
        <v>203.8</v>
      </c>
      <c r="D169" s="62">
        <v>3.1</v>
      </c>
      <c r="E169" s="62">
        <v>503.5</v>
      </c>
      <c r="F169" s="171">
        <v>99.3</v>
      </c>
    </row>
    <row r="170" spans="1:6">
      <c r="A170" s="57" t="s">
        <v>285</v>
      </c>
      <c r="B170" s="62">
        <v>2936</v>
      </c>
      <c r="C170" s="62">
        <v>2454.1999999999998</v>
      </c>
      <c r="D170" s="62">
        <v>0</v>
      </c>
      <c r="E170" s="62">
        <v>400.2</v>
      </c>
      <c r="F170" s="171">
        <v>81.599999999999994</v>
      </c>
    </row>
    <row r="171" spans="1:6">
      <c r="A171" s="57" t="s">
        <v>260</v>
      </c>
      <c r="B171" s="62">
        <v>277.5</v>
      </c>
      <c r="C171" s="62">
        <v>139.5</v>
      </c>
      <c r="D171" s="62">
        <v>37</v>
      </c>
      <c r="E171" s="62">
        <v>103.2</v>
      </c>
      <c r="F171" s="171">
        <v>-2.2000000000000002</v>
      </c>
    </row>
    <row r="172" spans="1:6">
      <c r="A172" s="57" t="s">
        <v>299</v>
      </c>
      <c r="B172" s="62">
        <v>10579.9</v>
      </c>
      <c r="C172" s="62">
        <v>5449.4</v>
      </c>
      <c r="D172" s="62">
        <v>0</v>
      </c>
      <c r="E172" s="62">
        <v>4440.7</v>
      </c>
      <c r="F172" s="171">
        <v>689.8</v>
      </c>
    </row>
    <row r="173" spans="1:6">
      <c r="A173" s="57" t="s">
        <v>262</v>
      </c>
      <c r="B173" s="62">
        <v>1407.7</v>
      </c>
      <c r="C173" s="62">
        <v>563.79999999999995</v>
      </c>
      <c r="D173" s="62">
        <v>4.0999999999999996</v>
      </c>
      <c r="E173" s="62">
        <v>693.7</v>
      </c>
      <c r="F173" s="171">
        <v>146</v>
      </c>
    </row>
    <row r="174" spans="1:6">
      <c r="A174" s="57" t="s">
        <v>301</v>
      </c>
      <c r="B174" s="62">
        <v>2299</v>
      </c>
      <c r="C174" s="62">
        <v>1567.9</v>
      </c>
      <c r="D174" s="62">
        <v>0.7</v>
      </c>
      <c r="E174" s="62">
        <v>590.20000000000005</v>
      </c>
      <c r="F174" s="171">
        <v>140.19999999999999</v>
      </c>
    </row>
    <row r="175" spans="1:6">
      <c r="A175" s="57" t="s">
        <v>264</v>
      </c>
      <c r="B175" s="62">
        <v>4527.5</v>
      </c>
      <c r="C175" s="62">
        <v>3548.4</v>
      </c>
      <c r="D175" s="62">
        <v>0</v>
      </c>
      <c r="E175" s="62">
        <v>846.9</v>
      </c>
      <c r="F175" s="171">
        <v>132.1</v>
      </c>
    </row>
    <row r="176" spans="1:6">
      <c r="A176" s="57" t="s">
        <v>265</v>
      </c>
      <c r="B176" s="62">
        <v>1916.1</v>
      </c>
      <c r="C176" s="62">
        <v>1180.7</v>
      </c>
      <c r="D176" s="62">
        <v>1.7</v>
      </c>
      <c r="E176" s="62">
        <v>623.20000000000005</v>
      </c>
      <c r="F176" s="171">
        <v>110.5</v>
      </c>
    </row>
    <row r="177" spans="1:6">
      <c r="A177" s="57" t="s">
        <v>266</v>
      </c>
      <c r="B177" s="62">
        <v>2785.1</v>
      </c>
      <c r="C177" s="62">
        <v>1976</v>
      </c>
      <c r="D177" s="62">
        <v>0.1</v>
      </c>
      <c r="E177" s="62">
        <v>696.3</v>
      </c>
      <c r="F177" s="171">
        <v>112.7</v>
      </c>
    </row>
    <row r="178" spans="1:6">
      <c r="A178" s="57" t="s">
        <v>267</v>
      </c>
      <c r="B178" s="62">
        <v>3811.1</v>
      </c>
      <c r="C178" s="62">
        <v>2636.8</v>
      </c>
      <c r="D178" s="62">
        <v>2.9</v>
      </c>
      <c r="E178" s="62">
        <v>911.8</v>
      </c>
      <c r="F178" s="171">
        <v>259.5</v>
      </c>
    </row>
    <row r="179" spans="1:6">
      <c r="A179" s="57" t="s">
        <v>268</v>
      </c>
      <c r="B179" s="62">
        <v>2964.6</v>
      </c>
      <c r="C179" s="62">
        <v>1703.3</v>
      </c>
      <c r="D179" s="62">
        <v>12.5</v>
      </c>
      <c r="E179" s="62">
        <v>1077.5</v>
      </c>
      <c r="F179" s="171">
        <v>171.2</v>
      </c>
    </row>
    <row r="180" spans="1:6" ht="13.5" thickBot="1">
      <c r="A180" s="89" t="s">
        <v>303</v>
      </c>
      <c r="B180" s="94">
        <v>462.2</v>
      </c>
      <c r="C180" s="94">
        <v>148.6</v>
      </c>
      <c r="D180" s="94">
        <v>0</v>
      </c>
      <c r="E180" s="94">
        <v>266</v>
      </c>
      <c r="F180" s="174">
        <v>47.6</v>
      </c>
    </row>
    <row r="181" spans="1:6">
      <c r="A181" s="16" t="s">
        <v>272</v>
      </c>
    </row>
    <row r="182" spans="1:6">
      <c r="A182" s="16" t="s">
        <v>273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182"/>
  <sheetViews>
    <sheetView showGridLines="0" view="pageBreakPreview" zoomScaleNormal="100" zoomScaleSheetLayoutView="100" workbookViewId="0">
      <pane xSplit="1" ySplit="6" topLeftCell="B142" activePane="bottomRight" state="frozen"/>
      <selection activeCell="D55" sqref="D55"/>
      <selection pane="topRight" activeCell="D55" sqref="D55"/>
      <selection pane="bottomLeft" activeCell="D55" sqref="D55"/>
      <selection pane="bottomRight" activeCell="B7" sqref="B7:F180"/>
    </sheetView>
  </sheetViews>
  <sheetFormatPr defaultRowHeight="12.75"/>
  <cols>
    <col min="1" max="1" width="10" style="158" customWidth="1"/>
    <col min="2" max="2" width="7.7109375" style="158" bestFit="1" customWidth="1"/>
    <col min="3" max="3" width="8.85546875" style="158" bestFit="1" customWidth="1"/>
    <col min="4" max="4" width="13" style="158" bestFit="1" customWidth="1"/>
    <col min="5" max="5" width="22" style="158" bestFit="1" customWidth="1"/>
    <col min="6" max="6" width="13.7109375" style="158" bestFit="1" customWidth="1"/>
    <col min="7" max="16384" width="9.140625" style="158"/>
  </cols>
  <sheetData>
    <row r="1" spans="1:7" ht="13.5" customHeight="1">
      <c r="A1" s="30" t="s">
        <v>391</v>
      </c>
      <c r="B1" s="88"/>
      <c r="C1" s="88"/>
      <c r="D1" s="88"/>
      <c r="E1" s="88"/>
      <c r="F1" s="88"/>
    </row>
    <row r="2" spans="1:7" ht="13.5" customHeight="1">
      <c r="A2" s="30" t="s">
        <v>392</v>
      </c>
      <c r="B2" s="88"/>
      <c r="C2" s="88"/>
      <c r="D2" s="88"/>
      <c r="E2" s="88"/>
      <c r="F2" s="88"/>
    </row>
    <row r="3" spans="1:7" ht="13.5" customHeight="1">
      <c r="A3" s="88"/>
      <c r="B3" s="88"/>
      <c r="C3" s="88"/>
      <c r="D3" s="88"/>
      <c r="E3" s="88"/>
      <c r="F3" s="88"/>
    </row>
    <row r="4" spans="1:7" ht="13.5" thickBot="1">
      <c r="A4" s="158" t="s">
        <v>276</v>
      </c>
    </row>
    <row r="5" spans="1:7">
      <c r="A5" s="160"/>
      <c r="B5" s="37" t="s">
        <v>278</v>
      </c>
      <c r="C5" s="37" t="s">
        <v>375</v>
      </c>
      <c r="D5" s="37" t="s">
        <v>376</v>
      </c>
      <c r="E5" s="38" t="s">
        <v>377</v>
      </c>
      <c r="F5" s="38" t="s">
        <v>378</v>
      </c>
    </row>
    <row r="6" spans="1:7" ht="13.5" thickBot="1">
      <c r="A6" s="163"/>
      <c r="B6" s="46" t="s">
        <v>281</v>
      </c>
      <c r="C6" s="47" t="s">
        <v>379</v>
      </c>
      <c r="D6" s="47" t="s">
        <v>380</v>
      </c>
      <c r="E6" s="47" t="s">
        <v>381</v>
      </c>
      <c r="F6" s="49" t="s">
        <v>382</v>
      </c>
    </row>
    <row r="7" spans="1:7" ht="13.5" thickTop="1">
      <c r="A7" s="165">
        <v>1996</v>
      </c>
      <c r="B7" s="166">
        <v>810.8</v>
      </c>
      <c r="C7" s="166">
        <v>0</v>
      </c>
      <c r="D7" s="166">
        <v>0</v>
      </c>
      <c r="E7" s="166">
        <v>795.5</v>
      </c>
      <c r="F7" s="166">
        <v>15.3</v>
      </c>
      <c r="G7" s="62"/>
    </row>
    <row r="8" spans="1:7">
      <c r="A8" s="167">
        <v>1997</v>
      </c>
      <c r="B8" s="62">
        <v>908.8</v>
      </c>
      <c r="C8" s="62">
        <v>0</v>
      </c>
      <c r="D8" s="62">
        <v>0</v>
      </c>
      <c r="E8" s="62">
        <v>892</v>
      </c>
      <c r="F8" s="62">
        <v>16.8</v>
      </c>
      <c r="G8" s="62"/>
    </row>
    <row r="9" spans="1:7">
      <c r="A9" s="167">
        <v>1998</v>
      </c>
      <c r="B9" s="62">
        <v>882.3</v>
      </c>
      <c r="C9" s="62">
        <v>0</v>
      </c>
      <c r="D9" s="62">
        <v>0</v>
      </c>
      <c r="E9" s="62">
        <v>866.4</v>
      </c>
      <c r="F9" s="62">
        <v>15.9</v>
      </c>
      <c r="G9" s="62"/>
    </row>
    <row r="10" spans="1:7">
      <c r="A10" s="167">
        <v>1999</v>
      </c>
      <c r="B10" s="62">
        <v>1032.8</v>
      </c>
      <c r="C10" s="62">
        <v>0</v>
      </c>
      <c r="D10" s="62">
        <v>0</v>
      </c>
      <c r="E10" s="62">
        <v>1014.6</v>
      </c>
      <c r="F10" s="62">
        <v>18.2</v>
      </c>
      <c r="G10" s="62"/>
    </row>
    <row r="11" spans="1:7">
      <c r="A11" s="168">
        <v>2000</v>
      </c>
      <c r="B11" s="69">
        <v>1166.9000000000001</v>
      </c>
      <c r="C11" s="69">
        <v>0</v>
      </c>
      <c r="D11" s="69">
        <v>0</v>
      </c>
      <c r="E11" s="69">
        <v>1146.4000000000001</v>
      </c>
      <c r="F11" s="69">
        <v>20.5</v>
      </c>
      <c r="G11" s="62"/>
    </row>
    <row r="12" spans="1:7">
      <c r="A12" s="169">
        <v>2001</v>
      </c>
      <c r="B12" s="74">
        <v>1217.9000000000001</v>
      </c>
      <c r="C12" s="74">
        <v>0</v>
      </c>
      <c r="D12" s="74">
        <v>0</v>
      </c>
      <c r="E12" s="74">
        <v>1191.0999999999999</v>
      </c>
      <c r="F12" s="74">
        <v>26.8</v>
      </c>
      <c r="G12" s="62"/>
    </row>
    <row r="13" spans="1:7">
      <c r="A13" s="167">
        <v>2002</v>
      </c>
      <c r="B13" s="62">
        <v>1316.3</v>
      </c>
      <c r="C13" s="62">
        <v>0</v>
      </c>
      <c r="D13" s="62">
        <v>0</v>
      </c>
      <c r="E13" s="62">
        <v>1286.8</v>
      </c>
      <c r="F13" s="62">
        <v>29.5</v>
      </c>
      <c r="G13" s="62"/>
    </row>
    <row r="14" spans="1:7">
      <c r="A14" s="167">
        <v>2003</v>
      </c>
      <c r="B14" s="62">
        <v>1522.7</v>
      </c>
      <c r="C14" s="62">
        <v>0</v>
      </c>
      <c r="D14" s="62">
        <v>0</v>
      </c>
      <c r="E14" s="62">
        <v>1356.5</v>
      </c>
      <c r="F14" s="62">
        <v>166.2</v>
      </c>
      <c r="G14" s="62"/>
    </row>
    <row r="15" spans="1:7">
      <c r="A15" s="167">
        <v>2004</v>
      </c>
      <c r="B15" s="62">
        <v>1449</v>
      </c>
      <c r="C15" s="62">
        <v>0</v>
      </c>
      <c r="D15" s="62">
        <v>0</v>
      </c>
      <c r="E15" s="62">
        <v>1415.3</v>
      </c>
      <c r="F15" s="62">
        <v>33.700000000000003</v>
      </c>
      <c r="G15" s="62"/>
    </row>
    <row r="16" spans="1:7">
      <c r="A16" s="168">
        <v>2005</v>
      </c>
      <c r="B16" s="69">
        <v>1651.7</v>
      </c>
      <c r="C16" s="69">
        <v>0</v>
      </c>
      <c r="D16" s="69">
        <v>0</v>
      </c>
      <c r="E16" s="69">
        <v>1609.4</v>
      </c>
      <c r="F16" s="69">
        <v>42.3</v>
      </c>
      <c r="G16" s="62"/>
    </row>
    <row r="17" spans="1:7">
      <c r="A17" s="169">
        <v>2006</v>
      </c>
      <c r="B17" s="74">
        <v>1548.5</v>
      </c>
      <c r="C17" s="74">
        <v>0</v>
      </c>
      <c r="D17" s="74">
        <v>0</v>
      </c>
      <c r="E17" s="74">
        <v>1506.6</v>
      </c>
      <c r="F17" s="74">
        <v>41.9</v>
      </c>
      <c r="G17" s="62"/>
    </row>
    <row r="18" spans="1:7">
      <c r="A18" s="167">
        <v>2007</v>
      </c>
      <c r="B18" s="62">
        <v>1576.4</v>
      </c>
      <c r="C18" s="62">
        <v>0</v>
      </c>
      <c r="D18" s="62">
        <v>0</v>
      </c>
      <c r="E18" s="62">
        <v>1535.5</v>
      </c>
      <c r="F18" s="62">
        <v>40.9</v>
      </c>
      <c r="G18" s="62"/>
    </row>
    <row r="19" spans="1:7">
      <c r="A19" s="167">
        <v>2008</v>
      </c>
      <c r="B19" s="62">
        <v>1667.6</v>
      </c>
      <c r="C19" s="62">
        <v>0</v>
      </c>
      <c r="D19" s="62">
        <v>0</v>
      </c>
      <c r="E19" s="62">
        <v>1628.1</v>
      </c>
      <c r="F19" s="62">
        <v>39.5</v>
      </c>
      <c r="G19" s="62"/>
    </row>
    <row r="20" spans="1:7">
      <c r="A20" s="167">
        <v>2009</v>
      </c>
      <c r="B20" s="62">
        <v>1708.9</v>
      </c>
      <c r="C20" s="62">
        <v>0</v>
      </c>
      <c r="D20" s="62">
        <v>0</v>
      </c>
      <c r="E20" s="62">
        <v>1662.8</v>
      </c>
      <c r="F20" s="62">
        <v>46.1</v>
      </c>
      <c r="G20" s="62"/>
    </row>
    <row r="21" spans="1:7">
      <c r="A21" s="168">
        <v>2010</v>
      </c>
      <c r="B21" s="69">
        <v>1938.6</v>
      </c>
      <c r="C21" s="69">
        <v>0</v>
      </c>
      <c r="D21" s="69">
        <v>0</v>
      </c>
      <c r="E21" s="69">
        <v>1899.2</v>
      </c>
      <c r="F21" s="69">
        <v>39.4</v>
      </c>
      <c r="G21" s="62"/>
    </row>
    <row r="22" spans="1:7">
      <c r="A22" s="57">
        <v>2011</v>
      </c>
      <c r="B22" s="62">
        <v>1976.3</v>
      </c>
      <c r="C22" s="62">
        <v>0</v>
      </c>
      <c r="D22" s="62">
        <v>0</v>
      </c>
      <c r="E22" s="62">
        <v>1932.1</v>
      </c>
      <c r="F22" s="62">
        <v>44.2</v>
      </c>
      <c r="G22" s="62"/>
    </row>
    <row r="23" spans="1:7">
      <c r="A23" s="57" t="s">
        <v>331</v>
      </c>
      <c r="B23" s="62">
        <v>513.29999999999995</v>
      </c>
      <c r="C23" s="62">
        <v>0</v>
      </c>
      <c r="D23" s="62">
        <v>0</v>
      </c>
      <c r="E23" s="62">
        <v>507.5</v>
      </c>
      <c r="F23" s="171">
        <v>5.9</v>
      </c>
      <c r="G23" s="62"/>
    </row>
    <row r="24" spans="1:7">
      <c r="A24" s="57" t="s">
        <v>295</v>
      </c>
      <c r="B24" s="62">
        <v>35.9</v>
      </c>
      <c r="C24" s="62">
        <v>0</v>
      </c>
      <c r="D24" s="62">
        <v>0</v>
      </c>
      <c r="E24" s="62">
        <v>35.200000000000003</v>
      </c>
      <c r="F24" s="171">
        <v>0.7</v>
      </c>
      <c r="G24" s="62"/>
    </row>
    <row r="25" spans="1:7">
      <c r="A25" s="57" t="s">
        <v>296</v>
      </c>
      <c r="B25" s="62">
        <v>83.2</v>
      </c>
      <c r="C25" s="62">
        <v>0</v>
      </c>
      <c r="D25" s="62">
        <v>0</v>
      </c>
      <c r="E25" s="62">
        <v>81.7</v>
      </c>
      <c r="F25" s="171">
        <v>1.4</v>
      </c>
      <c r="G25" s="62"/>
    </row>
    <row r="26" spans="1:7">
      <c r="A26" s="57" t="s">
        <v>297</v>
      </c>
      <c r="B26" s="62">
        <v>103.1</v>
      </c>
      <c r="C26" s="62">
        <v>0</v>
      </c>
      <c r="D26" s="62">
        <v>0</v>
      </c>
      <c r="E26" s="62">
        <v>100.5</v>
      </c>
      <c r="F26" s="171">
        <v>2.6</v>
      </c>
      <c r="G26" s="62"/>
    </row>
    <row r="27" spans="1:7">
      <c r="A27" s="57" t="s">
        <v>284</v>
      </c>
      <c r="B27" s="62">
        <v>19.7</v>
      </c>
      <c r="C27" s="62">
        <v>0</v>
      </c>
      <c r="D27" s="62">
        <v>0</v>
      </c>
      <c r="E27" s="62">
        <v>18.100000000000001</v>
      </c>
      <c r="F27" s="171">
        <v>1.6</v>
      </c>
      <c r="G27" s="62"/>
    </row>
    <row r="28" spans="1:7">
      <c r="A28" s="57" t="s">
        <v>298</v>
      </c>
      <c r="B28" s="62">
        <v>4.9000000000000004</v>
      </c>
      <c r="C28" s="62">
        <v>0</v>
      </c>
      <c r="D28" s="62">
        <v>0</v>
      </c>
      <c r="E28" s="62">
        <v>4.9000000000000004</v>
      </c>
      <c r="F28" s="171">
        <v>0</v>
      </c>
      <c r="G28" s="62"/>
    </row>
    <row r="29" spans="1:7" s="178" customFormat="1">
      <c r="A29" s="57" t="s">
        <v>285</v>
      </c>
      <c r="B29" s="62">
        <v>0</v>
      </c>
      <c r="C29" s="62">
        <v>0</v>
      </c>
      <c r="D29" s="62">
        <v>0</v>
      </c>
      <c r="E29" s="62">
        <v>0</v>
      </c>
      <c r="F29" s="171">
        <v>0</v>
      </c>
      <c r="G29" s="62"/>
    </row>
    <row r="30" spans="1:7" s="178" customFormat="1">
      <c r="A30" s="57" t="s">
        <v>299</v>
      </c>
      <c r="B30" s="62">
        <v>1092.0999999999999</v>
      </c>
      <c r="C30" s="62">
        <v>0</v>
      </c>
      <c r="D30" s="62">
        <v>0</v>
      </c>
      <c r="E30" s="62">
        <v>1067.0999999999999</v>
      </c>
      <c r="F30" s="171">
        <v>25</v>
      </c>
      <c r="G30" s="62"/>
    </row>
    <row r="31" spans="1:7" s="178" customFormat="1">
      <c r="A31" s="57" t="s">
        <v>300</v>
      </c>
      <c r="B31" s="62">
        <v>0</v>
      </c>
      <c r="C31" s="62">
        <v>0</v>
      </c>
      <c r="D31" s="62">
        <v>0</v>
      </c>
      <c r="E31" s="62">
        <v>0</v>
      </c>
      <c r="F31" s="171">
        <v>0</v>
      </c>
      <c r="G31" s="62"/>
    </row>
    <row r="32" spans="1:7" s="178" customFormat="1">
      <c r="A32" s="57" t="s">
        <v>301</v>
      </c>
      <c r="B32" s="62">
        <v>58.1</v>
      </c>
      <c r="C32" s="62">
        <v>0</v>
      </c>
      <c r="D32" s="62">
        <v>0</v>
      </c>
      <c r="E32" s="62">
        <v>56.6</v>
      </c>
      <c r="F32" s="171">
        <v>1.5</v>
      </c>
      <c r="G32" s="62"/>
    </row>
    <row r="33" spans="1:7" s="178" customFormat="1">
      <c r="A33" s="57" t="s">
        <v>302</v>
      </c>
      <c r="B33" s="62">
        <v>22</v>
      </c>
      <c r="C33" s="62">
        <v>0</v>
      </c>
      <c r="D33" s="62">
        <v>0</v>
      </c>
      <c r="E33" s="62">
        <v>21.6</v>
      </c>
      <c r="F33" s="171">
        <v>0.4</v>
      </c>
      <c r="G33" s="62"/>
    </row>
    <row r="34" spans="1:7" s="178" customFormat="1">
      <c r="A34" s="57" t="s">
        <v>286</v>
      </c>
      <c r="B34" s="62">
        <v>0</v>
      </c>
      <c r="C34" s="62">
        <v>0</v>
      </c>
      <c r="D34" s="62">
        <v>0</v>
      </c>
      <c r="E34" s="62">
        <v>0</v>
      </c>
      <c r="F34" s="171">
        <v>0</v>
      </c>
      <c r="G34" s="62"/>
    </row>
    <row r="35" spans="1:7" s="178" customFormat="1">
      <c r="A35" s="57" t="s">
        <v>287</v>
      </c>
      <c r="B35" s="62">
        <v>0</v>
      </c>
      <c r="C35" s="62">
        <v>0</v>
      </c>
      <c r="D35" s="62">
        <v>0</v>
      </c>
      <c r="E35" s="62">
        <v>0</v>
      </c>
      <c r="F35" s="171">
        <v>0</v>
      </c>
      <c r="G35" s="62"/>
    </row>
    <row r="36" spans="1:7" s="178" customFormat="1">
      <c r="A36" s="57" t="s">
        <v>288</v>
      </c>
      <c r="B36" s="62">
        <v>9.9</v>
      </c>
      <c r="C36" s="62">
        <v>0</v>
      </c>
      <c r="D36" s="62">
        <v>0</v>
      </c>
      <c r="E36" s="62">
        <v>6.1</v>
      </c>
      <c r="F36" s="171">
        <v>3.8</v>
      </c>
      <c r="G36" s="62"/>
    </row>
    <row r="37" spans="1:7" s="178" customFormat="1">
      <c r="A37" s="57" t="s">
        <v>289</v>
      </c>
      <c r="B37" s="62">
        <v>34</v>
      </c>
      <c r="C37" s="62">
        <v>0</v>
      </c>
      <c r="D37" s="62">
        <v>0</v>
      </c>
      <c r="E37" s="62">
        <v>32.799999999999997</v>
      </c>
      <c r="F37" s="171">
        <v>1.2</v>
      </c>
      <c r="G37" s="62"/>
    </row>
    <row r="38" spans="1:7" s="178" customFormat="1">
      <c r="A38" s="57" t="s">
        <v>303</v>
      </c>
      <c r="B38" s="62">
        <v>0</v>
      </c>
      <c r="C38" s="62">
        <v>0</v>
      </c>
      <c r="D38" s="62">
        <v>0</v>
      </c>
      <c r="E38" s="62">
        <v>0</v>
      </c>
      <c r="F38" s="171">
        <v>0</v>
      </c>
      <c r="G38" s="62"/>
    </row>
    <row r="39" spans="1:7" s="178" customFormat="1">
      <c r="A39" s="71">
        <v>2012</v>
      </c>
      <c r="B39" s="74">
        <v>2102</v>
      </c>
      <c r="C39" s="74">
        <v>0</v>
      </c>
      <c r="D39" s="74">
        <v>0</v>
      </c>
      <c r="E39" s="74">
        <v>2055.1999999999998</v>
      </c>
      <c r="F39" s="74">
        <v>46.8</v>
      </c>
      <c r="G39" s="62"/>
    </row>
    <row r="40" spans="1:7" s="178" customFormat="1">
      <c r="A40" s="57" t="s">
        <v>331</v>
      </c>
      <c r="B40" s="62">
        <v>219.4</v>
      </c>
      <c r="C40" s="62">
        <v>0</v>
      </c>
      <c r="D40" s="62">
        <v>0</v>
      </c>
      <c r="E40" s="62">
        <v>210.6</v>
      </c>
      <c r="F40" s="171">
        <v>8.6999999999999993</v>
      </c>
      <c r="G40" s="62"/>
    </row>
    <row r="41" spans="1:7" s="178" customFormat="1">
      <c r="A41" s="57" t="s">
        <v>295</v>
      </c>
      <c r="B41" s="62">
        <v>38.1</v>
      </c>
      <c r="C41" s="62">
        <v>0</v>
      </c>
      <c r="D41" s="62">
        <v>0</v>
      </c>
      <c r="E41" s="62">
        <v>34.1</v>
      </c>
      <c r="F41" s="171">
        <v>4</v>
      </c>
      <c r="G41" s="62"/>
    </row>
    <row r="42" spans="1:7" s="178" customFormat="1">
      <c r="A42" s="57" t="s">
        <v>296</v>
      </c>
      <c r="B42" s="62">
        <v>98.4</v>
      </c>
      <c r="C42" s="62">
        <v>0</v>
      </c>
      <c r="D42" s="62">
        <v>0</v>
      </c>
      <c r="E42" s="62">
        <v>92.8</v>
      </c>
      <c r="F42" s="171">
        <v>5.6</v>
      </c>
      <c r="G42" s="62"/>
    </row>
    <row r="43" spans="1:7" s="178" customFormat="1">
      <c r="A43" s="57" t="s">
        <v>297</v>
      </c>
      <c r="B43" s="62">
        <v>237.3</v>
      </c>
      <c r="C43" s="62">
        <v>0</v>
      </c>
      <c r="D43" s="62">
        <v>0</v>
      </c>
      <c r="E43" s="62">
        <v>237</v>
      </c>
      <c r="F43" s="171">
        <v>0.4</v>
      </c>
      <c r="G43" s="62"/>
    </row>
    <row r="44" spans="1:7">
      <c r="A44" s="57" t="s">
        <v>284</v>
      </c>
      <c r="B44" s="62">
        <v>54.7</v>
      </c>
      <c r="C44" s="62">
        <v>0</v>
      </c>
      <c r="D44" s="62">
        <v>0</v>
      </c>
      <c r="E44" s="62">
        <v>52.7</v>
      </c>
      <c r="F44" s="171">
        <v>1.9</v>
      </c>
      <c r="G44" s="62"/>
    </row>
    <row r="45" spans="1:7">
      <c r="A45" s="57" t="s">
        <v>298</v>
      </c>
      <c r="B45" s="62">
        <v>12</v>
      </c>
      <c r="C45" s="62">
        <v>0</v>
      </c>
      <c r="D45" s="62">
        <v>0</v>
      </c>
      <c r="E45" s="62">
        <v>12</v>
      </c>
      <c r="F45" s="171">
        <v>0.1</v>
      </c>
      <c r="G45" s="62"/>
    </row>
    <row r="46" spans="1:7">
      <c r="A46" s="57" t="s">
        <v>285</v>
      </c>
      <c r="B46" s="62">
        <v>0</v>
      </c>
      <c r="C46" s="62">
        <v>0</v>
      </c>
      <c r="D46" s="62">
        <v>0</v>
      </c>
      <c r="E46" s="62">
        <v>0</v>
      </c>
      <c r="F46" s="171">
        <v>0</v>
      </c>
      <c r="G46" s="62"/>
    </row>
    <row r="47" spans="1:7">
      <c r="A47" s="57" t="s">
        <v>299</v>
      </c>
      <c r="B47" s="62">
        <v>1067.8</v>
      </c>
      <c r="C47" s="62">
        <v>0</v>
      </c>
      <c r="D47" s="62">
        <v>0</v>
      </c>
      <c r="E47" s="62">
        <v>1053</v>
      </c>
      <c r="F47" s="171">
        <v>14.8</v>
      </c>
      <c r="G47" s="62"/>
    </row>
    <row r="48" spans="1:7">
      <c r="A48" s="57" t="s">
        <v>300</v>
      </c>
      <c r="B48" s="62">
        <v>0</v>
      </c>
      <c r="C48" s="62">
        <v>0</v>
      </c>
      <c r="D48" s="62">
        <v>0</v>
      </c>
      <c r="E48" s="62">
        <v>0</v>
      </c>
      <c r="F48" s="171">
        <v>0</v>
      </c>
      <c r="G48" s="62"/>
    </row>
    <row r="49" spans="1:7">
      <c r="A49" s="57" t="s">
        <v>301</v>
      </c>
      <c r="B49" s="62">
        <v>70.3</v>
      </c>
      <c r="C49" s="62">
        <v>0</v>
      </c>
      <c r="D49" s="62">
        <v>0</v>
      </c>
      <c r="E49" s="62">
        <v>67.7</v>
      </c>
      <c r="F49" s="171">
        <v>2.6</v>
      </c>
      <c r="G49" s="62"/>
    </row>
    <row r="50" spans="1:7">
      <c r="A50" s="57" t="s">
        <v>270</v>
      </c>
      <c r="B50" s="62">
        <v>127.5</v>
      </c>
      <c r="C50" s="62">
        <v>0</v>
      </c>
      <c r="D50" s="62">
        <v>0</v>
      </c>
      <c r="E50" s="62">
        <v>125.7</v>
      </c>
      <c r="F50" s="171">
        <v>1.8</v>
      </c>
      <c r="G50" s="62"/>
    </row>
    <row r="51" spans="1:7">
      <c r="A51" s="57" t="s">
        <v>286</v>
      </c>
      <c r="B51" s="62">
        <v>0</v>
      </c>
      <c r="C51" s="62">
        <v>0</v>
      </c>
      <c r="D51" s="62">
        <v>0</v>
      </c>
      <c r="E51" s="62">
        <v>0</v>
      </c>
      <c r="F51" s="171">
        <v>0</v>
      </c>
      <c r="G51" s="62"/>
    </row>
    <row r="52" spans="1:7">
      <c r="A52" s="57" t="s">
        <v>287</v>
      </c>
      <c r="B52" s="62">
        <v>0</v>
      </c>
      <c r="C52" s="62">
        <v>0</v>
      </c>
      <c r="D52" s="62">
        <v>0</v>
      </c>
      <c r="E52" s="62">
        <v>0</v>
      </c>
      <c r="F52" s="171">
        <v>0</v>
      </c>
      <c r="G52" s="62"/>
    </row>
    <row r="53" spans="1:7">
      <c r="A53" s="57" t="s">
        <v>288</v>
      </c>
      <c r="B53" s="62">
        <v>129.80000000000001</v>
      </c>
      <c r="C53" s="62">
        <v>0</v>
      </c>
      <c r="D53" s="62">
        <v>0</v>
      </c>
      <c r="E53" s="62">
        <v>128.1</v>
      </c>
      <c r="F53" s="171">
        <v>1.7</v>
      </c>
      <c r="G53" s="62"/>
    </row>
    <row r="54" spans="1:7">
      <c r="A54" s="57" t="s">
        <v>289</v>
      </c>
      <c r="B54" s="62">
        <v>46.7</v>
      </c>
      <c r="C54" s="62">
        <v>0</v>
      </c>
      <c r="D54" s="62">
        <v>0</v>
      </c>
      <c r="E54" s="62">
        <v>41.5</v>
      </c>
      <c r="F54" s="171">
        <v>5.2</v>
      </c>
      <c r="G54" s="62"/>
    </row>
    <row r="55" spans="1:7">
      <c r="A55" s="57" t="s">
        <v>303</v>
      </c>
      <c r="B55" s="62">
        <v>0</v>
      </c>
      <c r="C55" s="62">
        <v>0</v>
      </c>
      <c r="D55" s="62">
        <v>0</v>
      </c>
      <c r="E55" s="62">
        <v>0</v>
      </c>
      <c r="F55" s="171">
        <v>0</v>
      </c>
      <c r="G55" s="62"/>
    </row>
    <row r="56" spans="1:7">
      <c r="A56" s="71">
        <v>2013</v>
      </c>
      <c r="B56" s="74">
        <v>2069.6999999999998</v>
      </c>
      <c r="C56" s="74">
        <v>0</v>
      </c>
      <c r="D56" s="74">
        <v>0</v>
      </c>
      <c r="E56" s="74">
        <v>2023.3</v>
      </c>
      <c r="F56" s="74">
        <v>46.4</v>
      </c>
      <c r="G56" s="62"/>
    </row>
    <row r="57" spans="1:7">
      <c r="A57" s="57" t="s">
        <v>331</v>
      </c>
      <c r="B57" s="62">
        <v>216.6</v>
      </c>
      <c r="C57" s="62">
        <v>0</v>
      </c>
      <c r="D57" s="62">
        <v>0</v>
      </c>
      <c r="E57" s="62">
        <v>208</v>
      </c>
      <c r="F57" s="171">
        <v>8.6999999999999993</v>
      </c>
      <c r="G57" s="62"/>
    </row>
    <row r="58" spans="1:7">
      <c r="A58" s="57" t="s">
        <v>295</v>
      </c>
      <c r="B58" s="62">
        <v>37.4</v>
      </c>
      <c r="C58" s="62">
        <v>0</v>
      </c>
      <c r="D58" s="62">
        <v>0</v>
      </c>
      <c r="E58" s="62">
        <v>33.5</v>
      </c>
      <c r="F58" s="171">
        <v>3.9</v>
      </c>
      <c r="G58" s="62"/>
    </row>
    <row r="59" spans="1:7">
      <c r="A59" s="57" t="s">
        <v>296</v>
      </c>
      <c r="B59" s="62">
        <v>96.6</v>
      </c>
      <c r="C59" s="62">
        <v>0</v>
      </c>
      <c r="D59" s="62">
        <v>0</v>
      </c>
      <c r="E59" s="62">
        <v>91</v>
      </c>
      <c r="F59" s="171">
        <v>5.6</v>
      </c>
      <c r="G59" s="62"/>
    </row>
    <row r="60" spans="1:7">
      <c r="A60" s="57" t="s">
        <v>297</v>
      </c>
      <c r="B60" s="62">
        <v>234.1</v>
      </c>
      <c r="C60" s="62">
        <v>0</v>
      </c>
      <c r="D60" s="62">
        <v>0</v>
      </c>
      <c r="E60" s="62">
        <v>233.7</v>
      </c>
      <c r="F60" s="171">
        <v>0.4</v>
      </c>
      <c r="G60" s="62"/>
    </row>
    <row r="61" spans="1:7">
      <c r="A61" s="57" t="s">
        <v>284</v>
      </c>
      <c r="B61" s="62">
        <v>53.7</v>
      </c>
      <c r="C61" s="62">
        <v>0</v>
      </c>
      <c r="D61" s="62">
        <v>0</v>
      </c>
      <c r="E61" s="62">
        <v>51.8</v>
      </c>
      <c r="F61" s="171">
        <v>1.9</v>
      </c>
      <c r="G61" s="62"/>
    </row>
    <row r="62" spans="1:7">
      <c r="A62" s="57" t="s">
        <v>298</v>
      </c>
      <c r="B62" s="62">
        <v>11.8</v>
      </c>
      <c r="C62" s="62">
        <v>0</v>
      </c>
      <c r="D62" s="62">
        <v>0</v>
      </c>
      <c r="E62" s="62">
        <v>11.7</v>
      </c>
      <c r="F62" s="171">
        <v>0.1</v>
      </c>
      <c r="G62" s="62"/>
    </row>
    <row r="63" spans="1:7">
      <c r="A63" s="57" t="s">
        <v>285</v>
      </c>
      <c r="B63" s="62">
        <v>0</v>
      </c>
      <c r="C63" s="62">
        <v>0</v>
      </c>
      <c r="D63" s="62">
        <v>0</v>
      </c>
      <c r="E63" s="62">
        <v>0</v>
      </c>
      <c r="F63" s="171">
        <v>0</v>
      </c>
      <c r="G63" s="62"/>
    </row>
    <row r="64" spans="1:7">
      <c r="A64" s="57" t="s">
        <v>299</v>
      </c>
      <c r="B64" s="62">
        <v>1052.0999999999999</v>
      </c>
      <c r="C64" s="62">
        <v>0</v>
      </c>
      <c r="D64" s="62">
        <v>0</v>
      </c>
      <c r="E64" s="62">
        <v>1037.4000000000001</v>
      </c>
      <c r="F64" s="171">
        <v>14.7</v>
      </c>
      <c r="G64" s="62"/>
    </row>
    <row r="65" spans="1:7">
      <c r="A65" s="57" t="s">
        <v>300</v>
      </c>
      <c r="B65" s="62">
        <v>0</v>
      </c>
      <c r="C65" s="62">
        <v>0</v>
      </c>
      <c r="D65" s="62">
        <v>0</v>
      </c>
      <c r="E65" s="62">
        <v>0</v>
      </c>
      <c r="F65" s="171">
        <v>0</v>
      </c>
      <c r="G65" s="62"/>
    </row>
    <row r="66" spans="1:7">
      <c r="A66" s="57" t="s">
        <v>301</v>
      </c>
      <c r="B66" s="62">
        <v>69</v>
      </c>
      <c r="C66" s="62">
        <v>0</v>
      </c>
      <c r="D66" s="62">
        <v>0</v>
      </c>
      <c r="E66" s="62">
        <v>66.400000000000006</v>
      </c>
      <c r="F66" s="171">
        <v>2.6</v>
      </c>
      <c r="G66" s="62"/>
    </row>
    <row r="67" spans="1:7">
      <c r="A67" s="57" t="s">
        <v>270</v>
      </c>
      <c r="B67" s="62">
        <v>125.2</v>
      </c>
      <c r="C67" s="62">
        <v>0</v>
      </c>
      <c r="D67" s="62">
        <v>0</v>
      </c>
      <c r="E67" s="62">
        <v>123.4</v>
      </c>
      <c r="F67" s="171">
        <v>1.8</v>
      </c>
      <c r="G67" s="62"/>
    </row>
    <row r="68" spans="1:7">
      <c r="A68" s="57" t="s">
        <v>286</v>
      </c>
      <c r="B68" s="62">
        <v>0</v>
      </c>
      <c r="C68" s="62">
        <v>0</v>
      </c>
      <c r="D68" s="62">
        <v>0</v>
      </c>
      <c r="E68" s="62">
        <v>0</v>
      </c>
      <c r="F68" s="171">
        <v>0</v>
      </c>
      <c r="G68" s="62"/>
    </row>
    <row r="69" spans="1:7">
      <c r="A69" s="57" t="s">
        <v>287</v>
      </c>
      <c r="B69" s="62">
        <v>0</v>
      </c>
      <c r="C69" s="62">
        <v>0</v>
      </c>
      <c r="D69" s="62">
        <v>0</v>
      </c>
      <c r="E69" s="62">
        <v>0</v>
      </c>
      <c r="F69" s="171">
        <v>0</v>
      </c>
      <c r="G69" s="62"/>
    </row>
    <row r="70" spans="1:7">
      <c r="A70" s="57" t="s">
        <v>288</v>
      </c>
      <c r="B70" s="62">
        <v>127.3</v>
      </c>
      <c r="C70" s="62">
        <v>0</v>
      </c>
      <c r="D70" s="62">
        <v>0</v>
      </c>
      <c r="E70" s="62">
        <v>125.6</v>
      </c>
      <c r="F70" s="171">
        <v>1.7</v>
      </c>
      <c r="G70" s="62"/>
    </row>
    <row r="71" spans="1:7">
      <c r="A71" s="57" t="s">
        <v>289</v>
      </c>
      <c r="B71" s="62">
        <v>45.9</v>
      </c>
      <c r="C71" s="62">
        <v>0</v>
      </c>
      <c r="D71" s="62">
        <v>0</v>
      </c>
      <c r="E71" s="62">
        <v>40.700000000000003</v>
      </c>
      <c r="F71" s="171">
        <v>5.0999999999999996</v>
      </c>
      <c r="G71" s="62"/>
    </row>
    <row r="72" spans="1:7">
      <c r="A72" s="57" t="s">
        <v>303</v>
      </c>
      <c r="B72" s="62">
        <v>0</v>
      </c>
      <c r="C72" s="62">
        <v>0</v>
      </c>
      <c r="D72" s="62">
        <v>0</v>
      </c>
      <c r="E72" s="62">
        <v>0</v>
      </c>
      <c r="F72" s="171">
        <v>0</v>
      </c>
      <c r="G72" s="62"/>
    </row>
    <row r="73" spans="1:7">
      <c r="A73" s="71">
        <v>2014</v>
      </c>
      <c r="B73" s="74">
        <v>1528.4</v>
      </c>
      <c r="C73" s="74">
        <v>0</v>
      </c>
      <c r="D73" s="74">
        <v>0</v>
      </c>
      <c r="E73" s="74">
        <v>1501.3</v>
      </c>
      <c r="F73" s="74">
        <v>27.1</v>
      </c>
      <c r="G73" s="62"/>
    </row>
    <row r="74" spans="1:7">
      <c r="A74" s="57" t="s">
        <v>331</v>
      </c>
      <c r="B74" s="62">
        <v>207.8</v>
      </c>
      <c r="C74" s="62">
        <v>0</v>
      </c>
      <c r="D74" s="62">
        <v>0</v>
      </c>
      <c r="E74" s="62">
        <v>204.7</v>
      </c>
      <c r="F74" s="171">
        <v>3</v>
      </c>
      <c r="G74" s="62"/>
    </row>
    <row r="75" spans="1:7">
      <c r="A75" s="57" t="s">
        <v>295</v>
      </c>
      <c r="B75" s="62">
        <v>30</v>
      </c>
      <c r="C75" s="62">
        <v>0</v>
      </c>
      <c r="D75" s="62">
        <v>0</v>
      </c>
      <c r="E75" s="62">
        <v>30</v>
      </c>
      <c r="F75" s="171">
        <v>0</v>
      </c>
      <c r="G75" s="62"/>
    </row>
    <row r="76" spans="1:7">
      <c r="A76" s="57" t="s">
        <v>296</v>
      </c>
      <c r="B76" s="62">
        <v>61.7</v>
      </c>
      <c r="C76" s="62">
        <v>0</v>
      </c>
      <c r="D76" s="62">
        <v>0</v>
      </c>
      <c r="E76" s="62">
        <v>59.9</v>
      </c>
      <c r="F76" s="171">
        <v>1.8</v>
      </c>
      <c r="G76" s="62"/>
    </row>
    <row r="77" spans="1:7">
      <c r="A77" s="57" t="s">
        <v>297</v>
      </c>
      <c r="B77" s="62">
        <v>116.4</v>
      </c>
      <c r="C77" s="62">
        <v>0</v>
      </c>
      <c r="D77" s="62">
        <v>0</v>
      </c>
      <c r="E77" s="62">
        <v>113.7</v>
      </c>
      <c r="F77" s="171">
        <v>2.8</v>
      </c>
      <c r="G77" s="62"/>
    </row>
    <row r="78" spans="1:7">
      <c r="A78" s="57" t="s">
        <v>284</v>
      </c>
      <c r="B78" s="62">
        <v>20.100000000000001</v>
      </c>
      <c r="C78" s="62">
        <v>0</v>
      </c>
      <c r="D78" s="62">
        <v>0</v>
      </c>
      <c r="E78" s="62">
        <v>19.600000000000001</v>
      </c>
      <c r="F78" s="171">
        <v>0.5</v>
      </c>
      <c r="G78" s="62"/>
    </row>
    <row r="79" spans="1:7">
      <c r="A79" s="57" t="s">
        <v>298</v>
      </c>
      <c r="B79" s="62">
        <v>19.2</v>
      </c>
      <c r="C79" s="62">
        <v>0</v>
      </c>
      <c r="D79" s="62">
        <v>0</v>
      </c>
      <c r="E79" s="62">
        <v>19</v>
      </c>
      <c r="F79" s="171">
        <v>0.2</v>
      </c>
      <c r="G79" s="62"/>
    </row>
    <row r="80" spans="1:7">
      <c r="A80" s="57" t="s">
        <v>285</v>
      </c>
      <c r="B80" s="62">
        <v>0</v>
      </c>
      <c r="C80" s="62">
        <v>0</v>
      </c>
      <c r="D80" s="62">
        <v>0</v>
      </c>
      <c r="E80" s="62">
        <v>0</v>
      </c>
      <c r="F80" s="171">
        <v>0</v>
      </c>
      <c r="G80" s="62"/>
    </row>
    <row r="81" spans="1:7">
      <c r="A81" s="57" t="s">
        <v>260</v>
      </c>
      <c r="B81" s="62">
        <v>7.3</v>
      </c>
      <c r="C81" s="62">
        <v>0</v>
      </c>
      <c r="D81" s="62">
        <v>0</v>
      </c>
      <c r="E81" s="62">
        <v>6.5</v>
      </c>
      <c r="F81" s="171">
        <v>0.7</v>
      </c>
      <c r="G81" s="62"/>
    </row>
    <row r="82" spans="1:7">
      <c r="A82" s="57" t="s">
        <v>299</v>
      </c>
      <c r="B82" s="62">
        <v>978.4</v>
      </c>
      <c r="C82" s="62">
        <v>0</v>
      </c>
      <c r="D82" s="62">
        <v>0</v>
      </c>
      <c r="E82" s="62">
        <v>964.5</v>
      </c>
      <c r="F82" s="171">
        <v>13.9</v>
      </c>
      <c r="G82" s="62"/>
    </row>
    <row r="83" spans="1:7">
      <c r="A83" s="57" t="s">
        <v>300</v>
      </c>
      <c r="B83" s="62">
        <v>0</v>
      </c>
      <c r="C83" s="62">
        <v>0</v>
      </c>
      <c r="D83" s="62">
        <v>0</v>
      </c>
      <c r="E83" s="62">
        <v>0</v>
      </c>
      <c r="F83" s="171">
        <v>0</v>
      </c>
      <c r="G83" s="62"/>
    </row>
    <row r="84" spans="1:7">
      <c r="A84" s="57" t="s">
        <v>301</v>
      </c>
      <c r="B84" s="62">
        <v>42.1</v>
      </c>
      <c r="C84" s="62">
        <v>0</v>
      </c>
      <c r="D84" s="62">
        <v>0</v>
      </c>
      <c r="E84" s="62">
        <v>41.1</v>
      </c>
      <c r="F84" s="171">
        <v>1</v>
      </c>
      <c r="G84" s="62"/>
    </row>
    <row r="85" spans="1:7">
      <c r="A85" s="57" t="s">
        <v>302</v>
      </c>
      <c r="B85" s="62">
        <v>11.3</v>
      </c>
      <c r="C85" s="62">
        <v>0</v>
      </c>
      <c r="D85" s="62">
        <v>0</v>
      </c>
      <c r="E85" s="62">
        <v>10.9</v>
      </c>
      <c r="F85" s="171">
        <v>0.4</v>
      </c>
      <c r="G85" s="62"/>
    </row>
    <row r="86" spans="1:7">
      <c r="A86" s="57" t="s">
        <v>286</v>
      </c>
      <c r="B86" s="62">
        <v>0</v>
      </c>
      <c r="C86" s="62">
        <v>0</v>
      </c>
      <c r="D86" s="62">
        <v>0</v>
      </c>
      <c r="E86" s="62">
        <v>0</v>
      </c>
      <c r="F86" s="171">
        <v>0</v>
      </c>
      <c r="G86" s="62"/>
    </row>
    <row r="87" spans="1:7">
      <c r="A87" s="57" t="s">
        <v>287</v>
      </c>
      <c r="B87" s="62">
        <v>0</v>
      </c>
      <c r="C87" s="62">
        <v>0</v>
      </c>
      <c r="D87" s="62">
        <v>0</v>
      </c>
      <c r="E87" s="62">
        <v>0</v>
      </c>
      <c r="F87" s="171">
        <v>0</v>
      </c>
      <c r="G87" s="62"/>
    </row>
    <row r="88" spans="1:7">
      <c r="A88" s="57" t="s">
        <v>288</v>
      </c>
      <c r="B88" s="62">
        <v>7.4</v>
      </c>
      <c r="C88" s="62">
        <v>0</v>
      </c>
      <c r="D88" s="62">
        <v>0</v>
      </c>
      <c r="E88" s="62">
        <v>5.2</v>
      </c>
      <c r="F88" s="171">
        <v>2.2000000000000002</v>
      </c>
      <c r="G88" s="62"/>
    </row>
    <row r="89" spans="1:7">
      <c r="A89" s="57" t="s">
        <v>289</v>
      </c>
      <c r="B89" s="62">
        <v>26.8</v>
      </c>
      <c r="C89" s="62">
        <v>0</v>
      </c>
      <c r="D89" s="62">
        <v>0</v>
      </c>
      <c r="E89" s="62">
        <v>26.1</v>
      </c>
      <c r="F89" s="171">
        <v>0.7</v>
      </c>
      <c r="G89" s="62"/>
    </row>
    <row r="90" spans="1:7">
      <c r="A90" s="57" t="s">
        <v>303</v>
      </c>
      <c r="B90" s="62">
        <v>0</v>
      </c>
      <c r="C90" s="62">
        <v>0</v>
      </c>
      <c r="D90" s="62">
        <v>0</v>
      </c>
      <c r="E90" s="62">
        <v>0</v>
      </c>
      <c r="F90" s="171">
        <v>0</v>
      </c>
      <c r="G90" s="62"/>
    </row>
    <row r="91" spans="1:7">
      <c r="A91" s="71">
        <v>2015</v>
      </c>
      <c r="B91" s="74">
        <v>1967</v>
      </c>
      <c r="C91" s="74">
        <v>0</v>
      </c>
      <c r="D91" s="74">
        <v>0</v>
      </c>
      <c r="E91" s="74">
        <v>1931</v>
      </c>
      <c r="F91" s="74">
        <v>36</v>
      </c>
      <c r="G91" s="62"/>
    </row>
    <row r="92" spans="1:7">
      <c r="A92" s="57" t="s">
        <v>331</v>
      </c>
      <c r="B92" s="62">
        <v>222.4</v>
      </c>
      <c r="C92" s="62">
        <v>0</v>
      </c>
      <c r="D92" s="62">
        <v>0</v>
      </c>
      <c r="E92" s="62">
        <v>219.2</v>
      </c>
      <c r="F92" s="171">
        <v>3.2</v>
      </c>
      <c r="G92" s="62"/>
    </row>
    <row r="93" spans="1:7">
      <c r="A93" s="57" t="s">
        <v>295</v>
      </c>
      <c r="B93" s="62">
        <v>39.9</v>
      </c>
      <c r="C93" s="62">
        <v>0</v>
      </c>
      <c r="D93" s="62">
        <v>0</v>
      </c>
      <c r="E93" s="62">
        <v>39.299999999999997</v>
      </c>
      <c r="F93" s="171">
        <v>0.6</v>
      </c>
      <c r="G93" s="62"/>
    </row>
    <row r="94" spans="1:7">
      <c r="A94" s="57" t="s">
        <v>296</v>
      </c>
      <c r="B94" s="62">
        <v>77.2</v>
      </c>
      <c r="C94" s="62">
        <v>0</v>
      </c>
      <c r="D94" s="62">
        <v>0</v>
      </c>
      <c r="E94" s="62">
        <v>75</v>
      </c>
      <c r="F94" s="171">
        <v>2.2000000000000002</v>
      </c>
      <c r="G94" s="62"/>
    </row>
    <row r="95" spans="1:7">
      <c r="A95" s="57" t="s">
        <v>297</v>
      </c>
      <c r="B95" s="62">
        <v>155.6</v>
      </c>
      <c r="C95" s="62">
        <v>0</v>
      </c>
      <c r="D95" s="62">
        <v>0</v>
      </c>
      <c r="E95" s="62">
        <v>152.1</v>
      </c>
      <c r="F95" s="171">
        <v>3.5</v>
      </c>
      <c r="G95" s="62"/>
    </row>
    <row r="96" spans="1:7">
      <c r="A96" s="57" t="s">
        <v>284</v>
      </c>
      <c r="B96" s="62">
        <v>30.7</v>
      </c>
      <c r="C96" s="62">
        <v>0</v>
      </c>
      <c r="D96" s="62">
        <v>0</v>
      </c>
      <c r="E96" s="62">
        <v>30</v>
      </c>
      <c r="F96" s="171">
        <v>0.7</v>
      </c>
      <c r="G96" s="62"/>
    </row>
    <row r="97" spans="1:7">
      <c r="A97" s="57" t="s">
        <v>298</v>
      </c>
      <c r="B97" s="62">
        <v>28.1</v>
      </c>
      <c r="C97" s="62">
        <v>0</v>
      </c>
      <c r="D97" s="62">
        <v>0</v>
      </c>
      <c r="E97" s="62">
        <v>27.9</v>
      </c>
      <c r="F97" s="171">
        <v>0.2</v>
      </c>
      <c r="G97" s="62"/>
    </row>
    <row r="98" spans="1:7">
      <c r="A98" s="57" t="s">
        <v>285</v>
      </c>
      <c r="B98" s="62">
        <v>0</v>
      </c>
      <c r="C98" s="62">
        <v>0</v>
      </c>
      <c r="D98" s="62">
        <v>0</v>
      </c>
      <c r="E98" s="62">
        <v>0</v>
      </c>
      <c r="F98" s="171">
        <v>0</v>
      </c>
      <c r="G98" s="62"/>
    </row>
    <row r="99" spans="1:7">
      <c r="A99" s="57" t="s">
        <v>260</v>
      </c>
      <c r="B99" s="62">
        <v>24.9</v>
      </c>
      <c r="C99" s="62">
        <v>0</v>
      </c>
      <c r="D99" s="62">
        <v>0</v>
      </c>
      <c r="E99" s="62">
        <v>23</v>
      </c>
      <c r="F99" s="171">
        <v>1.8</v>
      </c>
      <c r="G99" s="62"/>
    </row>
    <row r="100" spans="1:7">
      <c r="A100" s="57" t="s">
        <v>299</v>
      </c>
      <c r="B100" s="62">
        <v>1274.8</v>
      </c>
      <c r="C100" s="62">
        <v>0</v>
      </c>
      <c r="D100" s="62">
        <v>0</v>
      </c>
      <c r="E100" s="62">
        <v>1256.7</v>
      </c>
      <c r="F100" s="171">
        <v>18.2</v>
      </c>
      <c r="G100" s="62"/>
    </row>
    <row r="101" spans="1:7">
      <c r="A101" s="57" t="s">
        <v>300</v>
      </c>
      <c r="B101" s="62">
        <v>0</v>
      </c>
      <c r="C101" s="62">
        <v>0</v>
      </c>
      <c r="D101" s="62">
        <v>0</v>
      </c>
      <c r="E101" s="62">
        <v>0</v>
      </c>
      <c r="F101" s="171">
        <v>0</v>
      </c>
      <c r="G101" s="62"/>
    </row>
    <row r="102" spans="1:7">
      <c r="A102" s="57" t="s">
        <v>301</v>
      </c>
      <c r="B102" s="62">
        <v>53.2</v>
      </c>
      <c r="C102" s="62">
        <v>0</v>
      </c>
      <c r="D102" s="62">
        <v>0</v>
      </c>
      <c r="E102" s="62">
        <v>51.8</v>
      </c>
      <c r="F102" s="171">
        <v>1.4</v>
      </c>
      <c r="G102" s="62"/>
    </row>
    <row r="103" spans="1:7">
      <c r="A103" s="57" t="s">
        <v>302</v>
      </c>
      <c r="B103" s="62">
        <v>16</v>
      </c>
      <c r="C103" s="62">
        <v>0</v>
      </c>
      <c r="D103" s="62">
        <v>0</v>
      </c>
      <c r="E103" s="62">
        <v>15.6</v>
      </c>
      <c r="F103" s="171">
        <v>0.4</v>
      </c>
      <c r="G103" s="62"/>
    </row>
    <row r="104" spans="1:7">
      <c r="A104" s="57" t="s">
        <v>286</v>
      </c>
      <c r="B104" s="62">
        <v>0</v>
      </c>
      <c r="C104" s="62">
        <v>0</v>
      </c>
      <c r="D104" s="62">
        <v>0</v>
      </c>
      <c r="E104" s="62">
        <v>0</v>
      </c>
      <c r="F104" s="171">
        <v>0</v>
      </c>
      <c r="G104" s="62"/>
    </row>
    <row r="105" spans="1:7">
      <c r="A105" s="57" t="s">
        <v>287</v>
      </c>
      <c r="B105" s="62">
        <v>0</v>
      </c>
      <c r="C105" s="62">
        <v>0</v>
      </c>
      <c r="D105" s="62">
        <v>0</v>
      </c>
      <c r="E105" s="62">
        <v>0</v>
      </c>
      <c r="F105" s="171">
        <v>0</v>
      </c>
      <c r="G105" s="62"/>
    </row>
    <row r="106" spans="1:7">
      <c r="A106" s="57" t="s">
        <v>288</v>
      </c>
      <c r="B106" s="62">
        <v>9.5</v>
      </c>
      <c r="C106" s="62">
        <v>0</v>
      </c>
      <c r="D106" s="62">
        <v>0</v>
      </c>
      <c r="E106" s="62">
        <v>6.6</v>
      </c>
      <c r="F106" s="171">
        <v>2.9</v>
      </c>
      <c r="G106" s="62"/>
    </row>
    <row r="107" spans="1:7">
      <c r="A107" s="57" t="s">
        <v>289</v>
      </c>
      <c r="B107" s="62">
        <v>34.6</v>
      </c>
      <c r="C107" s="62">
        <v>0</v>
      </c>
      <c r="D107" s="62">
        <v>0</v>
      </c>
      <c r="E107" s="62">
        <v>33.700000000000003</v>
      </c>
      <c r="F107" s="171">
        <v>0.9</v>
      </c>
      <c r="G107" s="62"/>
    </row>
    <row r="108" spans="1:7">
      <c r="A108" s="57" t="s">
        <v>303</v>
      </c>
      <c r="B108" s="62">
        <v>0</v>
      </c>
      <c r="C108" s="62">
        <v>0</v>
      </c>
      <c r="D108" s="62">
        <v>0</v>
      </c>
      <c r="E108" s="62">
        <v>0</v>
      </c>
      <c r="F108" s="171">
        <v>0</v>
      </c>
      <c r="G108" s="62"/>
    </row>
    <row r="109" spans="1:7">
      <c r="A109" s="71">
        <v>2016</v>
      </c>
      <c r="B109" s="74">
        <v>2182.9</v>
      </c>
      <c r="C109" s="74">
        <v>0</v>
      </c>
      <c r="D109" s="74">
        <v>0</v>
      </c>
      <c r="E109" s="74">
        <v>2133.1999999999998</v>
      </c>
      <c r="F109" s="74">
        <v>49.7</v>
      </c>
      <c r="G109" s="62"/>
    </row>
    <row r="110" spans="1:7">
      <c r="A110" s="57" t="s">
        <v>331</v>
      </c>
      <c r="B110" s="62">
        <v>287.7</v>
      </c>
      <c r="C110" s="62">
        <v>0</v>
      </c>
      <c r="D110" s="62">
        <v>0</v>
      </c>
      <c r="E110" s="62">
        <v>280.2</v>
      </c>
      <c r="F110" s="171">
        <v>7.5</v>
      </c>
      <c r="G110" s="62"/>
    </row>
    <row r="111" spans="1:7">
      <c r="A111" s="57" t="s">
        <v>295</v>
      </c>
      <c r="B111" s="62">
        <v>43.8</v>
      </c>
      <c r="C111" s="62">
        <v>0</v>
      </c>
      <c r="D111" s="62">
        <v>0</v>
      </c>
      <c r="E111" s="62">
        <v>43</v>
      </c>
      <c r="F111" s="171">
        <v>0.7</v>
      </c>
      <c r="G111" s="62"/>
    </row>
    <row r="112" spans="1:7">
      <c r="A112" s="57" t="s">
        <v>296</v>
      </c>
      <c r="B112" s="62">
        <v>83.9</v>
      </c>
      <c r="C112" s="62">
        <v>0</v>
      </c>
      <c r="D112" s="62">
        <v>0</v>
      </c>
      <c r="E112" s="62">
        <v>80.8</v>
      </c>
      <c r="F112" s="171">
        <v>3.1</v>
      </c>
      <c r="G112" s="62"/>
    </row>
    <row r="113" spans="1:7">
      <c r="A113" s="57" t="s">
        <v>297</v>
      </c>
      <c r="B113" s="62">
        <v>177.6</v>
      </c>
      <c r="C113" s="62">
        <v>0</v>
      </c>
      <c r="D113" s="62">
        <v>0</v>
      </c>
      <c r="E113" s="62">
        <v>172.5</v>
      </c>
      <c r="F113" s="171">
        <v>5.0999999999999996</v>
      </c>
      <c r="G113" s="62"/>
    </row>
    <row r="114" spans="1:7">
      <c r="A114" s="57" t="s">
        <v>284</v>
      </c>
      <c r="B114" s="62">
        <v>35.9</v>
      </c>
      <c r="C114" s="62">
        <v>0</v>
      </c>
      <c r="D114" s="62">
        <v>0</v>
      </c>
      <c r="E114" s="62">
        <v>34.700000000000003</v>
      </c>
      <c r="F114" s="171">
        <v>1.2</v>
      </c>
      <c r="G114" s="62"/>
    </row>
    <row r="115" spans="1:7">
      <c r="A115" s="57" t="s">
        <v>298</v>
      </c>
      <c r="B115" s="62">
        <v>28.3</v>
      </c>
      <c r="C115" s="62">
        <v>0</v>
      </c>
      <c r="D115" s="62">
        <v>0</v>
      </c>
      <c r="E115" s="62">
        <v>28</v>
      </c>
      <c r="F115" s="171">
        <v>0.3</v>
      </c>
      <c r="G115" s="62"/>
    </row>
    <row r="116" spans="1:7">
      <c r="A116" s="57" t="s">
        <v>285</v>
      </c>
      <c r="B116" s="62">
        <v>0</v>
      </c>
      <c r="C116" s="62">
        <v>0</v>
      </c>
      <c r="D116" s="62">
        <v>0</v>
      </c>
      <c r="E116" s="62">
        <v>0</v>
      </c>
      <c r="F116" s="171">
        <v>0</v>
      </c>
      <c r="G116" s="62"/>
    </row>
    <row r="117" spans="1:7">
      <c r="A117" s="57" t="s">
        <v>260</v>
      </c>
      <c r="B117" s="62">
        <v>35.299999999999997</v>
      </c>
      <c r="C117" s="62">
        <v>0</v>
      </c>
      <c r="D117" s="62">
        <v>0</v>
      </c>
      <c r="E117" s="62">
        <v>33</v>
      </c>
      <c r="F117" s="171">
        <v>2.2999999999999998</v>
      </c>
      <c r="G117" s="62"/>
    </row>
    <row r="118" spans="1:7">
      <c r="A118" s="57" t="s">
        <v>299</v>
      </c>
      <c r="B118" s="62">
        <v>1364.3</v>
      </c>
      <c r="C118" s="62">
        <v>0</v>
      </c>
      <c r="D118" s="62">
        <v>0</v>
      </c>
      <c r="E118" s="62">
        <v>1341.8</v>
      </c>
      <c r="F118" s="171">
        <v>22.5</v>
      </c>
      <c r="G118" s="62"/>
    </row>
    <row r="119" spans="1:7">
      <c r="A119" s="57" t="s">
        <v>300</v>
      </c>
      <c r="B119" s="62">
        <v>0</v>
      </c>
      <c r="C119" s="62">
        <v>0</v>
      </c>
      <c r="D119" s="62">
        <v>0</v>
      </c>
      <c r="E119" s="62">
        <v>0</v>
      </c>
      <c r="F119" s="171">
        <v>0</v>
      </c>
      <c r="G119" s="62"/>
    </row>
    <row r="120" spans="1:7">
      <c r="A120" s="57" t="s">
        <v>301</v>
      </c>
      <c r="B120" s="62">
        <v>55.6</v>
      </c>
      <c r="C120" s="62">
        <v>0</v>
      </c>
      <c r="D120" s="62">
        <v>0</v>
      </c>
      <c r="E120" s="62">
        <v>53.9</v>
      </c>
      <c r="F120" s="171">
        <v>1.7</v>
      </c>
      <c r="G120" s="62"/>
    </row>
    <row r="121" spans="1:7">
      <c r="A121" s="57" t="s">
        <v>302</v>
      </c>
      <c r="B121" s="62">
        <v>21.5</v>
      </c>
      <c r="C121" s="62">
        <v>0</v>
      </c>
      <c r="D121" s="62">
        <v>0</v>
      </c>
      <c r="E121" s="62">
        <v>20.7</v>
      </c>
      <c r="F121" s="171">
        <v>0.7</v>
      </c>
      <c r="G121" s="62"/>
    </row>
    <row r="122" spans="1:7">
      <c r="A122" s="57" t="s">
        <v>286</v>
      </c>
      <c r="B122" s="62">
        <v>0</v>
      </c>
      <c r="C122" s="62">
        <v>0</v>
      </c>
      <c r="D122" s="62">
        <v>0</v>
      </c>
      <c r="E122" s="62">
        <v>0</v>
      </c>
      <c r="F122" s="171">
        <v>0</v>
      </c>
      <c r="G122" s="62"/>
    </row>
    <row r="123" spans="1:7">
      <c r="A123" s="57" t="s">
        <v>287</v>
      </c>
      <c r="B123" s="62">
        <v>0</v>
      </c>
      <c r="C123" s="62">
        <v>0</v>
      </c>
      <c r="D123" s="62">
        <v>0</v>
      </c>
      <c r="E123" s="62">
        <v>0</v>
      </c>
      <c r="F123" s="171">
        <v>0</v>
      </c>
      <c r="G123" s="62"/>
    </row>
    <row r="124" spans="1:7">
      <c r="A124" s="57" t="s">
        <v>288</v>
      </c>
      <c r="B124" s="62">
        <v>10.1</v>
      </c>
      <c r="C124" s="62">
        <v>0</v>
      </c>
      <c r="D124" s="62">
        <v>0</v>
      </c>
      <c r="E124" s="62">
        <v>6.7</v>
      </c>
      <c r="F124" s="171">
        <v>3.4</v>
      </c>
      <c r="G124" s="62"/>
    </row>
    <row r="125" spans="1:7">
      <c r="A125" s="57" t="s">
        <v>289</v>
      </c>
      <c r="B125" s="62">
        <v>38.9</v>
      </c>
      <c r="C125" s="62">
        <v>0</v>
      </c>
      <c r="D125" s="62">
        <v>0</v>
      </c>
      <c r="E125" s="62">
        <v>37.799999999999997</v>
      </c>
      <c r="F125" s="171">
        <v>1.1000000000000001</v>
      </c>
      <c r="G125" s="62"/>
    </row>
    <row r="126" spans="1:7">
      <c r="A126" s="57" t="s">
        <v>303</v>
      </c>
      <c r="B126" s="62">
        <v>0</v>
      </c>
      <c r="C126" s="62">
        <v>0</v>
      </c>
      <c r="D126" s="62">
        <v>0</v>
      </c>
      <c r="E126" s="62">
        <v>0</v>
      </c>
      <c r="F126" s="171">
        <v>0</v>
      </c>
      <c r="G126" s="62"/>
    </row>
    <row r="127" spans="1:7">
      <c r="A127" s="71">
        <v>2017</v>
      </c>
      <c r="B127" s="74">
        <v>2441</v>
      </c>
      <c r="C127" s="74">
        <v>0</v>
      </c>
      <c r="D127" s="74">
        <v>0</v>
      </c>
      <c r="E127" s="74">
        <v>2385.9</v>
      </c>
      <c r="F127" s="74">
        <v>55.2</v>
      </c>
      <c r="G127" s="62"/>
    </row>
    <row r="128" spans="1:7">
      <c r="A128" s="57" t="s">
        <v>331</v>
      </c>
      <c r="B128" s="62">
        <v>318</v>
      </c>
      <c r="C128" s="62">
        <v>0</v>
      </c>
      <c r="D128" s="62">
        <v>0</v>
      </c>
      <c r="E128" s="62">
        <v>312.7</v>
      </c>
      <c r="F128" s="171">
        <v>5.3</v>
      </c>
      <c r="G128" s="62"/>
    </row>
    <row r="129" spans="1:7">
      <c r="A129" s="57" t="s">
        <v>295</v>
      </c>
      <c r="B129" s="62">
        <v>47.3</v>
      </c>
      <c r="C129" s="62">
        <v>0</v>
      </c>
      <c r="D129" s="62">
        <v>0</v>
      </c>
      <c r="E129" s="62">
        <v>46.4</v>
      </c>
      <c r="F129" s="171">
        <v>1</v>
      </c>
      <c r="G129" s="62"/>
    </row>
    <row r="130" spans="1:7">
      <c r="A130" s="57" t="s">
        <v>296</v>
      </c>
      <c r="B130" s="62">
        <v>89.2</v>
      </c>
      <c r="C130" s="62">
        <v>0</v>
      </c>
      <c r="D130" s="62">
        <v>0</v>
      </c>
      <c r="E130" s="62">
        <v>86.5</v>
      </c>
      <c r="F130" s="171">
        <v>2.7</v>
      </c>
      <c r="G130" s="62"/>
    </row>
    <row r="131" spans="1:7">
      <c r="A131" s="57" t="s">
        <v>297</v>
      </c>
      <c r="B131" s="62">
        <v>211.6</v>
      </c>
      <c r="C131" s="62">
        <v>0</v>
      </c>
      <c r="D131" s="62">
        <v>0</v>
      </c>
      <c r="E131" s="62">
        <v>205.5</v>
      </c>
      <c r="F131" s="171">
        <v>6.1</v>
      </c>
      <c r="G131" s="62"/>
    </row>
    <row r="132" spans="1:7">
      <c r="A132" s="57" t="s">
        <v>284</v>
      </c>
      <c r="B132" s="62">
        <v>38.799999999999997</v>
      </c>
      <c r="C132" s="62">
        <v>0</v>
      </c>
      <c r="D132" s="62">
        <v>0</v>
      </c>
      <c r="E132" s="62">
        <v>37.299999999999997</v>
      </c>
      <c r="F132" s="171">
        <v>1.5</v>
      </c>
      <c r="G132" s="62"/>
    </row>
    <row r="133" spans="1:7">
      <c r="A133" s="57" t="s">
        <v>298</v>
      </c>
      <c r="B133" s="62">
        <v>34.6</v>
      </c>
      <c r="C133" s="62">
        <v>0</v>
      </c>
      <c r="D133" s="62">
        <v>0</v>
      </c>
      <c r="E133" s="62">
        <v>34.200000000000003</v>
      </c>
      <c r="F133" s="171">
        <v>0.3</v>
      </c>
      <c r="G133" s="62"/>
    </row>
    <row r="134" spans="1:7">
      <c r="A134" s="57" t="s">
        <v>285</v>
      </c>
      <c r="B134" s="62">
        <v>0</v>
      </c>
      <c r="C134" s="62">
        <v>0</v>
      </c>
      <c r="D134" s="62">
        <v>0</v>
      </c>
      <c r="E134" s="62">
        <v>0</v>
      </c>
      <c r="F134" s="171">
        <v>0</v>
      </c>
      <c r="G134" s="62"/>
    </row>
    <row r="135" spans="1:7">
      <c r="A135" s="57" t="s">
        <v>260</v>
      </c>
      <c r="B135" s="62">
        <v>46.7</v>
      </c>
      <c r="C135" s="62">
        <v>0</v>
      </c>
      <c r="D135" s="62">
        <v>0</v>
      </c>
      <c r="E135" s="62">
        <v>44.1</v>
      </c>
      <c r="F135" s="171">
        <v>2.6</v>
      </c>
      <c r="G135" s="62"/>
    </row>
    <row r="136" spans="1:7">
      <c r="A136" s="57" t="s">
        <v>299</v>
      </c>
      <c r="B136" s="62">
        <v>1513.5</v>
      </c>
      <c r="C136" s="62">
        <v>0</v>
      </c>
      <c r="D136" s="62">
        <v>0</v>
      </c>
      <c r="E136" s="62">
        <v>1485.7</v>
      </c>
      <c r="F136" s="171">
        <v>27.8</v>
      </c>
      <c r="G136" s="62"/>
    </row>
    <row r="137" spans="1:7">
      <c r="A137" s="57" t="s">
        <v>300</v>
      </c>
      <c r="B137" s="62">
        <v>0</v>
      </c>
      <c r="C137" s="62">
        <v>0</v>
      </c>
      <c r="D137" s="62">
        <v>0</v>
      </c>
      <c r="E137" s="62">
        <v>0</v>
      </c>
      <c r="F137" s="171">
        <v>0</v>
      </c>
      <c r="G137" s="62"/>
    </row>
    <row r="138" spans="1:7">
      <c r="A138" s="57" t="s">
        <v>301</v>
      </c>
      <c r="B138" s="62">
        <v>58.6</v>
      </c>
      <c r="C138" s="62">
        <v>0</v>
      </c>
      <c r="D138" s="62">
        <v>0</v>
      </c>
      <c r="E138" s="62">
        <v>56.7</v>
      </c>
      <c r="F138" s="171">
        <v>2</v>
      </c>
      <c r="G138" s="62"/>
    </row>
    <row r="139" spans="1:7">
      <c r="A139" s="57" t="s">
        <v>302</v>
      </c>
      <c r="B139" s="62">
        <v>27.8</v>
      </c>
      <c r="C139" s="62">
        <v>0</v>
      </c>
      <c r="D139" s="62">
        <v>0</v>
      </c>
      <c r="E139" s="62">
        <v>26.9</v>
      </c>
      <c r="F139" s="171">
        <v>1</v>
      </c>
      <c r="G139" s="62"/>
    </row>
    <row r="140" spans="1:7">
      <c r="A140" s="57" t="s">
        <v>286</v>
      </c>
      <c r="B140" s="62">
        <v>0</v>
      </c>
      <c r="C140" s="62">
        <v>0</v>
      </c>
      <c r="D140" s="62">
        <v>0</v>
      </c>
      <c r="E140" s="62">
        <v>0</v>
      </c>
      <c r="F140" s="171">
        <v>0</v>
      </c>
      <c r="G140" s="62"/>
    </row>
    <row r="141" spans="1:7">
      <c r="A141" s="57" t="s">
        <v>287</v>
      </c>
      <c r="B141" s="62">
        <v>0</v>
      </c>
      <c r="C141" s="62">
        <v>0</v>
      </c>
      <c r="D141" s="62">
        <v>0</v>
      </c>
      <c r="E141" s="62">
        <v>0</v>
      </c>
      <c r="F141" s="171">
        <v>0</v>
      </c>
      <c r="G141" s="62"/>
    </row>
    <row r="142" spans="1:7">
      <c r="A142" s="57" t="s">
        <v>288</v>
      </c>
      <c r="B142" s="62">
        <v>10.5</v>
      </c>
      <c r="C142" s="62">
        <v>0</v>
      </c>
      <c r="D142" s="62">
        <v>0</v>
      </c>
      <c r="E142" s="62">
        <v>6.7</v>
      </c>
      <c r="F142" s="171">
        <v>3.7</v>
      </c>
      <c r="G142" s="62"/>
    </row>
    <row r="143" spans="1:7">
      <c r="A143" s="57" t="s">
        <v>289</v>
      </c>
      <c r="B143" s="62">
        <v>44.4</v>
      </c>
      <c r="C143" s="62">
        <v>0</v>
      </c>
      <c r="D143" s="62">
        <v>0</v>
      </c>
      <c r="E143" s="62">
        <v>43.2</v>
      </c>
      <c r="F143" s="171">
        <v>1.2</v>
      </c>
      <c r="G143" s="62"/>
    </row>
    <row r="144" spans="1:7">
      <c r="A144" s="57" t="s">
        <v>303</v>
      </c>
      <c r="B144" s="62">
        <v>0</v>
      </c>
      <c r="C144" s="62">
        <v>0</v>
      </c>
      <c r="D144" s="62">
        <v>0</v>
      </c>
      <c r="E144" s="62">
        <v>0</v>
      </c>
      <c r="F144" s="171">
        <v>0</v>
      </c>
      <c r="G144" s="62"/>
    </row>
    <row r="145" spans="1:7">
      <c r="A145" s="71">
        <v>2018</v>
      </c>
      <c r="B145" s="74">
        <v>2682.1</v>
      </c>
      <c r="C145" s="74">
        <v>0</v>
      </c>
      <c r="D145" s="74">
        <v>0</v>
      </c>
      <c r="E145" s="74">
        <v>2621.4</v>
      </c>
      <c r="F145" s="74">
        <v>60.7</v>
      </c>
      <c r="G145" s="62"/>
    </row>
    <row r="146" spans="1:7">
      <c r="A146" s="57" t="s">
        <v>331</v>
      </c>
      <c r="B146" s="62">
        <v>337.7</v>
      </c>
      <c r="C146" s="62">
        <v>0</v>
      </c>
      <c r="D146" s="62">
        <v>0</v>
      </c>
      <c r="E146" s="62">
        <v>331.9</v>
      </c>
      <c r="F146" s="171">
        <v>5.8</v>
      </c>
      <c r="G146" s="62"/>
    </row>
    <row r="147" spans="1:7">
      <c r="A147" s="57" t="s">
        <v>295</v>
      </c>
      <c r="B147" s="62">
        <v>52.5</v>
      </c>
      <c r="C147" s="62">
        <v>0</v>
      </c>
      <c r="D147" s="62">
        <v>0</v>
      </c>
      <c r="E147" s="62">
        <v>51.3</v>
      </c>
      <c r="F147" s="171">
        <v>1.2</v>
      </c>
      <c r="G147" s="62"/>
    </row>
    <row r="148" spans="1:7">
      <c r="A148" s="57" t="s">
        <v>296</v>
      </c>
      <c r="B148" s="62">
        <v>94.1</v>
      </c>
      <c r="C148" s="62">
        <v>0</v>
      </c>
      <c r="D148" s="62">
        <v>0</v>
      </c>
      <c r="E148" s="62">
        <v>91</v>
      </c>
      <c r="F148" s="171">
        <v>3.2</v>
      </c>
      <c r="G148" s="62"/>
    </row>
    <row r="149" spans="1:7">
      <c r="A149" s="57" t="s">
        <v>297</v>
      </c>
      <c r="B149" s="62">
        <v>241</v>
      </c>
      <c r="C149" s="62">
        <v>0</v>
      </c>
      <c r="D149" s="62">
        <v>0</v>
      </c>
      <c r="E149" s="62">
        <v>234.1</v>
      </c>
      <c r="F149" s="171">
        <v>6.9</v>
      </c>
      <c r="G149" s="62"/>
    </row>
    <row r="150" spans="1:7">
      <c r="A150" s="57" t="s">
        <v>284</v>
      </c>
      <c r="B150" s="62">
        <v>41.6</v>
      </c>
      <c r="C150" s="62">
        <v>0</v>
      </c>
      <c r="D150" s="62">
        <v>0</v>
      </c>
      <c r="E150" s="62">
        <v>40.1</v>
      </c>
      <c r="F150" s="171">
        <v>1.5</v>
      </c>
      <c r="G150" s="62"/>
    </row>
    <row r="151" spans="1:7">
      <c r="A151" s="57" t="s">
        <v>298</v>
      </c>
      <c r="B151" s="62">
        <v>37.700000000000003</v>
      </c>
      <c r="C151" s="62">
        <v>0</v>
      </c>
      <c r="D151" s="62">
        <v>0</v>
      </c>
      <c r="E151" s="62">
        <v>37.299999999999997</v>
      </c>
      <c r="F151" s="171">
        <v>0.4</v>
      </c>
      <c r="G151" s="62"/>
    </row>
    <row r="152" spans="1:7">
      <c r="A152" s="57" t="s">
        <v>285</v>
      </c>
      <c r="B152" s="62">
        <v>0</v>
      </c>
      <c r="C152" s="62">
        <v>0</v>
      </c>
      <c r="D152" s="62">
        <v>0</v>
      </c>
      <c r="E152" s="62">
        <v>0</v>
      </c>
      <c r="F152" s="171">
        <v>0</v>
      </c>
      <c r="G152" s="62"/>
    </row>
    <row r="153" spans="1:7">
      <c r="A153" s="57" t="s">
        <v>260</v>
      </c>
      <c r="B153" s="62">
        <v>61.1</v>
      </c>
      <c r="C153" s="62">
        <v>0</v>
      </c>
      <c r="D153" s="62">
        <v>0</v>
      </c>
      <c r="E153" s="62">
        <v>58</v>
      </c>
      <c r="F153" s="171">
        <v>3.1</v>
      </c>
      <c r="G153" s="62"/>
    </row>
    <row r="154" spans="1:7">
      <c r="A154" s="57" t="s">
        <v>299</v>
      </c>
      <c r="B154" s="62">
        <v>1660.1</v>
      </c>
      <c r="C154" s="62">
        <v>0</v>
      </c>
      <c r="D154" s="62">
        <v>0</v>
      </c>
      <c r="E154" s="62">
        <v>1629.9</v>
      </c>
      <c r="F154" s="171">
        <v>30.2</v>
      </c>
      <c r="G154" s="62"/>
    </row>
    <row r="155" spans="1:7">
      <c r="A155" s="57" t="s">
        <v>300</v>
      </c>
      <c r="B155" s="62">
        <v>0.3</v>
      </c>
      <c r="C155" s="62">
        <v>0</v>
      </c>
      <c r="D155" s="62">
        <v>0</v>
      </c>
      <c r="E155" s="62">
        <v>0.3</v>
      </c>
      <c r="F155" s="171">
        <v>0</v>
      </c>
      <c r="G155" s="62"/>
    </row>
    <row r="156" spans="1:7">
      <c r="A156" s="57" t="s">
        <v>301</v>
      </c>
      <c r="B156" s="62">
        <v>60.8</v>
      </c>
      <c r="C156" s="62">
        <v>0</v>
      </c>
      <c r="D156" s="62">
        <v>0</v>
      </c>
      <c r="E156" s="62">
        <v>58.6</v>
      </c>
      <c r="F156" s="171">
        <v>2.2000000000000002</v>
      </c>
      <c r="G156" s="62"/>
    </row>
    <row r="157" spans="1:7">
      <c r="A157" s="57" t="s">
        <v>302</v>
      </c>
      <c r="B157" s="62">
        <v>34.299999999999997</v>
      </c>
      <c r="C157" s="62">
        <v>0</v>
      </c>
      <c r="D157" s="62">
        <v>0</v>
      </c>
      <c r="E157" s="62">
        <v>33.200000000000003</v>
      </c>
      <c r="F157" s="171">
        <v>1.1000000000000001</v>
      </c>
      <c r="G157" s="62"/>
    </row>
    <row r="158" spans="1:7">
      <c r="A158" s="57" t="s">
        <v>286</v>
      </c>
      <c r="B158" s="62">
        <v>0</v>
      </c>
      <c r="C158" s="62">
        <v>0</v>
      </c>
      <c r="D158" s="62">
        <v>0</v>
      </c>
      <c r="E158" s="62">
        <v>0</v>
      </c>
      <c r="F158" s="171">
        <v>0</v>
      </c>
      <c r="G158" s="62"/>
    </row>
    <row r="159" spans="1:7">
      <c r="A159" s="57" t="s">
        <v>287</v>
      </c>
      <c r="B159" s="62">
        <v>0</v>
      </c>
      <c r="C159" s="62">
        <v>0</v>
      </c>
      <c r="D159" s="62">
        <v>0</v>
      </c>
      <c r="E159" s="62">
        <v>0</v>
      </c>
      <c r="F159" s="171">
        <v>0</v>
      </c>
      <c r="G159" s="62"/>
    </row>
    <row r="160" spans="1:7">
      <c r="A160" s="57" t="s">
        <v>288</v>
      </c>
      <c r="B160" s="62">
        <v>11</v>
      </c>
      <c r="C160" s="62">
        <v>0</v>
      </c>
      <c r="D160" s="62">
        <v>0</v>
      </c>
      <c r="E160" s="62">
        <v>7</v>
      </c>
      <c r="F160" s="171">
        <v>4</v>
      </c>
      <c r="G160" s="62"/>
    </row>
    <row r="161" spans="1:7">
      <c r="A161" s="57" t="s">
        <v>289</v>
      </c>
      <c r="B161" s="62">
        <v>49.8</v>
      </c>
      <c r="C161" s="62">
        <v>0</v>
      </c>
      <c r="D161" s="62">
        <v>0</v>
      </c>
      <c r="E161" s="62">
        <v>48.7</v>
      </c>
      <c r="F161" s="171">
        <v>1.1000000000000001</v>
      </c>
      <c r="G161" s="62"/>
    </row>
    <row r="162" spans="1:7">
      <c r="A162" s="64" t="s">
        <v>303</v>
      </c>
      <c r="B162" s="69">
        <v>0</v>
      </c>
      <c r="C162" s="69">
        <v>0</v>
      </c>
      <c r="D162" s="69">
        <v>0</v>
      </c>
      <c r="E162" s="69">
        <v>0</v>
      </c>
      <c r="F162" s="173">
        <v>0</v>
      </c>
      <c r="G162" s="62"/>
    </row>
    <row r="163" spans="1:7">
      <c r="A163" s="57">
        <v>2019</v>
      </c>
      <c r="B163" s="62">
        <v>2646.5</v>
      </c>
      <c r="C163" s="62">
        <v>0</v>
      </c>
      <c r="D163" s="62">
        <v>0</v>
      </c>
      <c r="E163" s="62">
        <v>2583.1</v>
      </c>
      <c r="F163" s="62">
        <v>63.4</v>
      </c>
      <c r="G163" s="62"/>
    </row>
    <row r="164" spans="1:7">
      <c r="A164" s="57" t="s">
        <v>331</v>
      </c>
      <c r="B164" s="62">
        <v>299.3</v>
      </c>
      <c r="C164" s="62">
        <v>0</v>
      </c>
      <c r="D164" s="62">
        <v>0</v>
      </c>
      <c r="E164" s="62">
        <v>292.10000000000002</v>
      </c>
      <c r="F164" s="171">
        <v>7.2</v>
      </c>
      <c r="G164" s="62"/>
    </row>
    <row r="165" spans="1:7">
      <c r="A165" s="57" t="s">
        <v>295</v>
      </c>
      <c r="B165" s="62">
        <v>52.7</v>
      </c>
      <c r="C165" s="62">
        <v>0</v>
      </c>
      <c r="D165" s="62">
        <v>0</v>
      </c>
      <c r="E165" s="62">
        <v>51.6</v>
      </c>
      <c r="F165" s="171">
        <v>1.1000000000000001</v>
      </c>
      <c r="G165" s="62"/>
    </row>
    <row r="166" spans="1:7">
      <c r="A166" s="57" t="s">
        <v>255</v>
      </c>
      <c r="B166" s="62">
        <v>90.7</v>
      </c>
      <c r="C166" s="62">
        <v>0</v>
      </c>
      <c r="D166" s="62">
        <v>0</v>
      </c>
      <c r="E166" s="62">
        <v>86.9</v>
      </c>
      <c r="F166" s="171">
        <v>3.8</v>
      </c>
      <c r="G166" s="62"/>
    </row>
    <row r="167" spans="1:7">
      <c r="A167" s="57" t="s">
        <v>256</v>
      </c>
      <c r="B167" s="62">
        <v>243.5</v>
      </c>
      <c r="C167" s="62">
        <v>0</v>
      </c>
      <c r="D167" s="62">
        <v>0</v>
      </c>
      <c r="E167" s="62">
        <v>236.6</v>
      </c>
      <c r="F167" s="171">
        <v>6.8</v>
      </c>
      <c r="G167" s="62"/>
    </row>
    <row r="168" spans="1:7">
      <c r="A168" s="57" t="s">
        <v>284</v>
      </c>
      <c r="B168" s="62">
        <v>40.9</v>
      </c>
      <c r="C168" s="62">
        <v>0</v>
      </c>
      <c r="D168" s="62">
        <v>0</v>
      </c>
      <c r="E168" s="62">
        <v>39.700000000000003</v>
      </c>
      <c r="F168" s="171">
        <v>1.3</v>
      </c>
      <c r="G168" s="62"/>
    </row>
    <row r="169" spans="1:7">
      <c r="A169" s="57" t="s">
        <v>298</v>
      </c>
      <c r="B169" s="62">
        <v>37</v>
      </c>
      <c r="C169" s="62">
        <v>0</v>
      </c>
      <c r="D169" s="62">
        <v>0</v>
      </c>
      <c r="E169" s="62">
        <v>36.6</v>
      </c>
      <c r="F169" s="171">
        <v>0.5</v>
      </c>
      <c r="G169" s="62"/>
    </row>
    <row r="170" spans="1:7">
      <c r="A170" s="57" t="s">
        <v>285</v>
      </c>
      <c r="B170" s="62">
        <v>0</v>
      </c>
      <c r="C170" s="62">
        <v>0</v>
      </c>
      <c r="D170" s="62">
        <v>0</v>
      </c>
      <c r="E170" s="62">
        <v>0</v>
      </c>
      <c r="F170" s="171">
        <v>0</v>
      </c>
      <c r="G170" s="62"/>
    </row>
    <row r="171" spans="1:7">
      <c r="A171" s="57" t="s">
        <v>260</v>
      </c>
      <c r="B171" s="62">
        <v>67.900000000000006</v>
      </c>
      <c r="C171" s="62">
        <v>0</v>
      </c>
      <c r="D171" s="62">
        <v>0</v>
      </c>
      <c r="E171" s="62">
        <v>64.599999999999994</v>
      </c>
      <c r="F171" s="171">
        <v>3.3</v>
      </c>
      <c r="G171" s="62"/>
    </row>
    <row r="172" spans="1:7">
      <c r="A172" s="57" t="s">
        <v>299</v>
      </c>
      <c r="B172" s="62">
        <v>1661</v>
      </c>
      <c r="C172" s="62">
        <v>0</v>
      </c>
      <c r="D172" s="62">
        <v>0</v>
      </c>
      <c r="E172" s="62">
        <v>1629.8</v>
      </c>
      <c r="F172" s="171">
        <v>31.2</v>
      </c>
      <c r="G172" s="62"/>
    </row>
    <row r="173" spans="1:7">
      <c r="A173" s="57" t="s">
        <v>262</v>
      </c>
      <c r="B173" s="62">
        <v>0.3</v>
      </c>
      <c r="C173" s="62">
        <v>0</v>
      </c>
      <c r="D173" s="62">
        <v>0</v>
      </c>
      <c r="E173" s="62">
        <v>0.3</v>
      </c>
      <c r="F173" s="171">
        <v>0.1</v>
      </c>
      <c r="G173" s="62"/>
    </row>
    <row r="174" spans="1:7">
      <c r="A174" s="57" t="s">
        <v>301</v>
      </c>
      <c r="B174" s="62">
        <v>59</v>
      </c>
      <c r="C174" s="62">
        <v>0</v>
      </c>
      <c r="D174" s="62">
        <v>0</v>
      </c>
      <c r="E174" s="62">
        <v>56.9</v>
      </c>
      <c r="F174" s="171">
        <v>2.1</v>
      </c>
      <c r="G174" s="62"/>
    </row>
    <row r="175" spans="1:7">
      <c r="A175" s="57" t="s">
        <v>264</v>
      </c>
      <c r="B175" s="62">
        <v>35.700000000000003</v>
      </c>
      <c r="C175" s="62">
        <v>0</v>
      </c>
      <c r="D175" s="62">
        <v>0</v>
      </c>
      <c r="E175" s="62">
        <v>34.6</v>
      </c>
      <c r="F175" s="171">
        <v>1.1000000000000001</v>
      </c>
      <c r="G175" s="62"/>
    </row>
    <row r="176" spans="1:7">
      <c r="A176" s="57" t="s">
        <v>265</v>
      </c>
      <c r="B176" s="62">
        <v>0</v>
      </c>
      <c r="C176" s="62">
        <v>0</v>
      </c>
      <c r="D176" s="62">
        <v>0</v>
      </c>
      <c r="E176" s="62">
        <v>0</v>
      </c>
      <c r="F176" s="171">
        <v>0</v>
      </c>
      <c r="G176" s="62"/>
    </row>
    <row r="177" spans="1:7">
      <c r="A177" s="57" t="s">
        <v>266</v>
      </c>
      <c r="B177" s="62">
        <v>0</v>
      </c>
      <c r="C177" s="62">
        <v>0</v>
      </c>
      <c r="D177" s="62">
        <v>0</v>
      </c>
      <c r="E177" s="62">
        <v>0</v>
      </c>
      <c r="F177" s="171">
        <v>0</v>
      </c>
      <c r="G177" s="62"/>
    </row>
    <row r="178" spans="1:7">
      <c r="A178" s="57" t="s">
        <v>267</v>
      </c>
      <c r="B178" s="62">
        <v>10.4</v>
      </c>
      <c r="C178" s="62">
        <v>0</v>
      </c>
      <c r="D178" s="62">
        <v>0</v>
      </c>
      <c r="E178" s="62">
        <v>6.5</v>
      </c>
      <c r="F178" s="171">
        <v>3.9</v>
      </c>
      <c r="G178" s="62"/>
    </row>
    <row r="179" spans="1:7">
      <c r="A179" s="57" t="s">
        <v>268</v>
      </c>
      <c r="B179" s="62">
        <v>48.2</v>
      </c>
      <c r="C179" s="62">
        <v>0</v>
      </c>
      <c r="D179" s="62">
        <v>0</v>
      </c>
      <c r="E179" s="62">
        <v>47.1</v>
      </c>
      <c r="F179" s="171">
        <v>1.1000000000000001</v>
      </c>
      <c r="G179" s="62"/>
    </row>
    <row r="180" spans="1:7" ht="13.5" thickBot="1">
      <c r="A180" s="89" t="s">
        <v>303</v>
      </c>
      <c r="B180" s="94">
        <v>0</v>
      </c>
      <c r="C180" s="94">
        <v>0</v>
      </c>
      <c r="D180" s="94">
        <v>0</v>
      </c>
      <c r="E180" s="94">
        <v>0</v>
      </c>
      <c r="F180" s="174">
        <v>0</v>
      </c>
      <c r="G180" s="62"/>
    </row>
    <row r="181" spans="1:7">
      <c r="A181" s="16" t="s">
        <v>272</v>
      </c>
    </row>
    <row r="182" spans="1:7">
      <c r="A182" s="16" t="s">
        <v>273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184"/>
  <sheetViews>
    <sheetView showGridLines="0" view="pageBreakPreview" zoomScaleNormal="100" zoomScaleSheetLayoutView="100" workbookViewId="0">
      <pane xSplit="1" ySplit="6" topLeftCell="B157" activePane="bottomRight" state="frozen"/>
      <selection activeCell="D55" sqref="D55"/>
      <selection pane="topRight" activeCell="D55" sqref="D55"/>
      <selection pane="bottomLeft" activeCell="D55" sqref="D55"/>
      <selection pane="bottomRight" activeCell="I183" sqref="I183"/>
    </sheetView>
  </sheetViews>
  <sheetFormatPr defaultRowHeight="12.75"/>
  <cols>
    <col min="1" max="1" width="9.85546875" style="88" customWidth="1"/>
    <col min="2" max="2" width="9.5703125" style="88" bestFit="1" customWidth="1"/>
    <col min="3" max="3" width="8.5703125" style="88" bestFit="1" customWidth="1"/>
    <col min="4" max="4" width="12.140625" style="88" customWidth="1"/>
    <col min="5" max="5" width="17.140625" style="88" bestFit="1" customWidth="1"/>
    <col min="6" max="6" width="10.28515625" style="88" bestFit="1" customWidth="1"/>
    <col min="7" max="7" width="18.7109375" style="88" bestFit="1" customWidth="1"/>
    <col min="8" max="16384" width="9.140625" style="88"/>
  </cols>
  <sheetData>
    <row r="1" spans="1:7" ht="17.25">
      <c r="A1" s="30" t="s">
        <v>393</v>
      </c>
    </row>
    <row r="2" spans="1:7" ht="17.25">
      <c r="A2" s="30" t="s">
        <v>394</v>
      </c>
    </row>
    <row r="3" spans="1:7">
      <c r="A3" s="133"/>
    </row>
    <row r="4" spans="1:7" ht="13.5" thickBot="1">
      <c r="A4" s="88" t="s">
        <v>276</v>
      </c>
      <c r="G4" s="134" t="s">
        <v>277</v>
      </c>
    </row>
    <row r="5" spans="1:7" s="172" customFormat="1" ht="15">
      <c r="A5" s="36"/>
      <c r="B5" s="36" t="s">
        <v>278</v>
      </c>
      <c r="C5" s="37" t="s">
        <v>395</v>
      </c>
      <c r="D5" s="37" t="s">
        <v>233</v>
      </c>
      <c r="E5" s="38" t="s">
        <v>396</v>
      </c>
      <c r="F5" s="37" t="s">
        <v>235</v>
      </c>
      <c r="G5" s="37" t="s">
        <v>1787</v>
      </c>
    </row>
    <row r="6" spans="1:7" s="172" customFormat="1" ht="15.75" thickBot="1">
      <c r="A6" s="46"/>
      <c r="B6" s="46" t="s">
        <v>397</v>
      </c>
      <c r="C6" s="47" t="s">
        <v>398</v>
      </c>
      <c r="D6" s="47" t="s">
        <v>399</v>
      </c>
      <c r="E6" s="47" t="s">
        <v>244</v>
      </c>
      <c r="F6" s="47" t="s">
        <v>400</v>
      </c>
      <c r="G6" s="47" t="s">
        <v>1788</v>
      </c>
    </row>
    <row r="7" spans="1:7" ht="13.5" thickTop="1">
      <c r="A7" s="50">
        <v>1996</v>
      </c>
      <c r="B7" s="166">
        <v>67751</v>
      </c>
      <c r="C7" s="166">
        <v>17523.3</v>
      </c>
      <c r="D7" s="166">
        <v>38940.199999999997</v>
      </c>
      <c r="E7" s="166">
        <v>1196.2</v>
      </c>
      <c r="F7" s="166">
        <v>9179.4</v>
      </c>
      <c r="G7" s="166">
        <v>911.8</v>
      </c>
    </row>
    <row r="8" spans="1:7">
      <c r="A8" s="57">
        <v>1997</v>
      </c>
      <c r="B8" s="62">
        <v>78322.5</v>
      </c>
      <c r="C8" s="62">
        <v>18265.900000000001</v>
      </c>
      <c r="D8" s="62">
        <v>47429</v>
      </c>
      <c r="E8" s="62">
        <v>1495.8</v>
      </c>
      <c r="F8" s="62">
        <v>10009</v>
      </c>
      <c r="G8" s="62">
        <v>1122.8</v>
      </c>
    </row>
    <row r="9" spans="1:7">
      <c r="A9" s="57">
        <v>1998</v>
      </c>
      <c r="B9" s="62">
        <v>76353.399999999994</v>
      </c>
      <c r="C9" s="62">
        <v>17440</v>
      </c>
      <c r="D9" s="62">
        <v>46455.7</v>
      </c>
      <c r="E9" s="62">
        <v>1811.7</v>
      </c>
      <c r="F9" s="62">
        <v>9359.2000000000007</v>
      </c>
      <c r="G9" s="62">
        <v>1286.8</v>
      </c>
    </row>
    <row r="10" spans="1:7">
      <c r="A10" s="57">
        <v>1999</v>
      </c>
      <c r="B10" s="62">
        <v>80114.100000000006</v>
      </c>
      <c r="C10" s="62">
        <v>17822.400000000001</v>
      </c>
      <c r="D10" s="62">
        <v>47799.8</v>
      </c>
      <c r="E10" s="62">
        <v>2530.1</v>
      </c>
      <c r="F10" s="62">
        <v>10393.9</v>
      </c>
      <c r="G10" s="62">
        <v>1567.8</v>
      </c>
    </row>
    <row r="11" spans="1:7">
      <c r="A11" s="64">
        <v>2000</v>
      </c>
      <c r="B11" s="69">
        <v>84236.9</v>
      </c>
      <c r="C11" s="69">
        <v>19124.599999999999</v>
      </c>
      <c r="D11" s="69">
        <v>48522.3</v>
      </c>
      <c r="E11" s="69">
        <v>3308.1</v>
      </c>
      <c r="F11" s="69">
        <v>11374.3</v>
      </c>
      <c r="G11" s="69">
        <v>1907.6</v>
      </c>
    </row>
    <row r="12" spans="1:7">
      <c r="A12" s="71">
        <v>2001</v>
      </c>
      <c r="B12" s="74">
        <v>85562.2</v>
      </c>
      <c r="C12" s="74">
        <v>19803.599999999999</v>
      </c>
      <c r="D12" s="74">
        <v>48254.1</v>
      </c>
      <c r="E12" s="74">
        <v>3611.6</v>
      </c>
      <c r="F12" s="74">
        <v>11678.1</v>
      </c>
      <c r="G12" s="74">
        <v>2214.9</v>
      </c>
    </row>
    <row r="13" spans="1:7">
      <c r="A13" s="57">
        <v>2002</v>
      </c>
      <c r="B13" s="62">
        <v>89755.3</v>
      </c>
      <c r="C13" s="62">
        <v>20956.3</v>
      </c>
      <c r="D13" s="62">
        <v>50032.4</v>
      </c>
      <c r="E13" s="62">
        <v>3984.2</v>
      </c>
      <c r="F13" s="62">
        <v>12423</v>
      </c>
      <c r="G13" s="62">
        <v>2359.3000000000002</v>
      </c>
    </row>
    <row r="14" spans="1:7">
      <c r="A14" s="57">
        <v>2003</v>
      </c>
      <c r="B14" s="62">
        <v>91400.5</v>
      </c>
      <c r="C14" s="62">
        <v>21889.7</v>
      </c>
      <c r="D14" s="62">
        <v>49897.599999999999</v>
      </c>
      <c r="E14" s="62">
        <v>4177.3999999999996</v>
      </c>
      <c r="F14" s="62">
        <v>12933.3</v>
      </c>
      <c r="G14" s="62">
        <v>2502.6</v>
      </c>
    </row>
    <row r="15" spans="1:7">
      <c r="A15" s="57">
        <v>2004</v>
      </c>
      <c r="B15" s="62">
        <v>93649.9</v>
      </c>
      <c r="C15" s="62">
        <v>21474.799999999999</v>
      </c>
      <c r="D15" s="62">
        <v>50838.7</v>
      </c>
      <c r="E15" s="62">
        <v>4382.1000000000004</v>
      </c>
      <c r="F15" s="62">
        <v>13617</v>
      </c>
      <c r="G15" s="62">
        <v>3337.4</v>
      </c>
    </row>
    <row r="16" spans="1:7">
      <c r="A16" s="64">
        <v>2005</v>
      </c>
      <c r="B16" s="69">
        <v>95211.4</v>
      </c>
      <c r="C16" s="69">
        <v>21241.7</v>
      </c>
      <c r="D16" s="69">
        <v>51746.400000000001</v>
      </c>
      <c r="E16" s="69">
        <v>4655.5</v>
      </c>
      <c r="F16" s="69">
        <v>14345.9</v>
      </c>
      <c r="G16" s="69">
        <v>3221.9</v>
      </c>
    </row>
    <row r="17" spans="1:7">
      <c r="A17" s="71">
        <v>2006</v>
      </c>
      <c r="B17" s="74">
        <v>97839.3</v>
      </c>
      <c r="C17" s="74">
        <v>21398.3</v>
      </c>
      <c r="D17" s="74">
        <v>53113.9</v>
      </c>
      <c r="E17" s="74">
        <v>4847.1000000000004</v>
      </c>
      <c r="F17" s="74">
        <v>15020.9</v>
      </c>
      <c r="G17" s="74">
        <v>3459.2</v>
      </c>
    </row>
    <row r="18" spans="1:7">
      <c r="A18" s="57">
        <v>2007</v>
      </c>
      <c r="B18" s="62">
        <v>104348.3</v>
      </c>
      <c r="C18" s="62">
        <v>23042.6</v>
      </c>
      <c r="D18" s="62">
        <v>56364.4</v>
      </c>
      <c r="E18" s="62">
        <v>5224.7</v>
      </c>
      <c r="F18" s="62">
        <v>16017.6</v>
      </c>
      <c r="G18" s="62">
        <v>3699</v>
      </c>
    </row>
    <row r="19" spans="1:7">
      <c r="A19" s="57">
        <v>2008</v>
      </c>
      <c r="B19" s="62">
        <v>106337.9</v>
      </c>
      <c r="C19" s="62">
        <v>24790.6</v>
      </c>
      <c r="D19" s="62">
        <v>54964.5</v>
      </c>
      <c r="E19" s="62">
        <v>5933.1</v>
      </c>
      <c r="F19" s="62">
        <v>16738.2</v>
      </c>
      <c r="G19" s="62">
        <v>3911.6</v>
      </c>
    </row>
    <row r="20" spans="1:7">
      <c r="A20" s="57">
        <v>2009</v>
      </c>
      <c r="B20" s="62">
        <v>105464</v>
      </c>
      <c r="C20" s="62">
        <v>22075.200000000001</v>
      </c>
      <c r="D20" s="62">
        <v>56615.7</v>
      </c>
      <c r="E20" s="62">
        <v>5890.7</v>
      </c>
      <c r="F20" s="62">
        <v>17006</v>
      </c>
      <c r="G20" s="62">
        <v>3876.4</v>
      </c>
    </row>
    <row r="21" spans="1:7">
      <c r="A21" s="64">
        <v>2010</v>
      </c>
      <c r="B21" s="69">
        <v>116160.2</v>
      </c>
      <c r="C21" s="69">
        <v>27288.2</v>
      </c>
      <c r="D21" s="69">
        <v>57576.3</v>
      </c>
      <c r="E21" s="69">
        <v>7888.3</v>
      </c>
      <c r="F21" s="69">
        <v>19192.7</v>
      </c>
      <c r="G21" s="69">
        <v>4214.7</v>
      </c>
    </row>
    <row r="22" spans="1:7">
      <c r="A22" s="71">
        <v>2011</v>
      </c>
      <c r="B22" s="74">
        <v>125331.7</v>
      </c>
      <c r="C22" s="74">
        <v>31989.200000000001</v>
      </c>
      <c r="D22" s="74">
        <v>59977.2</v>
      </c>
      <c r="E22" s="74">
        <v>9635.5</v>
      </c>
      <c r="F22" s="74">
        <v>20829.599999999999</v>
      </c>
      <c r="G22" s="74">
        <v>2900.2</v>
      </c>
    </row>
    <row r="23" spans="1:7">
      <c r="A23" s="57" t="s">
        <v>331</v>
      </c>
      <c r="B23" s="138">
        <v>1203.3</v>
      </c>
      <c r="C23" s="62">
        <v>0</v>
      </c>
      <c r="D23" s="62">
        <v>963.1</v>
      </c>
      <c r="E23" s="62">
        <v>44.9</v>
      </c>
      <c r="F23" s="62">
        <v>195</v>
      </c>
      <c r="G23" s="62">
        <v>0.2</v>
      </c>
    </row>
    <row r="24" spans="1:7">
      <c r="A24" s="57" t="s">
        <v>295</v>
      </c>
      <c r="B24" s="138">
        <v>1656.8</v>
      </c>
      <c r="C24" s="62">
        <v>46.3</v>
      </c>
      <c r="D24" s="62">
        <v>495.9</v>
      </c>
      <c r="E24" s="62">
        <v>449</v>
      </c>
      <c r="F24" s="62">
        <v>648.29999999999995</v>
      </c>
      <c r="G24" s="62">
        <v>17.3</v>
      </c>
    </row>
    <row r="25" spans="1:7">
      <c r="A25" s="57" t="s">
        <v>296</v>
      </c>
      <c r="B25" s="138">
        <v>1292.8</v>
      </c>
      <c r="C25" s="62">
        <v>259.7</v>
      </c>
      <c r="D25" s="62">
        <v>158.9</v>
      </c>
      <c r="E25" s="62">
        <v>287.10000000000002</v>
      </c>
      <c r="F25" s="62">
        <v>500.3</v>
      </c>
      <c r="G25" s="62">
        <v>86.8</v>
      </c>
    </row>
    <row r="26" spans="1:7">
      <c r="A26" s="57" t="s">
        <v>297</v>
      </c>
      <c r="B26" s="138">
        <v>3588.4</v>
      </c>
      <c r="C26" s="62">
        <v>50.3</v>
      </c>
      <c r="D26" s="62">
        <v>1878.7</v>
      </c>
      <c r="E26" s="62">
        <v>573.29999999999995</v>
      </c>
      <c r="F26" s="62">
        <v>1009.6</v>
      </c>
      <c r="G26" s="62">
        <v>76.599999999999994</v>
      </c>
    </row>
    <row r="27" spans="1:7">
      <c r="A27" s="57" t="s">
        <v>284</v>
      </c>
      <c r="B27" s="138">
        <v>434.9</v>
      </c>
      <c r="C27" s="62">
        <v>0</v>
      </c>
      <c r="D27" s="62">
        <v>74.7</v>
      </c>
      <c r="E27" s="62">
        <v>115.1</v>
      </c>
      <c r="F27" s="62">
        <v>243</v>
      </c>
      <c r="G27" s="62">
        <v>2</v>
      </c>
    </row>
    <row r="28" spans="1:7">
      <c r="A28" s="57" t="s">
        <v>298</v>
      </c>
      <c r="B28" s="138">
        <v>405.8</v>
      </c>
      <c r="C28" s="62">
        <v>0</v>
      </c>
      <c r="D28" s="62">
        <v>53</v>
      </c>
      <c r="E28" s="62">
        <v>121.2</v>
      </c>
      <c r="F28" s="62">
        <v>220.2</v>
      </c>
      <c r="G28" s="62">
        <v>11.5</v>
      </c>
    </row>
    <row r="29" spans="1:7" s="172" customFormat="1">
      <c r="A29" s="57" t="s">
        <v>285</v>
      </c>
      <c r="B29" s="138">
        <v>21978.9</v>
      </c>
      <c r="C29" s="62">
        <v>448.9</v>
      </c>
      <c r="D29" s="62">
        <v>17334.3</v>
      </c>
      <c r="E29" s="62">
        <v>1919</v>
      </c>
      <c r="F29" s="62">
        <v>2024.3</v>
      </c>
      <c r="G29" s="62">
        <v>252.5</v>
      </c>
    </row>
    <row r="30" spans="1:7" s="172" customFormat="1">
      <c r="A30" s="57" t="s">
        <v>299</v>
      </c>
      <c r="B30" s="138">
        <v>7705.2</v>
      </c>
      <c r="C30" s="62">
        <v>294.60000000000002</v>
      </c>
      <c r="D30" s="62">
        <v>1654.5</v>
      </c>
      <c r="E30" s="62">
        <v>1390.7</v>
      </c>
      <c r="F30" s="62">
        <v>4086.3</v>
      </c>
      <c r="G30" s="62">
        <v>279.2</v>
      </c>
    </row>
    <row r="31" spans="1:7" s="172" customFormat="1">
      <c r="A31" s="57" t="s">
        <v>300</v>
      </c>
      <c r="B31" s="138">
        <v>5493</v>
      </c>
      <c r="C31" s="62">
        <v>4215.7</v>
      </c>
      <c r="D31" s="62">
        <v>291.60000000000002</v>
      </c>
      <c r="E31" s="62">
        <v>46.9</v>
      </c>
      <c r="F31" s="62">
        <v>592.9</v>
      </c>
      <c r="G31" s="62">
        <v>345.9</v>
      </c>
    </row>
    <row r="32" spans="1:7" s="172" customFormat="1">
      <c r="A32" s="57" t="s">
        <v>301</v>
      </c>
      <c r="B32" s="138">
        <v>3454.1</v>
      </c>
      <c r="C32" s="62">
        <v>1202.3</v>
      </c>
      <c r="D32" s="62">
        <v>452.9</v>
      </c>
      <c r="E32" s="62">
        <v>414.2</v>
      </c>
      <c r="F32" s="62">
        <v>1117.5</v>
      </c>
      <c r="G32" s="62">
        <v>267.2</v>
      </c>
    </row>
    <row r="33" spans="1:7" s="172" customFormat="1">
      <c r="A33" s="57" t="s">
        <v>302</v>
      </c>
      <c r="B33" s="138">
        <v>22047.7</v>
      </c>
      <c r="C33" s="62">
        <v>4245.5</v>
      </c>
      <c r="D33" s="62">
        <v>14035.7</v>
      </c>
      <c r="E33" s="62">
        <v>883.4</v>
      </c>
      <c r="F33" s="62">
        <v>2820.2</v>
      </c>
      <c r="G33" s="62">
        <v>63</v>
      </c>
    </row>
    <row r="34" spans="1:7" s="172" customFormat="1">
      <c r="A34" s="57" t="s">
        <v>286</v>
      </c>
      <c r="B34" s="138">
        <v>2337.6999999999998</v>
      </c>
      <c r="C34" s="62">
        <v>0</v>
      </c>
      <c r="D34" s="62">
        <v>635.1</v>
      </c>
      <c r="E34" s="62">
        <v>417.3</v>
      </c>
      <c r="F34" s="62">
        <v>1156.9000000000001</v>
      </c>
      <c r="G34" s="62">
        <v>128.30000000000001</v>
      </c>
    </row>
    <row r="35" spans="1:7" s="172" customFormat="1">
      <c r="A35" s="57" t="s">
        <v>287</v>
      </c>
      <c r="B35" s="138">
        <v>35243</v>
      </c>
      <c r="C35" s="62">
        <v>12214</v>
      </c>
      <c r="D35" s="62">
        <v>19855.3</v>
      </c>
      <c r="E35" s="62">
        <v>919.5</v>
      </c>
      <c r="F35" s="62">
        <v>1649.6</v>
      </c>
      <c r="G35" s="62">
        <v>604.6</v>
      </c>
    </row>
    <row r="36" spans="1:7" s="172" customFormat="1">
      <c r="A36" s="57" t="s">
        <v>288</v>
      </c>
      <c r="B36" s="138">
        <v>14255.9</v>
      </c>
      <c r="C36" s="62">
        <v>9000.2000000000007</v>
      </c>
      <c r="D36" s="62">
        <v>914.2</v>
      </c>
      <c r="E36" s="62">
        <v>875.7</v>
      </c>
      <c r="F36" s="62">
        <v>2738.2</v>
      </c>
      <c r="G36" s="62">
        <v>727.6</v>
      </c>
    </row>
    <row r="37" spans="1:7" s="172" customFormat="1">
      <c r="A37" s="57" t="s">
        <v>289</v>
      </c>
      <c r="B37" s="138">
        <v>4011.9</v>
      </c>
      <c r="C37" s="62">
        <v>11.7</v>
      </c>
      <c r="D37" s="62">
        <v>1075.2</v>
      </c>
      <c r="E37" s="62">
        <v>1178.0999999999999</v>
      </c>
      <c r="F37" s="62">
        <v>1711.7</v>
      </c>
      <c r="G37" s="62">
        <v>35.200000000000003</v>
      </c>
    </row>
    <row r="38" spans="1:7" s="172" customFormat="1">
      <c r="A38" s="57" t="s">
        <v>303</v>
      </c>
      <c r="B38" s="138">
        <v>209</v>
      </c>
      <c r="C38" s="62">
        <v>0</v>
      </c>
      <c r="D38" s="62">
        <v>103.8</v>
      </c>
      <c r="E38" s="62">
        <v>0</v>
      </c>
      <c r="F38" s="62">
        <v>102.9</v>
      </c>
      <c r="G38" s="62">
        <v>2.2999999999999998</v>
      </c>
    </row>
    <row r="39" spans="1:7">
      <c r="A39" s="71">
        <v>2012</v>
      </c>
      <c r="B39" s="74">
        <v>126368.5</v>
      </c>
      <c r="C39" s="74">
        <v>30185.4</v>
      </c>
      <c r="D39" s="74">
        <v>60072.6</v>
      </c>
      <c r="E39" s="74">
        <v>10656.4</v>
      </c>
      <c r="F39" s="74">
        <v>21425.7</v>
      </c>
      <c r="G39" s="74">
        <v>4028.4</v>
      </c>
    </row>
    <row r="40" spans="1:7">
      <c r="A40" s="57" t="s">
        <v>331</v>
      </c>
      <c r="B40" s="138">
        <v>1173.7</v>
      </c>
      <c r="C40" s="62">
        <v>0</v>
      </c>
      <c r="D40" s="62">
        <v>952.8</v>
      </c>
      <c r="E40" s="62">
        <v>41</v>
      </c>
      <c r="F40" s="62">
        <v>179.9</v>
      </c>
      <c r="G40" s="62">
        <v>0</v>
      </c>
    </row>
    <row r="41" spans="1:7">
      <c r="A41" s="57" t="s">
        <v>295</v>
      </c>
      <c r="B41" s="138">
        <v>1628.9</v>
      </c>
      <c r="C41" s="62">
        <v>47.6</v>
      </c>
      <c r="D41" s="62">
        <v>461.6</v>
      </c>
      <c r="E41" s="62">
        <v>454.9</v>
      </c>
      <c r="F41" s="62">
        <v>654</v>
      </c>
      <c r="G41" s="62">
        <v>10.8</v>
      </c>
    </row>
    <row r="42" spans="1:7">
      <c r="A42" s="57" t="s">
        <v>296</v>
      </c>
      <c r="B42" s="138">
        <v>1228.3</v>
      </c>
      <c r="C42" s="62">
        <v>247.8</v>
      </c>
      <c r="D42" s="62">
        <v>118.8</v>
      </c>
      <c r="E42" s="62">
        <v>287.2</v>
      </c>
      <c r="F42" s="62">
        <v>504.3</v>
      </c>
      <c r="G42" s="62">
        <v>70.2</v>
      </c>
    </row>
    <row r="43" spans="1:7">
      <c r="A43" s="57" t="s">
        <v>297</v>
      </c>
      <c r="B43" s="138">
        <v>3852.4</v>
      </c>
      <c r="C43" s="62">
        <v>53.2</v>
      </c>
      <c r="D43" s="62">
        <v>2071.9</v>
      </c>
      <c r="E43" s="62">
        <v>615.6</v>
      </c>
      <c r="F43" s="62">
        <v>1018.1</v>
      </c>
      <c r="G43" s="62">
        <v>93.6</v>
      </c>
    </row>
    <row r="44" spans="1:7">
      <c r="A44" s="57" t="s">
        <v>284</v>
      </c>
      <c r="B44" s="138">
        <v>410.6</v>
      </c>
      <c r="C44" s="62">
        <v>0</v>
      </c>
      <c r="D44" s="62">
        <v>40.299999999999997</v>
      </c>
      <c r="E44" s="62">
        <v>122.8</v>
      </c>
      <c r="F44" s="62">
        <v>244.1</v>
      </c>
      <c r="G44" s="62">
        <v>3.5</v>
      </c>
    </row>
    <row r="45" spans="1:7">
      <c r="A45" s="57" t="s">
        <v>298</v>
      </c>
      <c r="B45" s="138">
        <v>388.7</v>
      </c>
      <c r="C45" s="62">
        <v>0</v>
      </c>
      <c r="D45" s="62">
        <v>37.700000000000003</v>
      </c>
      <c r="E45" s="62">
        <v>129.80000000000001</v>
      </c>
      <c r="F45" s="62">
        <v>218.8</v>
      </c>
      <c r="G45" s="62">
        <v>2.2999999999999998</v>
      </c>
    </row>
    <row r="46" spans="1:7">
      <c r="A46" s="57" t="s">
        <v>285</v>
      </c>
      <c r="B46" s="138">
        <v>23204.9</v>
      </c>
      <c r="C46" s="62">
        <v>445.8</v>
      </c>
      <c r="D46" s="62">
        <v>17624.3</v>
      </c>
      <c r="E46" s="62">
        <v>2461.8000000000002</v>
      </c>
      <c r="F46" s="62">
        <v>2075.6</v>
      </c>
      <c r="G46" s="62">
        <v>597.4</v>
      </c>
    </row>
    <row r="47" spans="1:7">
      <c r="A47" s="57" t="s">
        <v>299</v>
      </c>
      <c r="B47" s="138">
        <v>7854.8</v>
      </c>
      <c r="C47" s="62">
        <v>282.8</v>
      </c>
      <c r="D47" s="62">
        <v>1396.8</v>
      </c>
      <c r="E47" s="62">
        <v>1516.8</v>
      </c>
      <c r="F47" s="62">
        <v>4290.8999999999996</v>
      </c>
      <c r="G47" s="62">
        <v>367.5</v>
      </c>
    </row>
    <row r="48" spans="1:7">
      <c r="A48" s="57" t="s">
        <v>300</v>
      </c>
      <c r="B48" s="138">
        <v>3187.9</v>
      </c>
      <c r="C48" s="62">
        <v>1718.1</v>
      </c>
      <c r="D48" s="62">
        <v>284.10000000000002</v>
      </c>
      <c r="E48" s="62">
        <v>49.8</v>
      </c>
      <c r="F48" s="62">
        <v>585.9</v>
      </c>
      <c r="G48" s="62">
        <v>550</v>
      </c>
    </row>
    <row r="49" spans="1:7">
      <c r="A49" s="57" t="s">
        <v>301</v>
      </c>
      <c r="B49" s="138">
        <v>3481.9</v>
      </c>
      <c r="C49" s="62">
        <v>1171.7</v>
      </c>
      <c r="D49" s="62">
        <v>385.4</v>
      </c>
      <c r="E49" s="62">
        <v>464.7</v>
      </c>
      <c r="F49" s="62">
        <v>1187.2</v>
      </c>
      <c r="G49" s="62">
        <v>272.89999999999998</v>
      </c>
    </row>
    <row r="50" spans="1:7">
      <c r="A50" s="57" t="s">
        <v>270</v>
      </c>
      <c r="B50" s="138">
        <v>24389.200000000001</v>
      </c>
      <c r="C50" s="138">
        <v>5426.6</v>
      </c>
      <c r="D50" s="138">
        <v>14820.8</v>
      </c>
      <c r="E50" s="138">
        <v>1044.5999999999999</v>
      </c>
      <c r="F50" s="138">
        <v>2986.2</v>
      </c>
      <c r="G50" s="138">
        <v>111</v>
      </c>
    </row>
    <row r="51" spans="1:7">
      <c r="A51" s="57" t="s">
        <v>286</v>
      </c>
      <c r="B51" s="138">
        <v>2311</v>
      </c>
      <c r="C51" s="62">
        <v>1.4</v>
      </c>
      <c r="D51" s="62">
        <v>518.29999999999995</v>
      </c>
      <c r="E51" s="62">
        <v>447.9</v>
      </c>
      <c r="F51" s="62">
        <v>1167.2</v>
      </c>
      <c r="G51" s="62">
        <v>176.3</v>
      </c>
    </row>
    <row r="52" spans="1:7">
      <c r="A52" s="57" t="s">
        <v>287</v>
      </c>
      <c r="B52" s="138">
        <v>34554.400000000001</v>
      </c>
      <c r="C52" s="62">
        <v>11510.4</v>
      </c>
      <c r="D52" s="62">
        <v>19615.599999999999</v>
      </c>
      <c r="E52" s="62">
        <v>816.1</v>
      </c>
      <c r="F52" s="62">
        <v>1748.7</v>
      </c>
      <c r="G52" s="62">
        <v>863.7</v>
      </c>
    </row>
    <row r="53" spans="1:7">
      <c r="A53" s="57" t="s">
        <v>288</v>
      </c>
      <c r="B53" s="138">
        <v>14325.4</v>
      </c>
      <c r="C53" s="62">
        <v>9076.2999999999993</v>
      </c>
      <c r="D53" s="62">
        <v>717.3</v>
      </c>
      <c r="E53" s="62">
        <v>955.9</v>
      </c>
      <c r="F53" s="62">
        <v>2753.1</v>
      </c>
      <c r="G53" s="62">
        <v>822.7</v>
      </c>
    </row>
    <row r="54" spans="1:7">
      <c r="A54" s="57" t="s">
        <v>289</v>
      </c>
      <c r="B54" s="138">
        <v>4153.8</v>
      </c>
      <c r="C54" s="62">
        <v>203.7</v>
      </c>
      <c r="D54" s="62">
        <v>933.9</v>
      </c>
      <c r="E54" s="62">
        <v>1247.5</v>
      </c>
      <c r="F54" s="62">
        <v>1688.8</v>
      </c>
      <c r="G54" s="62">
        <v>79.900000000000006</v>
      </c>
    </row>
    <row r="55" spans="1:7">
      <c r="A55" s="57" t="s">
        <v>303</v>
      </c>
      <c r="B55" s="138">
        <v>207.9</v>
      </c>
      <c r="C55" s="62">
        <v>0</v>
      </c>
      <c r="D55" s="62">
        <v>92.5</v>
      </c>
      <c r="E55" s="62">
        <v>0</v>
      </c>
      <c r="F55" s="62">
        <v>108.8</v>
      </c>
      <c r="G55" s="62">
        <v>6.7</v>
      </c>
    </row>
    <row r="56" spans="1:7">
      <c r="A56" s="71">
        <v>2013</v>
      </c>
      <c r="B56" s="74">
        <v>128920.1</v>
      </c>
      <c r="C56" s="74">
        <v>30730.400000000001</v>
      </c>
      <c r="D56" s="74">
        <v>60368.7</v>
      </c>
      <c r="E56" s="74">
        <v>10716.1</v>
      </c>
      <c r="F56" s="74">
        <v>22088.3</v>
      </c>
      <c r="G56" s="74">
        <v>5016.6000000000004</v>
      </c>
    </row>
    <row r="57" spans="1:7">
      <c r="A57" s="57" t="s">
        <v>331</v>
      </c>
      <c r="B57" s="138">
        <v>1413.9</v>
      </c>
      <c r="C57" s="62">
        <v>0</v>
      </c>
      <c r="D57" s="62">
        <v>1193.4000000000001</v>
      </c>
      <c r="E57" s="62">
        <v>39.1</v>
      </c>
      <c r="F57" s="62">
        <v>180.1</v>
      </c>
      <c r="G57" s="62">
        <v>1.2</v>
      </c>
    </row>
    <row r="58" spans="1:7">
      <c r="A58" s="57" t="s">
        <v>295</v>
      </c>
      <c r="B58" s="138">
        <v>1582</v>
      </c>
      <c r="C58" s="62">
        <v>49.7</v>
      </c>
      <c r="D58" s="62">
        <v>424</v>
      </c>
      <c r="E58" s="62">
        <v>421.2</v>
      </c>
      <c r="F58" s="62">
        <v>635.20000000000005</v>
      </c>
      <c r="G58" s="62">
        <v>52</v>
      </c>
    </row>
    <row r="59" spans="1:7">
      <c r="A59" s="57" t="s">
        <v>296</v>
      </c>
      <c r="B59" s="138">
        <v>1253.5</v>
      </c>
      <c r="C59" s="62">
        <v>251.4</v>
      </c>
      <c r="D59" s="62">
        <v>124.4</v>
      </c>
      <c r="E59" s="62">
        <v>289.2</v>
      </c>
      <c r="F59" s="62">
        <v>513.79999999999995</v>
      </c>
      <c r="G59" s="62">
        <v>74.7</v>
      </c>
    </row>
    <row r="60" spans="1:7">
      <c r="A60" s="57" t="s">
        <v>297</v>
      </c>
      <c r="B60" s="138">
        <v>3555.3</v>
      </c>
      <c r="C60" s="62">
        <v>50.7</v>
      </c>
      <c r="D60" s="62">
        <v>1743.3</v>
      </c>
      <c r="E60" s="62">
        <v>621.5</v>
      </c>
      <c r="F60" s="62">
        <v>1018.3</v>
      </c>
      <c r="G60" s="62">
        <v>121.5</v>
      </c>
    </row>
    <row r="61" spans="1:7">
      <c r="A61" s="57" t="s">
        <v>284</v>
      </c>
      <c r="B61" s="138">
        <v>433.7</v>
      </c>
      <c r="C61" s="62">
        <v>0</v>
      </c>
      <c r="D61" s="62">
        <v>43.1</v>
      </c>
      <c r="E61" s="62">
        <v>126.8</v>
      </c>
      <c r="F61" s="62">
        <v>248</v>
      </c>
      <c r="G61" s="62">
        <v>15.8</v>
      </c>
    </row>
    <row r="62" spans="1:7">
      <c r="A62" s="57" t="s">
        <v>298</v>
      </c>
      <c r="B62" s="138">
        <v>404.4</v>
      </c>
      <c r="C62" s="62">
        <v>0</v>
      </c>
      <c r="D62" s="62">
        <v>41.7</v>
      </c>
      <c r="E62" s="62">
        <v>122.4</v>
      </c>
      <c r="F62" s="62">
        <v>225.1</v>
      </c>
      <c r="G62" s="62">
        <v>15.2</v>
      </c>
    </row>
    <row r="63" spans="1:7">
      <c r="A63" s="57" t="s">
        <v>285</v>
      </c>
      <c r="B63" s="138">
        <v>23390.1</v>
      </c>
      <c r="C63" s="62">
        <v>458.6</v>
      </c>
      <c r="D63" s="62">
        <v>17465.599999999999</v>
      </c>
      <c r="E63" s="62">
        <v>2622.4</v>
      </c>
      <c r="F63" s="62">
        <v>2103.1999999999998</v>
      </c>
      <c r="G63" s="62">
        <v>740.3</v>
      </c>
    </row>
    <row r="64" spans="1:7">
      <c r="A64" s="57" t="s">
        <v>299</v>
      </c>
      <c r="B64" s="138">
        <v>8147.4</v>
      </c>
      <c r="C64" s="62">
        <v>298.39999999999998</v>
      </c>
      <c r="D64" s="62">
        <v>1257.2</v>
      </c>
      <c r="E64" s="62">
        <v>1528.6</v>
      </c>
      <c r="F64" s="62">
        <v>4422.7</v>
      </c>
      <c r="G64" s="62">
        <v>640.6</v>
      </c>
    </row>
    <row r="65" spans="1:7">
      <c r="A65" s="57" t="s">
        <v>300</v>
      </c>
      <c r="B65" s="138">
        <v>3278.4</v>
      </c>
      <c r="C65" s="62">
        <v>1697.3</v>
      </c>
      <c r="D65" s="62">
        <v>285.7</v>
      </c>
      <c r="E65" s="62">
        <v>51.8</v>
      </c>
      <c r="F65" s="62">
        <v>579.20000000000005</v>
      </c>
      <c r="G65" s="62">
        <v>664.5</v>
      </c>
    </row>
    <row r="66" spans="1:7">
      <c r="A66" s="57" t="s">
        <v>301</v>
      </c>
      <c r="B66" s="138">
        <v>3614.8</v>
      </c>
      <c r="C66" s="62">
        <v>1196.3</v>
      </c>
      <c r="D66" s="62">
        <v>356.4</v>
      </c>
      <c r="E66" s="62">
        <v>449.6</v>
      </c>
      <c r="F66" s="62">
        <v>1208.8</v>
      </c>
      <c r="G66" s="62">
        <v>403.6</v>
      </c>
    </row>
    <row r="67" spans="1:7">
      <c r="A67" s="57" t="s">
        <v>270</v>
      </c>
      <c r="B67" s="138">
        <v>25456.2</v>
      </c>
      <c r="C67" s="138">
        <v>5903.5</v>
      </c>
      <c r="D67" s="138">
        <v>14906.9</v>
      </c>
      <c r="E67" s="138">
        <v>1287.3</v>
      </c>
      <c r="F67" s="138">
        <v>3194.5</v>
      </c>
      <c r="G67" s="138">
        <v>163.9</v>
      </c>
    </row>
    <row r="68" spans="1:7">
      <c r="A68" s="57" t="s">
        <v>286</v>
      </c>
      <c r="B68" s="138">
        <v>2475.1</v>
      </c>
      <c r="C68" s="62">
        <v>1.4</v>
      </c>
      <c r="D68" s="62">
        <v>494.7</v>
      </c>
      <c r="E68" s="62">
        <v>450.9</v>
      </c>
      <c r="F68" s="62">
        <v>1188.8</v>
      </c>
      <c r="G68" s="62">
        <v>339.3</v>
      </c>
    </row>
    <row r="69" spans="1:7">
      <c r="A69" s="57" t="s">
        <v>287</v>
      </c>
      <c r="B69" s="138">
        <v>35034.300000000003</v>
      </c>
      <c r="C69" s="62">
        <v>11331.1</v>
      </c>
      <c r="D69" s="62">
        <v>20435</v>
      </c>
      <c r="E69" s="62">
        <v>694.6</v>
      </c>
      <c r="F69" s="62">
        <v>1907.1</v>
      </c>
      <c r="G69" s="62">
        <v>666.5</v>
      </c>
    </row>
    <row r="70" spans="1:7">
      <c r="A70" s="57" t="s">
        <v>288</v>
      </c>
      <c r="B70" s="138">
        <v>14625.3</v>
      </c>
      <c r="C70" s="62">
        <v>9283</v>
      </c>
      <c r="D70" s="62">
        <v>643.4</v>
      </c>
      <c r="E70" s="62">
        <v>924.8</v>
      </c>
      <c r="F70" s="62">
        <v>2815.2</v>
      </c>
      <c r="G70" s="62">
        <v>958.8</v>
      </c>
    </row>
    <row r="71" spans="1:7">
      <c r="A71" s="57" t="s">
        <v>289</v>
      </c>
      <c r="B71" s="138">
        <v>3987.4</v>
      </c>
      <c r="C71" s="62">
        <v>209.1</v>
      </c>
      <c r="D71" s="62">
        <v>826.4</v>
      </c>
      <c r="E71" s="62">
        <v>1085.9000000000001</v>
      </c>
      <c r="F71" s="62">
        <v>1721.1</v>
      </c>
      <c r="G71" s="62">
        <v>145</v>
      </c>
    </row>
    <row r="72" spans="1:7">
      <c r="A72" s="57" t="s">
        <v>303</v>
      </c>
      <c r="B72" s="138">
        <v>260</v>
      </c>
      <c r="C72" s="62">
        <v>0</v>
      </c>
      <c r="D72" s="62">
        <v>126.9</v>
      </c>
      <c r="E72" s="62">
        <v>0</v>
      </c>
      <c r="F72" s="62">
        <v>119.3</v>
      </c>
      <c r="G72" s="62">
        <v>13.7</v>
      </c>
    </row>
    <row r="73" spans="1:7">
      <c r="A73" s="71">
        <v>2014</v>
      </c>
      <c r="B73" s="74">
        <v>132897.20000000001</v>
      </c>
      <c r="C73" s="74">
        <v>34452.300000000003</v>
      </c>
      <c r="D73" s="74">
        <v>61343.3</v>
      </c>
      <c r="E73" s="74">
        <v>9818.7000000000007</v>
      </c>
      <c r="F73" s="74">
        <v>22757.1</v>
      </c>
      <c r="G73" s="74">
        <v>4525.7</v>
      </c>
    </row>
    <row r="74" spans="1:7">
      <c r="A74" s="57" t="s">
        <v>331</v>
      </c>
      <c r="B74" s="138">
        <v>1728.2</v>
      </c>
      <c r="C74" s="62">
        <v>0</v>
      </c>
      <c r="D74" s="62">
        <v>1508.3</v>
      </c>
      <c r="E74" s="62">
        <v>36.299999999999997</v>
      </c>
      <c r="F74" s="62">
        <v>179.4</v>
      </c>
      <c r="G74" s="62">
        <v>4.0999999999999996</v>
      </c>
    </row>
    <row r="75" spans="1:7">
      <c r="A75" s="57" t="s">
        <v>295</v>
      </c>
      <c r="B75" s="138">
        <v>1488.3</v>
      </c>
      <c r="C75" s="62">
        <v>49.3</v>
      </c>
      <c r="D75" s="62">
        <v>342.5</v>
      </c>
      <c r="E75" s="62">
        <v>412.5</v>
      </c>
      <c r="F75" s="62">
        <v>633.20000000000005</v>
      </c>
      <c r="G75" s="62">
        <v>50.8</v>
      </c>
    </row>
    <row r="76" spans="1:7">
      <c r="A76" s="57" t="s">
        <v>296</v>
      </c>
      <c r="B76" s="138">
        <v>1275.5</v>
      </c>
      <c r="C76" s="62">
        <v>227.8</v>
      </c>
      <c r="D76" s="62">
        <v>144.9</v>
      </c>
      <c r="E76" s="62">
        <v>280.89999999999998</v>
      </c>
      <c r="F76" s="62">
        <v>518.4</v>
      </c>
      <c r="G76" s="62">
        <v>103.6</v>
      </c>
    </row>
    <row r="77" spans="1:7">
      <c r="A77" s="57" t="s">
        <v>297</v>
      </c>
      <c r="B77" s="138">
        <v>4220.6000000000004</v>
      </c>
      <c r="C77" s="62">
        <v>50.3</v>
      </c>
      <c r="D77" s="62">
        <v>2311.6</v>
      </c>
      <c r="E77" s="62">
        <v>622.79999999999995</v>
      </c>
      <c r="F77" s="62">
        <v>1025.2</v>
      </c>
      <c r="G77" s="62">
        <v>210.6</v>
      </c>
    </row>
    <row r="78" spans="1:7">
      <c r="A78" s="57" t="s">
        <v>284</v>
      </c>
      <c r="B78" s="138">
        <v>467.2</v>
      </c>
      <c r="C78" s="62">
        <v>0</v>
      </c>
      <c r="D78" s="62">
        <v>56.7</v>
      </c>
      <c r="E78" s="62">
        <v>146</v>
      </c>
      <c r="F78" s="62">
        <v>247.7</v>
      </c>
      <c r="G78" s="62">
        <v>16.899999999999999</v>
      </c>
    </row>
    <row r="79" spans="1:7">
      <c r="A79" s="57" t="s">
        <v>298</v>
      </c>
      <c r="B79" s="138">
        <v>415.2</v>
      </c>
      <c r="C79" s="62">
        <v>0</v>
      </c>
      <c r="D79" s="62">
        <v>53.7</v>
      </c>
      <c r="E79" s="62">
        <v>117.4</v>
      </c>
      <c r="F79" s="62">
        <v>227</v>
      </c>
      <c r="G79" s="62">
        <v>17.2</v>
      </c>
    </row>
    <row r="80" spans="1:7">
      <c r="A80" s="57" t="s">
        <v>285</v>
      </c>
      <c r="B80" s="138">
        <v>22689.200000000001</v>
      </c>
      <c r="C80" s="62">
        <v>478.7</v>
      </c>
      <c r="D80" s="62">
        <v>17422</v>
      </c>
      <c r="E80" s="62">
        <v>2127.8000000000002</v>
      </c>
      <c r="F80" s="62">
        <v>2140</v>
      </c>
      <c r="G80" s="62">
        <v>520.70000000000005</v>
      </c>
    </row>
    <row r="81" spans="1:7">
      <c r="A81" s="57" t="s">
        <v>260</v>
      </c>
      <c r="B81" s="138">
        <v>236.1</v>
      </c>
      <c r="C81" s="62">
        <v>0</v>
      </c>
      <c r="D81" s="62">
        <v>18</v>
      </c>
      <c r="E81" s="62">
        <v>48.7</v>
      </c>
      <c r="F81" s="62">
        <v>136.5</v>
      </c>
      <c r="G81" s="62">
        <v>32.9</v>
      </c>
    </row>
    <row r="82" spans="1:7">
      <c r="A82" s="57" t="s">
        <v>299</v>
      </c>
      <c r="B82" s="138">
        <v>7577.8</v>
      </c>
      <c r="C82" s="62">
        <v>278.3</v>
      </c>
      <c r="D82" s="62">
        <v>1077.3</v>
      </c>
      <c r="E82" s="62">
        <v>1442.6</v>
      </c>
      <c r="F82" s="62">
        <v>4478.1000000000004</v>
      </c>
      <c r="G82" s="62">
        <v>301.5</v>
      </c>
    </row>
    <row r="83" spans="1:7">
      <c r="A83" s="57" t="s">
        <v>300</v>
      </c>
      <c r="B83" s="138">
        <v>3260.6</v>
      </c>
      <c r="C83" s="62">
        <v>1822.7</v>
      </c>
      <c r="D83" s="62">
        <v>240.8</v>
      </c>
      <c r="E83" s="62">
        <v>49.9</v>
      </c>
      <c r="F83" s="62">
        <v>594.20000000000005</v>
      </c>
      <c r="G83" s="62">
        <v>552.9</v>
      </c>
    </row>
    <row r="84" spans="1:7">
      <c r="A84" s="57" t="s">
        <v>301</v>
      </c>
      <c r="B84" s="138">
        <v>3259.5</v>
      </c>
      <c r="C84" s="62">
        <v>1233.2</v>
      </c>
      <c r="D84" s="62">
        <v>261.7</v>
      </c>
      <c r="E84" s="62">
        <v>430.9</v>
      </c>
      <c r="F84" s="62">
        <v>1272.2</v>
      </c>
      <c r="G84" s="62">
        <v>61.6</v>
      </c>
    </row>
    <row r="85" spans="1:7">
      <c r="A85" s="57" t="s">
        <v>302</v>
      </c>
      <c r="B85" s="138">
        <v>28587.3</v>
      </c>
      <c r="C85" s="62">
        <v>7388.1</v>
      </c>
      <c r="D85" s="62">
        <v>16501.3</v>
      </c>
      <c r="E85" s="62">
        <v>1102.3</v>
      </c>
      <c r="F85" s="62">
        <v>3235.3</v>
      </c>
      <c r="G85" s="62">
        <v>360.2</v>
      </c>
    </row>
    <row r="86" spans="1:7">
      <c r="A86" s="57" t="s">
        <v>286</v>
      </c>
      <c r="B86" s="138">
        <v>2277.1999999999998</v>
      </c>
      <c r="C86" s="62">
        <v>1.1000000000000001</v>
      </c>
      <c r="D86" s="62">
        <v>380.2</v>
      </c>
      <c r="E86" s="62">
        <v>447.4</v>
      </c>
      <c r="F86" s="62">
        <v>1257.2</v>
      </c>
      <c r="G86" s="62">
        <v>191.4</v>
      </c>
    </row>
    <row r="87" spans="1:7">
      <c r="A87" s="57" t="s">
        <v>287</v>
      </c>
      <c r="B87" s="138">
        <v>35006.300000000003</v>
      </c>
      <c r="C87" s="62">
        <v>12347.1</v>
      </c>
      <c r="D87" s="62">
        <v>19733.7</v>
      </c>
      <c r="E87" s="62">
        <v>637.9</v>
      </c>
      <c r="F87" s="62">
        <v>2041.3</v>
      </c>
      <c r="G87" s="62">
        <v>246.3</v>
      </c>
    </row>
    <row r="88" spans="1:7">
      <c r="A88" s="57" t="s">
        <v>288</v>
      </c>
      <c r="B88" s="138">
        <v>16333.1</v>
      </c>
      <c r="C88" s="62">
        <v>10541.6</v>
      </c>
      <c r="D88" s="62">
        <v>481.3</v>
      </c>
      <c r="E88" s="62">
        <v>869.3</v>
      </c>
      <c r="F88" s="62">
        <v>2894.9</v>
      </c>
      <c r="G88" s="62">
        <v>1545.9</v>
      </c>
    </row>
    <row r="89" spans="1:7">
      <c r="A89" s="57" t="s">
        <v>289</v>
      </c>
      <c r="B89" s="138">
        <v>3808.4</v>
      </c>
      <c r="C89" s="62">
        <v>34.1</v>
      </c>
      <c r="D89" s="62">
        <v>719.9</v>
      </c>
      <c r="E89" s="62">
        <v>1046</v>
      </c>
      <c r="F89" s="62">
        <v>1735.8</v>
      </c>
      <c r="G89" s="62">
        <v>272.60000000000002</v>
      </c>
    </row>
    <row r="90" spans="1:7">
      <c r="A90" s="57" t="s">
        <v>303</v>
      </c>
      <c r="B90" s="138">
        <v>251.9</v>
      </c>
      <c r="C90" s="62">
        <v>0</v>
      </c>
      <c r="D90" s="62">
        <v>88.9</v>
      </c>
      <c r="E90" s="62">
        <v>0</v>
      </c>
      <c r="F90" s="62">
        <v>126.5</v>
      </c>
      <c r="G90" s="62">
        <v>36.5</v>
      </c>
    </row>
    <row r="91" spans="1:7">
      <c r="A91" s="71">
        <v>2015</v>
      </c>
      <c r="B91" s="74">
        <v>133415.70000000001</v>
      </c>
      <c r="C91" s="74">
        <v>34177.1</v>
      </c>
      <c r="D91" s="74">
        <v>62155.7</v>
      </c>
      <c r="E91" s="74">
        <v>8495.7000000000007</v>
      </c>
      <c r="F91" s="74">
        <v>22844.400000000001</v>
      </c>
      <c r="G91" s="74">
        <v>5742.9</v>
      </c>
    </row>
    <row r="92" spans="1:7">
      <c r="A92" s="57" t="s">
        <v>331</v>
      </c>
      <c r="B92" s="138">
        <v>1743.1</v>
      </c>
      <c r="C92" s="62">
        <v>0</v>
      </c>
      <c r="D92" s="62">
        <v>1528.4</v>
      </c>
      <c r="E92" s="62">
        <v>34</v>
      </c>
      <c r="F92" s="62">
        <v>175.6</v>
      </c>
      <c r="G92" s="62">
        <v>5.0999999999999996</v>
      </c>
    </row>
    <row r="93" spans="1:7">
      <c r="A93" s="57" t="s">
        <v>295</v>
      </c>
      <c r="B93" s="138">
        <v>1472.2</v>
      </c>
      <c r="C93" s="62">
        <v>48.4</v>
      </c>
      <c r="D93" s="62">
        <v>369.2</v>
      </c>
      <c r="E93" s="62">
        <v>400.3</v>
      </c>
      <c r="F93" s="62">
        <v>624.70000000000005</v>
      </c>
      <c r="G93" s="62">
        <v>29.6</v>
      </c>
    </row>
    <row r="94" spans="1:7">
      <c r="A94" s="57" t="s">
        <v>296</v>
      </c>
      <c r="B94" s="138">
        <v>1207.5999999999999</v>
      </c>
      <c r="C94" s="62">
        <v>219.4</v>
      </c>
      <c r="D94" s="62">
        <v>168.7</v>
      </c>
      <c r="E94" s="62">
        <v>259.10000000000002</v>
      </c>
      <c r="F94" s="62">
        <v>513.70000000000005</v>
      </c>
      <c r="G94" s="62">
        <v>46.6</v>
      </c>
    </row>
    <row r="95" spans="1:7">
      <c r="A95" s="57" t="s">
        <v>297</v>
      </c>
      <c r="B95" s="138">
        <v>4819.1000000000004</v>
      </c>
      <c r="C95" s="62">
        <v>51.4</v>
      </c>
      <c r="D95" s="62">
        <v>2901.1</v>
      </c>
      <c r="E95" s="62">
        <v>555.5</v>
      </c>
      <c r="F95" s="62">
        <v>1056.3</v>
      </c>
      <c r="G95" s="62">
        <v>254.7</v>
      </c>
    </row>
    <row r="96" spans="1:7">
      <c r="A96" s="57" t="s">
        <v>284</v>
      </c>
      <c r="B96" s="138">
        <v>442.3</v>
      </c>
      <c r="C96" s="62">
        <v>0</v>
      </c>
      <c r="D96" s="62">
        <v>61.7</v>
      </c>
      <c r="E96" s="62">
        <v>127.6</v>
      </c>
      <c r="F96" s="62">
        <v>249.2</v>
      </c>
      <c r="G96" s="62">
        <v>3.9</v>
      </c>
    </row>
    <row r="97" spans="1:7">
      <c r="A97" s="57" t="s">
        <v>298</v>
      </c>
      <c r="B97" s="138">
        <v>398.9</v>
      </c>
      <c r="C97" s="62">
        <v>0</v>
      </c>
      <c r="D97" s="62">
        <v>40.6</v>
      </c>
      <c r="E97" s="62">
        <v>96.8</v>
      </c>
      <c r="F97" s="62">
        <v>224.1</v>
      </c>
      <c r="G97" s="62">
        <v>37.5</v>
      </c>
    </row>
    <row r="98" spans="1:7">
      <c r="A98" s="57" t="s">
        <v>285</v>
      </c>
      <c r="B98" s="138">
        <v>21000.6</v>
      </c>
      <c r="C98" s="62">
        <v>544.6</v>
      </c>
      <c r="D98" s="62">
        <v>16503.8</v>
      </c>
      <c r="E98" s="62">
        <v>1289.4000000000001</v>
      </c>
      <c r="F98" s="62">
        <v>2142</v>
      </c>
      <c r="G98" s="62">
        <v>520.79999999999995</v>
      </c>
    </row>
    <row r="99" spans="1:7">
      <c r="A99" s="57" t="s">
        <v>260</v>
      </c>
      <c r="B99" s="138">
        <v>248.5</v>
      </c>
      <c r="C99" s="62">
        <v>0</v>
      </c>
      <c r="D99" s="62">
        <v>20.6</v>
      </c>
      <c r="E99" s="62">
        <v>50.8</v>
      </c>
      <c r="F99" s="62">
        <v>137.80000000000001</v>
      </c>
      <c r="G99" s="62">
        <v>39.299999999999997</v>
      </c>
    </row>
    <row r="100" spans="1:7">
      <c r="A100" s="57" t="s">
        <v>299</v>
      </c>
      <c r="B100" s="138">
        <v>8059.6</v>
      </c>
      <c r="C100" s="62">
        <v>271.7</v>
      </c>
      <c r="D100" s="62">
        <v>1250.5</v>
      </c>
      <c r="E100" s="62">
        <v>1421.7</v>
      </c>
      <c r="F100" s="62">
        <v>4602.3</v>
      </c>
      <c r="G100" s="62">
        <v>513.5</v>
      </c>
    </row>
    <row r="101" spans="1:7">
      <c r="A101" s="57" t="s">
        <v>300</v>
      </c>
      <c r="B101" s="138">
        <v>3173</v>
      </c>
      <c r="C101" s="62">
        <v>1604.4</v>
      </c>
      <c r="D101" s="62">
        <v>230.7</v>
      </c>
      <c r="E101" s="62">
        <v>48.8</v>
      </c>
      <c r="F101" s="62">
        <v>614.9</v>
      </c>
      <c r="G101" s="62">
        <v>674.2</v>
      </c>
    </row>
    <row r="102" spans="1:7">
      <c r="A102" s="57" t="s">
        <v>301</v>
      </c>
      <c r="B102" s="138">
        <v>3521.8</v>
      </c>
      <c r="C102" s="62">
        <v>1297.2</v>
      </c>
      <c r="D102" s="62">
        <v>249.7</v>
      </c>
      <c r="E102" s="62">
        <v>433.2</v>
      </c>
      <c r="F102" s="62">
        <v>1319.1</v>
      </c>
      <c r="G102" s="62">
        <v>222.6</v>
      </c>
    </row>
    <row r="103" spans="1:7">
      <c r="A103" s="57" t="s">
        <v>302</v>
      </c>
      <c r="B103" s="138">
        <v>28576.7</v>
      </c>
      <c r="C103" s="62">
        <v>7613.9</v>
      </c>
      <c r="D103" s="62">
        <v>16854.400000000001</v>
      </c>
      <c r="E103" s="62">
        <v>850.6</v>
      </c>
      <c r="F103" s="62">
        <v>3183.4</v>
      </c>
      <c r="G103" s="62">
        <v>74.400000000000006</v>
      </c>
    </row>
    <row r="104" spans="1:7">
      <c r="A104" s="57" t="s">
        <v>286</v>
      </c>
      <c r="B104" s="138">
        <v>2193.9</v>
      </c>
      <c r="C104" s="62">
        <v>1.2</v>
      </c>
      <c r="D104" s="62">
        <v>364.2</v>
      </c>
      <c r="E104" s="62">
        <v>419.5</v>
      </c>
      <c r="F104" s="62">
        <v>1216.2</v>
      </c>
      <c r="G104" s="62">
        <v>192.9</v>
      </c>
    </row>
    <row r="105" spans="1:7">
      <c r="A105" s="57" t="s">
        <v>287</v>
      </c>
      <c r="B105" s="138">
        <v>37459</v>
      </c>
      <c r="C105" s="62">
        <v>12378.1</v>
      </c>
      <c r="D105" s="62">
        <v>20457.8</v>
      </c>
      <c r="E105" s="62">
        <v>632.5</v>
      </c>
      <c r="F105" s="62">
        <v>2097.3000000000002</v>
      </c>
      <c r="G105" s="62">
        <v>1893.3</v>
      </c>
    </row>
    <row r="106" spans="1:7">
      <c r="A106" s="57" t="s">
        <v>288</v>
      </c>
      <c r="B106" s="138">
        <v>15254.7</v>
      </c>
      <c r="C106" s="62">
        <v>10108.6</v>
      </c>
      <c r="D106" s="62">
        <v>483.8</v>
      </c>
      <c r="E106" s="62">
        <v>798.7</v>
      </c>
      <c r="F106" s="62">
        <v>2791.1</v>
      </c>
      <c r="G106" s="62">
        <v>1072.5999999999999</v>
      </c>
    </row>
    <row r="107" spans="1:7">
      <c r="A107" s="57" t="s">
        <v>289</v>
      </c>
      <c r="B107" s="138">
        <v>3616.2</v>
      </c>
      <c r="C107" s="62">
        <v>38.1</v>
      </c>
      <c r="D107" s="62">
        <v>610.70000000000005</v>
      </c>
      <c r="E107" s="62">
        <v>1077.3</v>
      </c>
      <c r="F107" s="62">
        <v>1750.4</v>
      </c>
      <c r="G107" s="62">
        <v>139.69999999999999</v>
      </c>
    </row>
    <row r="108" spans="1:7">
      <c r="A108" s="57" t="s">
        <v>303</v>
      </c>
      <c r="B108" s="138">
        <v>213.2</v>
      </c>
      <c r="C108" s="62">
        <v>0</v>
      </c>
      <c r="D108" s="62">
        <v>59.9</v>
      </c>
      <c r="E108" s="62">
        <v>0</v>
      </c>
      <c r="F108" s="62">
        <v>131.1</v>
      </c>
      <c r="G108" s="62">
        <v>22.1</v>
      </c>
    </row>
    <row r="109" spans="1:7">
      <c r="A109" s="71">
        <v>2016</v>
      </c>
      <c r="B109" s="74">
        <v>135697.9</v>
      </c>
      <c r="C109" s="74">
        <v>31770.5</v>
      </c>
      <c r="D109" s="74">
        <v>66820.100000000006</v>
      </c>
      <c r="E109" s="74">
        <v>8580.7000000000007</v>
      </c>
      <c r="F109" s="74">
        <v>23217.9</v>
      </c>
      <c r="G109" s="74">
        <v>5308.8</v>
      </c>
    </row>
    <row r="110" spans="1:7">
      <c r="A110" s="57" t="s">
        <v>331</v>
      </c>
      <c r="B110" s="138">
        <v>1637.8</v>
      </c>
      <c r="C110" s="62">
        <v>0</v>
      </c>
      <c r="D110" s="62">
        <v>1436.4</v>
      </c>
      <c r="E110" s="62">
        <v>32.1</v>
      </c>
      <c r="F110" s="62">
        <v>166</v>
      </c>
      <c r="G110" s="62">
        <v>3.3</v>
      </c>
    </row>
    <row r="111" spans="1:7">
      <c r="A111" s="57" t="s">
        <v>295</v>
      </c>
      <c r="B111" s="138">
        <v>1503.9</v>
      </c>
      <c r="C111" s="62">
        <v>47.5</v>
      </c>
      <c r="D111" s="62">
        <v>422.1</v>
      </c>
      <c r="E111" s="62">
        <v>399.8</v>
      </c>
      <c r="F111" s="62">
        <v>622.1</v>
      </c>
      <c r="G111" s="62">
        <v>12.4</v>
      </c>
    </row>
    <row r="112" spans="1:7">
      <c r="A112" s="57" t="s">
        <v>296</v>
      </c>
      <c r="B112" s="138">
        <v>1247.2</v>
      </c>
      <c r="C112" s="62">
        <v>216</v>
      </c>
      <c r="D112" s="62">
        <v>208.4</v>
      </c>
      <c r="E112" s="62">
        <v>236.8</v>
      </c>
      <c r="F112" s="62">
        <v>513.9</v>
      </c>
      <c r="G112" s="62">
        <v>72</v>
      </c>
    </row>
    <row r="113" spans="1:7">
      <c r="A113" s="57" t="s">
        <v>297</v>
      </c>
      <c r="B113" s="138">
        <v>4670</v>
      </c>
      <c r="C113" s="62">
        <v>45.3</v>
      </c>
      <c r="D113" s="62">
        <v>2924.1</v>
      </c>
      <c r="E113" s="62">
        <v>578.20000000000005</v>
      </c>
      <c r="F113" s="62">
        <v>1059.4000000000001</v>
      </c>
      <c r="G113" s="62">
        <v>63</v>
      </c>
    </row>
    <row r="114" spans="1:7">
      <c r="A114" s="57" t="s">
        <v>284</v>
      </c>
      <c r="B114" s="138">
        <v>431</v>
      </c>
      <c r="C114" s="62">
        <v>0</v>
      </c>
      <c r="D114" s="62">
        <v>42.1</v>
      </c>
      <c r="E114" s="62">
        <v>131.19999999999999</v>
      </c>
      <c r="F114" s="62">
        <v>253.3</v>
      </c>
      <c r="G114" s="62">
        <v>4.4000000000000004</v>
      </c>
    </row>
    <row r="115" spans="1:7">
      <c r="A115" s="57" t="s">
        <v>298</v>
      </c>
      <c r="B115" s="138">
        <v>409.9</v>
      </c>
      <c r="C115" s="62">
        <v>0</v>
      </c>
      <c r="D115" s="62">
        <v>45.2</v>
      </c>
      <c r="E115" s="62">
        <v>95.2</v>
      </c>
      <c r="F115" s="62">
        <v>223.6</v>
      </c>
      <c r="G115" s="62">
        <v>46</v>
      </c>
    </row>
    <row r="116" spans="1:7">
      <c r="A116" s="57" t="s">
        <v>285</v>
      </c>
      <c r="B116" s="138">
        <v>24011.3</v>
      </c>
      <c r="C116" s="62">
        <v>471.9</v>
      </c>
      <c r="D116" s="62">
        <v>19268.400000000001</v>
      </c>
      <c r="E116" s="62">
        <v>1169.7</v>
      </c>
      <c r="F116" s="62">
        <v>2263</v>
      </c>
      <c r="G116" s="62">
        <v>838.3</v>
      </c>
    </row>
    <row r="117" spans="1:7">
      <c r="A117" s="57" t="s">
        <v>260</v>
      </c>
      <c r="B117" s="138">
        <v>259.39999999999998</v>
      </c>
      <c r="C117" s="62">
        <v>0</v>
      </c>
      <c r="D117" s="62">
        <v>21.9</v>
      </c>
      <c r="E117" s="62">
        <v>48.8</v>
      </c>
      <c r="F117" s="62">
        <v>137.9</v>
      </c>
      <c r="G117" s="62">
        <v>50.8</v>
      </c>
    </row>
    <row r="118" spans="1:7">
      <c r="A118" s="57" t="s">
        <v>299</v>
      </c>
      <c r="B118" s="138">
        <v>8277.9</v>
      </c>
      <c r="C118" s="62">
        <v>281.60000000000002</v>
      </c>
      <c r="D118" s="62">
        <v>1357.1</v>
      </c>
      <c r="E118" s="62">
        <v>1437.3</v>
      </c>
      <c r="F118" s="62">
        <v>4776.1000000000004</v>
      </c>
      <c r="G118" s="62">
        <v>425.7</v>
      </c>
    </row>
    <row r="119" spans="1:7">
      <c r="A119" s="57" t="s">
        <v>300</v>
      </c>
      <c r="B119" s="138">
        <v>2832.9</v>
      </c>
      <c r="C119" s="62">
        <v>1551.1</v>
      </c>
      <c r="D119" s="62">
        <v>246.6</v>
      </c>
      <c r="E119" s="62">
        <v>55</v>
      </c>
      <c r="F119" s="62">
        <v>606.5</v>
      </c>
      <c r="G119" s="62">
        <v>373.7</v>
      </c>
    </row>
    <row r="120" spans="1:7">
      <c r="A120" s="57" t="s">
        <v>301</v>
      </c>
      <c r="B120" s="138">
        <v>3632.9</v>
      </c>
      <c r="C120" s="62">
        <v>1305.4000000000001</v>
      </c>
      <c r="D120" s="62">
        <v>234.8</v>
      </c>
      <c r="E120" s="62">
        <v>446.3</v>
      </c>
      <c r="F120" s="62">
        <v>1388.1</v>
      </c>
      <c r="G120" s="62">
        <v>258.3</v>
      </c>
    </row>
    <row r="121" spans="1:7">
      <c r="A121" s="57" t="s">
        <v>302</v>
      </c>
      <c r="B121" s="138">
        <v>29926.2</v>
      </c>
      <c r="C121" s="62">
        <v>5642.5</v>
      </c>
      <c r="D121" s="62">
        <v>20080.2</v>
      </c>
      <c r="E121" s="62">
        <v>839.3</v>
      </c>
      <c r="F121" s="62">
        <v>3232.9</v>
      </c>
      <c r="G121" s="62">
        <v>131.30000000000001</v>
      </c>
    </row>
    <row r="122" spans="1:7">
      <c r="A122" s="57" t="s">
        <v>286</v>
      </c>
      <c r="B122" s="138">
        <v>2243.5</v>
      </c>
      <c r="C122" s="62">
        <v>1.2</v>
      </c>
      <c r="D122" s="62">
        <v>372.3</v>
      </c>
      <c r="E122" s="62">
        <v>407.8</v>
      </c>
      <c r="F122" s="62">
        <v>1248.9000000000001</v>
      </c>
      <c r="G122" s="62">
        <v>213.4</v>
      </c>
    </row>
    <row r="123" spans="1:7">
      <c r="A123" s="57" t="s">
        <v>287</v>
      </c>
      <c r="B123" s="138">
        <v>35423.9</v>
      </c>
      <c r="C123" s="62">
        <v>11876.7</v>
      </c>
      <c r="D123" s="62">
        <v>18988.099999999999</v>
      </c>
      <c r="E123" s="62">
        <v>794.5</v>
      </c>
      <c r="F123" s="62">
        <v>2103.6999999999998</v>
      </c>
      <c r="G123" s="62">
        <v>1661</v>
      </c>
    </row>
    <row r="124" spans="1:7">
      <c r="A124" s="57" t="s">
        <v>288</v>
      </c>
      <c r="B124" s="138">
        <v>15344.4</v>
      </c>
      <c r="C124" s="62">
        <v>10293.4</v>
      </c>
      <c r="D124" s="62">
        <v>484.3</v>
      </c>
      <c r="E124" s="62">
        <v>792.8</v>
      </c>
      <c r="F124" s="62">
        <v>2725.4</v>
      </c>
      <c r="G124" s="62">
        <v>1048.5</v>
      </c>
    </row>
    <row r="125" spans="1:7">
      <c r="A125" s="57" t="s">
        <v>289</v>
      </c>
      <c r="B125" s="138">
        <v>3646.9</v>
      </c>
      <c r="C125" s="62">
        <v>38</v>
      </c>
      <c r="D125" s="62">
        <v>639.5</v>
      </c>
      <c r="E125" s="62">
        <v>1115.9000000000001</v>
      </c>
      <c r="F125" s="62">
        <v>1760.1</v>
      </c>
      <c r="G125" s="62">
        <v>93.5</v>
      </c>
    </row>
    <row r="126" spans="1:7">
      <c r="A126" s="57" t="s">
        <v>303</v>
      </c>
      <c r="B126" s="138">
        <v>197.4</v>
      </c>
      <c r="C126" s="62">
        <v>0</v>
      </c>
      <c r="D126" s="62">
        <v>48.7</v>
      </c>
      <c r="E126" s="62">
        <v>0</v>
      </c>
      <c r="F126" s="62">
        <v>135.4</v>
      </c>
      <c r="G126" s="62">
        <v>13.3</v>
      </c>
    </row>
    <row r="127" spans="1:7">
      <c r="A127" s="71">
        <v>2017</v>
      </c>
      <c r="B127" s="74">
        <v>142481.20000000001</v>
      </c>
      <c r="C127" s="74">
        <v>32847</v>
      </c>
      <c r="D127" s="74">
        <v>69833.3</v>
      </c>
      <c r="E127" s="74">
        <v>9379.7000000000007</v>
      </c>
      <c r="F127" s="74">
        <v>23793.7</v>
      </c>
      <c r="G127" s="74">
        <v>6627.4</v>
      </c>
    </row>
    <row r="128" spans="1:7">
      <c r="A128" s="57" t="s">
        <v>331</v>
      </c>
      <c r="B128" s="138">
        <v>1606.2</v>
      </c>
      <c r="C128" s="62">
        <v>0</v>
      </c>
      <c r="D128" s="62">
        <v>1405.9</v>
      </c>
      <c r="E128" s="62">
        <v>28.6</v>
      </c>
      <c r="F128" s="62">
        <v>166.7</v>
      </c>
      <c r="G128" s="62">
        <v>5</v>
      </c>
    </row>
    <row r="129" spans="1:7">
      <c r="A129" s="57" t="s">
        <v>295</v>
      </c>
      <c r="B129" s="138">
        <v>1494.2</v>
      </c>
      <c r="C129" s="62">
        <v>44.5</v>
      </c>
      <c r="D129" s="62">
        <v>349.7</v>
      </c>
      <c r="E129" s="62">
        <v>391.2</v>
      </c>
      <c r="F129" s="62">
        <v>657.5</v>
      </c>
      <c r="G129" s="62">
        <v>51.4</v>
      </c>
    </row>
    <row r="130" spans="1:7">
      <c r="A130" s="57" t="s">
        <v>296</v>
      </c>
      <c r="B130" s="138">
        <v>1229.0999999999999</v>
      </c>
      <c r="C130" s="62">
        <v>197.6</v>
      </c>
      <c r="D130" s="62">
        <v>206.8</v>
      </c>
      <c r="E130" s="62">
        <v>233.5</v>
      </c>
      <c r="F130" s="62">
        <v>510.6</v>
      </c>
      <c r="G130" s="62">
        <v>80.599999999999994</v>
      </c>
    </row>
    <row r="131" spans="1:7">
      <c r="A131" s="57" t="s">
        <v>297</v>
      </c>
      <c r="B131" s="138">
        <v>5243.5</v>
      </c>
      <c r="C131" s="62">
        <v>24.8</v>
      </c>
      <c r="D131" s="62">
        <v>3500.6</v>
      </c>
      <c r="E131" s="62">
        <v>562.29999999999995</v>
      </c>
      <c r="F131" s="62">
        <v>1082.0999999999999</v>
      </c>
      <c r="G131" s="62">
        <v>73.8</v>
      </c>
    </row>
    <row r="132" spans="1:7">
      <c r="A132" s="57" t="s">
        <v>284</v>
      </c>
      <c r="B132" s="138">
        <v>448</v>
      </c>
      <c r="C132" s="62">
        <v>0</v>
      </c>
      <c r="D132" s="62">
        <v>39.200000000000003</v>
      </c>
      <c r="E132" s="62">
        <v>136.30000000000001</v>
      </c>
      <c r="F132" s="62">
        <v>257</v>
      </c>
      <c r="G132" s="62">
        <v>15.5</v>
      </c>
    </row>
    <row r="133" spans="1:7">
      <c r="A133" s="57" t="s">
        <v>298</v>
      </c>
      <c r="B133" s="138">
        <v>449.4</v>
      </c>
      <c r="C133" s="62">
        <v>0</v>
      </c>
      <c r="D133" s="62">
        <v>45.5</v>
      </c>
      <c r="E133" s="62">
        <v>100.8</v>
      </c>
      <c r="F133" s="62">
        <v>227.1</v>
      </c>
      <c r="G133" s="62">
        <v>76</v>
      </c>
    </row>
    <row r="134" spans="1:7">
      <c r="A134" s="57" t="s">
        <v>285</v>
      </c>
      <c r="B134" s="138">
        <v>24979.9</v>
      </c>
      <c r="C134" s="62">
        <v>455.8</v>
      </c>
      <c r="D134" s="62">
        <v>19900.8</v>
      </c>
      <c r="E134" s="62">
        <v>1550.7</v>
      </c>
      <c r="F134" s="62">
        <v>2234.6</v>
      </c>
      <c r="G134" s="62">
        <v>837.9</v>
      </c>
    </row>
    <row r="135" spans="1:7">
      <c r="A135" s="57" t="s">
        <v>260</v>
      </c>
      <c r="B135" s="138">
        <v>222</v>
      </c>
      <c r="C135" s="62">
        <v>0</v>
      </c>
      <c r="D135" s="62">
        <v>18.2</v>
      </c>
      <c r="E135" s="62">
        <v>50.7</v>
      </c>
      <c r="F135" s="62">
        <v>136.6</v>
      </c>
      <c r="G135" s="62">
        <v>16.5</v>
      </c>
    </row>
    <row r="136" spans="1:7">
      <c r="A136" s="57" t="s">
        <v>299</v>
      </c>
      <c r="B136" s="138">
        <v>8720.6</v>
      </c>
      <c r="C136" s="62">
        <v>275.2</v>
      </c>
      <c r="D136" s="62">
        <v>1330.1</v>
      </c>
      <c r="E136" s="62">
        <v>1483.8</v>
      </c>
      <c r="F136" s="62">
        <v>5099.1000000000004</v>
      </c>
      <c r="G136" s="62">
        <v>532.29999999999995</v>
      </c>
    </row>
    <row r="137" spans="1:7">
      <c r="A137" s="57" t="s">
        <v>300</v>
      </c>
      <c r="B137" s="138">
        <v>2708.4</v>
      </c>
      <c r="C137" s="62">
        <v>1276</v>
      </c>
      <c r="D137" s="62">
        <v>246</v>
      </c>
      <c r="E137" s="62">
        <v>61.7</v>
      </c>
      <c r="F137" s="62">
        <v>602.70000000000005</v>
      </c>
      <c r="G137" s="62">
        <v>522.1</v>
      </c>
    </row>
    <row r="138" spans="1:7">
      <c r="A138" s="57" t="s">
        <v>301</v>
      </c>
      <c r="B138" s="138">
        <v>3824.4</v>
      </c>
      <c r="C138" s="62">
        <v>1221.2</v>
      </c>
      <c r="D138" s="62">
        <v>249.1</v>
      </c>
      <c r="E138" s="62">
        <v>456.1</v>
      </c>
      <c r="F138" s="62">
        <v>1440</v>
      </c>
      <c r="G138" s="62">
        <v>458</v>
      </c>
    </row>
    <row r="139" spans="1:7">
      <c r="A139" s="57" t="s">
        <v>302</v>
      </c>
      <c r="B139" s="138">
        <v>31593.9</v>
      </c>
      <c r="C139" s="62">
        <v>7307.9</v>
      </c>
      <c r="D139" s="62">
        <v>19799.8</v>
      </c>
      <c r="E139" s="62">
        <v>869.1</v>
      </c>
      <c r="F139" s="62">
        <v>3374.1</v>
      </c>
      <c r="G139" s="62">
        <v>242.9</v>
      </c>
    </row>
    <row r="140" spans="1:7">
      <c r="A140" s="57" t="s">
        <v>286</v>
      </c>
      <c r="B140" s="138">
        <v>2328.6999999999998</v>
      </c>
      <c r="C140" s="62">
        <v>1.1000000000000001</v>
      </c>
      <c r="D140" s="62">
        <v>347</v>
      </c>
      <c r="E140" s="62">
        <v>409.1</v>
      </c>
      <c r="F140" s="62">
        <v>1244.0999999999999</v>
      </c>
      <c r="G140" s="62">
        <v>327.5</v>
      </c>
    </row>
    <row r="141" spans="1:7">
      <c r="A141" s="57" t="s">
        <v>287</v>
      </c>
      <c r="B141" s="138">
        <v>38391.1</v>
      </c>
      <c r="C141" s="62">
        <v>12259.2</v>
      </c>
      <c r="D141" s="62">
        <v>21079.8</v>
      </c>
      <c r="E141" s="62">
        <v>1102</v>
      </c>
      <c r="F141" s="62">
        <v>2117.6</v>
      </c>
      <c r="G141" s="62">
        <v>1832.6</v>
      </c>
    </row>
    <row r="142" spans="1:7">
      <c r="A142" s="57" t="s">
        <v>288</v>
      </c>
      <c r="B142" s="138">
        <v>15156.3</v>
      </c>
      <c r="C142" s="62">
        <v>9749.7000000000007</v>
      </c>
      <c r="D142" s="62">
        <v>453.3</v>
      </c>
      <c r="E142" s="62">
        <v>825.5</v>
      </c>
      <c r="F142" s="62">
        <v>2759.5</v>
      </c>
      <c r="G142" s="62">
        <v>1368.3</v>
      </c>
    </row>
    <row r="143" spans="1:7">
      <c r="A143" s="57" t="s">
        <v>289</v>
      </c>
      <c r="B143" s="138">
        <v>3879.9</v>
      </c>
      <c r="C143" s="62">
        <v>34.200000000000003</v>
      </c>
      <c r="D143" s="62">
        <v>819</v>
      </c>
      <c r="E143" s="62">
        <v>1118.4000000000001</v>
      </c>
      <c r="F143" s="62">
        <v>1745.1</v>
      </c>
      <c r="G143" s="62">
        <v>163.19999999999999</v>
      </c>
    </row>
    <row r="144" spans="1:7">
      <c r="A144" s="57" t="s">
        <v>303</v>
      </c>
      <c r="B144" s="138">
        <v>205.7</v>
      </c>
      <c r="C144" s="62">
        <v>0</v>
      </c>
      <c r="D144" s="62">
        <v>42.6</v>
      </c>
      <c r="E144" s="62">
        <v>0</v>
      </c>
      <c r="F144" s="62">
        <v>139.30000000000001</v>
      </c>
      <c r="G144" s="62">
        <v>23.8</v>
      </c>
    </row>
    <row r="145" spans="1:7">
      <c r="A145" s="71">
        <v>2018</v>
      </c>
      <c r="B145" s="74">
        <v>143498.20000000001</v>
      </c>
      <c r="C145" s="74">
        <v>32048.5</v>
      </c>
      <c r="D145" s="74">
        <v>69294.2</v>
      </c>
      <c r="E145" s="74">
        <v>11065.5</v>
      </c>
      <c r="F145" s="74">
        <v>24398.6</v>
      </c>
      <c r="G145" s="74">
        <v>6691.4</v>
      </c>
    </row>
    <row r="146" spans="1:7">
      <c r="A146" s="57" t="s">
        <v>331</v>
      </c>
      <c r="B146" s="138">
        <v>1234.3</v>
      </c>
      <c r="C146" s="62">
        <v>0</v>
      </c>
      <c r="D146" s="62">
        <v>1053</v>
      </c>
      <c r="E146" s="62">
        <v>25.4</v>
      </c>
      <c r="F146" s="62">
        <v>150.1</v>
      </c>
      <c r="G146" s="62">
        <v>5.8</v>
      </c>
    </row>
    <row r="147" spans="1:7">
      <c r="A147" s="57" t="s">
        <v>295</v>
      </c>
      <c r="B147" s="138">
        <v>1471.6</v>
      </c>
      <c r="C147" s="62">
        <v>44.4</v>
      </c>
      <c r="D147" s="62">
        <v>354.2</v>
      </c>
      <c r="E147" s="62">
        <v>378</v>
      </c>
      <c r="F147" s="62">
        <v>640.70000000000005</v>
      </c>
      <c r="G147" s="62">
        <v>54.2</v>
      </c>
    </row>
    <row r="148" spans="1:7">
      <c r="A148" s="57" t="s">
        <v>296</v>
      </c>
      <c r="B148" s="138">
        <v>1211.8</v>
      </c>
      <c r="C148" s="62">
        <v>197.9</v>
      </c>
      <c r="D148" s="62">
        <v>206.1</v>
      </c>
      <c r="E148" s="62">
        <v>226.6</v>
      </c>
      <c r="F148" s="62">
        <v>503.8</v>
      </c>
      <c r="G148" s="62">
        <v>77.5</v>
      </c>
    </row>
    <row r="149" spans="1:7">
      <c r="A149" s="57" t="s">
        <v>297</v>
      </c>
      <c r="B149" s="138">
        <v>5382.7</v>
      </c>
      <c r="C149" s="62">
        <v>1.9</v>
      </c>
      <c r="D149" s="62">
        <v>3671.4</v>
      </c>
      <c r="E149" s="62">
        <v>602.20000000000005</v>
      </c>
      <c r="F149" s="62">
        <v>1053.5999999999999</v>
      </c>
      <c r="G149" s="62">
        <v>53.6</v>
      </c>
    </row>
    <row r="150" spans="1:7">
      <c r="A150" s="57" t="s">
        <v>284</v>
      </c>
      <c r="B150" s="138">
        <v>430.9</v>
      </c>
      <c r="C150" s="62">
        <v>0</v>
      </c>
      <c r="D150" s="62">
        <v>41.3</v>
      </c>
      <c r="E150" s="62">
        <v>133.6</v>
      </c>
      <c r="F150" s="62">
        <v>246.9</v>
      </c>
      <c r="G150" s="62">
        <v>9.1999999999999993</v>
      </c>
    </row>
    <row r="151" spans="1:7">
      <c r="A151" s="57" t="s">
        <v>298</v>
      </c>
      <c r="B151" s="138">
        <v>471.6</v>
      </c>
      <c r="C151" s="62">
        <v>0</v>
      </c>
      <c r="D151" s="62">
        <v>51.2</v>
      </c>
      <c r="E151" s="62">
        <v>115.5</v>
      </c>
      <c r="F151" s="62">
        <v>219.3</v>
      </c>
      <c r="G151" s="62">
        <v>85.6</v>
      </c>
    </row>
    <row r="152" spans="1:7">
      <c r="A152" s="57" t="s">
        <v>285</v>
      </c>
      <c r="B152" s="138">
        <v>26883.8</v>
      </c>
      <c r="C152" s="62">
        <v>467.9</v>
      </c>
      <c r="D152" s="62">
        <v>20510.5</v>
      </c>
      <c r="E152" s="62">
        <v>2758.1</v>
      </c>
      <c r="F152" s="62">
        <v>2400.3000000000002</v>
      </c>
      <c r="G152" s="62">
        <v>747.1</v>
      </c>
    </row>
    <row r="153" spans="1:7">
      <c r="A153" s="57" t="s">
        <v>260</v>
      </c>
      <c r="B153" s="138">
        <v>229.6</v>
      </c>
      <c r="C153" s="62">
        <v>0</v>
      </c>
      <c r="D153" s="62">
        <v>20.6</v>
      </c>
      <c r="E153" s="62">
        <v>52.6</v>
      </c>
      <c r="F153" s="62">
        <v>136.4</v>
      </c>
      <c r="G153" s="62">
        <v>20</v>
      </c>
    </row>
    <row r="154" spans="1:7">
      <c r="A154" s="57" t="s">
        <v>299</v>
      </c>
      <c r="B154" s="138">
        <v>9150.4</v>
      </c>
      <c r="C154" s="62">
        <v>262.7</v>
      </c>
      <c r="D154" s="62">
        <v>1339.9</v>
      </c>
      <c r="E154" s="62">
        <v>1563</v>
      </c>
      <c r="F154" s="62">
        <v>5443.1</v>
      </c>
      <c r="G154" s="62">
        <v>541.70000000000005</v>
      </c>
    </row>
    <row r="155" spans="1:7">
      <c r="A155" s="57" t="s">
        <v>300</v>
      </c>
      <c r="B155" s="138">
        <v>2613.1</v>
      </c>
      <c r="C155" s="62">
        <v>1209.0999999999999</v>
      </c>
      <c r="D155" s="62">
        <v>232.9</v>
      </c>
      <c r="E155" s="62">
        <v>61.5</v>
      </c>
      <c r="F155" s="62">
        <v>589</v>
      </c>
      <c r="G155" s="62">
        <v>520.6</v>
      </c>
    </row>
    <row r="156" spans="1:7">
      <c r="A156" s="57" t="s">
        <v>301</v>
      </c>
      <c r="B156" s="138">
        <v>3720.6</v>
      </c>
      <c r="C156" s="62">
        <v>1022.5</v>
      </c>
      <c r="D156" s="62">
        <v>251.5</v>
      </c>
      <c r="E156" s="62">
        <v>492.5</v>
      </c>
      <c r="F156" s="62">
        <v>1520.8</v>
      </c>
      <c r="G156" s="62">
        <v>433.4</v>
      </c>
    </row>
    <row r="157" spans="1:7">
      <c r="A157" s="57" t="s">
        <v>302</v>
      </c>
      <c r="B157" s="138">
        <v>32949.1</v>
      </c>
      <c r="C157" s="62">
        <v>7570.1</v>
      </c>
      <c r="D157" s="62">
        <v>20706.3</v>
      </c>
      <c r="E157" s="62">
        <v>933.5</v>
      </c>
      <c r="F157" s="62">
        <v>3490.8</v>
      </c>
      <c r="G157" s="62">
        <v>248.4</v>
      </c>
    </row>
    <row r="158" spans="1:7">
      <c r="A158" s="57" t="s">
        <v>286</v>
      </c>
      <c r="B158" s="138">
        <v>2398.1999999999998</v>
      </c>
      <c r="C158" s="62">
        <v>1.3</v>
      </c>
      <c r="D158" s="62">
        <v>371.2</v>
      </c>
      <c r="E158" s="62">
        <v>446</v>
      </c>
      <c r="F158" s="62">
        <v>1226.2</v>
      </c>
      <c r="G158" s="62">
        <v>353.5</v>
      </c>
    </row>
    <row r="159" spans="1:7">
      <c r="A159" s="57" t="s">
        <v>287</v>
      </c>
      <c r="B159" s="138">
        <v>36237.599999999999</v>
      </c>
      <c r="C159" s="62">
        <v>11569.8</v>
      </c>
      <c r="D159" s="62">
        <v>19325.099999999999</v>
      </c>
      <c r="E159" s="62">
        <v>1321.6</v>
      </c>
      <c r="F159" s="62">
        <v>2137.9</v>
      </c>
      <c r="G159" s="62">
        <v>1883.2</v>
      </c>
    </row>
    <row r="160" spans="1:7">
      <c r="A160" s="57" t="s">
        <v>288</v>
      </c>
      <c r="B160" s="138">
        <v>15076.5</v>
      </c>
      <c r="C160" s="62">
        <v>9660.2999999999993</v>
      </c>
      <c r="D160" s="62">
        <v>408.1</v>
      </c>
      <c r="E160" s="62">
        <v>846</v>
      </c>
      <c r="F160" s="62">
        <v>2753.2</v>
      </c>
      <c r="G160" s="62">
        <v>1408.8</v>
      </c>
    </row>
    <row r="161" spans="1:7">
      <c r="A161" s="57" t="s">
        <v>289</v>
      </c>
      <c r="B161" s="138">
        <v>3818</v>
      </c>
      <c r="C161" s="62">
        <v>40.700000000000003</v>
      </c>
      <c r="D161" s="62">
        <v>703.5</v>
      </c>
      <c r="E161" s="62">
        <v>1109.5999999999999</v>
      </c>
      <c r="F161" s="62">
        <v>1741.2</v>
      </c>
      <c r="G161" s="62">
        <v>223</v>
      </c>
    </row>
    <row r="162" spans="1:7">
      <c r="A162" s="64" t="s">
        <v>303</v>
      </c>
      <c r="B162" s="188">
        <v>218.5</v>
      </c>
      <c r="C162" s="69">
        <v>0</v>
      </c>
      <c r="D162" s="69">
        <v>47.4</v>
      </c>
      <c r="E162" s="69">
        <v>0</v>
      </c>
      <c r="F162" s="69">
        <v>145.30000000000001</v>
      </c>
      <c r="G162" s="69">
        <v>25.8</v>
      </c>
    </row>
    <row r="163" spans="1:7">
      <c r="A163" s="57">
        <v>2019</v>
      </c>
      <c r="B163" s="62">
        <v>142902.5</v>
      </c>
      <c r="C163" s="62">
        <v>31751.7</v>
      </c>
      <c r="D163" s="62">
        <v>69216.100000000006</v>
      </c>
      <c r="E163" s="62">
        <v>11449</v>
      </c>
      <c r="F163" s="62">
        <v>24060.2</v>
      </c>
      <c r="G163" s="62">
        <v>6425.5</v>
      </c>
    </row>
    <row r="164" spans="1:7">
      <c r="A164" s="57" t="s">
        <v>331</v>
      </c>
      <c r="B164" s="138">
        <v>1221.8</v>
      </c>
      <c r="C164" s="62">
        <v>0</v>
      </c>
      <c r="D164" s="62">
        <v>1056</v>
      </c>
      <c r="E164" s="62">
        <v>21.4</v>
      </c>
      <c r="F164" s="62">
        <v>140.19999999999999</v>
      </c>
      <c r="G164" s="62">
        <v>4.2</v>
      </c>
    </row>
    <row r="165" spans="1:7">
      <c r="A165" s="57" t="s">
        <v>295</v>
      </c>
      <c r="B165" s="138">
        <v>1428.6</v>
      </c>
      <c r="C165" s="62">
        <v>39.299999999999997</v>
      </c>
      <c r="D165" s="62">
        <v>329</v>
      </c>
      <c r="E165" s="62">
        <v>390.3</v>
      </c>
      <c r="F165" s="62">
        <v>628.70000000000005</v>
      </c>
      <c r="G165" s="62">
        <v>41.3</v>
      </c>
    </row>
    <row r="166" spans="1:7">
      <c r="A166" s="57" t="s">
        <v>255</v>
      </c>
      <c r="B166" s="138">
        <v>1122</v>
      </c>
      <c r="C166" s="62">
        <v>185.9</v>
      </c>
      <c r="D166" s="62">
        <v>183.2</v>
      </c>
      <c r="E166" s="62">
        <v>225.1</v>
      </c>
      <c r="F166" s="62">
        <v>483.1</v>
      </c>
      <c r="G166" s="62">
        <v>44.7</v>
      </c>
    </row>
    <row r="167" spans="1:7">
      <c r="A167" s="57" t="s">
        <v>256</v>
      </c>
      <c r="B167" s="138">
        <v>5129.2</v>
      </c>
      <c r="C167" s="62">
        <v>1.4</v>
      </c>
      <c r="D167" s="62">
        <v>3509.1</v>
      </c>
      <c r="E167" s="62">
        <v>568.29999999999995</v>
      </c>
      <c r="F167" s="62">
        <v>996.3</v>
      </c>
      <c r="G167" s="62">
        <v>54.2</v>
      </c>
    </row>
    <row r="168" spans="1:7">
      <c r="A168" s="57" t="s">
        <v>284</v>
      </c>
      <c r="B168" s="138">
        <v>410</v>
      </c>
      <c r="C168" s="62">
        <v>0</v>
      </c>
      <c r="D168" s="62">
        <v>37.700000000000003</v>
      </c>
      <c r="E168" s="62">
        <v>129.9</v>
      </c>
      <c r="F168" s="62">
        <v>239.3</v>
      </c>
      <c r="G168" s="62">
        <v>3.1</v>
      </c>
    </row>
    <row r="169" spans="1:7">
      <c r="A169" s="57" t="s">
        <v>298</v>
      </c>
      <c r="B169" s="138">
        <v>446.5</v>
      </c>
      <c r="C169" s="62">
        <v>0</v>
      </c>
      <c r="D169" s="62">
        <v>50.5</v>
      </c>
      <c r="E169" s="62">
        <v>121.4</v>
      </c>
      <c r="F169" s="62">
        <v>203.8</v>
      </c>
      <c r="G169" s="62">
        <v>70.8</v>
      </c>
    </row>
    <row r="170" spans="1:7">
      <c r="A170" s="57" t="s">
        <v>285</v>
      </c>
      <c r="B170" s="138">
        <v>25914.400000000001</v>
      </c>
      <c r="C170" s="62">
        <v>414.2</v>
      </c>
      <c r="D170" s="62">
        <v>19561.2</v>
      </c>
      <c r="E170" s="62">
        <v>2817</v>
      </c>
      <c r="F170" s="62">
        <v>2454.1999999999998</v>
      </c>
      <c r="G170" s="62">
        <v>667.8</v>
      </c>
    </row>
    <row r="171" spans="1:7">
      <c r="A171" s="57" t="s">
        <v>260</v>
      </c>
      <c r="B171" s="138">
        <v>228</v>
      </c>
      <c r="C171" s="62">
        <v>0</v>
      </c>
      <c r="D171" s="62">
        <v>16.5</v>
      </c>
      <c r="E171" s="62">
        <v>52.7</v>
      </c>
      <c r="F171" s="62">
        <v>139.5</v>
      </c>
      <c r="G171" s="62">
        <v>19.3</v>
      </c>
    </row>
    <row r="172" spans="1:7">
      <c r="A172" s="57" t="s">
        <v>299</v>
      </c>
      <c r="B172" s="138">
        <v>8973.7999999999993</v>
      </c>
      <c r="C172" s="62">
        <v>243.6</v>
      </c>
      <c r="D172" s="62">
        <v>1255.0999999999999</v>
      </c>
      <c r="E172" s="62">
        <v>1533.2</v>
      </c>
      <c r="F172" s="62">
        <v>5449.4</v>
      </c>
      <c r="G172" s="62">
        <v>492.5</v>
      </c>
    </row>
    <row r="173" spans="1:7">
      <c r="A173" s="57" t="s">
        <v>262</v>
      </c>
      <c r="B173" s="138">
        <v>2760.1</v>
      </c>
      <c r="C173" s="62">
        <v>1268.2</v>
      </c>
      <c r="D173" s="62">
        <v>349.5</v>
      </c>
      <c r="E173" s="62">
        <v>65.099999999999994</v>
      </c>
      <c r="F173" s="62">
        <v>563.79999999999995</v>
      </c>
      <c r="G173" s="62">
        <v>513.6</v>
      </c>
    </row>
    <row r="174" spans="1:7">
      <c r="A174" s="57" t="s">
        <v>301</v>
      </c>
      <c r="B174" s="138">
        <v>3823.4</v>
      </c>
      <c r="C174" s="62">
        <v>1111.5999999999999</v>
      </c>
      <c r="D174" s="62">
        <v>291.3</v>
      </c>
      <c r="E174" s="62">
        <v>521.6</v>
      </c>
      <c r="F174" s="62">
        <v>1567.9</v>
      </c>
      <c r="G174" s="62">
        <v>331.1</v>
      </c>
    </row>
    <row r="175" spans="1:7">
      <c r="A175" s="57" t="s">
        <v>264</v>
      </c>
      <c r="B175" s="138">
        <v>32878.400000000001</v>
      </c>
      <c r="C175" s="62">
        <v>7337.3</v>
      </c>
      <c r="D175" s="62">
        <v>20779.599999999999</v>
      </c>
      <c r="E175" s="62">
        <v>994.4</v>
      </c>
      <c r="F175" s="62">
        <v>3548.4</v>
      </c>
      <c r="G175" s="62">
        <v>218.7</v>
      </c>
    </row>
    <row r="176" spans="1:7">
      <c r="A176" s="57" t="s">
        <v>265</v>
      </c>
      <c r="B176" s="138">
        <v>2232.9</v>
      </c>
      <c r="C176" s="62">
        <v>1</v>
      </c>
      <c r="D176" s="62">
        <v>407.1</v>
      </c>
      <c r="E176" s="62">
        <v>431.3</v>
      </c>
      <c r="F176" s="62">
        <v>1180.7</v>
      </c>
      <c r="G176" s="62">
        <v>212.8</v>
      </c>
    </row>
    <row r="177" spans="1:7">
      <c r="A177" s="57" t="s">
        <v>266</v>
      </c>
      <c r="B177" s="138">
        <v>37034.6</v>
      </c>
      <c r="C177" s="62">
        <v>11338.1</v>
      </c>
      <c r="D177" s="62">
        <v>20228.8</v>
      </c>
      <c r="E177" s="62">
        <v>1664.5</v>
      </c>
      <c r="F177" s="62">
        <v>1976</v>
      </c>
      <c r="G177" s="62">
        <v>1827.1</v>
      </c>
    </row>
    <row r="178" spans="1:7">
      <c r="A178" s="57" t="s">
        <v>267</v>
      </c>
      <c r="B178" s="138">
        <v>15946.9</v>
      </c>
      <c r="C178" s="62">
        <v>9780.7000000000007</v>
      </c>
      <c r="D178" s="62">
        <v>401.1</v>
      </c>
      <c r="E178" s="62">
        <v>1388</v>
      </c>
      <c r="F178" s="62">
        <v>2636.8</v>
      </c>
      <c r="G178" s="62">
        <v>1740.1</v>
      </c>
    </row>
    <row r="179" spans="1:7">
      <c r="A179" s="57" t="s">
        <v>268</v>
      </c>
      <c r="B179" s="138">
        <v>3144.5</v>
      </c>
      <c r="C179" s="62">
        <v>30.5</v>
      </c>
      <c r="D179" s="62">
        <v>727.8</v>
      </c>
      <c r="E179" s="62">
        <v>524.79999999999995</v>
      </c>
      <c r="F179" s="62">
        <v>1703.3</v>
      </c>
      <c r="G179" s="62">
        <v>158.19999999999999</v>
      </c>
    </row>
    <row r="180" spans="1:7" ht="13.5" thickBot="1">
      <c r="A180" s="89" t="s">
        <v>303</v>
      </c>
      <c r="B180" s="140">
        <v>207.3</v>
      </c>
      <c r="C180" s="94">
        <v>0</v>
      </c>
      <c r="D180" s="94">
        <v>32.6</v>
      </c>
      <c r="E180" s="94">
        <v>0</v>
      </c>
      <c r="F180" s="94">
        <v>148.6</v>
      </c>
      <c r="G180" s="94">
        <v>26.1</v>
      </c>
    </row>
    <row r="181" spans="1:7">
      <c r="A181" s="16" t="s">
        <v>332</v>
      </c>
    </row>
    <row r="182" spans="1:7">
      <c r="A182" s="16" t="s">
        <v>1786</v>
      </c>
    </row>
    <row r="183" spans="1:7">
      <c r="A183" s="16" t="s">
        <v>1824</v>
      </c>
    </row>
    <row r="184" spans="1:7">
      <c r="A184" s="16" t="s">
        <v>273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G182"/>
  <sheetViews>
    <sheetView showGridLines="0" view="pageBreakPreview" zoomScaleNormal="100" zoomScaleSheetLayoutView="100" workbookViewId="0">
      <pane xSplit="1" ySplit="6" topLeftCell="B7" activePane="bottomRight" state="frozen"/>
      <selection activeCell="D55" sqref="D55"/>
      <selection pane="topRight" activeCell="D55" sqref="D55"/>
      <selection pane="bottomLeft" activeCell="D55" sqref="D55"/>
      <selection pane="bottomRight" activeCell="J32" sqref="J32"/>
    </sheetView>
  </sheetViews>
  <sheetFormatPr defaultRowHeight="12.75"/>
  <cols>
    <col min="1" max="1" width="10.140625" style="88" customWidth="1"/>
    <col min="2" max="2" width="8.5703125" style="88" bestFit="1" customWidth="1"/>
    <col min="3" max="3" width="11.140625" style="88" bestFit="1" customWidth="1"/>
    <col min="4" max="4" width="9.28515625" style="88" bestFit="1" customWidth="1"/>
    <col min="5" max="5" width="10.42578125" style="88" bestFit="1" customWidth="1"/>
    <col min="6" max="6" width="12.42578125" style="88" bestFit="1" customWidth="1"/>
    <col min="7" max="16384" width="9.140625" style="88"/>
  </cols>
  <sheetData>
    <row r="1" spans="1:7" ht="17.25">
      <c r="A1" s="30" t="s">
        <v>402</v>
      </c>
    </row>
    <row r="2" spans="1:7" ht="17.25">
      <c r="A2" s="30" t="s">
        <v>403</v>
      </c>
    </row>
    <row r="3" spans="1:7">
      <c r="A3" s="133"/>
    </row>
    <row r="4" spans="1:7" ht="13.5" thickBot="1">
      <c r="A4" s="88" t="s">
        <v>292</v>
      </c>
      <c r="F4" s="134" t="s">
        <v>293</v>
      </c>
    </row>
    <row r="5" spans="1:7" s="172" customFormat="1">
      <c r="A5" s="36"/>
      <c r="B5" s="36" t="s">
        <v>278</v>
      </c>
      <c r="C5" s="37" t="s">
        <v>233</v>
      </c>
      <c r="D5" s="37" t="s">
        <v>404</v>
      </c>
      <c r="E5" s="37" t="s">
        <v>235</v>
      </c>
      <c r="F5" s="38" t="s">
        <v>237</v>
      </c>
    </row>
    <row r="6" spans="1:7" s="172" customFormat="1" ht="13.5" thickBot="1">
      <c r="A6" s="46"/>
      <c r="B6" s="46" t="s">
        <v>397</v>
      </c>
      <c r="C6" s="47" t="s">
        <v>399</v>
      </c>
      <c r="D6" s="47" t="s">
        <v>405</v>
      </c>
      <c r="E6" s="47" t="s">
        <v>400</v>
      </c>
      <c r="F6" s="49" t="s">
        <v>401</v>
      </c>
    </row>
    <row r="7" spans="1:7" ht="13.5" thickTop="1">
      <c r="A7" s="50">
        <v>1996</v>
      </c>
      <c r="B7" s="166">
        <v>29789.1</v>
      </c>
      <c r="C7" s="166">
        <v>29644.400000000001</v>
      </c>
      <c r="D7" s="166">
        <v>0</v>
      </c>
      <c r="E7" s="166">
        <v>144.69999999999999</v>
      </c>
      <c r="F7" s="166">
        <v>0</v>
      </c>
      <c r="G7" s="181"/>
    </row>
    <row r="8" spans="1:7">
      <c r="A8" s="57">
        <v>1997</v>
      </c>
      <c r="B8" s="62">
        <v>30735.599999999999</v>
      </c>
      <c r="C8" s="62">
        <v>30584.2</v>
      </c>
      <c r="D8" s="62">
        <v>0</v>
      </c>
      <c r="E8" s="62">
        <v>151.4</v>
      </c>
      <c r="F8" s="62">
        <v>0</v>
      </c>
      <c r="G8" s="181"/>
    </row>
    <row r="9" spans="1:7">
      <c r="A9" s="57">
        <v>1998</v>
      </c>
      <c r="B9" s="62">
        <v>26178</v>
      </c>
      <c r="C9" s="62">
        <v>26042.1</v>
      </c>
      <c r="D9" s="62">
        <v>0</v>
      </c>
      <c r="E9" s="62">
        <v>135.9</v>
      </c>
      <c r="F9" s="62">
        <v>0</v>
      </c>
      <c r="G9" s="181"/>
    </row>
    <row r="10" spans="1:7">
      <c r="A10" s="57">
        <v>1999</v>
      </c>
      <c r="B10" s="62">
        <v>28624.9</v>
      </c>
      <c r="C10" s="62">
        <v>28476.1</v>
      </c>
      <c r="D10" s="62">
        <v>0</v>
      </c>
      <c r="E10" s="62">
        <v>148.80000000000001</v>
      </c>
      <c r="F10" s="62">
        <v>0</v>
      </c>
      <c r="G10" s="181"/>
    </row>
    <row r="11" spans="1:7">
      <c r="A11" s="64">
        <v>2000</v>
      </c>
      <c r="B11" s="69">
        <v>30945</v>
      </c>
      <c r="C11" s="69">
        <v>30769.9</v>
      </c>
      <c r="D11" s="69">
        <v>0</v>
      </c>
      <c r="E11" s="69">
        <v>175.2</v>
      </c>
      <c r="F11" s="69">
        <v>0</v>
      </c>
      <c r="G11" s="181"/>
    </row>
    <row r="12" spans="1:7">
      <c r="A12" s="71">
        <v>2001</v>
      </c>
      <c r="B12" s="74">
        <v>31909.599999999999</v>
      </c>
      <c r="C12" s="74">
        <v>31708.1</v>
      </c>
      <c r="D12" s="74">
        <v>7.4</v>
      </c>
      <c r="E12" s="74">
        <v>194.1</v>
      </c>
      <c r="F12" s="74">
        <v>0</v>
      </c>
      <c r="G12" s="181"/>
    </row>
    <row r="13" spans="1:7">
      <c r="A13" s="57">
        <v>2002</v>
      </c>
      <c r="B13" s="62">
        <v>33764.699999999997</v>
      </c>
      <c r="C13" s="62">
        <v>33489.800000000003</v>
      </c>
      <c r="D13" s="62">
        <v>79.599999999999994</v>
      </c>
      <c r="E13" s="62">
        <v>195.3</v>
      </c>
      <c r="F13" s="62">
        <v>0</v>
      </c>
      <c r="G13" s="181"/>
    </row>
    <row r="14" spans="1:7">
      <c r="A14" s="57">
        <v>2003</v>
      </c>
      <c r="B14" s="62">
        <v>34633.699999999997</v>
      </c>
      <c r="C14" s="62">
        <v>34287.599999999999</v>
      </c>
      <c r="D14" s="62">
        <v>145.69999999999999</v>
      </c>
      <c r="E14" s="62">
        <v>200.5</v>
      </c>
      <c r="F14" s="62">
        <v>0</v>
      </c>
      <c r="G14" s="181"/>
    </row>
    <row r="15" spans="1:7">
      <c r="A15" s="57">
        <v>2004</v>
      </c>
      <c r="B15" s="62">
        <v>34635.300000000003</v>
      </c>
      <c r="C15" s="62">
        <v>34178.199999999997</v>
      </c>
      <c r="D15" s="62">
        <v>238.7</v>
      </c>
      <c r="E15" s="62">
        <v>212.8</v>
      </c>
      <c r="F15" s="62">
        <v>5.5</v>
      </c>
      <c r="G15" s="181"/>
    </row>
    <row r="16" spans="1:7">
      <c r="A16" s="64">
        <v>2005</v>
      </c>
      <c r="B16" s="69">
        <v>35534</v>
      </c>
      <c r="C16" s="69">
        <v>34957.599999999999</v>
      </c>
      <c r="D16" s="69">
        <v>339.3</v>
      </c>
      <c r="E16" s="69">
        <v>223.7</v>
      </c>
      <c r="F16" s="69">
        <v>13.4</v>
      </c>
      <c r="G16" s="181"/>
    </row>
    <row r="17" spans="1:7">
      <c r="A17" s="71">
        <v>2006</v>
      </c>
      <c r="B17" s="74">
        <v>36522.1</v>
      </c>
      <c r="C17" s="74">
        <v>35775.699999999997</v>
      </c>
      <c r="D17" s="74">
        <v>475.1</v>
      </c>
      <c r="E17" s="74">
        <v>217.9</v>
      </c>
      <c r="F17" s="74">
        <v>53.3</v>
      </c>
      <c r="G17" s="181"/>
    </row>
    <row r="18" spans="1:7">
      <c r="A18" s="57">
        <v>2007</v>
      </c>
      <c r="B18" s="62">
        <v>37059</v>
      </c>
      <c r="C18" s="62">
        <v>36139.300000000003</v>
      </c>
      <c r="D18" s="62">
        <v>614.79999999999995</v>
      </c>
      <c r="E18" s="62">
        <v>209.3</v>
      </c>
      <c r="F18" s="62">
        <v>95.7</v>
      </c>
      <c r="G18" s="181"/>
    </row>
    <row r="19" spans="1:7">
      <c r="A19" s="57">
        <v>2008</v>
      </c>
      <c r="B19" s="62">
        <v>35756</v>
      </c>
      <c r="C19" s="62">
        <v>34605.699999999997</v>
      </c>
      <c r="D19" s="62">
        <v>776.8</v>
      </c>
      <c r="E19" s="62">
        <v>195.9</v>
      </c>
      <c r="F19" s="62">
        <v>177.6</v>
      </c>
      <c r="G19" s="181"/>
    </row>
    <row r="20" spans="1:7">
      <c r="A20" s="57">
        <v>2009</v>
      </c>
      <c r="B20" s="62">
        <v>35892.300000000003</v>
      </c>
      <c r="C20" s="62">
        <v>34491.300000000003</v>
      </c>
      <c r="D20" s="62">
        <v>959.8</v>
      </c>
      <c r="E20" s="62">
        <v>187</v>
      </c>
      <c r="F20" s="62">
        <v>254.2</v>
      </c>
      <c r="G20" s="181"/>
    </row>
    <row r="21" spans="1:7">
      <c r="A21" s="64">
        <v>2010</v>
      </c>
      <c r="B21" s="69">
        <v>36903.300000000003</v>
      </c>
      <c r="C21" s="69">
        <v>35246.300000000003</v>
      </c>
      <c r="D21" s="69">
        <v>1111.7</v>
      </c>
      <c r="E21" s="69">
        <v>188.4</v>
      </c>
      <c r="F21" s="69">
        <v>356.8</v>
      </c>
      <c r="G21" s="181"/>
    </row>
    <row r="22" spans="1:7">
      <c r="A22" s="71">
        <v>2011</v>
      </c>
      <c r="B22" s="74">
        <v>36842.300000000003</v>
      </c>
      <c r="C22" s="74">
        <v>35138.699999999997</v>
      </c>
      <c r="D22" s="74">
        <v>1174.3</v>
      </c>
      <c r="E22" s="74">
        <v>193.2</v>
      </c>
      <c r="F22" s="74">
        <v>336.1</v>
      </c>
      <c r="G22" s="181"/>
    </row>
    <row r="23" spans="1:7">
      <c r="A23" s="57" t="s">
        <v>331</v>
      </c>
      <c r="B23" s="138">
        <v>4632.3999999999996</v>
      </c>
      <c r="C23" s="138">
        <v>4211.1000000000004</v>
      </c>
      <c r="D23" s="138">
        <v>295.5</v>
      </c>
      <c r="E23" s="138">
        <v>125.8</v>
      </c>
      <c r="F23" s="138">
        <v>0</v>
      </c>
      <c r="G23" s="181"/>
    </row>
    <row r="24" spans="1:7">
      <c r="A24" s="57" t="s">
        <v>295</v>
      </c>
      <c r="B24" s="138">
        <v>2495.4</v>
      </c>
      <c r="C24" s="138">
        <v>2409.3000000000002</v>
      </c>
      <c r="D24" s="138">
        <v>82.7</v>
      </c>
      <c r="E24" s="138">
        <v>3.5</v>
      </c>
      <c r="F24" s="138">
        <v>0</v>
      </c>
      <c r="G24" s="181"/>
    </row>
    <row r="25" spans="1:7">
      <c r="A25" s="57" t="s">
        <v>296</v>
      </c>
      <c r="B25" s="138">
        <v>1251.3</v>
      </c>
      <c r="C25" s="138">
        <v>1173.5</v>
      </c>
      <c r="D25" s="138">
        <v>62.6</v>
      </c>
      <c r="E25" s="138">
        <v>15.3</v>
      </c>
      <c r="F25" s="138">
        <v>0</v>
      </c>
      <c r="G25" s="181"/>
    </row>
    <row r="26" spans="1:7">
      <c r="A26" s="57" t="s">
        <v>297</v>
      </c>
      <c r="B26" s="138">
        <v>4410</v>
      </c>
      <c r="C26" s="138">
        <v>4286</v>
      </c>
      <c r="D26" s="138">
        <v>115.1</v>
      </c>
      <c r="E26" s="138">
        <v>8.9</v>
      </c>
      <c r="F26" s="138">
        <v>0</v>
      </c>
      <c r="G26" s="181"/>
    </row>
    <row r="27" spans="1:7">
      <c r="A27" s="57" t="s">
        <v>284</v>
      </c>
      <c r="B27" s="138">
        <v>834.1</v>
      </c>
      <c r="C27" s="138">
        <v>787.7</v>
      </c>
      <c r="D27" s="138">
        <v>41.5</v>
      </c>
      <c r="E27" s="138">
        <v>4.9000000000000004</v>
      </c>
      <c r="F27" s="138">
        <v>0</v>
      </c>
      <c r="G27" s="181"/>
    </row>
    <row r="28" spans="1:7">
      <c r="A28" s="57" t="s">
        <v>298</v>
      </c>
      <c r="B28" s="138">
        <v>778.2</v>
      </c>
      <c r="C28" s="138">
        <v>751.7</v>
      </c>
      <c r="D28" s="138">
        <v>22.9</v>
      </c>
      <c r="E28" s="138">
        <v>3.6</v>
      </c>
      <c r="F28" s="138">
        <v>0</v>
      </c>
      <c r="G28" s="181"/>
    </row>
    <row r="29" spans="1:7" s="172" customFormat="1">
      <c r="A29" s="57" t="s">
        <v>285</v>
      </c>
      <c r="B29" s="138">
        <v>1722.7</v>
      </c>
      <c r="C29" s="138">
        <v>1496.6</v>
      </c>
      <c r="D29" s="138">
        <v>32.799999999999997</v>
      </c>
      <c r="E29" s="138">
        <v>0</v>
      </c>
      <c r="F29" s="138">
        <v>193.3</v>
      </c>
      <c r="G29" s="181"/>
    </row>
    <row r="30" spans="1:7" s="172" customFormat="1">
      <c r="A30" s="57" t="s">
        <v>299</v>
      </c>
      <c r="B30" s="138">
        <v>7923.2</v>
      </c>
      <c r="C30" s="138">
        <v>7465.9</v>
      </c>
      <c r="D30" s="138">
        <v>336.4</v>
      </c>
      <c r="E30" s="138">
        <v>11.5</v>
      </c>
      <c r="F30" s="138">
        <v>109.4</v>
      </c>
      <c r="G30" s="181"/>
    </row>
    <row r="31" spans="1:7" s="172" customFormat="1">
      <c r="A31" s="57" t="s">
        <v>300</v>
      </c>
      <c r="B31" s="138">
        <v>1154.7</v>
      </c>
      <c r="C31" s="138">
        <v>1140.0999999999999</v>
      </c>
      <c r="D31" s="138">
        <v>13</v>
      </c>
      <c r="E31" s="138">
        <v>1.5</v>
      </c>
      <c r="F31" s="138">
        <v>0</v>
      </c>
      <c r="G31" s="181"/>
    </row>
    <row r="32" spans="1:7" s="172" customFormat="1">
      <c r="A32" s="57" t="s">
        <v>301</v>
      </c>
      <c r="B32" s="138">
        <v>1319.3</v>
      </c>
      <c r="C32" s="138">
        <v>1300.3</v>
      </c>
      <c r="D32" s="138">
        <v>17.600000000000001</v>
      </c>
      <c r="E32" s="138">
        <v>1.3</v>
      </c>
      <c r="F32" s="138">
        <v>0</v>
      </c>
      <c r="G32" s="181"/>
    </row>
    <row r="33" spans="1:7" s="172" customFormat="1">
      <c r="A33" s="57" t="s">
        <v>302</v>
      </c>
      <c r="B33" s="138">
        <v>2063.1999999999998</v>
      </c>
      <c r="C33" s="138">
        <v>2046.3</v>
      </c>
      <c r="D33" s="138">
        <v>14.8</v>
      </c>
      <c r="E33" s="138">
        <v>2.1</v>
      </c>
      <c r="F33" s="138">
        <v>0</v>
      </c>
      <c r="G33" s="181"/>
    </row>
    <row r="34" spans="1:7" s="172" customFormat="1">
      <c r="A34" s="57" t="s">
        <v>286</v>
      </c>
      <c r="B34" s="138">
        <v>1345.3</v>
      </c>
      <c r="C34" s="138">
        <v>1306.3</v>
      </c>
      <c r="D34" s="138">
        <v>25</v>
      </c>
      <c r="E34" s="138">
        <v>0</v>
      </c>
      <c r="F34" s="138">
        <v>14</v>
      </c>
      <c r="G34" s="181"/>
    </row>
    <row r="35" spans="1:7" s="172" customFormat="1">
      <c r="A35" s="57" t="s">
        <v>287</v>
      </c>
      <c r="B35" s="138">
        <v>1687.3</v>
      </c>
      <c r="C35" s="138">
        <v>1646.4</v>
      </c>
      <c r="D35" s="138">
        <v>20.8</v>
      </c>
      <c r="E35" s="138">
        <v>0.8</v>
      </c>
      <c r="F35" s="138">
        <v>19.3</v>
      </c>
      <c r="G35" s="181"/>
    </row>
    <row r="36" spans="1:7" s="172" customFormat="1">
      <c r="A36" s="57" t="s">
        <v>288</v>
      </c>
      <c r="B36" s="138">
        <v>2205.9</v>
      </c>
      <c r="C36" s="138">
        <v>2171.4</v>
      </c>
      <c r="D36" s="138">
        <v>32.9</v>
      </c>
      <c r="E36" s="138">
        <v>1.6</v>
      </c>
      <c r="F36" s="138">
        <v>0</v>
      </c>
      <c r="G36" s="181"/>
    </row>
    <row r="37" spans="1:7" s="172" customFormat="1">
      <c r="A37" s="57" t="s">
        <v>289</v>
      </c>
      <c r="B37" s="138">
        <v>2508.1</v>
      </c>
      <c r="C37" s="138">
        <v>2434.8000000000002</v>
      </c>
      <c r="D37" s="138">
        <v>60.7</v>
      </c>
      <c r="E37" s="138">
        <v>12.5</v>
      </c>
      <c r="F37" s="138">
        <v>0</v>
      </c>
      <c r="G37" s="181"/>
    </row>
    <row r="38" spans="1:7" s="172" customFormat="1">
      <c r="A38" s="57" t="s">
        <v>303</v>
      </c>
      <c r="B38" s="138">
        <v>510.8</v>
      </c>
      <c r="C38" s="138">
        <v>510.8</v>
      </c>
      <c r="D38" s="138">
        <v>0</v>
      </c>
      <c r="E38" s="138">
        <v>0</v>
      </c>
      <c r="F38" s="138">
        <v>0</v>
      </c>
      <c r="G38" s="181"/>
    </row>
    <row r="39" spans="1:7">
      <c r="A39" s="71">
        <v>2012</v>
      </c>
      <c r="B39" s="74">
        <v>36783.1</v>
      </c>
      <c r="C39" s="74">
        <v>34981.5</v>
      </c>
      <c r="D39" s="74">
        <v>1248.2</v>
      </c>
      <c r="E39" s="74">
        <v>193.5</v>
      </c>
      <c r="F39" s="74">
        <v>359.9</v>
      </c>
      <c r="G39" s="181"/>
    </row>
    <row r="40" spans="1:7">
      <c r="A40" s="57" t="s">
        <v>331</v>
      </c>
      <c r="B40" s="138">
        <v>4553.2</v>
      </c>
      <c r="C40" s="138">
        <v>4127</v>
      </c>
      <c r="D40" s="138">
        <v>299.60000000000002</v>
      </c>
      <c r="E40" s="138">
        <v>126.6</v>
      </c>
      <c r="F40" s="138">
        <v>0</v>
      </c>
      <c r="G40" s="181"/>
    </row>
    <row r="41" spans="1:7">
      <c r="A41" s="57" t="s">
        <v>295</v>
      </c>
      <c r="B41" s="138">
        <v>2435.9</v>
      </c>
      <c r="C41" s="138">
        <v>2332.3000000000002</v>
      </c>
      <c r="D41" s="138">
        <v>99.2</v>
      </c>
      <c r="E41" s="138">
        <v>4.4000000000000004</v>
      </c>
      <c r="F41" s="138">
        <v>0</v>
      </c>
      <c r="G41" s="181"/>
    </row>
    <row r="42" spans="1:7">
      <c r="A42" s="57" t="s">
        <v>296</v>
      </c>
      <c r="B42" s="138">
        <v>1255.4000000000001</v>
      </c>
      <c r="C42" s="138">
        <v>1175.8</v>
      </c>
      <c r="D42" s="138">
        <v>64.599999999999994</v>
      </c>
      <c r="E42" s="138">
        <v>14.9</v>
      </c>
      <c r="F42" s="138">
        <v>0</v>
      </c>
      <c r="G42" s="181"/>
    </row>
    <row r="43" spans="1:7">
      <c r="A43" s="57" t="s">
        <v>297</v>
      </c>
      <c r="B43" s="138">
        <v>4586.2</v>
      </c>
      <c r="C43" s="138">
        <v>4461.5</v>
      </c>
      <c r="D43" s="138">
        <v>114.2</v>
      </c>
      <c r="E43" s="138">
        <v>10.5</v>
      </c>
      <c r="F43" s="138">
        <v>0</v>
      </c>
      <c r="G43" s="181"/>
    </row>
    <row r="44" spans="1:7">
      <c r="A44" s="57" t="s">
        <v>284</v>
      </c>
      <c r="B44" s="138">
        <v>892.3</v>
      </c>
      <c r="C44" s="138">
        <v>846</v>
      </c>
      <c r="D44" s="138">
        <v>42</v>
      </c>
      <c r="E44" s="138">
        <v>4.4000000000000004</v>
      </c>
      <c r="F44" s="138">
        <v>0</v>
      </c>
      <c r="G44" s="181"/>
    </row>
    <row r="45" spans="1:7">
      <c r="A45" s="57" t="s">
        <v>298</v>
      </c>
      <c r="B45" s="138">
        <v>788.2</v>
      </c>
      <c r="C45" s="138">
        <v>759.5</v>
      </c>
      <c r="D45" s="138">
        <v>25.3</v>
      </c>
      <c r="E45" s="138">
        <v>3.4</v>
      </c>
      <c r="F45" s="138">
        <v>0</v>
      </c>
      <c r="G45" s="181"/>
    </row>
    <row r="46" spans="1:7">
      <c r="A46" s="57" t="s">
        <v>285</v>
      </c>
      <c r="B46" s="138">
        <v>1729.6</v>
      </c>
      <c r="C46" s="138">
        <v>1494.3</v>
      </c>
      <c r="D46" s="138">
        <v>32.4</v>
      </c>
      <c r="E46" s="138">
        <v>0</v>
      </c>
      <c r="F46" s="138">
        <v>202.8</v>
      </c>
      <c r="G46" s="181"/>
    </row>
    <row r="47" spans="1:7">
      <c r="A47" s="57" t="s">
        <v>299</v>
      </c>
      <c r="B47" s="138">
        <v>7921.1</v>
      </c>
      <c r="C47" s="138">
        <v>7466.2</v>
      </c>
      <c r="D47" s="138">
        <v>368</v>
      </c>
      <c r="E47" s="138">
        <v>10.7</v>
      </c>
      <c r="F47" s="138">
        <v>76.099999999999994</v>
      </c>
      <c r="G47" s="181"/>
    </row>
    <row r="48" spans="1:7">
      <c r="A48" s="57" t="s">
        <v>300</v>
      </c>
      <c r="B48" s="138">
        <v>1193</v>
      </c>
      <c r="C48" s="138">
        <v>1176.5999999999999</v>
      </c>
      <c r="D48" s="138">
        <v>14.3</v>
      </c>
      <c r="E48" s="138">
        <v>2.1</v>
      </c>
      <c r="F48" s="138">
        <v>0</v>
      </c>
      <c r="G48" s="181"/>
    </row>
    <row r="49" spans="1:7">
      <c r="A49" s="57" t="s">
        <v>301</v>
      </c>
      <c r="B49" s="138">
        <v>1373.7</v>
      </c>
      <c r="C49" s="138">
        <v>1355.1</v>
      </c>
      <c r="D49" s="138">
        <v>18.600000000000001</v>
      </c>
      <c r="E49" s="138">
        <v>0</v>
      </c>
      <c r="F49" s="138">
        <v>0</v>
      </c>
      <c r="G49" s="181"/>
    </row>
    <row r="50" spans="1:7">
      <c r="A50" s="57" t="s">
        <v>270</v>
      </c>
      <c r="B50" s="138">
        <v>1922.4</v>
      </c>
      <c r="C50" s="138">
        <v>1905</v>
      </c>
      <c r="D50" s="138">
        <v>15.6</v>
      </c>
      <c r="E50" s="138">
        <v>1.8</v>
      </c>
      <c r="F50" s="138">
        <v>0</v>
      </c>
      <c r="G50" s="181"/>
    </row>
    <row r="51" spans="1:7">
      <c r="A51" s="57" t="s">
        <v>286</v>
      </c>
      <c r="B51" s="138">
        <v>1326</v>
      </c>
      <c r="C51" s="138">
        <v>1289.5999999999999</v>
      </c>
      <c r="D51" s="138">
        <v>26.6</v>
      </c>
      <c r="E51" s="138">
        <v>0.3</v>
      </c>
      <c r="F51" s="138">
        <v>9.5</v>
      </c>
      <c r="G51" s="181"/>
    </row>
    <row r="52" spans="1:7">
      <c r="A52" s="57" t="s">
        <v>287</v>
      </c>
      <c r="B52" s="138">
        <v>1615.6</v>
      </c>
      <c r="C52" s="138">
        <v>1519.6</v>
      </c>
      <c r="D52" s="138">
        <v>24.4</v>
      </c>
      <c r="E52" s="138">
        <v>0.1</v>
      </c>
      <c r="F52" s="138">
        <v>71.5</v>
      </c>
      <c r="G52" s="181"/>
    </row>
    <row r="53" spans="1:7">
      <c r="A53" s="57" t="s">
        <v>288</v>
      </c>
      <c r="B53" s="138">
        <v>2205</v>
      </c>
      <c r="C53" s="138">
        <v>2166.5</v>
      </c>
      <c r="D53" s="138">
        <v>36.6</v>
      </c>
      <c r="E53" s="138">
        <v>1.9</v>
      </c>
      <c r="F53" s="138">
        <v>0</v>
      </c>
      <c r="G53" s="181"/>
    </row>
    <row r="54" spans="1:7">
      <c r="A54" s="57" t="s">
        <v>289</v>
      </c>
      <c r="B54" s="138">
        <v>2475.5</v>
      </c>
      <c r="C54" s="138">
        <v>2396.4</v>
      </c>
      <c r="D54" s="138">
        <v>66.599999999999994</v>
      </c>
      <c r="E54" s="138">
        <v>12.4</v>
      </c>
      <c r="F54" s="138">
        <v>0</v>
      </c>
      <c r="G54" s="181"/>
    </row>
    <row r="55" spans="1:7">
      <c r="A55" s="57" t="s">
        <v>303</v>
      </c>
      <c r="B55" s="138">
        <v>509.7</v>
      </c>
      <c r="C55" s="138">
        <v>509.7</v>
      </c>
      <c r="D55" s="138">
        <v>0</v>
      </c>
      <c r="E55" s="138">
        <v>0</v>
      </c>
      <c r="F55" s="138">
        <v>0</v>
      </c>
      <c r="G55" s="181"/>
    </row>
    <row r="56" spans="1:7">
      <c r="A56" s="71">
        <v>2013</v>
      </c>
      <c r="B56" s="74">
        <v>36960.9</v>
      </c>
      <c r="C56" s="74">
        <v>34927.699999999997</v>
      </c>
      <c r="D56" s="74">
        <v>1298.5</v>
      </c>
      <c r="E56" s="74">
        <v>186.4</v>
      </c>
      <c r="F56" s="74">
        <v>548.29999999999995</v>
      </c>
      <c r="G56" s="181"/>
    </row>
    <row r="57" spans="1:7">
      <c r="A57" s="57" t="s">
        <v>331</v>
      </c>
      <c r="B57" s="138">
        <v>4492.1000000000004</v>
      </c>
      <c r="C57" s="138">
        <v>4072.5</v>
      </c>
      <c r="D57" s="138">
        <v>301.10000000000002</v>
      </c>
      <c r="E57" s="138">
        <v>118.6</v>
      </c>
      <c r="F57" s="138">
        <v>0</v>
      </c>
      <c r="G57" s="181"/>
    </row>
    <row r="58" spans="1:7">
      <c r="A58" s="57" t="s">
        <v>295</v>
      </c>
      <c r="B58" s="138">
        <v>2319.9</v>
      </c>
      <c r="C58" s="138">
        <v>2203.6</v>
      </c>
      <c r="D58" s="138">
        <v>107</v>
      </c>
      <c r="E58" s="138">
        <v>9.1999999999999993</v>
      </c>
      <c r="F58" s="138">
        <v>0</v>
      </c>
      <c r="G58" s="181"/>
    </row>
    <row r="59" spans="1:7">
      <c r="A59" s="57" t="s">
        <v>296</v>
      </c>
      <c r="B59" s="138">
        <v>1318.8</v>
      </c>
      <c r="C59" s="138">
        <v>1233.3</v>
      </c>
      <c r="D59" s="138">
        <v>70.599999999999994</v>
      </c>
      <c r="E59" s="138">
        <v>14.9</v>
      </c>
      <c r="F59" s="138">
        <v>0</v>
      </c>
      <c r="G59" s="181"/>
    </row>
    <row r="60" spans="1:7">
      <c r="A60" s="57" t="s">
        <v>297</v>
      </c>
      <c r="B60" s="138">
        <v>4567.3</v>
      </c>
      <c r="C60" s="138">
        <v>4449.1000000000004</v>
      </c>
      <c r="D60" s="138">
        <v>110.2</v>
      </c>
      <c r="E60" s="138">
        <v>7.9</v>
      </c>
      <c r="F60" s="138">
        <v>0</v>
      </c>
      <c r="G60" s="181"/>
    </row>
    <row r="61" spans="1:7">
      <c r="A61" s="57" t="s">
        <v>284</v>
      </c>
      <c r="B61" s="138">
        <v>943.2</v>
      </c>
      <c r="C61" s="138">
        <v>897.7</v>
      </c>
      <c r="D61" s="138">
        <v>42.3</v>
      </c>
      <c r="E61" s="138">
        <v>3.2</v>
      </c>
      <c r="F61" s="138">
        <v>0</v>
      </c>
      <c r="G61" s="181"/>
    </row>
    <row r="62" spans="1:7">
      <c r="A62" s="57" t="s">
        <v>298</v>
      </c>
      <c r="B62" s="138">
        <v>876.7</v>
      </c>
      <c r="C62" s="138">
        <v>839.5</v>
      </c>
      <c r="D62" s="138">
        <v>34.200000000000003</v>
      </c>
      <c r="E62" s="138">
        <v>3</v>
      </c>
      <c r="F62" s="138">
        <v>0</v>
      </c>
      <c r="G62" s="181"/>
    </row>
    <row r="63" spans="1:7">
      <c r="A63" s="57" t="s">
        <v>285</v>
      </c>
      <c r="B63" s="138">
        <v>1436.7</v>
      </c>
      <c r="C63" s="138">
        <v>1060.9000000000001</v>
      </c>
      <c r="D63" s="138">
        <v>33</v>
      </c>
      <c r="E63" s="138">
        <v>0</v>
      </c>
      <c r="F63" s="138">
        <v>342.8</v>
      </c>
      <c r="G63" s="181"/>
    </row>
    <row r="64" spans="1:7">
      <c r="A64" s="57" t="s">
        <v>299</v>
      </c>
      <c r="B64" s="138">
        <v>8012.3</v>
      </c>
      <c r="C64" s="138">
        <v>7578.4</v>
      </c>
      <c r="D64" s="138">
        <v>387.1</v>
      </c>
      <c r="E64" s="138">
        <v>12.3</v>
      </c>
      <c r="F64" s="138">
        <v>34.5</v>
      </c>
      <c r="G64" s="181"/>
    </row>
    <row r="65" spans="1:7">
      <c r="A65" s="57" t="s">
        <v>300</v>
      </c>
      <c r="B65" s="138">
        <v>1205</v>
      </c>
      <c r="C65" s="138">
        <v>1187.9000000000001</v>
      </c>
      <c r="D65" s="138">
        <v>15.3</v>
      </c>
      <c r="E65" s="138">
        <v>1.8</v>
      </c>
      <c r="F65" s="138">
        <v>0</v>
      </c>
      <c r="G65" s="181"/>
    </row>
    <row r="66" spans="1:7">
      <c r="A66" s="57" t="s">
        <v>301</v>
      </c>
      <c r="B66" s="138">
        <v>1389.7</v>
      </c>
      <c r="C66" s="138">
        <v>1369.6</v>
      </c>
      <c r="D66" s="138">
        <v>20.100000000000001</v>
      </c>
      <c r="E66" s="138">
        <v>0</v>
      </c>
      <c r="F66" s="138">
        <v>0</v>
      </c>
      <c r="G66" s="181"/>
    </row>
    <row r="67" spans="1:7">
      <c r="A67" s="57" t="s">
        <v>270</v>
      </c>
      <c r="B67" s="138">
        <v>2032.1</v>
      </c>
      <c r="C67" s="138">
        <v>2016.5</v>
      </c>
      <c r="D67" s="138">
        <v>15.6</v>
      </c>
      <c r="E67" s="138">
        <v>0</v>
      </c>
      <c r="F67" s="138">
        <v>0</v>
      </c>
      <c r="G67" s="181"/>
    </row>
    <row r="68" spans="1:7">
      <c r="A68" s="57" t="s">
        <v>286</v>
      </c>
      <c r="B68" s="138">
        <v>1385.6</v>
      </c>
      <c r="C68" s="138">
        <v>1318.8</v>
      </c>
      <c r="D68" s="138">
        <v>30.4</v>
      </c>
      <c r="E68" s="138">
        <v>1</v>
      </c>
      <c r="F68" s="138">
        <v>35.4</v>
      </c>
      <c r="G68" s="181"/>
    </row>
    <row r="69" spans="1:7">
      <c r="A69" s="57" t="s">
        <v>287</v>
      </c>
      <c r="B69" s="138">
        <v>1593.6</v>
      </c>
      <c r="C69" s="138">
        <v>1432.9</v>
      </c>
      <c r="D69" s="138">
        <v>24.9</v>
      </c>
      <c r="E69" s="138">
        <v>0.1</v>
      </c>
      <c r="F69" s="138">
        <v>135.69999999999999</v>
      </c>
      <c r="G69" s="181"/>
    </row>
    <row r="70" spans="1:7">
      <c r="A70" s="57" t="s">
        <v>288</v>
      </c>
      <c r="B70" s="138">
        <v>2294</v>
      </c>
      <c r="C70" s="138">
        <v>2253.4</v>
      </c>
      <c r="D70" s="138">
        <v>38.5</v>
      </c>
      <c r="E70" s="138">
        <v>2.1</v>
      </c>
      <c r="F70" s="138">
        <v>0</v>
      </c>
      <c r="G70" s="181"/>
    </row>
    <row r="71" spans="1:7">
      <c r="A71" s="57" t="s">
        <v>289</v>
      </c>
      <c r="B71" s="138">
        <v>2546</v>
      </c>
      <c r="C71" s="138">
        <v>2465.6</v>
      </c>
      <c r="D71" s="138">
        <v>68.2</v>
      </c>
      <c r="E71" s="138">
        <v>12.2</v>
      </c>
      <c r="F71" s="138">
        <v>0</v>
      </c>
      <c r="G71" s="181"/>
    </row>
    <row r="72" spans="1:7">
      <c r="A72" s="57" t="s">
        <v>303</v>
      </c>
      <c r="B72" s="138">
        <v>547.79999999999995</v>
      </c>
      <c r="C72" s="138">
        <v>547.79999999999995</v>
      </c>
      <c r="D72" s="138">
        <v>0</v>
      </c>
      <c r="E72" s="138">
        <v>0</v>
      </c>
      <c r="F72" s="138">
        <v>0</v>
      </c>
      <c r="G72" s="181"/>
    </row>
    <row r="73" spans="1:7">
      <c r="A73" s="71">
        <v>2014</v>
      </c>
      <c r="B73" s="74">
        <v>37240.9</v>
      </c>
      <c r="C73" s="74">
        <v>35308.199999999997</v>
      </c>
      <c r="D73" s="74">
        <v>1307.0999999999999</v>
      </c>
      <c r="E73" s="74">
        <v>172</v>
      </c>
      <c r="F73" s="74">
        <v>453.7</v>
      </c>
      <c r="G73" s="181"/>
    </row>
    <row r="74" spans="1:7">
      <c r="A74" s="57" t="s">
        <v>331</v>
      </c>
      <c r="B74" s="138">
        <v>4350</v>
      </c>
      <c r="C74" s="138">
        <v>3950.2</v>
      </c>
      <c r="D74" s="138">
        <v>290.89999999999998</v>
      </c>
      <c r="E74" s="138">
        <v>108.8</v>
      </c>
      <c r="F74" s="138">
        <v>0</v>
      </c>
      <c r="G74" s="181"/>
    </row>
    <row r="75" spans="1:7">
      <c r="A75" s="57" t="s">
        <v>295</v>
      </c>
      <c r="B75" s="138">
        <v>2050.1</v>
      </c>
      <c r="C75" s="138">
        <v>1927.5</v>
      </c>
      <c r="D75" s="138">
        <v>114</v>
      </c>
      <c r="E75" s="138">
        <v>8.6</v>
      </c>
      <c r="F75" s="138">
        <v>0</v>
      </c>
      <c r="G75" s="181"/>
    </row>
    <row r="76" spans="1:7">
      <c r="A76" s="57" t="s">
        <v>296</v>
      </c>
      <c r="B76" s="138">
        <v>1341.3</v>
      </c>
      <c r="C76" s="138">
        <v>1256.4000000000001</v>
      </c>
      <c r="D76" s="138">
        <v>69.8</v>
      </c>
      <c r="E76" s="138">
        <v>15.1</v>
      </c>
      <c r="F76" s="138">
        <v>0</v>
      </c>
      <c r="G76" s="181"/>
    </row>
    <row r="77" spans="1:7">
      <c r="A77" s="57" t="s">
        <v>297</v>
      </c>
      <c r="B77" s="138">
        <v>4850.2</v>
      </c>
      <c r="C77" s="138">
        <v>4742.3999999999996</v>
      </c>
      <c r="D77" s="138">
        <v>107.7</v>
      </c>
      <c r="E77" s="138">
        <v>0.1</v>
      </c>
      <c r="F77" s="138">
        <v>0</v>
      </c>
      <c r="G77" s="181"/>
    </row>
    <row r="78" spans="1:7">
      <c r="A78" s="57" t="s">
        <v>284</v>
      </c>
      <c r="B78" s="138">
        <v>945.1</v>
      </c>
      <c r="C78" s="138">
        <v>900.7</v>
      </c>
      <c r="D78" s="138">
        <v>41.3</v>
      </c>
      <c r="E78" s="138">
        <v>3.2</v>
      </c>
      <c r="F78" s="138">
        <v>0</v>
      </c>
      <c r="G78" s="181"/>
    </row>
    <row r="79" spans="1:7">
      <c r="A79" s="57" t="s">
        <v>298</v>
      </c>
      <c r="B79" s="138">
        <v>957.2</v>
      </c>
      <c r="C79" s="138">
        <v>918.8</v>
      </c>
      <c r="D79" s="138">
        <v>35.5</v>
      </c>
      <c r="E79" s="138">
        <v>2.9</v>
      </c>
      <c r="F79" s="138">
        <v>0</v>
      </c>
      <c r="G79" s="181"/>
    </row>
    <row r="80" spans="1:7">
      <c r="A80" s="57" t="s">
        <v>285</v>
      </c>
      <c r="B80" s="138">
        <v>1590.5</v>
      </c>
      <c r="C80" s="138">
        <v>1519.7</v>
      </c>
      <c r="D80" s="138">
        <v>35.700000000000003</v>
      </c>
      <c r="E80" s="138">
        <v>0</v>
      </c>
      <c r="F80" s="138">
        <v>35.1</v>
      </c>
      <c r="G80" s="181"/>
    </row>
    <row r="81" spans="1:7">
      <c r="A81" s="57" t="s">
        <v>260</v>
      </c>
      <c r="B81" s="138">
        <v>103.3</v>
      </c>
      <c r="C81" s="138">
        <v>103.3</v>
      </c>
      <c r="D81" s="138">
        <v>0</v>
      </c>
      <c r="E81" s="138">
        <v>0</v>
      </c>
      <c r="F81" s="138">
        <v>0</v>
      </c>
      <c r="G81" s="181"/>
    </row>
    <row r="82" spans="1:7">
      <c r="A82" s="57" t="s">
        <v>299</v>
      </c>
      <c r="B82" s="138">
        <v>8199.5</v>
      </c>
      <c r="C82" s="138">
        <v>7469.3</v>
      </c>
      <c r="D82" s="138">
        <v>395.6</v>
      </c>
      <c r="E82" s="138">
        <v>16.100000000000001</v>
      </c>
      <c r="F82" s="138">
        <v>318.39999999999998</v>
      </c>
      <c r="G82" s="181"/>
    </row>
    <row r="83" spans="1:7">
      <c r="A83" s="57" t="s">
        <v>300</v>
      </c>
      <c r="B83" s="138">
        <v>1212.8</v>
      </c>
      <c r="C83" s="138">
        <v>1194.7</v>
      </c>
      <c r="D83" s="138">
        <v>16.2</v>
      </c>
      <c r="E83" s="138">
        <v>1.9</v>
      </c>
      <c r="F83" s="138">
        <v>0</v>
      </c>
      <c r="G83" s="181"/>
    </row>
    <row r="84" spans="1:7">
      <c r="A84" s="57" t="s">
        <v>301</v>
      </c>
      <c r="B84" s="138">
        <v>1368.4</v>
      </c>
      <c r="C84" s="138">
        <v>1347.2</v>
      </c>
      <c r="D84" s="138">
        <v>21.2</v>
      </c>
      <c r="E84" s="138">
        <v>0</v>
      </c>
      <c r="F84" s="138">
        <v>0</v>
      </c>
      <c r="G84" s="181"/>
    </row>
    <row r="85" spans="1:7">
      <c r="A85" s="57" t="s">
        <v>302</v>
      </c>
      <c r="B85" s="138">
        <v>1888.5</v>
      </c>
      <c r="C85" s="138">
        <v>1873.6</v>
      </c>
      <c r="D85" s="138">
        <v>14.9</v>
      </c>
      <c r="E85" s="138">
        <v>0</v>
      </c>
      <c r="F85" s="138">
        <v>0</v>
      </c>
      <c r="G85" s="181"/>
    </row>
    <row r="86" spans="1:7">
      <c r="A86" s="57" t="s">
        <v>286</v>
      </c>
      <c r="B86" s="138">
        <v>1623.5</v>
      </c>
      <c r="C86" s="138">
        <v>1541.7</v>
      </c>
      <c r="D86" s="138">
        <v>30.5</v>
      </c>
      <c r="E86" s="138">
        <v>1.1000000000000001</v>
      </c>
      <c r="F86" s="138">
        <v>50.1</v>
      </c>
      <c r="G86" s="181"/>
    </row>
    <row r="87" spans="1:7">
      <c r="A87" s="57" t="s">
        <v>287</v>
      </c>
      <c r="B87" s="138">
        <v>1435.4</v>
      </c>
      <c r="C87" s="138">
        <v>1359.3</v>
      </c>
      <c r="D87" s="138">
        <v>26</v>
      </c>
      <c r="E87" s="138">
        <v>0.1</v>
      </c>
      <c r="F87" s="138">
        <v>50</v>
      </c>
      <c r="G87" s="181"/>
    </row>
    <row r="88" spans="1:7">
      <c r="A88" s="57" t="s">
        <v>288</v>
      </c>
      <c r="B88" s="138">
        <v>2312.6999999999998</v>
      </c>
      <c r="C88" s="138">
        <v>2271.8000000000002</v>
      </c>
      <c r="D88" s="138">
        <v>39</v>
      </c>
      <c r="E88" s="138">
        <v>2</v>
      </c>
      <c r="F88" s="138">
        <v>0</v>
      </c>
      <c r="G88" s="181"/>
    </row>
    <row r="89" spans="1:7">
      <c r="A89" s="57" t="s">
        <v>289</v>
      </c>
      <c r="B89" s="138">
        <v>2460.1</v>
      </c>
      <c r="C89" s="138">
        <v>2379</v>
      </c>
      <c r="D89" s="138">
        <v>68.8</v>
      </c>
      <c r="E89" s="138">
        <v>12.3</v>
      </c>
      <c r="F89" s="138">
        <v>0</v>
      </c>
      <c r="G89" s="181"/>
    </row>
    <row r="90" spans="1:7">
      <c r="A90" s="57" t="s">
        <v>303</v>
      </c>
      <c r="B90" s="138">
        <v>552.4</v>
      </c>
      <c r="C90" s="138">
        <v>552.4</v>
      </c>
      <c r="D90" s="138">
        <v>0</v>
      </c>
      <c r="E90" s="138">
        <v>0</v>
      </c>
      <c r="F90" s="138">
        <v>0</v>
      </c>
      <c r="G90" s="181"/>
    </row>
    <row r="91" spans="1:7">
      <c r="A91" s="71">
        <v>2015</v>
      </c>
      <c r="B91" s="74">
        <v>39851.300000000003</v>
      </c>
      <c r="C91" s="74">
        <v>37927.599999999999</v>
      </c>
      <c r="D91" s="74">
        <v>1287.5999999999999</v>
      </c>
      <c r="E91" s="74">
        <v>190.6</v>
      </c>
      <c r="F91" s="74">
        <v>445.4</v>
      </c>
      <c r="G91" s="181"/>
    </row>
    <row r="92" spans="1:7">
      <c r="A92" s="57" t="s">
        <v>331</v>
      </c>
      <c r="B92" s="138">
        <v>4332</v>
      </c>
      <c r="C92" s="138">
        <v>3881.5</v>
      </c>
      <c r="D92" s="138">
        <v>279.39999999999998</v>
      </c>
      <c r="E92" s="138">
        <v>108.7</v>
      </c>
      <c r="F92" s="138">
        <v>62.3</v>
      </c>
      <c r="G92" s="181"/>
    </row>
    <row r="93" spans="1:7">
      <c r="A93" s="57" t="s">
        <v>295</v>
      </c>
      <c r="B93" s="138">
        <v>2133.6999999999998</v>
      </c>
      <c r="C93" s="138">
        <v>1982.2</v>
      </c>
      <c r="D93" s="138">
        <v>117.9</v>
      </c>
      <c r="E93" s="138">
        <v>8.6</v>
      </c>
      <c r="F93" s="138">
        <v>25</v>
      </c>
      <c r="G93" s="181"/>
    </row>
    <row r="94" spans="1:7">
      <c r="A94" s="57" t="s">
        <v>296</v>
      </c>
      <c r="B94" s="138">
        <v>1362.7</v>
      </c>
      <c r="C94" s="138">
        <v>1256.4000000000001</v>
      </c>
      <c r="D94" s="138">
        <v>66.7</v>
      </c>
      <c r="E94" s="138">
        <v>17.2</v>
      </c>
      <c r="F94" s="138">
        <v>22.4</v>
      </c>
      <c r="G94" s="181"/>
    </row>
    <row r="95" spans="1:7">
      <c r="A95" s="57" t="s">
        <v>297</v>
      </c>
      <c r="B95" s="138">
        <v>5347</v>
      </c>
      <c r="C95" s="138">
        <v>5205.8</v>
      </c>
      <c r="D95" s="138">
        <v>102.2</v>
      </c>
      <c r="E95" s="138">
        <v>5</v>
      </c>
      <c r="F95" s="138">
        <v>34</v>
      </c>
      <c r="G95" s="181"/>
    </row>
    <row r="96" spans="1:7">
      <c r="A96" s="57" t="s">
        <v>284</v>
      </c>
      <c r="B96" s="138">
        <v>990.6</v>
      </c>
      <c r="C96" s="138">
        <v>931.2</v>
      </c>
      <c r="D96" s="138">
        <v>43.6</v>
      </c>
      <c r="E96" s="138">
        <v>3.3</v>
      </c>
      <c r="F96" s="138">
        <v>12.6</v>
      </c>
      <c r="G96" s="181"/>
    </row>
    <row r="97" spans="1:7">
      <c r="A97" s="57" t="s">
        <v>298</v>
      </c>
      <c r="B97" s="138">
        <v>960.6</v>
      </c>
      <c r="C97" s="138">
        <v>910.1</v>
      </c>
      <c r="D97" s="138">
        <v>35</v>
      </c>
      <c r="E97" s="138">
        <v>2.8</v>
      </c>
      <c r="F97" s="138">
        <v>12.7</v>
      </c>
      <c r="G97" s="181"/>
    </row>
    <row r="98" spans="1:7">
      <c r="A98" s="57" t="s">
        <v>285</v>
      </c>
      <c r="B98" s="138">
        <v>1576.2</v>
      </c>
      <c r="C98" s="138">
        <v>1529.4</v>
      </c>
      <c r="D98" s="138">
        <v>34.700000000000003</v>
      </c>
      <c r="E98" s="138">
        <v>0</v>
      </c>
      <c r="F98" s="138">
        <v>12.1</v>
      </c>
      <c r="G98" s="181"/>
    </row>
    <row r="99" spans="1:7">
      <c r="A99" s="57" t="s">
        <v>260</v>
      </c>
      <c r="B99" s="138">
        <v>120</v>
      </c>
      <c r="C99" s="138">
        <v>117.9</v>
      </c>
      <c r="D99" s="138">
        <v>0</v>
      </c>
      <c r="E99" s="138">
        <v>0</v>
      </c>
      <c r="F99" s="138">
        <v>2.1</v>
      </c>
      <c r="G99" s="181"/>
    </row>
    <row r="100" spans="1:7">
      <c r="A100" s="57" t="s">
        <v>299</v>
      </c>
      <c r="B100" s="138">
        <v>8746.2000000000007</v>
      </c>
      <c r="C100" s="138">
        <v>8219.9</v>
      </c>
      <c r="D100" s="138">
        <v>389.6</v>
      </c>
      <c r="E100" s="138">
        <v>26.9</v>
      </c>
      <c r="F100" s="138">
        <v>109.8</v>
      </c>
      <c r="G100" s="181"/>
    </row>
    <row r="101" spans="1:7">
      <c r="A101" s="57" t="s">
        <v>300</v>
      </c>
      <c r="B101" s="138">
        <v>1322.5</v>
      </c>
      <c r="C101" s="138">
        <v>1289</v>
      </c>
      <c r="D101" s="138">
        <v>16.899999999999999</v>
      </c>
      <c r="E101" s="138">
        <v>1.9</v>
      </c>
      <c r="F101" s="138">
        <v>14.7</v>
      </c>
      <c r="G101" s="181"/>
    </row>
    <row r="102" spans="1:7">
      <c r="A102" s="57" t="s">
        <v>301</v>
      </c>
      <c r="B102" s="138">
        <v>1466</v>
      </c>
      <c r="C102" s="138">
        <v>1429.7</v>
      </c>
      <c r="D102" s="138">
        <v>21.3</v>
      </c>
      <c r="E102" s="138">
        <v>0</v>
      </c>
      <c r="F102" s="138">
        <v>15</v>
      </c>
      <c r="G102" s="181"/>
    </row>
    <row r="103" spans="1:7">
      <c r="A103" s="57" t="s">
        <v>302</v>
      </c>
      <c r="B103" s="138">
        <v>2099.6</v>
      </c>
      <c r="C103" s="138">
        <v>2064.9</v>
      </c>
      <c r="D103" s="138">
        <v>14.9</v>
      </c>
      <c r="E103" s="138">
        <v>0</v>
      </c>
      <c r="F103" s="138">
        <v>19.8</v>
      </c>
      <c r="G103" s="181"/>
    </row>
    <row r="104" spans="1:7">
      <c r="A104" s="57" t="s">
        <v>286</v>
      </c>
      <c r="B104" s="138">
        <v>1842.4</v>
      </c>
      <c r="C104" s="138">
        <v>1790.2</v>
      </c>
      <c r="D104" s="138">
        <v>29.4</v>
      </c>
      <c r="E104" s="138">
        <v>1.4</v>
      </c>
      <c r="F104" s="138">
        <v>21.4</v>
      </c>
      <c r="G104" s="181"/>
    </row>
    <row r="105" spans="1:7">
      <c r="A105" s="57" t="s">
        <v>287</v>
      </c>
      <c r="B105" s="138">
        <v>1697.1</v>
      </c>
      <c r="C105" s="138">
        <v>1651.9</v>
      </c>
      <c r="D105" s="138">
        <v>27</v>
      </c>
      <c r="E105" s="138">
        <v>0.1</v>
      </c>
      <c r="F105" s="138">
        <v>18.100000000000001</v>
      </c>
      <c r="G105" s="181"/>
    </row>
    <row r="106" spans="1:7">
      <c r="A106" s="57" t="s">
        <v>288</v>
      </c>
      <c r="B106" s="138">
        <v>2493.3000000000002</v>
      </c>
      <c r="C106" s="138">
        <v>2427.8000000000002</v>
      </c>
      <c r="D106" s="138">
        <v>39.4</v>
      </c>
      <c r="E106" s="138">
        <v>2.6</v>
      </c>
      <c r="F106" s="138">
        <v>23.4</v>
      </c>
      <c r="G106" s="181"/>
    </row>
    <row r="107" spans="1:7">
      <c r="A107" s="57" t="s">
        <v>289</v>
      </c>
      <c r="B107" s="138">
        <v>2741.8</v>
      </c>
      <c r="C107" s="138">
        <v>2628.5</v>
      </c>
      <c r="D107" s="138">
        <v>69.599999999999994</v>
      </c>
      <c r="E107" s="138">
        <v>12.3</v>
      </c>
      <c r="F107" s="138">
        <v>31.4</v>
      </c>
      <c r="G107" s="181"/>
    </row>
    <row r="108" spans="1:7">
      <c r="A108" s="57" t="s">
        <v>303</v>
      </c>
      <c r="B108" s="138">
        <v>619.70000000000005</v>
      </c>
      <c r="C108" s="138">
        <v>611.1</v>
      </c>
      <c r="D108" s="138">
        <v>0</v>
      </c>
      <c r="E108" s="138">
        <v>0</v>
      </c>
      <c r="F108" s="138">
        <v>8.6</v>
      </c>
      <c r="G108" s="181"/>
    </row>
    <row r="109" spans="1:7">
      <c r="A109" s="71">
        <v>2016</v>
      </c>
      <c r="B109" s="74">
        <v>42271.3</v>
      </c>
      <c r="C109" s="74">
        <v>40327.699999999997</v>
      </c>
      <c r="D109" s="74">
        <v>1269.5</v>
      </c>
      <c r="E109" s="74">
        <v>231.2</v>
      </c>
      <c r="F109" s="74">
        <v>442.9</v>
      </c>
      <c r="G109" s="181"/>
    </row>
    <row r="110" spans="1:7">
      <c r="A110" s="57" t="s">
        <v>331</v>
      </c>
      <c r="B110" s="138">
        <v>4503.3999999999996</v>
      </c>
      <c r="C110" s="138">
        <v>4033.5</v>
      </c>
      <c r="D110" s="138">
        <v>281.8</v>
      </c>
      <c r="E110" s="138">
        <v>127.6</v>
      </c>
      <c r="F110" s="138">
        <v>60.5</v>
      </c>
      <c r="G110" s="181"/>
    </row>
    <row r="111" spans="1:7">
      <c r="A111" s="57" t="s">
        <v>295</v>
      </c>
      <c r="B111" s="138">
        <v>2365.3000000000002</v>
      </c>
      <c r="C111" s="138">
        <v>2214.5</v>
      </c>
      <c r="D111" s="138">
        <v>116.4</v>
      </c>
      <c r="E111" s="138">
        <v>9.1</v>
      </c>
      <c r="F111" s="138">
        <v>25.4</v>
      </c>
      <c r="G111" s="181"/>
    </row>
    <row r="112" spans="1:7">
      <c r="A112" s="57" t="s">
        <v>296</v>
      </c>
      <c r="B112" s="138">
        <v>1363.4</v>
      </c>
      <c r="C112" s="138">
        <v>1256.7</v>
      </c>
      <c r="D112" s="138">
        <v>66.3</v>
      </c>
      <c r="E112" s="138">
        <v>18.100000000000001</v>
      </c>
      <c r="F112" s="138">
        <v>22.3</v>
      </c>
      <c r="G112" s="181"/>
    </row>
    <row r="113" spans="1:7">
      <c r="A113" s="57" t="s">
        <v>297</v>
      </c>
      <c r="B113" s="138">
        <v>5686.3</v>
      </c>
      <c r="C113" s="138">
        <v>5529.8</v>
      </c>
      <c r="D113" s="138">
        <v>98</v>
      </c>
      <c r="E113" s="138">
        <v>23.6</v>
      </c>
      <c r="F113" s="138">
        <v>35</v>
      </c>
      <c r="G113" s="181"/>
    </row>
    <row r="114" spans="1:7">
      <c r="A114" s="57" t="s">
        <v>284</v>
      </c>
      <c r="B114" s="138">
        <v>1004.5</v>
      </c>
      <c r="C114" s="138">
        <v>944.6</v>
      </c>
      <c r="D114" s="138">
        <v>43.7</v>
      </c>
      <c r="E114" s="138">
        <v>3.2</v>
      </c>
      <c r="F114" s="138">
        <v>12.9</v>
      </c>
      <c r="G114" s="181"/>
    </row>
    <row r="115" spans="1:7">
      <c r="A115" s="57" t="s">
        <v>298</v>
      </c>
      <c r="B115" s="138">
        <v>961.9</v>
      </c>
      <c r="C115" s="138">
        <v>912</v>
      </c>
      <c r="D115" s="138">
        <v>34.700000000000003</v>
      </c>
      <c r="E115" s="138">
        <v>2.8</v>
      </c>
      <c r="F115" s="138">
        <v>12.5</v>
      </c>
      <c r="G115" s="181"/>
    </row>
    <row r="116" spans="1:7">
      <c r="A116" s="57" t="s">
        <v>285</v>
      </c>
      <c r="B116" s="138">
        <v>1745.6</v>
      </c>
      <c r="C116" s="138">
        <v>1699.1</v>
      </c>
      <c r="D116" s="138">
        <v>34.6</v>
      </c>
      <c r="E116" s="138">
        <v>0</v>
      </c>
      <c r="F116" s="138">
        <v>11.9</v>
      </c>
      <c r="G116" s="181"/>
    </row>
    <row r="117" spans="1:7">
      <c r="A117" s="57" t="s">
        <v>260</v>
      </c>
      <c r="B117" s="138">
        <v>124.8</v>
      </c>
      <c r="C117" s="138">
        <v>122.4</v>
      </c>
      <c r="D117" s="138">
        <v>0</v>
      </c>
      <c r="E117" s="138">
        <v>0</v>
      </c>
      <c r="F117" s="138">
        <v>2.4</v>
      </c>
      <c r="G117" s="181"/>
    </row>
    <row r="118" spans="1:7">
      <c r="A118" s="57" t="s">
        <v>299</v>
      </c>
      <c r="B118" s="138">
        <v>9350.2999999999993</v>
      </c>
      <c r="C118" s="138">
        <v>8835.9</v>
      </c>
      <c r="D118" s="138">
        <v>376.5</v>
      </c>
      <c r="E118" s="138">
        <v>27.7</v>
      </c>
      <c r="F118" s="138">
        <v>110.2</v>
      </c>
      <c r="G118" s="181"/>
    </row>
    <row r="119" spans="1:7">
      <c r="A119" s="57" t="s">
        <v>300</v>
      </c>
      <c r="B119" s="138">
        <v>1402.4</v>
      </c>
      <c r="C119" s="138">
        <v>1368.8</v>
      </c>
      <c r="D119" s="138">
        <v>17.100000000000001</v>
      </c>
      <c r="E119" s="138">
        <v>1.9</v>
      </c>
      <c r="F119" s="138">
        <v>14.6</v>
      </c>
      <c r="G119" s="181"/>
    </row>
    <row r="120" spans="1:7">
      <c r="A120" s="57" t="s">
        <v>301</v>
      </c>
      <c r="B120" s="138">
        <v>1633.5</v>
      </c>
      <c r="C120" s="138">
        <v>1596.5</v>
      </c>
      <c r="D120" s="138">
        <v>21.2</v>
      </c>
      <c r="E120" s="138">
        <v>0.8</v>
      </c>
      <c r="F120" s="138">
        <v>15</v>
      </c>
      <c r="G120" s="181"/>
    </row>
    <row r="121" spans="1:7">
      <c r="A121" s="57" t="s">
        <v>302</v>
      </c>
      <c r="B121" s="138">
        <v>2201.3000000000002</v>
      </c>
      <c r="C121" s="138">
        <v>2166.6</v>
      </c>
      <c r="D121" s="138">
        <v>14.8</v>
      </c>
      <c r="E121" s="138">
        <v>0</v>
      </c>
      <c r="F121" s="138">
        <v>19.899999999999999</v>
      </c>
      <c r="G121" s="181"/>
    </row>
    <row r="122" spans="1:7">
      <c r="A122" s="57" t="s">
        <v>286</v>
      </c>
      <c r="B122" s="138">
        <v>1898.9</v>
      </c>
      <c r="C122" s="138">
        <v>1851.1</v>
      </c>
      <c r="D122" s="138">
        <v>29.1</v>
      </c>
      <c r="E122" s="138">
        <v>1.4</v>
      </c>
      <c r="F122" s="138">
        <v>17.3</v>
      </c>
      <c r="G122" s="181"/>
    </row>
    <row r="123" spans="1:7">
      <c r="A123" s="57" t="s">
        <v>287</v>
      </c>
      <c r="B123" s="138">
        <v>1828.6</v>
      </c>
      <c r="C123" s="138">
        <v>1781.4</v>
      </c>
      <c r="D123" s="138">
        <v>28.3</v>
      </c>
      <c r="E123" s="138">
        <v>0.1</v>
      </c>
      <c r="F123" s="138">
        <v>18.8</v>
      </c>
      <c r="G123" s="181"/>
    </row>
    <row r="124" spans="1:7">
      <c r="A124" s="57" t="s">
        <v>288</v>
      </c>
      <c r="B124" s="138">
        <v>2682.1</v>
      </c>
      <c r="C124" s="138">
        <v>2616.6999999999998</v>
      </c>
      <c r="D124" s="138">
        <v>39.299999999999997</v>
      </c>
      <c r="E124" s="138">
        <v>2.6</v>
      </c>
      <c r="F124" s="138">
        <v>23.5</v>
      </c>
      <c r="G124" s="181"/>
    </row>
    <row r="125" spans="1:7">
      <c r="A125" s="57" t="s">
        <v>289</v>
      </c>
      <c r="B125" s="138">
        <v>2860.6</v>
      </c>
      <c r="C125" s="138">
        <v>2748.9</v>
      </c>
      <c r="D125" s="138">
        <v>67.900000000000006</v>
      </c>
      <c r="E125" s="138">
        <v>12.3</v>
      </c>
      <c r="F125" s="138">
        <v>31.6</v>
      </c>
      <c r="G125" s="181"/>
    </row>
    <row r="126" spans="1:7">
      <c r="A126" s="57" t="s">
        <v>303</v>
      </c>
      <c r="B126" s="138">
        <v>658.3</v>
      </c>
      <c r="C126" s="138">
        <v>649.1</v>
      </c>
      <c r="D126" s="138">
        <v>0</v>
      </c>
      <c r="E126" s="138">
        <v>0</v>
      </c>
      <c r="F126" s="138">
        <v>9.1999999999999993</v>
      </c>
      <c r="G126" s="181"/>
    </row>
    <row r="127" spans="1:7">
      <c r="A127" s="71">
        <v>2017</v>
      </c>
      <c r="B127" s="74">
        <v>42796.3</v>
      </c>
      <c r="C127" s="74">
        <v>40868.5</v>
      </c>
      <c r="D127" s="74">
        <v>1253.4000000000001</v>
      </c>
      <c r="E127" s="74">
        <v>246.3</v>
      </c>
      <c r="F127" s="74">
        <v>428.1</v>
      </c>
      <c r="G127" s="181"/>
    </row>
    <row r="128" spans="1:7">
      <c r="A128" s="57" t="s">
        <v>331</v>
      </c>
      <c r="B128" s="138">
        <v>4150.5</v>
      </c>
      <c r="C128" s="138">
        <v>3687.6</v>
      </c>
      <c r="D128" s="138">
        <v>276.7</v>
      </c>
      <c r="E128" s="138">
        <v>129.1</v>
      </c>
      <c r="F128" s="138">
        <v>57.1</v>
      </c>
      <c r="G128" s="181"/>
    </row>
    <row r="129" spans="1:7">
      <c r="A129" s="57" t="s">
        <v>295</v>
      </c>
      <c r="B129" s="138">
        <v>2303.6999999999998</v>
      </c>
      <c r="C129" s="138">
        <v>2154</v>
      </c>
      <c r="D129" s="138">
        <v>115.7</v>
      </c>
      <c r="E129" s="138">
        <v>9.1</v>
      </c>
      <c r="F129" s="138">
        <v>24.9</v>
      </c>
      <c r="G129" s="181"/>
    </row>
    <row r="130" spans="1:7">
      <c r="A130" s="57" t="s">
        <v>296</v>
      </c>
      <c r="B130" s="138">
        <v>1386.5</v>
      </c>
      <c r="C130" s="138">
        <v>1278.8</v>
      </c>
      <c r="D130" s="138">
        <v>67.400000000000006</v>
      </c>
      <c r="E130" s="138">
        <v>18.899999999999999</v>
      </c>
      <c r="F130" s="138">
        <v>21.5</v>
      </c>
      <c r="G130" s="181"/>
    </row>
    <row r="131" spans="1:7">
      <c r="A131" s="57" t="s">
        <v>297</v>
      </c>
      <c r="B131" s="138">
        <v>5794.4</v>
      </c>
      <c r="C131" s="138">
        <v>5638.5</v>
      </c>
      <c r="D131" s="138">
        <v>97</v>
      </c>
      <c r="E131" s="138">
        <v>24.6</v>
      </c>
      <c r="F131" s="138">
        <v>34.299999999999997</v>
      </c>
      <c r="G131" s="181"/>
    </row>
    <row r="132" spans="1:7">
      <c r="A132" s="57" t="s">
        <v>284</v>
      </c>
      <c r="B132" s="138">
        <v>986.6</v>
      </c>
      <c r="C132" s="138">
        <v>930.2</v>
      </c>
      <c r="D132" s="138">
        <v>40.799999999999997</v>
      </c>
      <c r="E132" s="138">
        <v>3.2</v>
      </c>
      <c r="F132" s="138">
        <v>12.3</v>
      </c>
      <c r="G132" s="181"/>
    </row>
    <row r="133" spans="1:7">
      <c r="A133" s="57" t="s">
        <v>298</v>
      </c>
      <c r="B133" s="138">
        <v>964.2</v>
      </c>
      <c r="C133" s="138">
        <v>913.2</v>
      </c>
      <c r="D133" s="138">
        <v>36.1</v>
      </c>
      <c r="E133" s="138">
        <v>3.1</v>
      </c>
      <c r="F133" s="138">
        <v>11.9</v>
      </c>
      <c r="G133" s="181"/>
    </row>
    <row r="134" spans="1:7">
      <c r="A134" s="57" t="s">
        <v>285</v>
      </c>
      <c r="B134" s="138">
        <v>2085.4</v>
      </c>
      <c r="C134" s="138">
        <v>2040</v>
      </c>
      <c r="D134" s="138">
        <v>34.299999999999997</v>
      </c>
      <c r="E134" s="138">
        <v>0</v>
      </c>
      <c r="F134" s="138">
        <v>11</v>
      </c>
      <c r="G134" s="181"/>
    </row>
    <row r="135" spans="1:7">
      <c r="A135" s="57" t="s">
        <v>260</v>
      </c>
      <c r="B135" s="138">
        <v>128.80000000000001</v>
      </c>
      <c r="C135" s="138">
        <v>126.2</v>
      </c>
      <c r="D135" s="138">
        <v>0</v>
      </c>
      <c r="E135" s="138">
        <v>0</v>
      </c>
      <c r="F135" s="138">
        <v>2.7</v>
      </c>
      <c r="G135" s="181"/>
    </row>
    <row r="136" spans="1:7">
      <c r="A136" s="57" t="s">
        <v>299</v>
      </c>
      <c r="B136" s="138">
        <v>9407.1</v>
      </c>
      <c r="C136" s="138">
        <v>8895.1</v>
      </c>
      <c r="D136" s="138">
        <v>369.7</v>
      </c>
      <c r="E136" s="138">
        <v>35.4</v>
      </c>
      <c r="F136" s="138">
        <v>107</v>
      </c>
      <c r="G136" s="181"/>
    </row>
    <row r="137" spans="1:7">
      <c r="A137" s="57" t="s">
        <v>300</v>
      </c>
      <c r="B137" s="138">
        <v>1419</v>
      </c>
      <c r="C137" s="138">
        <v>1383.5</v>
      </c>
      <c r="D137" s="138">
        <v>19.2</v>
      </c>
      <c r="E137" s="138">
        <v>2.2999999999999998</v>
      </c>
      <c r="F137" s="138">
        <v>14.1</v>
      </c>
      <c r="G137" s="181"/>
    </row>
    <row r="138" spans="1:7">
      <c r="A138" s="57" t="s">
        <v>301</v>
      </c>
      <c r="B138" s="138">
        <v>1638.5</v>
      </c>
      <c r="C138" s="138">
        <v>1601.5</v>
      </c>
      <c r="D138" s="138">
        <v>21.6</v>
      </c>
      <c r="E138" s="138">
        <v>0.9</v>
      </c>
      <c r="F138" s="138">
        <v>14.5</v>
      </c>
      <c r="G138" s="181"/>
    </row>
    <row r="139" spans="1:7">
      <c r="A139" s="57" t="s">
        <v>302</v>
      </c>
      <c r="B139" s="138">
        <v>2352.6999999999998</v>
      </c>
      <c r="C139" s="138">
        <v>2318.1</v>
      </c>
      <c r="D139" s="138">
        <v>15.1</v>
      </c>
      <c r="E139" s="138">
        <v>0</v>
      </c>
      <c r="F139" s="138">
        <v>19.399999999999999</v>
      </c>
      <c r="G139" s="181"/>
    </row>
    <row r="140" spans="1:7">
      <c r="A140" s="57" t="s">
        <v>286</v>
      </c>
      <c r="B140" s="138">
        <v>1862.9</v>
      </c>
      <c r="C140" s="138">
        <v>1816.4</v>
      </c>
      <c r="D140" s="138">
        <v>28.2</v>
      </c>
      <c r="E140" s="138">
        <v>1.7</v>
      </c>
      <c r="F140" s="138">
        <v>16.600000000000001</v>
      </c>
      <c r="G140" s="181"/>
    </row>
    <row r="141" spans="1:7">
      <c r="A141" s="57" t="s">
        <v>287</v>
      </c>
      <c r="B141" s="138">
        <v>1951.7</v>
      </c>
      <c r="C141" s="138">
        <v>1903.8</v>
      </c>
      <c r="D141" s="138">
        <v>29.2</v>
      </c>
      <c r="E141" s="138">
        <v>0.2</v>
      </c>
      <c r="F141" s="138">
        <v>18.399999999999999</v>
      </c>
      <c r="G141" s="181"/>
    </row>
    <row r="142" spans="1:7">
      <c r="A142" s="57" t="s">
        <v>288</v>
      </c>
      <c r="B142" s="138">
        <v>2699.6</v>
      </c>
      <c r="C142" s="138">
        <v>2634.7</v>
      </c>
      <c r="D142" s="138">
        <v>39.1</v>
      </c>
      <c r="E142" s="138">
        <v>3.1</v>
      </c>
      <c r="F142" s="138">
        <v>22.7</v>
      </c>
      <c r="G142" s="181"/>
    </row>
    <row r="143" spans="1:7">
      <c r="A143" s="57" t="s">
        <v>289</v>
      </c>
      <c r="B143" s="138">
        <v>2924.9</v>
      </c>
      <c r="C143" s="138">
        <v>2818.4</v>
      </c>
      <c r="D143" s="138">
        <v>63.5</v>
      </c>
      <c r="E143" s="138">
        <v>12.8</v>
      </c>
      <c r="F143" s="138">
        <v>30.2</v>
      </c>
      <c r="G143" s="181"/>
    </row>
    <row r="144" spans="1:7">
      <c r="A144" s="57" t="s">
        <v>303</v>
      </c>
      <c r="B144" s="138">
        <v>740</v>
      </c>
      <c r="C144" s="138">
        <v>728.4</v>
      </c>
      <c r="D144" s="138">
        <v>0</v>
      </c>
      <c r="E144" s="138">
        <v>2</v>
      </c>
      <c r="F144" s="138">
        <v>9.5</v>
      </c>
      <c r="G144" s="181"/>
    </row>
    <row r="145" spans="1:7">
      <c r="A145" s="71">
        <v>2018</v>
      </c>
      <c r="B145" s="74">
        <v>42959.1</v>
      </c>
      <c r="C145" s="74">
        <v>40782.400000000001</v>
      </c>
      <c r="D145" s="74">
        <v>1238.2</v>
      </c>
      <c r="E145" s="74">
        <v>255.3</v>
      </c>
      <c r="F145" s="74">
        <v>683.2</v>
      </c>
      <c r="G145" s="181"/>
    </row>
    <row r="146" spans="1:7">
      <c r="A146" s="57" t="s">
        <v>331</v>
      </c>
      <c r="B146" s="138">
        <v>4145.1000000000004</v>
      </c>
      <c r="C146" s="138">
        <v>3659.1</v>
      </c>
      <c r="D146" s="138">
        <v>274.8</v>
      </c>
      <c r="E146" s="138">
        <v>132.19999999999999</v>
      </c>
      <c r="F146" s="138">
        <v>79</v>
      </c>
      <c r="G146" s="181"/>
    </row>
    <row r="147" spans="1:7">
      <c r="A147" s="57" t="s">
        <v>295</v>
      </c>
      <c r="B147" s="138">
        <v>2408</v>
      </c>
      <c r="C147" s="138">
        <v>2247</v>
      </c>
      <c r="D147" s="138">
        <v>113.9</v>
      </c>
      <c r="E147" s="138">
        <v>8.8000000000000007</v>
      </c>
      <c r="F147" s="138">
        <v>38.299999999999997</v>
      </c>
      <c r="G147" s="181"/>
    </row>
    <row r="148" spans="1:7">
      <c r="A148" s="57" t="s">
        <v>296</v>
      </c>
      <c r="B148" s="138">
        <v>1421.8</v>
      </c>
      <c r="C148" s="138">
        <v>1304.4000000000001</v>
      </c>
      <c r="D148" s="138">
        <v>65.7</v>
      </c>
      <c r="E148" s="138">
        <v>19.3</v>
      </c>
      <c r="F148" s="138">
        <v>32.5</v>
      </c>
      <c r="G148" s="181"/>
    </row>
    <row r="149" spans="1:7">
      <c r="A149" s="57" t="s">
        <v>297</v>
      </c>
      <c r="B149" s="138">
        <v>5821.4</v>
      </c>
      <c r="C149" s="138">
        <v>5649.2</v>
      </c>
      <c r="D149" s="138">
        <v>100</v>
      </c>
      <c r="E149" s="138">
        <v>25.2</v>
      </c>
      <c r="F149" s="138">
        <v>46.9</v>
      </c>
      <c r="G149" s="181"/>
    </row>
    <row r="150" spans="1:7">
      <c r="A150" s="57" t="s">
        <v>284</v>
      </c>
      <c r="B150" s="138">
        <v>987.8</v>
      </c>
      <c r="C150" s="138">
        <v>927.1</v>
      </c>
      <c r="D150" s="138">
        <v>38.700000000000003</v>
      </c>
      <c r="E150" s="138">
        <v>3.3</v>
      </c>
      <c r="F150" s="138">
        <v>18.600000000000001</v>
      </c>
      <c r="G150" s="181"/>
    </row>
    <row r="151" spans="1:7">
      <c r="A151" s="57" t="s">
        <v>298</v>
      </c>
      <c r="B151" s="138">
        <v>983.9</v>
      </c>
      <c r="C151" s="138">
        <v>925.8</v>
      </c>
      <c r="D151" s="138">
        <v>37</v>
      </c>
      <c r="E151" s="138">
        <v>3.1</v>
      </c>
      <c r="F151" s="138">
        <v>17.899999999999999</v>
      </c>
      <c r="G151" s="181"/>
    </row>
    <row r="152" spans="1:7">
      <c r="A152" s="57" t="s">
        <v>285</v>
      </c>
      <c r="B152" s="138">
        <v>1920.1</v>
      </c>
      <c r="C152" s="138">
        <v>1870.4</v>
      </c>
      <c r="D152" s="138">
        <v>34</v>
      </c>
      <c r="E152" s="138">
        <v>0</v>
      </c>
      <c r="F152" s="138">
        <v>15.6</v>
      </c>
      <c r="G152" s="181"/>
    </row>
    <row r="153" spans="1:7">
      <c r="A153" s="57" t="s">
        <v>260</v>
      </c>
      <c r="B153" s="138">
        <v>127.4</v>
      </c>
      <c r="C153" s="138">
        <v>123.4</v>
      </c>
      <c r="D153" s="138">
        <v>0</v>
      </c>
      <c r="E153" s="138">
        <v>0</v>
      </c>
      <c r="F153" s="138">
        <v>4</v>
      </c>
      <c r="G153" s="181"/>
    </row>
    <row r="154" spans="1:7">
      <c r="A154" s="57" t="s">
        <v>299</v>
      </c>
      <c r="B154" s="138">
        <v>9558.9</v>
      </c>
      <c r="C154" s="138">
        <v>8994</v>
      </c>
      <c r="D154" s="138">
        <v>359</v>
      </c>
      <c r="E154" s="138">
        <v>40.799999999999997</v>
      </c>
      <c r="F154" s="138">
        <v>165.1</v>
      </c>
      <c r="G154" s="181"/>
    </row>
    <row r="155" spans="1:7">
      <c r="A155" s="57" t="s">
        <v>300</v>
      </c>
      <c r="B155" s="138">
        <v>1454.9</v>
      </c>
      <c r="C155" s="138">
        <v>1408.9</v>
      </c>
      <c r="D155" s="138">
        <v>16.399999999999999</v>
      </c>
      <c r="E155" s="138">
        <v>4.4000000000000004</v>
      </c>
      <c r="F155" s="138">
        <v>25.2</v>
      </c>
      <c r="G155" s="181"/>
    </row>
    <row r="156" spans="1:7">
      <c r="A156" s="57" t="s">
        <v>301</v>
      </c>
      <c r="B156" s="138">
        <v>1673.9</v>
      </c>
      <c r="C156" s="138">
        <v>1625.3</v>
      </c>
      <c r="D156" s="138">
        <v>21.9</v>
      </c>
      <c r="E156" s="138">
        <v>0.7</v>
      </c>
      <c r="F156" s="138">
        <v>26</v>
      </c>
      <c r="G156" s="181"/>
    </row>
    <row r="157" spans="1:7">
      <c r="A157" s="57" t="s">
        <v>302</v>
      </c>
      <c r="B157" s="138">
        <v>2362.1999999999998</v>
      </c>
      <c r="C157" s="138">
        <v>2311</v>
      </c>
      <c r="D157" s="138">
        <v>15.6</v>
      </c>
      <c r="E157" s="138">
        <v>0</v>
      </c>
      <c r="F157" s="138">
        <v>35.6</v>
      </c>
      <c r="G157" s="181"/>
    </row>
    <row r="158" spans="1:7">
      <c r="A158" s="57" t="s">
        <v>286</v>
      </c>
      <c r="B158" s="138">
        <v>1770.7</v>
      </c>
      <c r="C158" s="138">
        <v>1709.6</v>
      </c>
      <c r="D158" s="138">
        <v>29.3</v>
      </c>
      <c r="E158" s="138">
        <v>1.7</v>
      </c>
      <c r="F158" s="138">
        <v>30.1</v>
      </c>
      <c r="G158" s="181"/>
    </row>
    <row r="159" spans="1:7">
      <c r="A159" s="57" t="s">
        <v>287</v>
      </c>
      <c r="B159" s="138">
        <v>2064.8000000000002</v>
      </c>
      <c r="C159" s="138">
        <v>1998.7</v>
      </c>
      <c r="D159" s="138">
        <v>30.1</v>
      </c>
      <c r="E159" s="138">
        <v>0.1</v>
      </c>
      <c r="F159" s="138">
        <v>35.9</v>
      </c>
      <c r="G159" s="181"/>
    </row>
    <row r="160" spans="1:7">
      <c r="A160" s="57" t="s">
        <v>288</v>
      </c>
      <c r="B160" s="138">
        <v>2672.7</v>
      </c>
      <c r="C160" s="138">
        <v>2585.1999999999998</v>
      </c>
      <c r="D160" s="138">
        <v>39.200000000000003</v>
      </c>
      <c r="E160" s="138">
        <v>2.9</v>
      </c>
      <c r="F160" s="138">
        <v>45.3</v>
      </c>
      <c r="G160" s="181"/>
    </row>
    <row r="161" spans="1:7">
      <c r="A161" s="57" t="s">
        <v>289</v>
      </c>
      <c r="B161" s="138">
        <v>2857.5</v>
      </c>
      <c r="C161" s="138">
        <v>2731.9</v>
      </c>
      <c r="D161" s="138">
        <v>62.6</v>
      </c>
      <c r="E161" s="138">
        <v>12.6</v>
      </c>
      <c r="F161" s="138">
        <v>50.4</v>
      </c>
      <c r="G161" s="181"/>
    </row>
    <row r="162" spans="1:7">
      <c r="A162" s="57" t="s">
        <v>303</v>
      </c>
      <c r="B162" s="138">
        <v>727.9</v>
      </c>
      <c r="C162" s="138">
        <v>711.4</v>
      </c>
      <c r="D162" s="138">
        <v>0</v>
      </c>
      <c r="E162" s="138">
        <v>0</v>
      </c>
      <c r="F162" s="138">
        <v>16.600000000000001</v>
      </c>
      <c r="G162" s="181"/>
    </row>
    <row r="163" spans="1:7">
      <c r="A163" s="71">
        <v>2019</v>
      </c>
      <c r="B163" s="74">
        <v>42974.6</v>
      </c>
      <c r="C163" s="74">
        <v>40809.199999999997</v>
      </c>
      <c r="D163" s="74">
        <v>1215.5999999999999</v>
      </c>
      <c r="E163" s="74">
        <v>250.1</v>
      </c>
      <c r="F163" s="74">
        <v>699.7</v>
      </c>
      <c r="G163" s="181"/>
    </row>
    <row r="164" spans="1:7">
      <c r="A164" s="57" t="s">
        <v>331</v>
      </c>
      <c r="B164" s="138">
        <v>3967.3</v>
      </c>
      <c r="C164" s="138">
        <v>3490.1</v>
      </c>
      <c r="D164" s="138">
        <v>266.89999999999998</v>
      </c>
      <c r="E164" s="138">
        <v>131.5</v>
      </c>
      <c r="F164" s="138">
        <v>78.8</v>
      </c>
      <c r="G164" s="181"/>
    </row>
    <row r="165" spans="1:7">
      <c r="A165" s="57" t="s">
        <v>295</v>
      </c>
      <c r="B165" s="138">
        <v>2484.8000000000002</v>
      </c>
      <c r="C165" s="138">
        <v>2328.1999999999998</v>
      </c>
      <c r="D165" s="138">
        <v>108.4</v>
      </c>
      <c r="E165" s="138">
        <v>8.6</v>
      </c>
      <c r="F165" s="138">
        <v>39.5</v>
      </c>
      <c r="G165" s="181"/>
    </row>
    <row r="166" spans="1:7">
      <c r="A166" s="57" t="s">
        <v>255</v>
      </c>
      <c r="B166" s="138">
        <v>1455.1</v>
      </c>
      <c r="C166" s="138">
        <v>1337.3</v>
      </c>
      <c r="D166" s="138">
        <v>65.3</v>
      </c>
      <c r="E166" s="138">
        <v>19.399999999999999</v>
      </c>
      <c r="F166" s="138">
        <v>33.1</v>
      </c>
      <c r="G166" s="181"/>
    </row>
    <row r="167" spans="1:7">
      <c r="A167" s="57" t="s">
        <v>256</v>
      </c>
      <c r="B167" s="138">
        <v>5722.2</v>
      </c>
      <c r="C167" s="138">
        <v>5551.9</v>
      </c>
      <c r="D167" s="138">
        <v>97.4</v>
      </c>
      <c r="E167" s="138">
        <v>25.2</v>
      </c>
      <c r="F167" s="138">
        <v>47.7</v>
      </c>
      <c r="G167" s="181"/>
    </row>
    <row r="168" spans="1:7">
      <c r="A168" s="57" t="s">
        <v>284</v>
      </c>
      <c r="B168" s="138">
        <v>1000.1</v>
      </c>
      <c r="C168" s="138">
        <v>940.9</v>
      </c>
      <c r="D168" s="138">
        <v>36.700000000000003</v>
      </c>
      <c r="E168" s="138">
        <v>3.2</v>
      </c>
      <c r="F168" s="138">
        <v>19.2</v>
      </c>
      <c r="G168" s="181"/>
    </row>
    <row r="169" spans="1:7">
      <c r="A169" s="57" t="s">
        <v>298</v>
      </c>
      <c r="B169" s="138">
        <v>956.3</v>
      </c>
      <c r="C169" s="138">
        <v>897.6</v>
      </c>
      <c r="D169" s="138">
        <v>37.4</v>
      </c>
      <c r="E169" s="138">
        <v>3.1</v>
      </c>
      <c r="F169" s="138">
        <v>18.2</v>
      </c>
      <c r="G169" s="181"/>
    </row>
    <row r="170" spans="1:7">
      <c r="A170" s="57" t="s">
        <v>285</v>
      </c>
      <c r="B170" s="138">
        <v>1648.6</v>
      </c>
      <c r="C170" s="138">
        <v>1598.6</v>
      </c>
      <c r="D170" s="138">
        <v>33.9</v>
      </c>
      <c r="E170" s="138">
        <v>0</v>
      </c>
      <c r="F170" s="138">
        <v>16.100000000000001</v>
      </c>
      <c r="G170" s="181"/>
    </row>
    <row r="171" spans="1:7">
      <c r="A171" s="57" t="s">
        <v>260</v>
      </c>
      <c r="B171" s="138">
        <v>185.8</v>
      </c>
      <c r="C171" s="138">
        <v>142.6</v>
      </c>
      <c r="D171" s="138">
        <v>1.7</v>
      </c>
      <c r="E171" s="138">
        <v>37</v>
      </c>
      <c r="F171" s="138">
        <v>4.4000000000000004</v>
      </c>
      <c r="G171" s="181"/>
    </row>
    <row r="172" spans="1:7">
      <c r="A172" s="57" t="s">
        <v>299</v>
      </c>
      <c r="B172" s="138">
        <v>9725.5</v>
      </c>
      <c r="C172" s="138">
        <v>9198.5</v>
      </c>
      <c r="D172" s="138">
        <v>358.3</v>
      </c>
      <c r="E172" s="138">
        <v>0</v>
      </c>
      <c r="F172" s="138">
        <v>168.7</v>
      </c>
      <c r="G172" s="181"/>
    </row>
    <row r="173" spans="1:7">
      <c r="A173" s="57" t="s">
        <v>262</v>
      </c>
      <c r="B173" s="138">
        <v>1479.9</v>
      </c>
      <c r="C173" s="138">
        <v>1435.3</v>
      </c>
      <c r="D173" s="138">
        <v>14.5</v>
      </c>
      <c r="E173" s="138">
        <v>4.0999999999999996</v>
      </c>
      <c r="F173" s="138">
        <v>26</v>
      </c>
      <c r="G173" s="181"/>
    </row>
    <row r="174" spans="1:7">
      <c r="A174" s="57" t="s">
        <v>301</v>
      </c>
      <c r="B174" s="138">
        <v>1723</v>
      </c>
      <c r="C174" s="138">
        <v>1674</v>
      </c>
      <c r="D174" s="138">
        <v>21.4</v>
      </c>
      <c r="E174" s="138">
        <v>0.7</v>
      </c>
      <c r="F174" s="138">
        <v>26.9</v>
      </c>
      <c r="G174" s="181"/>
    </row>
    <row r="175" spans="1:7">
      <c r="A175" s="57" t="s">
        <v>264</v>
      </c>
      <c r="B175" s="138">
        <v>2332</v>
      </c>
      <c r="C175" s="138">
        <v>2279.6999999999998</v>
      </c>
      <c r="D175" s="138">
        <v>15.6</v>
      </c>
      <c r="E175" s="138">
        <v>0</v>
      </c>
      <c r="F175" s="138">
        <v>36.700000000000003</v>
      </c>
      <c r="G175" s="181"/>
    </row>
    <row r="176" spans="1:7">
      <c r="A176" s="57" t="s">
        <v>265</v>
      </c>
      <c r="B176" s="138">
        <v>1698.2</v>
      </c>
      <c r="C176" s="138">
        <v>1636.2</v>
      </c>
      <c r="D176" s="138">
        <v>29.5</v>
      </c>
      <c r="E176" s="138">
        <v>1.7</v>
      </c>
      <c r="F176" s="138">
        <v>30.8</v>
      </c>
      <c r="G176" s="181"/>
    </row>
    <row r="177" spans="1:7">
      <c r="A177" s="57" t="s">
        <v>266</v>
      </c>
      <c r="B177" s="138">
        <v>2216</v>
      </c>
      <c r="C177" s="138">
        <v>2149.1999999999998</v>
      </c>
      <c r="D177" s="138">
        <v>29.5</v>
      </c>
      <c r="E177" s="138">
        <v>0.1</v>
      </c>
      <c r="F177" s="138">
        <v>37.1</v>
      </c>
      <c r="G177" s="181"/>
    </row>
    <row r="178" spans="1:7">
      <c r="A178" s="57" t="s">
        <v>267</v>
      </c>
      <c r="B178" s="138">
        <v>2780.6</v>
      </c>
      <c r="C178" s="138">
        <v>2692.7</v>
      </c>
      <c r="D178" s="138">
        <v>38.1</v>
      </c>
      <c r="E178" s="138">
        <v>2.9</v>
      </c>
      <c r="F178" s="138">
        <v>46.9</v>
      </c>
      <c r="G178" s="181"/>
    </row>
    <row r="179" spans="1:7">
      <c r="A179" s="57" t="s">
        <v>268</v>
      </c>
      <c r="B179" s="138">
        <v>2862</v>
      </c>
      <c r="C179" s="138">
        <v>2736.7</v>
      </c>
      <c r="D179" s="138">
        <v>60.9</v>
      </c>
      <c r="E179" s="138">
        <v>12.5</v>
      </c>
      <c r="F179" s="138">
        <v>51.8</v>
      </c>
      <c r="G179" s="181"/>
    </row>
    <row r="180" spans="1:7" ht="13.5" thickBot="1">
      <c r="A180" s="89" t="s">
        <v>303</v>
      </c>
      <c r="B180" s="140">
        <v>737.3</v>
      </c>
      <c r="C180" s="140">
        <v>719.5</v>
      </c>
      <c r="D180" s="140">
        <v>0</v>
      </c>
      <c r="E180" s="140">
        <v>0</v>
      </c>
      <c r="F180" s="140">
        <v>17.8</v>
      </c>
      <c r="G180" s="181"/>
    </row>
    <row r="181" spans="1:7">
      <c r="A181" s="16" t="s">
        <v>1824</v>
      </c>
    </row>
    <row r="182" spans="1:7">
      <c r="A182" s="16" t="s">
        <v>273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H184"/>
  <sheetViews>
    <sheetView showGridLines="0" view="pageBreakPreview" zoomScaleNormal="100" zoomScaleSheetLayoutView="100" workbookViewId="0">
      <pane xSplit="1" ySplit="6" topLeftCell="B145" activePane="bottomRight" state="frozen"/>
      <selection activeCell="D55" sqref="D55"/>
      <selection pane="topRight" activeCell="D55" sqref="D55"/>
      <selection pane="bottomLeft" activeCell="D55" sqref="D55"/>
      <selection pane="bottomRight" activeCell="F7" sqref="F7:G7"/>
    </sheetView>
  </sheetViews>
  <sheetFormatPr defaultRowHeight="12.75"/>
  <cols>
    <col min="1" max="1" width="10.42578125" style="88" customWidth="1"/>
    <col min="2" max="2" width="8.5703125" style="88" bestFit="1" customWidth="1"/>
    <col min="3" max="3" width="7.5703125" style="88" bestFit="1" customWidth="1"/>
    <col min="4" max="4" width="11.140625" style="88" bestFit="1" customWidth="1"/>
    <col min="5" max="5" width="9.28515625" style="88" bestFit="1" customWidth="1"/>
    <col min="6" max="6" width="10.42578125" style="88" bestFit="1" customWidth="1"/>
    <col min="7" max="7" width="9.28515625" style="88" bestFit="1" customWidth="1"/>
    <col min="8" max="8" width="18.7109375" style="88" bestFit="1" customWidth="1"/>
    <col min="9" max="16384" width="9.140625" style="88"/>
  </cols>
  <sheetData>
    <row r="1" spans="1:8" ht="17.25">
      <c r="A1" s="30" t="s">
        <v>406</v>
      </c>
      <c r="B1" s="133"/>
      <c r="C1" s="133"/>
      <c r="D1" s="133"/>
      <c r="E1" s="133"/>
      <c r="F1" s="133"/>
      <c r="G1" s="133"/>
      <c r="H1" s="133"/>
    </row>
    <row r="2" spans="1:8" ht="17.25">
      <c r="A2" s="30" t="s">
        <v>407</v>
      </c>
      <c r="B2" s="133"/>
      <c r="C2" s="133"/>
      <c r="D2" s="133"/>
      <c r="E2" s="133"/>
      <c r="F2" s="133"/>
      <c r="G2" s="133"/>
      <c r="H2" s="133"/>
    </row>
    <row r="3" spans="1:8">
      <c r="A3" s="133"/>
      <c r="B3" s="133"/>
      <c r="C3" s="133"/>
      <c r="D3" s="133"/>
      <c r="E3" s="133"/>
      <c r="F3" s="133"/>
      <c r="G3" s="133"/>
      <c r="H3" s="133"/>
    </row>
    <row r="4" spans="1:8" ht="13.5" thickBot="1">
      <c r="A4" s="88" t="s">
        <v>276</v>
      </c>
      <c r="H4" s="134" t="s">
        <v>277</v>
      </c>
    </row>
    <row r="5" spans="1:8" ht="15">
      <c r="A5" s="36"/>
      <c r="B5" s="36" t="s">
        <v>278</v>
      </c>
      <c r="C5" s="37" t="s">
        <v>232</v>
      </c>
      <c r="D5" s="37" t="s">
        <v>408</v>
      </c>
      <c r="E5" s="37" t="s">
        <v>404</v>
      </c>
      <c r="F5" s="37" t="s">
        <v>235</v>
      </c>
      <c r="G5" s="37" t="s">
        <v>409</v>
      </c>
      <c r="H5" s="37" t="s">
        <v>1789</v>
      </c>
    </row>
    <row r="6" spans="1:8" ht="15.75" thickBot="1">
      <c r="A6" s="46"/>
      <c r="B6" s="46" t="s">
        <v>397</v>
      </c>
      <c r="C6" s="47" t="s">
        <v>410</v>
      </c>
      <c r="D6" s="47" t="s">
        <v>399</v>
      </c>
      <c r="E6" s="47" t="s">
        <v>405</v>
      </c>
      <c r="F6" s="47" t="s">
        <v>400</v>
      </c>
      <c r="G6" s="47" t="s">
        <v>411</v>
      </c>
      <c r="H6" s="47" t="s">
        <v>1790</v>
      </c>
    </row>
    <row r="7" spans="1:8" ht="13.5" thickTop="1">
      <c r="A7" s="50">
        <v>1996</v>
      </c>
      <c r="B7" s="166">
        <v>31374.3</v>
      </c>
      <c r="C7" s="166">
        <v>883.1</v>
      </c>
      <c r="D7" s="166">
        <v>18451.5</v>
      </c>
      <c r="E7" s="166">
        <v>5588.2</v>
      </c>
      <c r="F7" s="166">
        <v>5463.9</v>
      </c>
      <c r="G7" s="166">
        <v>795.5</v>
      </c>
      <c r="H7" s="166">
        <v>192.1</v>
      </c>
    </row>
    <row r="8" spans="1:8">
      <c r="A8" s="57">
        <v>1997</v>
      </c>
      <c r="B8" s="62">
        <v>32768.199999999997</v>
      </c>
      <c r="C8" s="62">
        <v>625.1</v>
      </c>
      <c r="D8" s="62">
        <v>18570.2</v>
      </c>
      <c r="E8" s="62">
        <v>6436.3</v>
      </c>
      <c r="F8" s="62">
        <v>6090.2</v>
      </c>
      <c r="G8" s="62">
        <v>892</v>
      </c>
      <c r="H8" s="62">
        <v>154.4</v>
      </c>
    </row>
    <row r="9" spans="1:8">
      <c r="A9" s="57">
        <v>1998</v>
      </c>
      <c r="B9" s="62">
        <v>27156.1</v>
      </c>
      <c r="C9" s="62">
        <v>553.1</v>
      </c>
      <c r="D9" s="62">
        <v>12999.1</v>
      </c>
      <c r="E9" s="62">
        <v>6453.5</v>
      </c>
      <c r="F9" s="62">
        <v>6121.7</v>
      </c>
      <c r="G9" s="62">
        <v>866.4</v>
      </c>
      <c r="H9" s="62">
        <v>162.4</v>
      </c>
    </row>
    <row r="10" spans="1:8">
      <c r="A10" s="57">
        <v>1999</v>
      </c>
      <c r="B10" s="62">
        <v>31639.8</v>
      </c>
      <c r="C10" s="62">
        <v>502.7</v>
      </c>
      <c r="D10" s="62">
        <v>15382.4</v>
      </c>
      <c r="E10" s="62">
        <v>7783.6</v>
      </c>
      <c r="F10" s="62">
        <v>6793.4</v>
      </c>
      <c r="G10" s="62">
        <v>1014.6</v>
      </c>
      <c r="H10" s="62">
        <v>163.1</v>
      </c>
    </row>
    <row r="11" spans="1:8">
      <c r="A11" s="57">
        <v>2000</v>
      </c>
      <c r="B11" s="62">
        <v>32152.9</v>
      </c>
      <c r="C11" s="62">
        <v>536.4</v>
      </c>
      <c r="D11" s="62">
        <v>13407.2</v>
      </c>
      <c r="E11" s="62">
        <v>9024</v>
      </c>
      <c r="F11" s="62">
        <v>7890.8</v>
      </c>
      <c r="G11" s="62">
        <v>1146.4000000000001</v>
      </c>
      <c r="H11" s="62">
        <v>148</v>
      </c>
    </row>
    <row r="12" spans="1:8">
      <c r="A12" s="57">
        <v>2001</v>
      </c>
      <c r="B12" s="62">
        <v>32639.4</v>
      </c>
      <c r="C12" s="62">
        <v>553.4</v>
      </c>
      <c r="D12" s="62">
        <v>12327</v>
      </c>
      <c r="E12" s="62">
        <v>9411.9</v>
      </c>
      <c r="F12" s="62">
        <v>9004.7999999999993</v>
      </c>
      <c r="G12" s="62">
        <v>1191.0999999999999</v>
      </c>
      <c r="H12" s="62">
        <v>151.30000000000001</v>
      </c>
    </row>
    <row r="13" spans="1:8">
      <c r="A13" s="57">
        <v>2002</v>
      </c>
      <c r="B13" s="62">
        <v>34160.300000000003</v>
      </c>
      <c r="C13" s="62">
        <v>528.9</v>
      </c>
      <c r="D13" s="62">
        <v>11893.2</v>
      </c>
      <c r="E13" s="62">
        <v>10241.1</v>
      </c>
      <c r="F13" s="62">
        <v>9858.9</v>
      </c>
      <c r="G13" s="62">
        <v>1286.8</v>
      </c>
      <c r="H13" s="62">
        <v>351.5</v>
      </c>
    </row>
    <row r="14" spans="1:8">
      <c r="A14" s="57">
        <v>2003</v>
      </c>
      <c r="B14" s="62">
        <v>34786</v>
      </c>
      <c r="C14" s="62">
        <v>538.5</v>
      </c>
      <c r="D14" s="62">
        <v>11073.1</v>
      </c>
      <c r="E14" s="62">
        <v>10888.7</v>
      </c>
      <c r="F14" s="62">
        <v>10585.1</v>
      </c>
      <c r="G14" s="62">
        <v>1356.5</v>
      </c>
      <c r="H14" s="62">
        <v>344</v>
      </c>
    </row>
    <row r="15" spans="1:8">
      <c r="A15" s="57">
        <v>2004</v>
      </c>
      <c r="B15" s="62">
        <v>34566.5</v>
      </c>
      <c r="C15" s="62">
        <v>625.5</v>
      </c>
      <c r="D15" s="62">
        <v>9578.1</v>
      </c>
      <c r="E15" s="62">
        <v>11292.8</v>
      </c>
      <c r="F15" s="62">
        <v>11352.4</v>
      </c>
      <c r="G15" s="62">
        <v>1415.3</v>
      </c>
      <c r="H15" s="62">
        <v>302.3</v>
      </c>
    </row>
    <row r="16" spans="1:8">
      <c r="A16" s="57">
        <v>2005</v>
      </c>
      <c r="B16" s="62">
        <v>36335.699999999997</v>
      </c>
      <c r="C16" s="62">
        <v>912.2</v>
      </c>
      <c r="D16" s="62">
        <v>8955</v>
      </c>
      <c r="E16" s="62">
        <v>12503</v>
      </c>
      <c r="F16" s="62">
        <v>12233.3</v>
      </c>
      <c r="G16" s="62">
        <v>1609.4</v>
      </c>
      <c r="H16" s="62">
        <v>122.8</v>
      </c>
    </row>
    <row r="17" spans="1:8">
      <c r="A17" s="57">
        <v>2006</v>
      </c>
      <c r="B17" s="62">
        <v>35920.800000000003</v>
      </c>
      <c r="C17" s="62">
        <v>1062.5999999999999</v>
      </c>
      <c r="D17" s="62">
        <v>7495.9</v>
      </c>
      <c r="E17" s="62">
        <v>12857.7</v>
      </c>
      <c r="F17" s="62">
        <v>12882.7</v>
      </c>
      <c r="G17" s="62">
        <v>1506.6</v>
      </c>
      <c r="H17" s="62">
        <v>115.2</v>
      </c>
    </row>
    <row r="18" spans="1:8">
      <c r="A18" s="57">
        <v>2007</v>
      </c>
      <c r="B18" s="62">
        <v>35941</v>
      </c>
      <c r="C18" s="62">
        <v>1013.9</v>
      </c>
      <c r="D18" s="62">
        <v>6941.6</v>
      </c>
      <c r="E18" s="62">
        <v>12830.7</v>
      </c>
      <c r="F18" s="62">
        <v>13513.3</v>
      </c>
      <c r="G18" s="62">
        <v>1533.5</v>
      </c>
      <c r="H18" s="62">
        <v>108.1</v>
      </c>
    </row>
    <row r="19" spans="1:8">
      <c r="A19" s="57">
        <v>2008</v>
      </c>
      <c r="B19" s="62">
        <v>36286.300000000003</v>
      </c>
      <c r="C19" s="62">
        <v>1088.3</v>
      </c>
      <c r="D19" s="62">
        <v>6569.4</v>
      </c>
      <c r="E19" s="62">
        <v>12762.5</v>
      </c>
      <c r="F19" s="62">
        <v>14143.3</v>
      </c>
      <c r="G19" s="62">
        <v>1622.2</v>
      </c>
      <c r="H19" s="62">
        <v>100.6</v>
      </c>
    </row>
    <row r="20" spans="1:8">
      <c r="A20" s="57">
        <v>2009</v>
      </c>
      <c r="B20" s="62">
        <v>35829</v>
      </c>
      <c r="C20" s="62">
        <v>939.6</v>
      </c>
      <c r="D20" s="62">
        <v>6145.4</v>
      </c>
      <c r="E20" s="62">
        <v>12331.8</v>
      </c>
      <c r="F20" s="62">
        <v>14593.7</v>
      </c>
      <c r="G20" s="62">
        <v>1656.7</v>
      </c>
      <c r="H20" s="62">
        <v>161.9</v>
      </c>
    </row>
    <row r="21" spans="1:8">
      <c r="A21" s="182">
        <v>2010</v>
      </c>
      <c r="B21" s="183">
        <v>37425.300000000003</v>
      </c>
      <c r="C21" s="183">
        <v>900.5</v>
      </c>
      <c r="D21" s="183">
        <v>6397.5</v>
      </c>
      <c r="E21" s="183">
        <v>12488.6</v>
      </c>
      <c r="F21" s="183">
        <v>15635.9</v>
      </c>
      <c r="G21" s="183">
        <v>1897.6</v>
      </c>
      <c r="H21" s="183">
        <v>105.2</v>
      </c>
    </row>
    <row r="22" spans="1:8">
      <c r="A22" s="184">
        <v>2011</v>
      </c>
      <c r="B22" s="185">
        <v>38264.699999999997</v>
      </c>
      <c r="C22" s="186">
        <v>871.2</v>
      </c>
      <c r="D22" s="186">
        <v>5937.1</v>
      </c>
      <c r="E22" s="186">
        <v>13201.2</v>
      </c>
      <c r="F22" s="186">
        <v>15758</v>
      </c>
      <c r="G22" s="186">
        <v>1932.1</v>
      </c>
      <c r="H22" s="186">
        <v>565.20000000000005</v>
      </c>
    </row>
    <row r="23" spans="1:8">
      <c r="A23" s="57" t="s">
        <v>331</v>
      </c>
      <c r="B23" s="138">
        <v>8778.5</v>
      </c>
      <c r="C23" s="187">
        <v>118.1</v>
      </c>
      <c r="D23" s="187">
        <v>495.6</v>
      </c>
      <c r="E23" s="187">
        <v>4171.7</v>
      </c>
      <c r="F23" s="187">
        <v>3482.1</v>
      </c>
      <c r="G23" s="187">
        <v>507.5</v>
      </c>
      <c r="H23" s="187">
        <v>3.6</v>
      </c>
    </row>
    <row r="24" spans="1:8">
      <c r="A24" s="57" t="s">
        <v>295</v>
      </c>
      <c r="B24" s="138">
        <v>1577.7</v>
      </c>
      <c r="C24" s="187">
        <v>16.2</v>
      </c>
      <c r="D24" s="187">
        <v>342.7</v>
      </c>
      <c r="E24" s="187">
        <v>786.6</v>
      </c>
      <c r="F24" s="187">
        <v>378.6</v>
      </c>
      <c r="G24" s="187">
        <v>35.200000000000003</v>
      </c>
      <c r="H24" s="187">
        <v>18.399999999999999</v>
      </c>
    </row>
    <row r="25" spans="1:8">
      <c r="A25" s="57" t="s">
        <v>296</v>
      </c>
      <c r="B25" s="138">
        <v>1745.8</v>
      </c>
      <c r="C25" s="187">
        <v>55.9</v>
      </c>
      <c r="D25" s="187">
        <v>292.2</v>
      </c>
      <c r="E25" s="187">
        <v>599.20000000000005</v>
      </c>
      <c r="F25" s="187">
        <v>712.7</v>
      </c>
      <c r="G25" s="187">
        <v>81.7</v>
      </c>
      <c r="H25" s="187">
        <v>4</v>
      </c>
    </row>
    <row r="26" spans="1:8">
      <c r="A26" s="57" t="s">
        <v>297</v>
      </c>
      <c r="B26" s="138">
        <v>2083.8000000000002</v>
      </c>
      <c r="C26" s="187">
        <v>0</v>
      </c>
      <c r="D26" s="187">
        <v>243.2</v>
      </c>
      <c r="E26" s="187">
        <v>880.7</v>
      </c>
      <c r="F26" s="187">
        <v>832.1</v>
      </c>
      <c r="G26" s="187">
        <v>100.5</v>
      </c>
      <c r="H26" s="187">
        <v>27.3</v>
      </c>
    </row>
    <row r="27" spans="1:8">
      <c r="A27" s="57" t="s">
        <v>284</v>
      </c>
      <c r="B27" s="138">
        <v>1020.5</v>
      </c>
      <c r="C27" s="187">
        <v>35.4</v>
      </c>
      <c r="D27" s="187">
        <v>118.3</v>
      </c>
      <c r="E27" s="187">
        <v>430.3</v>
      </c>
      <c r="F27" s="187">
        <v>414</v>
      </c>
      <c r="G27" s="187">
        <v>18.100000000000001</v>
      </c>
      <c r="H27" s="187">
        <v>4.5</v>
      </c>
    </row>
    <row r="28" spans="1:8">
      <c r="A28" s="57" t="s">
        <v>298</v>
      </c>
      <c r="B28" s="138">
        <v>1238.4000000000001</v>
      </c>
      <c r="C28" s="187">
        <v>49.2</v>
      </c>
      <c r="D28" s="187">
        <v>159</v>
      </c>
      <c r="E28" s="187">
        <v>539.6</v>
      </c>
      <c r="F28" s="187">
        <v>481.6</v>
      </c>
      <c r="G28" s="187">
        <v>4.9000000000000004</v>
      </c>
      <c r="H28" s="187">
        <v>4.0999999999999996</v>
      </c>
    </row>
    <row r="29" spans="1:8">
      <c r="A29" s="57" t="s">
        <v>285</v>
      </c>
      <c r="B29" s="138">
        <v>719.3</v>
      </c>
      <c r="C29" s="187">
        <v>0</v>
      </c>
      <c r="D29" s="187">
        <v>71.3</v>
      </c>
      <c r="E29" s="187">
        <v>276.3</v>
      </c>
      <c r="F29" s="187">
        <v>358.8</v>
      </c>
      <c r="G29" s="187">
        <v>0</v>
      </c>
      <c r="H29" s="187">
        <v>13</v>
      </c>
    </row>
    <row r="30" spans="1:8">
      <c r="A30" s="57" t="s">
        <v>299</v>
      </c>
      <c r="B30" s="138">
        <v>9334.7999999999993</v>
      </c>
      <c r="C30" s="187">
        <v>57.8</v>
      </c>
      <c r="D30" s="187">
        <v>1089.3</v>
      </c>
      <c r="E30" s="187">
        <v>3147.3</v>
      </c>
      <c r="F30" s="187">
        <v>3831.6</v>
      </c>
      <c r="G30" s="187">
        <v>1067.0999999999999</v>
      </c>
      <c r="H30" s="187">
        <v>141.80000000000001</v>
      </c>
    </row>
    <row r="31" spans="1:8">
      <c r="A31" s="57" t="s">
        <v>300</v>
      </c>
      <c r="B31" s="138">
        <v>1329</v>
      </c>
      <c r="C31" s="187">
        <v>117.2</v>
      </c>
      <c r="D31" s="187">
        <v>305.8</v>
      </c>
      <c r="E31" s="187">
        <v>225.3</v>
      </c>
      <c r="F31" s="187">
        <v>671.8</v>
      </c>
      <c r="G31" s="187">
        <v>0</v>
      </c>
      <c r="H31" s="187">
        <v>8.8000000000000007</v>
      </c>
    </row>
    <row r="32" spans="1:8">
      <c r="A32" s="57" t="s">
        <v>301</v>
      </c>
      <c r="B32" s="138">
        <v>1392.1</v>
      </c>
      <c r="C32" s="187">
        <v>122.5</v>
      </c>
      <c r="D32" s="187">
        <v>314.89999999999998</v>
      </c>
      <c r="E32" s="187">
        <v>243.3</v>
      </c>
      <c r="F32" s="187">
        <v>548.29999999999995</v>
      </c>
      <c r="G32" s="187">
        <v>56.6</v>
      </c>
      <c r="H32" s="187">
        <v>106.5</v>
      </c>
    </row>
    <row r="33" spans="1:8">
      <c r="A33" s="57" t="s">
        <v>302</v>
      </c>
      <c r="B33" s="138">
        <v>1645.7</v>
      </c>
      <c r="C33" s="138">
        <v>46</v>
      </c>
      <c r="D33" s="138">
        <v>428</v>
      </c>
      <c r="E33" s="138">
        <v>363.9</v>
      </c>
      <c r="F33" s="138">
        <v>767.3</v>
      </c>
      <c r="G33" s="138">
        <v>21.6</v>
      </c>
      <c r="H33" s="138">
        <v>18.899999999999999</v>
      </c>
    </row>
    <row r="34" spans="1:8">
      <c r="A34" s="57" t="s">
        <v>286</v>
      </c>
      <c r="B34" s="138">
        <v>1338.6</v>
      </c>
      <c r="C34" s="187">
        <v>28.7</v>
      </c>
      <c r="D34" s="187">
        <v>340.5</v>
      </c>
      <c r="E34" s="187">
        <v>347.9</v>
      </c>
      <c r="F34" s="187">
        <v>599.20000000000005</v>
      </c>
      <c r="G34" s="187">
        <v>0</v>
      </c>
      <c r="H34" s="187">
        <v>22.3</v>
      </c>
    </row>
    <row r="35" spans="1:8">
      <c r="A35" s="57" t="s">
        <v>287</v>
      </c>
      <c r="B35" s="138">
        <v>1314.6</v>
      </c>
      <c r="C35" s="187">
        <v>7.6</v>
      </c>
      <c r="D35" s="187">
        <v>409.6</v>
      </c>
      <c r="E35" s="187">
        <v>209.6</v>
      </c>
      <c r="F35" s="187">
        <v>600.29999999999995</v>
      </c>
      <c r="G35" s="187">
        <v>0</v>
      </c>
      <c r="H35" s="187">
        <v>87.5</v>
      </c>
    </row>
    <row r="36" spans="1:8">
      <c r="A36" s="57" t="s">
        <v>288</v>
      </c>
      <c r="B36" s="138">
        <v>2197.4</v>
      </c>
      <c r="C36" s="187">
        <v>197.1</v>
      </c>
      <c r="D36" s="187">
        <v>621.70000000000005</v>
      </c>
      <c r="E36" s="187">
        <v>475.1</v>
      </c>
      <c r="F36" s="187">
        <v>874.2</v>
      </c>
      <c r="G36" s="187">
        <v>6.1</v>
      </c>
      <c r="H36" s="187">
        <v>23.1</v>
      </c>
    </row>
    <row r="37" spans="1:8">
      <c r="A37" s="57" t="s">
        <v>289</v>
      </c>
      <c r="B37" s="138">
        <v>2224</v>
      </c>
      <c r="C37" s="187">
        <v>19.600000000000001</v>
      </c>
      <c r="D37" s="187">
        <v>581.6</v>
      </c>
      <c r="E37" s="187">
        <v>494.1</v>
      </c>
      <c r="F37" s="187">
        <v>1016.4</v>
      </c>
      <c r="G37" s="187">
        <v>32.799999999999997</v>
      </c>
      <c r="H37" s="187">
        <v>79.5</v>
      </c>
    </row>
    <row r="38" spans="1:8">
      <c r="A38" s="64" t="s">
        <v>303</v>
      </c>
      <c r="B38" s="188">
        <v>323.7</v>
      </c>
      <c r="C38" s="189">
        <v>0</v>
      </c>
      <c r="D38" s="189">
        <v>123.3</v>
      </c>
      <c r="E38" s="189">
        <v>10.3</v>
      </c>
      <c r="F38" s="189">
        <v>188.2</v>
      </c>
      <c r="G38" s="189">
        <v>0</v>
      </c>
      <c r="H38" s="189">
        <v>1.9</v>
      </c>
    </row>
    <row r="39" spans="1:8">
      <c r="A39" s="71">
        <v>2012</v>
      </c>
      <c r="B39" s="74">
        <v>38602.699999999997</v>
      </c>
      <c r="C39" s="190">
        <v>831.9</v>
      </c>
      <c r="D39" s="190">
        <v>5370.7</v>
      </c>
      <c r="E39" s="190">
        <v>13797.3</v>
      </c>
      <c r="F39" s="190">
        <v>16049.3</v>
      </c>
      <c r="G39" s="190">
        <v>2055.1999999999998</v>
      </c>
      <c r="H39" s="190">
        <v>498.3</v>
      </c>
    </row>
    <row r="40" spans="1:8">
      <c r="A40" s="57" t="s">
        <v>331</v>
      </c>
      <c r="B40" s="138">
        <v>8459</v>
      </c>
      <c r="C40" s="187">
        <v>125.3</v>
      </c>
      <c r="D40" s="187">
        <v>468.7</v>
      </c>
      <c r="E40" s="187">
        <v>4267.3999999999996</v>
      </c>
      <c r="F40" s="187">
        <v>3382.3</v>
      </c>
      <c r="G40" s="187">
        <v>210.6</v>
      </c>
      <c r="H40" s="187">
        <v>4.5999999999999996</v>
      </c>
    </row>
    <row r="41" spans="1:8">
      <c r="A41" s="57" t="s">
        <v>295</v>
      </c>
      <c r="B41" s="138">
        <v>2197.3000000000002</v>
      </c>
      <c r="C41" s="187">
        <v>12.9</v>
      </c>
      <c r="D41" s="187">
        <v>310.39999999999998</v>
      </c>
      <c r="E41" s="187">
        <v>837.7</v>
      </c>
      <c r="F41" s="187">
        <v>983.8</v>
      </c>
      <c r="G41" s="187">
        <v>34.1</v>
      </c>
      <c r="H41" s="187">
        <v>18.3</v>
      </c>
    </row>
    <row r="42" spans="1:8">
      <c r="A42" s="57" t="s">
        <v>296</v>
      </c>
      <c r="B42" s="138">
        <v>1749.4</v>
      </c>
      <c r="C42" s="187">
        <v>52.6</v>
      </c>
      <c r="D42" s="187">
        <v>281</v>
      </c>
      <c r="E42" s="187">
        <v>597.70000000000005</v>
      </c>
      <c r="F42" s="187">
        <v>692.9</v>
      </c>
      <c r="G42" s="187">
        <v>92.8</v>
      </c>
      <c r="H42" s="187">
        <v>32.5</v>
      </c>
    </row>
    <row r="43" spans="1:8">
      <c r="A43" s="57" t="s">
        <v>297</v>
      </c>
      <c r="B43" s="138">
        <v>2190.6999999999998</v>
      </c>
      <c r="C43" s="187">
        <v>0</v>
      </c>
      <c r="D43" s="187">
        <v>231.2</v>
      </c>
      <c r="E43" s="187">
        <v>891.2</v>
      </c>
      <c r="F43" s="187">
        <v>821.6</v>
      </c>
      <c r="G43" s="187">
        <v>237</v>
      </c>
      <c r="H43" s="187">
        <v>9.6999999999999993</v>
      </c>
    </row>
    <row r="44" spans="1:8">
      <c r="A44" s="57" t="s">
        <v>284</v>
      </c>
      <c r="B44" s="138">
        <v>1050.0999999999999</v>
      </c>
      <c r="C44" s="187">
        <v>32.799999999999997</v>
      </c>
      <c r="D44" s="187">
        <v>102.6</v>
      </c>
      <c r="E44" s="187">
        <v>454.9</v>
      </c>
      <c r="F44" s="187">
        <v>404.3</v>
      </c>
      <c r="G44" s="187">
        <v>52.7</v>
      </c>
      <c r="H44" s="187">
        <v>2.8</v>
      </c>
    </row>
    <row r="45" spans="1:8">
      <c r="A45" s="57" t="s">
        <v>298</v>
      </c>
      <c r="B45" s="138">
        <v>1321.7</v>
      </c>
      <c r="C45" s="187">
        <v>47.4</v>
      </c>
      <c r="D45" s="187">
        <v>142.9</v>
      </c>
      <c r="E45" s="187">
        <v>645.4</v>
      </c>
      <c r="F45" s="187">
        <v>470.2</v>
      </c>
      <c r="G45" s="187">
        <v>12</v>
      </c>
      <c r="H45" s="187">
        <v>3.8</v>
      </c>
    </row>
    <row r="46" spans="1:8">
      <c r="A46" s="57" t="s">
        <v>285</v>
      </c>
      <c r="B46" s="138">
        <v>829</v>
      </c>
      <c r="C46" s="187">
        <v>0</v>
      </c>
      <c r="D46" s="187">
        <v>74.900000000000006</v>
      </c>
      <c r="E46" s="187">
        <v>358.3</v>
      </c>
      <c r="F46" s="187">
        <v>376.1</v>
      </c>
      <c r="G46" s="187">
        <v>0</v>
      </c>
      <c r="H46" s="187">
        <v>19.7</v>
      </c>
    </row>
    <row r="47" spans="1:8">
      <c r="A47" s="57" t="s">
        <v>299</v>
      </c>
      <c r="B47" s="138">
        <v>9177.5</v>
      </c>
      <c r="C47" s="187">
        <v>53.1</v>
      </c>
      <c r="D47" s="187">
        <v>1019.2</v>
      </c>
      <c r="E47" s="187">
        <v>3196.7</v>
      </c>
      <c r="F47" s="187">
        <v>3755.3</v>
      </c>
      <c r="G47" s="187">
        <v>1053</v>
      </c>
      <c r="H47" s="187">
        <v>100.2</v>
      </c>
    </row>
    <row r="48" spans="1:8">
      <c r="A48" s="57" t="s">
        <v>300</v>
      </c>
      <c r="B48" s="138">
        <v>1299.5</v>
      </c>
      <c r="C48" s="187">
        <v>110.3</v>
      </c>
      <c r="D48" s="187">
        <v>297.39999999999998</v>
      </c>
      <c r="E48" s="187">
        <v>235.3</v>
      </c>
      <c r="F48" s="187">
        <v>647.79999999999995</v>
      </c>
      <c r="G48" s="187">
        <v>0</v>
      </c>
      <c r="H48" s="187">
        <v>8.8000000000000007</v>
      </c>
    </row>
    <row r="49" spans="1:8">
      <c r="A49" s="57" t="s">
        <v>301</v>
      </c>
      <c r="B49" s="138">
        <v>1367.1</v>
      </c>
      <c r="C49" s="187">
        <v>120.2</v>
      </c>
      <c r="D49" s="187">
        <v>281</v>
      </c>
      <c r="E49" s="187">
        <v>266.5</v>
      </c>
      <c r="F49" s="187">
        <v>532.1</v>
      </c>
      <c r="G49" s="187">
        <v>67.7</v>
      </c>
      <c r="H49" s="187">
        <v>99.6</v>
      </c>
    </row>
    <row r="50" spans="1:8">
      <c r="A50" s="57" t="s">
        <v>270</v>
      </c>
      <c r="B50" s="138">
        <v>1743.7</v>
      </c>
      <c r="C50" s="138">
        <v>46.9</v>
      </c>
      <c r="D50" s="138">
        <v>395.2</v>
      </c>
      <c r="E50" s="138">
        <v>393.7</v>
      </c>
      <c r="F50" s="138">
        <v>756.2</v>
      </c>
      <c r="G50" s="138">
        <v>125.7</v>
      </c>
      <c r="H50" s="138">
        <v>25.9</v>
      </c>
    </row>
    <row r="51" spans="1:8">
      <c r="A51" s="57" t="s">
        <v>286</v>
      </c>
      <c r="B51" s="138">
        <v>1301.8</v>
      </c>
      <c r="C51" s="187">
        <v>25.5</v>
      </c>
      <c r="D51" s="187">
        <v>302.39999999999998</v>
      </c>
      <c r="E51" s="187">
        <v>365.8</v>
      </c>
      <c r="F51" s="187">
        <v>585.6</v>
      </c>
      <c r="G51" s="187">
        <v>0</v>
      </c>
      <c r="H51" s="187">
        <v>22.5</v>
      </c>
    </row>
    <row r="52" spans="1:8">
      <c r="A52" s="57" t="s">
        <v>287</v>
      </c>
      <c r="B52" s="138">
        <v>1213</v>
      </c>
      <c r="C52" s="187">
        <v>6.4</v>
      </c>
      <c r="D52" s="187">
        <v>335</v>
      </c>
      <c r="E52" s="187">
        <v>234</v>
      </c>
      <c r="F52" s="187">
        <v>602.20000000000005</v>
      </c>
      <c r="G52" s="187">
        <v>0</v>
      </c>
      <c r="H52" s="187">
        <v>35.4</v>
      </c>
    </row>
    <row r="53" spans="1:8">
      <c r="A53" s="57" t="s">
        <v>288</v>
      </c>
      <c r="B53" s="138">
        <v>2251.1</v>
      </c>
      <c r="C53" s="187">
        <v>178.4</v>
      </c>
      <c r="D53" s="187">
        <v>550</v>
      </c>
      <c r="E53" s="187">
        <v>511.8</v>
      </c>
      <c r="F53" s="187">
        <v>860</v>
      </c>
      <c r="G53" s="187">
        <v>128.1</v>
      </c>
      <c r="H53" s="187">
        <v>22.9</v>
      </c>
    </row>
    <row r="54" spans="1:8">
      <c r="A54" s="57" t="s">
        <v>289</v>
      </c>
      <c r="B54" s="138">
        <v>2146.6999999999998</v>
      </c>
      <c r="C54" s="187">
        <v>20.100000000000001</v>
      </c>
      <c r="D54" s="187">
        <v>473.5</v>
      </c>
      <c r="E54" s="187">
        <v>531.1</v>
      </c>
      <c r="F54" s="187">
        <v>991.4</v>
      </c>
      <c r="G54" s="187">
        <v>41.5</v>
      </c>
      <c r="H54" s="187">
        <v>89.2</v>
      </c>
    </row>
    <row r="55" spans="1:8">
      <c r="A55" s="64" t="s">
        <v>303</v>
      </c>
      <c r="B55" s="188">
        <v>304.10000000000002</v>
      </c>
      <c r="C55" s="189">
        <v>0</v>
      </c>
      <c r="D55" s="189">
        <v>105.4</v>
      </c>
      <c r="E55" s="189">
        <v>9.9</v>
      </c>
      <c r="F55" s="189">
        <v>186.7</v>
      </c>
      <c r="G55" s="189">
        <v>0</v>
      </c>
      <c r="H55" s="189">
        <v>2.1</v>
      </c>
    </row>
    <row r="56" spans="1:8">
      <c r="A56" s="71">
        <v>2013</v>
      </c>
      <c r="B56" s="74">
        <v>37764.699999999997</v>
      </c>
      <c r="C56" s="190">
        <v>872.3</v>
      </c>
      <c r="D56" s="190">
        <v>4998.6000000000004</v>
      </c>
      <c r="E56" s="190">
        <v>13578.2</v>
      </c>
      <c r="F56" s="190">
        <v>16077.2</v>
      </c>
      <c r="G56" s="190">
        <v>2023.3</v>
      </c>
      <c r="H56" s="190">
        <v>215.1</v>
      </c>
    </row>
    <row r="57" spans="1:8">
      <c r="A57" s="57" t="s">
        <v>331</v>
      </c>
      <c r="B57" s="138">
        <v>8218.4</v>
      </c>
      <c r="C57" s="187">
        <v>131.30000000000001</v>
      </c>
      <c r="D57" s="187">
        <v>443.1</v>
      </c>
      <c r="E57" s="187">
        <v>4102.5</v>
      </c>
      <c r="F57" s="187">
        <v>3330.7</v>
      </c>
      <c r="G57" s="187">
        <v>208</v>
      </c>
      <c r="H57" s="187">
        <v>2.8</v>
      </c>
    </row>
    <row r="58" spans="1:8">
      <c r="A58" s="57" t="s">
        <v>295</v>
      </c>
      <c r="B58" s="138">
        <v>2074.9</v>
      </c>
      <c r="C58" s="187">
        <v>13.5</v>
      </c>
      <c r="D58" s="187">
        <v>239.7</v>
      </c>
      <c r="E58" s="187">
        <v>810.1</v>
      </c>
      <c r="F58" s="187">
        <v>975.7</v>
      </c>
      <c r="G58" s="187">
        <v>33.5</v>
      </c>
      <c r="H58" s="187">
        <v>2.5</v>
      </c>
    </row>
    <row r="59" spans="1:8">
      <c r="A59" s="57" t="s">
        <v>296</v>
      </c>
      <c r="B59" s="138">
        <v>1642.6</v>
      </c>
      <c r="C59" s="187">
        <v>55.2</v>
      </c>
      <c r="D59" s="187">
        <v>209.2</v>
      </c>
      <c r="E59" s="187">
        <v>596.20000000000005</v>
      </c>
      <c r="F59" s="187">
        <v>689.2</v>
      </c>
      <c r="G59" s="187">
        <v>91</v>
      </c>
      <c r="H59" s="187">
        <v>1.7</v>
      </c>
    </row>
    <row r="60" spans="1:8">
      <c r="A60" s="57" t="s">
        <v>297</v>
      </c>
      <c r="B60" s="138">
        <v>2152.6999999999998</v>
      </c>
      <c r="C60" s="187">
        <v>0</v>
      </c>
      <c r="D60" s="187">
        <v>213.5</v>
      </c>
      <c r="E60" s="187">
        <v>872.8</v>
      </c>
      <c r="F60" s="187">
        <v>827.7</v>
      </c>
      <c r="G60" s="187">
        <v>233.7</v>
      </c>
      <c r="H60" s="187">
        <v>4.9000000000000004</v>
      </c>
    </row>
    <row r="61" spans="1:8">
      <c r="A61" s="57" t="s">
        <v>284</v>
      </c>
      <c r="B61" s="138">
        <v>1106.0999999999999</v>
      </c>
      <c r="C61" s="187">
        <v>34.4</v>
      </c>
      <c r="D61" s="187">
        <v>163.1</v>
      </c>
      <c r="E61" s="187">
        <v>437.7</v>
      </c>
      <c r="F61" s="187">
        <v>412.9</v>
      </c>
      <c r="G61" s="187">
        <v>51.8</v>
      </c>
      <c r="H61" s="187">
        <v>6.2</v>
      </c>
    </row>
    <row r="62" spans="1:8">
      <c r="A62" s="57" t="s">
        <v>298</v>
      </c>
      <c r="B62" s="138">
        <v>1259.2</v>
      </c>
      <c r="C62" s="187">
        <v>49.8</v>
      </c>
      <c r="D62" s="187">
        <v>115.6</v>
      </c>
      <c r="E62" s="187">
        <v>609.70000000000005</v>
      </c>
      <c r="F62" s="187">
        <v>471</v>
      </c>
      <c r="G62" s="187">
        <v>11.7</v>
      </c>
      <c r="H62" s="187">
        <v>1.4</v>
      </c>
    </row>
    <row r="63" spans="1:8">
      <c r="A63" s="57" t="s">
        <v>285</v>
      </c>
      <c r="B63" s="138">
        <v>814.5</v>
      </c>
      <c r="C63" s="187">
        <v>0</v>
      </c>
      <c r="D63" s="187">
        <v>70.8</v>
      </c>
      <c r="E63" s="187">
        <v>345.8</v>
      </c>
      <c r="F63" s="187">
        <v>388.3</v>
      </c>
      <c r="G63" s="187">
        <v>0</v>
      </c>
      <c r="H63" s="187">
        <v>9.5</v>
      </c>
    </row>
    <row r="64" spans="1:8">
      <c r="A64" s="57" t="s">
        <v>299</v>
      </c>
      <c r="B64" s="138">
        <v>9062</v>
      </c>
      <c r="C64" s="187">
        <v>55.9</v>
      </c>
      <c r="D64" s="187">
        <v>980.9</v>
      </c>
      <c r="E64" s="187">
        <v>3170.6</v>
      </c>
      <c r="F64" s="187">
        <v>3778.3</v>
      </c>
      <c r="G64" s="187">
        <v>1037.4000000000001</v>
      </c>
      <c r="H64" s="187">
        <v>39</v>
      </c>
    </row>
    <row r="65" spans="1:8">
      <c r="A65" s="57" t="s">
        <v>300</v>
      </c>
      <c r="B65" s="138">
        <v>1281.9000000000001</v>
      </c>
      <c r="C65" s="187">
        <v>115.6</v>
      </c>
      <c r="D65" s="187">
        <v>257.5</v>
      </c>
      <c r="E65" s="187">
        <v>247.7</v>
      </c>
      <c r="F65" s="187">
        <v>646.9</v>
      </c>
      <c r="G65" s="187">
        <v>0</v>
      </c>
      <c r="H65" s="187">
        <v>14.2</v>
      </c>
    </row>
    <row r="66" spans="1:8">
      <c r="A66" s="57" t="s">
        <v>301</v>
      </c>
      <c r="B66" s="138">
        <v>1229.8</v>
      </c>
      <c r="C66" s="187">
        <v>125.8</v>
      </c>
      <c r="D66" s="187">
        <v>217.5</v>
      </c>
      <c r="E66" s="187">
        <v>268</v>
      </c>
      <c r="F66" s="187">
        <v>532.79999999999995</v>
      </c>
      <c r="G66" s="187">
        <v>66.400000000000006</v>
      </c>
      <c r="H66" s="187">
        <v>19.100000000000001</v>
      </c>
    </row>
    <row r="67" spans="1:8">
      <c r="A67" s="57" t="s">
        <v>270</v>
      </c>
      <c r="B67" s="138">
        <v>1803.7</v>
      </c>
      <c r="C67" s="138">
        <v>49.3</v>
      </c>
      <c r="D67" s="138">
        <v>399.9</v>
      </c>
      <c r="E67" s="138">
        <v>436.5</v>
      </c>
      <c r="F67" s="138">
        <v>774.9</v>
      </c>
      <c r="G67" s="138">
        <v>123.4</v>
      </c>
      <c r="H67" s="138">
        <v>19.7</v>
      </c>
    </row>
    <row r="68" spans="1:8">
      <c r="A68" s="57" t="s">
        <v>286</v>
      </c>
      <c r="B68" s="138">
        <v>1269.5999999999999</v>
      </c>
      <c r="C68" s="187">
        <v>26.7</v>
      </c>
      <c r="D68" s="187">
        <v>268.10000000000002</v>
      </c>
      <c r="E68" s="187">
        <v>370.5</v>
      </c>
      <c r="F68" s="187">
        <v>586</v>
      </c>
      <c r="G68" s="187">
        <v>0</v>
      </c>
      <c r="H68" s="187">
        <v>18.3</v>
      </c>
    </row>
    <row r="69" spans="1:8">
      <c r="A69" s="57" t="s">
        <v>287</v>
      </c>
      <c r="B69" s="138">
        <v>1230.8</v>
      </c>
      <c r="C69" s="187">
        <v>6.7</v>
      </c>
      <c r="D69" s="187">
        <v>358.4</v>
      </c>
      <c r="E69" s="187">
        <v>235.2</v>
      </c>
      <c r="F69" s="187">
        <v>604.5</v>
      </c>
      <c r="G69" s="187">
        <v>0</v>
      </c>
      <c r="H69" s="187">
        <v>26</v>
      </c>
    </row>
    <row r="70" spans="1:8">
      <c r="A70" s="57" t="s">
        <v>288</v>
      </c>
      <c r="B70" s="138">
        <v>2185.6999999999998</v>
      </c>
      <c r="C70" s="187">
        <v>187.1</v>
      </c>
      <c r="D70" s="187">
        <v>473.7</v>
      </c>
      <c r="E70" s="187">
        <v>507.9</v>
      </c>
      <c r="F70" s="187">
        <v>867.5</v>
      </c>
      <c r="G70" s="187">
        <v>125.6</v>
      </c>
      <c r="H70" s="187">
        <v>24</v>
      </c>
    </row>
    <row r="71" spans="1:8">
      <c r="A71" s="57" t="s">
        <v>289</v>
      </c>
      <c r="B71" s="138">
        <v>2118.1999999999998</v>
      </c>
      <c r="C71" s="187">
        <v>21.1</v>
      </c>
      <c r="D71" s="187">
        <v>479.4</v>
      </c>
      <c r="E71" s="187">
        <v>556.6</v>
      </c>
      <c r="F71" s="187">
        <v>995.4</v>
      </c>
      <c r="G71" s="187">
        <v>40.700000000000003</v>
      </c>
      <c r="H71" s="187">
        <v>25.1</v>
      </c>
    </row>
    <row r="72" spans="1:8">
      <c r="A72" s="64" t="s">
        <v>303</v>
      </c>
      <c r="B72" s="188">
        <v>313.8</v>
      </c>
      <c r="C72" s="189">
        <v>0</v>
      </c>
      <c r="D72" s="189">
        <v>108</v>
      </c>
      <c r="E72" s="189">
        <v>10.4</v>
      </c>
      <c r="F72" s="189">
        <v>194.6</v>
      </c>
      <c r="G72" s="189">
        <v>0</v>
      </c>
      <c r="H72" s="189">
        <v>0.8</v>
      </c>
    </row>
    <row r="73" spans="1:8">
      <c r="A73" s="71">
        <v>2014</v>
      </c>
      <c r="B73" s="74">
        <v>35626.800000000003</v>
      </c>
      <c r="C73" s="190">
        <v>745.4</v>
      </c>
      <c r="D73" s="190">
        <v>4706.6000000000004</v>
      </c>
      <c r="E73" s="190">
        <v>12599.5</v>
      </c>
      <c r="F73" s="190">
        <v>15705.9</v>
      </c>
      <c r="G73" s="190">
        <v>1501.3</v>
      </c>
      <c r="H73" s="190">
        <v>368.2</v>
      </c>
    </row>
    <row r="74" spans="1:8">
      <c r="A74" s="57" t="s">
        <v>331</v>
      </c>
      <c r="B74" s="138">
        <v>7727.3</v>
      </c>
      <c r="C74" s="187">
        <v>112.2</v>
      </c>
      <c r="D74" s="187">
        <v>506.4</v>
      </c>
      <c r="E74" s="187">
        <v>3682.2</v>
      </c>
      <c r="F74" s="187">
        <v>3217.6</v>
      </c>
      <c r="G74" s="187">
        <v>204.7</v>
      </c>
      <c r="H74" s="187">
        <v>4.2</v>
      </c>
    </row>
    <row r="75" spans="1:8">
      <c r="A75" s="57" t="s">
        <v>295</v>
      </c>
      <c r="B75" s="138">
        <v>2002.5</v>
      </c>
      <c r="C75" s="187">
        <v>10.3</v>
      </c>
      <c r="D75" s="187">
        <v>222.7</v>
      </c>
      <c r="E75" s="187">
        <v>784.7</v>
      </c>
      <c r="F75" s="187">
        <v>949.1</v>
      </c>
      <c r="G75" s="187">
        <v>30</v>
      </c>
      <c r="H75" s="187">
        <v>5.7</v>
      </c>
    </row>
    <row r="76" spans="1:8">
      <c r="A76" s="57" t="s">
        <v>296</v>
      </c>
      <c r="B76" s="138">
        <v>1532.1</v>
      </c>
      <c r="C76" s="187">
        <v>43.6</v>
      </c>
      <c r="D76" s="187">
        <v>193.9</v>
      </c>
      <c r="E76" s="187">
        <v>567.20000000000005</v>
      </c>
      <c r="F76" s="187">
        <v>665.3</v>
      </c>
      <c r="G76" s="187">
        <v>59.9</v>
      </c>
      <c r="H76" s="187">
        <v>2.2000000000000002</v>
      </c>
    </row>
    <row r="77" spans="1:8">
      <c r="A77" s="57" t="s">
        <v>297</v>
      </c>
      <c r="B77" s="138">
        <v>1912.6</v>
      </c>
      <c r="C77" s="187">
        <v>0</v>
      </c>
      <c r="D77" s="187">
        <v>187.9</v>
      </c>
      <c r="E77" s="187">
        <v>784.3</v>
      </c>
      <c r="F77" s="187">
        <v>818.6</v>
      </c>
      <c r="G77" s="187">
        <v>113.7</v>
      </c>
      <c r="H77" s="187">
        <v>8.1999999999999993</v>
      </c>
    </row>
    <row r="78" spans="1:8">
      <c r="A78" s="57" t="s">
        <v>284</v>
      </c>
      <c r="B78" s="138">
        <v>1049.0999999999999</v>
      </c>
      <c r="C78" s="187">
        <v>26.8</v>
      </c>
      <c r="D78" s="187">
        <v>174.8</v>
      </c>
      <c r="E78" s="187">
        <v>408.5</v>
      </c>
      <c r="F78" s="187">
        <v>408.1</v>
      </c>
      <c r="G78" s="187">
        <v>19.600000000000001</v>
      </c>
      <c r="H78" s="187">
        <v>11.3</v>
      </c>
    </row>
    <row r="79" spans="1:8">
      <c r="A79" s="57" t="s">
        <v>298</v>
      </c>
      <c r="B79" s="138">
        <v>1115.5999999999999</v>
      </c>
      <c r="C79" s="187">
        <v>46.6</v>
      </c>
      <c r="D79" s="187">
        <v>74.900000000000006</v>
      </c>
      <c r="E79" s="187">
        <v>512</v>
      </c>
      <c r="F79" s="187">
        <v>458.4</v>
      </c>
      <c r="G79" s="187">
        <v>19</v>
      </c>
      <c r="H79" s="187">
        <v>4.7</v>
      </c>
    </row>
    <row r="80" spans="1:8">
      <c r="A80" s="57" t="s">
        <v>285</v>
      </c>
      <c r="B80" s="138">
        <v>807.1</v>
      </c>
      <c r="C80" s="187">
        <v>0</v>
      </c>
      <c r="D80" s="187">
        <v>59.3</v>
      </c>
      <c r="E80" s="187">
        <v>341.8</v>
      </c>
      <c r="F80" s="187">
        <v>383.8</v>
      </c>
      <c r="G80" s="187">
        <v>0</v>
      </c>
      <c r="H80" s="187">
        <v>22.2</v>
      </c>
    </row>
    <row r="81" spans="1:8">
      <c r="A81" s="57" t="s">
        <v>260</v>
      </c>
      <c r="B81" s="138">
        <v>98.8</v>
      </c>
      <c r="C81" s="187">
        <v>0</v>
      </c>
      <c r="D81" s="187">
        <v>16.3</v>
      </c>
      <c r="E81" s="187">
        <v>21.9</v>
      </c>
      <c r="F81" s="187">
        <v>51.1</v>
      </c>
      <c r="G81" s="187">
        <v>6.5</v>
      </c>
      <c r="H81" s="187">
        <v>3</v>
      </c>
    </row>
    <row r="82" spans="1:8">
      <c r="A82" s="57" t="s">
        <v>299</v>
      </c>
      <c r="B82" s="138">
        <v>8598.9</v>
      </c>
      <c r="C82" s="187">
        <v>45.8</v>
      </c>
      <c r="D82" s="187">
        <v>861.8</v>
      </c>
      <c r="E82" s="187">
        <v>2914.2</v>
      </c>
      <c r="F82" s="187">
        <v>3724.5</v>
      </c>
      <c r="G82" s="187">
        <v>964.5</v>
      </c>
      <c r="H82" s="187">
        <v>88.1</v>
      </c>
    </row>
    <row r="83" spans="1:8">
      <c r="A83" s="57" t="s">
        <v>300</v>
      </c>
      <c r="B83" s="138">
        <v>1250.5999999999999</v>
      </c>
      <c r="C83" s="187">
        <v>105.4</v>
      </c>
      <c r="D83" s="187">
        <v>267</v>
      </c>
      <c r="E83" s="187">
        <v>231.2</v>
      </c>
      <c r="F83" s="187">
        <v>630.4</v>
      </c>
      <c r="G83" s="187">
        <v>0</v>
      </c>
      <c r="H83" s="187">
        <v>16.7</v>
      </c>
    </row>
    <row r="84" spans="1:8">
      <c r="A84" s="57" t="s">
        <v>301</v>
      </c>
      <c r="B84" s="138">
        <v>1156.2</v>
      </c>
      <c r="C84" s="187">
        <v>105.9</v>
      </c>
      <c r="D84" s="187">
        <v>198.3</v>
      </c>
      <c r="E84" s="187">
        <v>266.10000000000002</v>
      </c>
      <c r="F84" s="187">
        <v>514.79999999999995</v>
      </c>
      <c r="G84" s="187">
        <v>41.1</v>
      </c>
      <c r="H84" s="187">
        <v>30</v>
      </c>
    </row>
    <row r="85" spans="1:8">
      <c r="A85" s="57" t="s">
        <v>302</v>
      </c>
      <c r="B85" s="138">
        <v>1566.2</v>
      </c>
      <c r="C85" s="187">
        <v>40</v>
      </c>
      <c r="D85" s="187">
        <v>375</v>
      </c>
      <c r="E85" s="187">
        <v>409.3</v>
      </c>
      <c r="F85" s="187">
        <v>710.9</v>
      </c>
      <c r="G85" s="187">
        <v>10.9</v>
      </c>
      <c r="H85" s="187">
        <v>20</v>
      </c>
    </row>
    <row r="86" spans="1:8">
      <c r="A86" s="57" t="s">
        <v>286</v>
      </c>
      <c r="B86" s="138">
        <v>1240.7</v>
      </c>
      <c r="C86" s="187">
        <v>23</v>
      </c>
      <c r="D86" s="187">
        <v>246.6</v>
      </c>
      <c r="E86" s="187">
        <v>371.3</v>
      </c>
      <c r="F86" s="187">
        <v>568.1</v>
      </c>
      <c r="G86" s="187">
        <v>0</v>
      </c>
      <c r="H86" s="187">
        <v>31.7</v>
      </c>
    </row>
    <row r="87" spans="1:8">
      <c r="A87" s="57" t="s">
        <v>287</v>
      </c>
      <c r="B87" s="138">
        <v>1173.5999999999999</v>
      </c>
      <c r="C87" s="187">
        <v>5.6</v>
      </c>
      <c r="D87" s="187">
        <v>286.89999999999998</v>
      </c>
      <c r="E87" s="187">
        <v>245</v>
      </c>
      <c r="F87" s="187">
        <v>591.4</v>
      </c>
      <c r="G87" s="187">
        <v>0</v>
      </c>
      <c r="H87" s="187">
        <v>44.7</v>
      </c>
    </row>
    <row r="88" spans="1:8">
      <c r="A88" s="57" t="s">
        <v>288</v>
      </c>
      <c r="B88" s="138">
        <v>2028.4</v>
      </c>
      <c r="C88" s="187">
        <v>160.6</v>
      </c>
      <c r="D88" s="187">
        <v>471.6</v>
      </c>
      <c r="E88" s="187">
        <v>508.5</v>
      </c>
      <c r="F88" s="187">
        <v>842.4</v>
      </c>
      <c r="G88" s="187">
        <v>5.2</v>
      </c>
      <c r="H88" s="187">
        <v>40.1</v>
      </c>
    </row>
    <row r="89" spans="1:8">
      <c r="A89" s="57" t="s">
        <v>289</v>
      </c>
      <c r="B89" s="138">
        <v>2036.4</v>
      </c>
      <c r="C89" s="187">
        <v>19.5</v>
      </c>
      <c r="D89" s="187">
        <v>445.4</v>
      </c>
      <c r="E89" s="187">
        <v>538.79999999999995</v>
      </c>
      <c r="F89" s="187">
        <v>972.6</v>
      </c>
      <c r="G89" s="187">
        <v>26.1</v>
      </c>
      <c r="H89" s="187">
        <v>34.1</v>
      </c>
    </row>
    <row r="90" spans="1:8">
      <c r="A90" s="64" t="s">
        <v>303</v>
      </c>
      <c r="B90" s="188">
        <v>329.9</v>
      </c>
      <c r="C90" s="189">
        <v>0</v>
      </c>
      <c r="D90" s="189">
        <v>117.8</v>
      </c>
      <c r="E90" s="189">
        <v>12.5</v>
      </c>
      <c r="F90" s="189">
        <v>198.2</v>
      </c>
      <c r="G90" s="189">
        <v>0</v>
      </c>
      <c r="H90" s="189">
        <v>1.4</v>
      </c>
    </row>
    <row r="91" spans="1:8">
      <c r="A91" s="57">
        <v>2015</v>
      </c>
      <c r="B91" s="62">
        <v>37020.800000000003</v>
      </c>
      <c r="C91" s="187">
        <v>672.1</v>
      </c>
      <c r="D91" s="187">
        <v>5320.2</v>
      </c>
      <c r="E91" s="187">
        <v>12661</v>
      </c>
      <c r="F91" s="187">
        <v>16019.7</v>
      </c>
      <c r="G91" s="187">
        <v>1931</v>
      </c>
      <c r="H91" s="187">
        <v>416.8</v>
      </c>
    </row>
    <row r="92" spans="1:8">
      <c r="A92" s="57" t="s">
        <v>331</v>
      </c>
      <c r="B92" s="138">
        <v>7839.5</v>
      </c>
      <c r="C92" s="187">
        <v>100.9</v>
      </c>
      <c r="D92" s="187">
        <v>629</v>
      </c>
      <c r="E92" s="187">
        <v>3637.4</v>
      </c>
      <c r="F92" s="187">
        <v>3245.2</v>
      </c>
      <c r="G92" s="187">
        <v>219.2</v>
      </c>
      <c r="H92" s="187">
        <v>7.9</v>
      </c>
    </row>
    <row r="93" spans="1:8">
      <c r="A93" s="57" t="s">
        <v>295</v>
      </c>
      <c r="B93" s="138">
        <v>2103.6999999999998</v>
      </c>
      <c r="C93" s="187">
        <v>9.4</v>
      </c>
      <c r="D93" s="187">
        <v>287.60000000000002</v>
      </c>
      <c r="E93" s="187">
        <v>804</v>
      </c>
      <c r="F93" s="187">
        <v>959.7</v>
      </c>
      <c r="G93" s="187">
        <v>39.299999999999997</v>
      </c>
      <c r="H93" s="187">
        <v>3.8</v>
      </c>
    </row>
    <row r="94" spans="1:8">
      <c r="A94" s="57" t="s">
        <v>296</v>
      </c>
      <c r="B94" s="138">
        <v>1575.5</v>
      </c>
      <c r="C94" s="187">
        <v>39</v>
      </c>
      <c r="D94" s="187">
        <v>192</v>
      </c>
      <c r="E94" s="187">
        <v>592.6</v>
      </c>
      <c r="F94" s="187">
        <v>673.3</v>
      </c>
      <c r="G94" s="187">
        <v>75</v>
      </c>
      <c r="H94" s="187">
        <v>3.7</v>
      </c>
    </row>
    <row r="95" spans="1:8">
      <c r="A95" s="57" t="s">
        <v>297</v>
      </c>
      <c r="B95" s="138">
        <v>2020.6</v>
      </c>
      <c r="C95" s="187">
        <v>0</v>
      </c>
      <c r="D95" s="187">
        <v>196.8</v>
      </c>
      <c r="E95" s="187">
        <v>770.5</v>
      </c>
      <c r="F95" s="187">
        <v>829.2</v>
      </c>
      <c r="G95" s="187">
        <v>152.1</v>
      </c>
      <c r="H95" s="187">
        <v>72.099999999999994</v>
      </c>
    </row>
    <row r="96" spans="1:8">
      <c r="A96" s="57" t="s">
        <v>284</v>
      </c>
      <c r="B96" s="138">
        <v>971.1</v>
      </c>
      <c r="C96" s="187">
        <v>24.4</v>
      </c>
      <c r="D96" s="187">
        <v>86.6</v>
      </c>
      <c r="E96" s="187">
        <v>411.4</v>
      </c>
      <c r="F96" s="187">
        <v>415.7</v>
      </c>
      <c r="G96" s="187">
        <v>30</v>
      </c>
      <c r="H96" s="187">
        <v>3.1</v>
      </c>
    </row>
    <row r="97" spans="1:8">
      <c r="A97" s="57" t="s">
        <v>298</v>
      </c>
      <c r="B97" s="138">
        <v>1123.5</v>
      </c>
      <c r="C97" s="187">
        <v>42</v>
      </c>
      <c r="D97" s="187">
        <v>79.3</v>
      </c>
      <c r="E97" s="187">
        <v>499.5</v>
      </c>
      <c r="F97" s="187">
        <v>471.8</v>
      </c>
      <c r="G97" s="187">
        <v>27.9</v>
      </c>
      <c r="H97" s="187">
        <v>3</v>
      </c>
    </row>
    <row r="98" spans="1:8">
      <c r="A98" s="57" t="s">
        <v>285</v>
      </c>
      <c r="B98" s="138">
        <v>908.2</v>
      </c>
      <c r="C98" s="187">
        <v>0</v>
      </c>
      <c r="D98" s="187">
        <v>156.9</v>
      </c>
      <c r="E98" s="187">
        <v>347.8</v>
      </c>
      <c r="F98" s="187">
        <v>391.3</v>
      </c>
      <c r="G98" s="187">
        <v>0</v>
      </c>
      <c r="H98" s="187">
        <v>12.2</v>
      </c>
    </row>
    <row r="99" spans="1:8">
      <c r="A99" s="57" t="s">
        <v>260</v>
      </c>
      <c r="B99" s="138">
        <v>141.69999999999999</v>
      </c>
      <c r="C99" s="187">
        <v>0.1</v>
      </c>
      <c r="D99" s="187">
        <v>29.4</v>
      </c>
      <c r="E99" s="187">
        <v>25</v>
      </c>
      <c r="F99" s="187">
        <v>62.4</v>
      </c>
      <c r="G99" s="187">
        <v>23</v>
      </c>
      <c r="H99" s="187">
        <v>1.8</v>
      </c>
    </row>
    <row r="100" spans="1:8">
      <c r="A100" s="57" t="s">
        <v>299</v>
      </c>
      <c r="B100" s="138">
        <v>9197.4</v>
      </c>
      <c r="C100" s="187">
        <v>41</v>
      </c>
      <c r="D100" s="187">
        <v>1115</v>
      </c>
      <c r="E100" s="187">
        <v>2913.8</v>
      </c>
      <c r="F100" s="187">
        <v>3831.2</v>
      </c>
      <c r="G100" s="187">
        <v>1256.7</v>
      </c>
      <c r="H100" s="187">
        <v>39.799999999999997</v>
      </c>
    </row>
    <row r="101" spans="1:8">
      <c r="A101" s="57" t="s">
        <v>300</v>
      </c>
      <c r="B101" s="138">
        <v>1301.7</v>
      </c>
      <c r="C101" s="187">
        <v>95.2</v>
      </c>
      <c r="D101" s="187">
        <v>308.5</v>
      </c>
      <c r="E101" s="187">
        <v>241.1</v>
      </c>
      <c r="F101" s="187">
        <v>639.5</v>
      </c>
      <c r="G101" s="187">
        <v>0</v>
      </c>
      <c r="H101" s="187">
        <v>17.399999999999999</v>
      </c>
    </row>
    <row r="102" spans="1:8">
      <c r="A102" s="57" t="s">
        <v>301</v>
      </c>
      <c r="B102" s="138">
        <v>1176.2</v>
      </c>
      <c r="C102" s="187">
        <v>95.6</v>
      </c>
      <c r="D102" s="187">
        <v>212.6</v>
      </c>
      <c r="E102" s="187">
        <v>270.7</v>
      </c>
      <c r="F102" s="187">
        <v>528.79999999999995</v>
      </c>
      <c r="G102" s="187">
        <v>51.8</v>
      </c>
      <c r="H102" s="187">
        <v>16.7</v>
      </c>
    </row>
    <row r="103" spans="1:8">
      <c r="A103" s="57" t="s">
        <v>302</v>
      </c>
      <c r="B103" s="138">
        <v>1588.6</v>
      </c>
      <c r="C103" s="187">
        <v>36.200000000000003</v>
      </c>
      <c r="D103" s="187">
        <v>336.1</v>
      </c>
      <c r="E103" s="187">
        <v>420.9</v>
      </c>
      <c r="F103" s="187">
        <v>738.2</v>
      </c>
      <c r="G103" s="187">
        <v>15.6</v>
      </c>
      <c r="H103" s="187">
        <v>41.5</v>
      </c>
    </row>
    <row r="104" spans="1:8">
      <c r="A104" s="57" t="s">
        <v>286</v>
      </c>
      <c r="B104" s="138">
        <v>1372.2</v>
      </c>
      <c r="C104" s="187">
        <v>21.1</v>
      </c>
      <c r="D104" s="187">
        <v>334.6</v>
      </c>
      <c r="E104" s="187">
        <v>389.3</v>
      </c>
      <c r="F104" s="187">
        <v>582.5</v>
      </c>
      <c r="G104" s="187">
        <v>0</v>
      </c>
      <c r="H104" s="187">
        <v>44.7</v>
      </c>
    </row>
    <row r="105" spans="1:8">
      <c r="A105" s="57" t="s">
        <v>287</v>
      </c>
      <c r="B105" s="138">
        <v>1269.2</v>
      </c>
      <c r="C105" s="187">
        <v>5.0999999999999996</v>
      </c>
      <c r="D105" s="187">
        <v>339.2</v>
      </c>
      <c r="E105" s="187">
        <v>248</v>
      </c>
      <c r="F105" s="187">
        <v>605.79999999999995</v>
      </c>
      <c r="G105" s="187">
        <v>0</v>
      </c>
      <c r="H105" s="187">
        <v>71</v>
      </c>
    </row>
    <row r="106" spans="1:8">
      <c r="A106" s="57" t="s">
        <v>288</v>
      </c>
      <c r="B106" s="138">
        <v>1994.9</v>
      </c>
      <c r="C106" s="187">
        <v>144.69999999999999</v>
      </c>
      <c r="D106" s="187">
        <v>454</v>
      </c>
      <c r="E106" s="187">
        <v>515.70000000000005</v>
      </c>
      <c r="F106" s="187">
        <v>842.5</v>
      </c>
      <c r="G106" s="187">
        <v>6.6</v>
      </c>
      <c r="H106" s="187">
        <v>31.4</v>
      </c>
    </row>
    <row r="107" spans="1:8">
      <c r="A107" s="57" t="s">
        <v>289</v>
      </c>
      <c r="B107" s="138">
        <v>2048.6999999999998</v>
      </c>
      <c r="C107" s="187">
        <v>17.600000000000001</v>
      </c>
      <c r="D107" s="187">
        <v>408.8</v>
      </c>
      <c r="E107" s="187">
        <v>558.79999999999995</v>
      </c>
      <c r="F107" s="187">
        <v>992.1</v>
      </c>
      <c r="G107" s="187">
        <v>33.700000000000003</v>
      </c>
      <c r="H107" s="187">
        <v>37.6</v>
      </c>
    </row>
    <row r="108" spans="1:8">
      <c r="A108" s="64" t="s">
        <v>303</v>
      </c>
      <c r="B108" s="188">
        <v>387.3</v>
      </c>
      <c r="C108" s="189">
        <v>0</v>
      </c>
      <c r="D108" s="189">
        <v>153.80000000000001</v>
      </c>
      <c r="E108" s="189">
        <v>14.4</v>
      </c>
      <c r="F108" s="189">
        <v>209.9</v>
      </c>
      <c r="G108" s="189">
        <v>0</v>
      </c>
      <c r="H108" s="189">
        <v>9.1999999999999993</v>
      </c>
    </row>
    <row r="109" spans="1:8">
      <c r="A109" s="57">
        <v>2016</v>
      </c>
      <c r="B109" s="62">
        <v>38721.300000000003</v>
      </c>
      <c r="C109" s="187">
        <v>571.1</v>
      </c>
      <c r="D109" s="187">
        <v>5683.7</v>
      </c>
      <c r="E109" s="187">
        <v>13291.7</v>
      </c>
      <c r="F109" s="187">
        <v>16650.3</v>
      </c>
      <c r="G109" s="187">
        <v>2133.1999999999998</v>
      </c>
      <c r="H109" s="187">
        <v>391.3</v>
      </c>
    </row>
    <row r="110" spans="1:8">
      <c r="A110" s="57" t="s">
        <v>331</v>
      </c>
      <c r="B110" s="138">
        <v>8075.4</v>
      </c>
      <c r="C110" s="187">
        <v>87</v>
      </c>
      <c r="D110" s="187">
        <v>615.29999999999995</v>
      </c>
      <c r="E110" s="187">
        <v>3748.3</v>
      </c>
      <c r="F110" s="187">
        <v>3326.8</v>
      </c>
      <c r="G110" s="187">
        <v>280.2</v>
      </c>
      <c r="H110" s="187">
        <v>17.8</v>
      </c>
    </row>
    <row r="111" spans="1:8">
      <c r="A111" s="57" t="s">
        <v>295</v>
      </c>
      <c r="B111" s="138">
        <v>2244.1</v>
      </c>
      <c r="C111" s="187">
        <v>7.9</v>
      </c>
      <c r="D111" s="187">
        <v>333.4</v>
      </c>
      <c r="E111" s="187">
        <v>858.3</v>
      </c>
      <c r="F111" s="187">
        <v>995.9</v>
      </c>
      <c r="G111" s="187">
        <v>43</v>
      </c>
      <c r="H111" s="187">
        <v>5.6</v>
      </c>
    </row>
    <row r="112" spans="1:8">
      <c r="A112" s="57" t="s">
        <v>296</v>
      </c>
      <c r="B112" s="138">
        <v>1632.6</v>
      </c>
      <c r="C112" s="187">
        <v>32.5</v>
      </c>
      <c r="D112" s="187">
        <v>202.9</v>
      </c>
      <c r="E112" s="187">
        <v>614.9</v>
      </c>
      <c r="F112" s="187">
        <v>696.5</v>
      </c>
      <c r="G112" s="187">
        <v>80.8</v>
      </c>
      <c r="H112" s="187">
        <v>5</v>
      </c>
    </row>
    <row r="113" spans="1:8">
      <c r="A113" s="57" t="s">
        <v>297</v>
      </c>
      <c r="B113" s="138">
        <v>2068.8000000000002</v>
      </c>
      <c r="C113" s="187">
        <v>0</v>
      </c>
      <c r="D113" s="187">
        <v>187.1</v>
      </c>
      <c r="E113" s="187">
        <v>797.4</v>
      </c>
      <c r="F113" s="187">
        <v>865.8</v>
      </c>
      <c r="G113" s="187">
        <v>172.5</v>
      </c>
      <c r="H113" s="187">
        <v>45.9</v>
      </c>
    </row>
    <row r="114" spans="1:8">
      <c r="A114" s="57" t="s">
        <v>284</v>
      </c>
      <c r="B114" s="138">
        <v>1008.8</v>
      </c>
      <c r="C114" s="187">
        <v>18.8</v>
      </c>
      <c r="D114" s="187">
        <v>90.3</v>
      </c>
      <c r="E114" s="187">
        <v>433.2</v>
      </c>
      <c r="F114" s="187">
        <v>428.2</v>
      </c>
      <c r="G114" s="187">
        <v>34.700000000000003</v>
      </c>
      <c r="H114" s="187">
        <v>3.6</v>
      </c>
    </row>
    <row r="115" spans="1:8">
      <c r="A115" s="57" t="s">
        <v>298</v>
      </c>
      <c r="B115" s="138">
        <v>1172.0999999999999</v>
      </c>
      <c r="C115" s="187">
        <v>42.4</v>
      </c>
      <c r="D115" s="187">
        <v>75.8</v>
      </c>
      <c r="E115" s="187">
        <v>533</v>
      </c>
      <c r="F115" s="187">
        <v>489.2</v>
      </c>
      <c r="G115" s="187">
        <v>28</v>
      </c>
      <c r="H115" s="187">
        <v>3.6</v>
      </c>
    </row>
    <row r="116" spans="1:8">
      <c r="A116" s="57" t="s">
        <v>285</v>
      </c>
      <c r="B116" s="138">
        <v>856.7</v>
      </c>
      <c r="C116" s="187">
        <v>0</v>
      </c>
      <c r="D116" s="187">
        <v>77.2</v>
      </c>
      <c r="E116" s="187">
        <v>362.6</v>
      </c>
      <c r="F116" s="187">
        <v>406.2</v>
      </c>
      <c r="G116" s="187">
        <v>0</v>
      </c>
      <c r="H116" s="187">
        <v>10.7</v>
      </c>
    </row>
    <row r="117" spans="1:8">
      <c r="A117" s="57" t="s">
        <v>260</v>
      </c>
      <c r="B117" s="138">
        <v>168.5</v>
      </c>
      <c r="C117" s="187">
        <v>0</v>
      </c>
      <c r="D117" s="187">
        <v>29.7</v>
      </c>
      <c r="E117" s="187">
        <v>29.4</v>
      </c>
      <c r="F117" s="187">
        <v>73.5</v>
      </c>
      <c r="G117" s="187">
        <v>33</v>
      </c>
      <c r="H117" s="187">
        <v>2.7</v>
      </c>
    </row>
    <row r="118" spans="1:8">
      <c r="A118" s="57" t="s">
        <v>299</v>
      </c>
      <c r="B118" s="138">
        <v>9781.7000000000007</v>
      </c>
      <c r="C118" s="187">
        <v>36.1</v>
      </c>
      <c r="D118" s="187">
        <v>1258.8</v>
      </c>
      <c r="E118" s="187">
        <v>3084.2</v>
      </c>
      <c r="F118" s="187">
        <v>4009.3</v>
      </c>
      <c r="G118" s="187">
        <v>1341.8</v>
      </c>
      <c r="H118" s="187">
        <v>51.5</v>
      </c>
    </row>
    <row r="119" spans="1:8">
      <c r="A119" s="57" t="s">
        <v>300</v>
      </c>
      <c r="B119" s="138">
        <v>1354.9</v>
      </c>
      <c r="C119" s="187">
        <v>83.9</v>
      </c>
      <c r="D119" s="187">
        <v>324.7</v>
      </c>
      <c r="E119" s="187">
        <v>255.3</v>
      </c>
      <c r="F119" s="187">
        <v>671</v>
      </c>
      <c r="G119" s="187">
        <v>0</v>
      </c>
      <c r="H119" s="187">
        <v>20</v>
      </c>
    </row>
    <row r="120" spans="1:8">
      <c r="A120" s="57" t="s">
        <v>301</v>
      </c>
      <c r="B120" s="138">
        <v>1228.8</v>
      </c>
      <c r="C120" s="187">
        <v>86.7</v>
      </c>
      <c r="D120" s="187">
        <v>225.1</v>
      </c>
      <c r="E120" s="187">
        <v>291.5</v>
      </c>
      <c r="F120" s="187">
        <v>548.1</v>
      </c>
      <c r="G120" s="187">
        <v>53.9</v>
      </c>
      <c r="H120" s="187">
        <v>23.5</v>
      </c>
    </row>
    <row r="121" spans="1:8">
      <c r="A121" s="57" t="s">
        <v>302</v>
      </c>
      <c r="B121" s="138">
        <v>1718.4</v>
      </c>
      <c r="C121" s="187">
        <v>17.100000000000001</v>
      </c>
      <c r="D121" s="187">
        <v>388.5</v>
      </c>
      <c r="E121" s="187">
        <v>461.7</v>
      </c>
      <c r="F121" s="187">
        <v>771.8</v>
      </c>
      <c r="G121" s="187">
        <v>20.7</v>
      </c>
      <c r="H121" s="187">
        <v>58.6</v>
      </c>
    </row>
    <row r="122" spans="1:8">
      <c r="A122" s="57" t="s">
        <v>286</v>
      </c>
      <c r="B122" s="138">
        <v>1429.2</v>
      </c>
      <c r="C122" s="187">
        <v>18.2</v>
      </c>
      <c r="D122" s="187">
        <v>373.4</v>
      </c>
      <c r="E122" s="187">
        <v>407.8</v>
      </c>
      <c r="F122" s="187">
        <v>599.70000000000005</v>
      </c>
      <c r="G122" s="187">
        <v>0</v>
      </c>
      <c r="H122" s="187">
        <v>30</v>
      </c>
    </row>
    <row r="123" spans="1:8">
      <c r="A123" s="57" t="s">
        <v>287</v>
      </c>
      <c r="B123" s="138">
        <v>1307.2</v>
      </c>
      <c r="C123" s="187">
        <v>3.8</v>
      </c>
      <c r="D123" s="187">
        <v>356.9</v>
      </c>
      <c r="E123" s="187">
        <v>271.2</v>
      </c>
      <c r="F123" s="187">
        <v>634.29999999999995</v>
      </c>
      <c r="G123" s="187">
        <v>0</v>
      </c>
      <c r="H123" s="187">
        <v>40.9</v>
      </c>
    </row>
    <row r="124" spans="1:8">
      <c r="A124" s="57" t="s">
        <v>288</v>
      </c>
      <c r="B124" s="138">
        <v>2086.4</v>
      </c>
      <c r="C124" s="187">
        <v>121.8</v>
      </c>
      <c r="D124" s="187">
        <v>509.8</v>
      </c>
      <c r="E124" s="187">
        <v>538.79999999999995</v>
      </c>
      <c r="F124" s="187">
        <v>874.7</v>
      </c>
      <c r="G124" s="187">
        <v>6.7</v>
      </c>
      <c r="H124" s="187">
        <v>34.6</v>
      </c>
    </row>
    <row r="125" spans="1:8">
      <c r="A125" s="57" t="s">
        <v>289</v>
      </c>
      <c r="B125" s="138">
        <v>2148.1999999999998</v>
      </c>
      <c r="C125" s="187">
        <v>14.7</v>
      </c>
      <c r="D125" s="187">
        <v>450.9</v>
      </c>
      <c r="E125" s="187">
        <v>587.1</v>
      </c>
      <c r="F125" s="187">
        <v>1030.2</v>
      </c>
      <c r="G125" s="187">
        <v>37.799999999999997</v>
      </c>
      <c r="H125" s="187">
        <v>27.5</v>
      </c>
    </row>
    <row r="126" spans="1:8">
      <c r="A126" s="64" t="s">
        <v>303</v>
      </c>
      <c r="B126" s="188">
        <v>439.3</v>
      </c>
      <c r="C126" s="189">
        <v>0</v>
      </c>
      <c r="D126" s="189">
        <v>183.9</v>
      </c>
      <c r="E126" s="189">
        <v>16.8</v>
      </c>
      <c r="F126" s="189">
        <v>229</v>
      </c>
      <c r="G126" s="189">
        <v>0</v>
      </c>
      <c r="H126" s="189">
        <v>9.6999999999999993</v>
      </c>
    </row>
    <row r="127" spans="1:8">
      <c r="A127" s="57">
        <v>2017</v>
      </c>
      <c r="B127" s="62">
        <v>39856.699999999997</v>
      </c>
      <c r="C127" s="187">
        <v>512.70000000000005</v>
      </c>
      <c r="D127" s="187">
        <v>5689.6</v>
      </c>
      <c r="E127" s="187">
        <v>13918.2</v>
      </c>
      <c r="F127" s="187">
        <v>16932.900000000001</v>
      </c>
      <c r="G127" s="187">
        <v>2385.9</v>
      </c>
      <c r="H127" s="187">
        <v>417.4</v>
      </c>
    </row>
    <row r="128" spans="1:8">
      <c r="A128" s="57" t="s">
        <v>331</v>
      </c>
      <c r="B128" s="138">
        <v>8253.6</v>
      </c>
      <c r="C128" s="187">
        <v>83.6</v>
      </c>
      <c r="D128" s="187">
        <v>648.70000000000005</v>
      </c>
      <c r="E128" s="187">
        <v>3877.3</v>
      </c>
      <c r="F128" s="187">
        <v>3313</v>
      </c>
      <c r="G128" s="187">
        <v>312.7</v>
      </c>
      <c r="H128" s="187">
        <v>18.2</v>
      </c>
    </row>
    <row r="129" spans="1:8">
      <c r="A129" s="57" t="s">
        <v>295</v>
      </c>
      <c r="B129" s="138">
        <v>2267.4</v>
      </c>
      <c r="C129" s="187">
        <v>3.2</v>
      </c>
      <c r="D129" s="187">
        <v>322.2</v>
      </c>
      <c r="E129" s="187">
        <v>891.7</v>
      </c>
      <c r="F129" s="187">
        <v>997.5</v>
      </c>
      <c r="G129" s="187">
        <v>46.4</v>
      </c>
      <c r="H129" s="187">
        <v>6.4</v>
      </c>
    </row>
    <row r="130" spans="1:8">
      <c r="A130" s="57" t="s">
        <v>296</v>
      </c>
      <c r="B130" s="138">
        <v>1653.4</v>
      </c>
      <c r="C130" s="187">
        <v>25.9</v>
      </c>
      <c r="D130" s="187">
        <v>191.9</v>
      </c>
      <c r="E130" s="187">
        <v>638.6</v>
      </c>
      <c r="F130" s="187">
        <v>704.8</v>
      </c>
      <c r="G130" s="187">
        <v>86.5</v>
      </c>
      <c r="H130" s="187">
        <v>5.8</v>
      </c>
    </row>
    <row r="131" spans="1:8">
      <c r="A131" s="57" t="s">
        <v>297</v>
      </c>
      <c r="B131" s="138">
        <v>2144.1999999999998</v>
      </c>
      <c r="C131" s="187">
        <v>0</v>
      </c>
      <c r="D131" s="187">
        <v>159.6</v>
      </c>
      <c r="E131" s="187">
        <v>843.7</v>
      </c>
      <c r="F131" s="187">
        <v>893.5</v>
      </c>
      <c r="G131" s="187">
        <v>205.5</v>
      </c>
      <c r="H131" s="187">
        <v>41.9</v>
      </c>
    </row>
    <row r="132" spans="1:8">
      <c r="A132" s="57" t="s">
        <v>284</v>
      </c>
      <c r="B132" s="138">
        <v>1038.0999999999999</v>
      </c>
      <c r="C132" s="187">
        <v>18.3</v>
      </c>
      <c r="D132" s="187">
        <v>86.3</v>
      </c>
      <c r="E132" s="187">
        <v>458.4</v>
      </c>
      <c r="F132" s="187">
        <v>433.8</v>
      </c>
      <c r="G132" s="187">
        <v>37.299999999999997</v>
      </c>
      <c r="H132" s="187">
        <v>4</v>
      </c>
    </row>
    <row r="133" spans="1:8">
      <c r="A133" s="57" t="s">
        <v>298</v>
      </c>
      <c r="B133" s="138">
        <v>1190.9000000000001</v>
      </c>
      <c r="C133" s="187">
        <v>32.1</v>
      </c>
      <c r="D133" s="187">
        <v>72.3</v>
      </c>
      <c r="E133" s="187">
        <v>559.5</v>
      </c>
      <c r="F133" s="187">
        <v>488.7</v>
      </c>
      <c r="G133" s="187">
        <v>34.200000000000003</v>
      </c>
      <c r="H133" s="187">
        <v>4.0999999999999996</v>
      </c>
    </row>
    <row r="134" spans="1:8">
      <c r="A134" s="57" t="s">
        <v>285</v>
      </c>
      <c r="B134" s="138">
        <v>886.3</v>
      </c>
      <c r="C134" s="187">
        <v>0</v>
      </c>
      <c r="D134" s="187">
        <v>94.4</v>
      </c>
      <c r="E134" s="187">
        <v>373.2</v>
      </c>
      <c r="F134" s="187">
        <v>408.2</v>
      </c>
      <c r="G134" s="187">
        <v>0</v>
      </c>
      <c r="H134" s="187">
        <v>10.5</v>
      </c>
    </row>
    <row r="135" spans="1:8">
      <c r="A135" s="57" t="s">
        <v>260</v>
      </c>
      <c r="B135" s="138">
        <v>191</v>
      </c>
      <c r="C135" s="187">
        <v>0</v>
      </c>
      <c r="D135" s="187">
        <v>32</v>
      </c>
      <c r="E135" s="187">
        <v>29.2</v>
      </c>
      <c r="F135" s="187">
        <v>82.2</v>
      </c>
      <c r="G135" s="187">
        <v>44.1</v>
      </c>
      <c r="H135" s="187">
        <v>3.5</v>
      </c>
    </row>
    <row r="136" spans="1:8">
      <c r="A136" s="57" t="s">
        <v>299</v>
      </c>
      <c r="B136" s="138">
        <v>10098.700000000001</v>
      </c>
      <c r="C136" s="187">
        <v>27.3</v>
      </c>
      <c r="D136" s="187">
        <v>1236.5999999999999</v>
      </c>
      <c r="E136" s="187">
        <v>3171.6</v>
      </c>
      <c r="F136" s="187">
        <v>4122.3999999999996</v>
      </c>
      <c r="G136" s="187">
        <v>1485.7</v>
      </c>
      <c r="H136" s="187">
        <v>55.2</v>
      </c>
    </row>
    <row r="137" spans="1:8">
      <c r="A137" s="57" t="s">
        <v>300</v>
      </c>
      <c r="B137" s="138">
        <v>1355.9</v>
      </c>
      <c r="C137" s="187">
        <v>78.900000000000006</v>
      </c>
      <c r="D137" s="187">
        <v>299.39999999999998</v>
      </c>
      <c r="E137" s="187">
        <v>280.3</v>
      </c>
      <c r="F137" s="187">
        <v>675.2</v>
      </c>
      <c r="G137" s="187">
        <v>0</v>
      </c>
      <c r="H137" s="187">
        <v>22.1</v>
      </c>
    </row>
    <row r="138" spans="1:8">
      <c r="A138" s="57" t="s">
        <v>301</v>
      </c>
      <c r="B138" s="138">
        <v>1278.4000000000001</v>
      </c>
      <c r="C138" s="187">
        <v>90.2</v>
      </c>
      <c r="D138" s="187">
        <v>227.5</v>
      </c>
      <c r="E138" s="187">
        <v>321.39999999999998</v>
      </c>
      <c r="F138" s="187">
        <v>561.29999999999995</v>
      </c>
      <c r="G138" s="187">
        <v>56.7</v>
      </c>
      <c r="H138" s="187">
        <v>21.3</v>
      </c>
    </row>
    <row r="139" spans="1:8">
      <c r="A139" s="57" t="s">
        <v>302</v>
      </c>
      <c r="B139" s="138">
        <v>1805.5</v>
      </c>
      <c r="C139" s="187">
        <v>15.7</v>
      </c>
      <c r="D139" s="187">
        <v>388.6</v>
      </c>
      <c r="E139" s="187">
        <v>505.3</v>
      </c>
      <c r="F139" s="187">
        <v>801.3</v>
      </c>
      <c r="G139" s="187">
        <v>26.9</v>
      </c>
      <c r="H139" s="187">
        <v>67.8</v>
      </c>
    </row>
    <row r="140" spans="1:8">
      <c r="A140" s="57" t="s">
        <v>286</v>
      </c>
      <c r="B140" s="138">
        <v>1493.5</v>
      </c>
      <c r="C140" s="187">
        <v>14</v>
      </c>
      <c r="D140" s="187">
        <v>407.2</v>
      </c>
      <c r="E140" s="187">
        <v>435</v>
      </c>
      <c r="F140" s="187">
        <v>605.9</v>
      </c>
      <c r="G140" s="187">
        <v>0</v>
      </c>
      <c r="H140" s="187">
        <v>31.3</v>
      </c>
    </row>
    <row r="141" spans="1:8">
      <c r="A141" s="57" t="s">
        <v>287</v>
      </c>
      <c r="B141" s="138">
        <v>1392.6</v>
      </c>
      <c r="C141" s="187">
        <v>3</v>
      </c>
      <c r="D141" s="187">
        <v>388.3</v>
      </c>
      <c r="E141" s="187">
        <v>296.10000000000002</v>
      </c>
      <c r="F141" s="187">
        <v>658.4</v>
      </c>
      <c r="G141" s="187">
        <v>0</v>
      </c>
      <c r="H141" s="187">
        <v>46.9</v>
      </c>
    </row>
    <row r="142" spans="1:8">
      <c r="A142" s="57" t="s">
        <v>288</v>
      </c>
      <c r="B142" s="138">
        <v>2137.5</v>
      </c>
      <c r="C142" s="187">
        <v>105.3</v>
      </c>
      <c r="D142" s="187">
        <v>506.6</v>
      </c>
      <c r="E142" s="187">
        <v>591.29999999999995</v>
      </c>
      <c r="F142" s="187">
        <v>889.7</v>
      </c>
      <c r="G142" s="187">
        <v>6.7</v>
      </c>
      <c r="H142" s="187">
        <v>38</v>
      </c>
    </row>
    <row r="143" spans="1:8">
      <c r="A143" s="57" t="s">
        <v>289</v>
      </c>
      <c r="B143" s="138">
        <v>2207.9</v>
      </c>
      <c r="C143" s="187">
        <v>15.1</v>
      </c>
      <c r="D143" s="187">
        <v>442.2</v>
      </c>
      <c r="E143" s="187">
        <v>627.1</v>
      </c>
      <c r="F143" s="187">
        <v>1051.0999999999999</v>
      </c>
      <c r="G143" s="187">
        <v>43.2</v>
      </c>
      <c r="H143" s="187">
        <v>29.3</v>
      </c>
    </row>
    <row r="144" spans="1:8">
      <c r="A144" s="64" t="s">
        <v>303</v>
      </c>
      <c r="B144" s="188">
        <v>461.7</v>
      </c>
      <c r="C144" s="189">
        <v>0</v>
      </c>
      <c r="D144" s="189">
        <v>185.8</v>
      </c>
      <c r="E144" s="189">
        <v>18.7</v>
      </c>
      <c r="F144" s="189">
        <v>246</v>
      </c>
      <c r="G144" s="189">
        <v>0</v>
      </c>
      <c r="H144" s="189">
        <v>11.1</v>
      </c>
    </row>
    <row r="145" spans="1:8">
      <c r="A145" s="71">
        <v>2018</v>
      </c>
      <c r="B145" s="74">
        <v>41343.300000000003</v>
      </c>
      <c r="C145" s="190">
        <v>431.8</v>
      </c>
      <c r="D145" s="190">
        <v>5325.2</v>
      </c>
      <c r="E145" s="190">
        <v>14613.6</v>
      </c>
      <c r="F145" s="190">
        <v>17811.099999999999</v>
      </c>
      <c r="G145" s="190">
        <v>2621.4</v>
      </c>
      <c r="H145" s="190">
        <v>540.20000000000005</v>
      </c>
    </row>
    <row r="146" spans="1:8">
      <c r="A146" s="57" t="s">
        <v>331</v>
      </c>
      <c r="B146" s="138">
        <v>8347.6</v>
      </c>
      <c r="C146" s="187">
        <v>67.900000000000006</v>
      </c>
      <c r="D146" s="187">
        <v>461.8</v>
      </c>
      <c r="E146" s="187">
        <v>4025.2</v>
      </c>
      <c r="F146" s="187">
        <v>3441.9</v>
      </c>
      <c r="G146" s="187">
        <v>331.9</v>
      </c>
      <c r="H146" s="187">
        <v>19</v>
      </c>
    </row>
    <row r="147" spans="1:8">
      <c r="A147" s="57" t="s">
        <v>295</v>
      </c>
      <c r="B147" s="138">
        <v>2286</v>
      </c>
      <c r="C147" s="187">
        <v>0</v>
      </c>
      <c r="D147" s="187">
        <v>295.2</v>
      </c>
      <c r="E147" s="187">
        <v>904.6</v>
      </c>
      <c r="F147" s="187">
        <v>1027.9000000000001</v>
      </c>
      <c r="G147" s="187">
        <v>51.3</v>
      </c>
      <c r="H147" s="187">
        <v>7</v>
      </c>
    </row>
    <row r="148" spans="1:8">
      <c r="A148" s="57" t="s">
        <v>296</v>
      </c>
      <c r="B148" s="138">
        <v>1704.7</v>
      </c>
      <c r="C148" s="187">
        <v>6.7</v>
      </c>
      <c r="D148" s="187">
        <v>179.8</v>
      </c>
      <c r="E148" s="187">
        <v>688.8</v>
      </c>
      <c r="F148" s="187">
        <v>732.2</v>
      </c>
      <c r="G148" s="187">
        <v>91</v>
      </c>
      <c r="H148" s="187">
        <v>6.1</v>
      </c>
    </row>
    <row r="149" spans="1:8">
      <c r="A149" s="57" t="s">
        <v>297</v>
      </c>
      <c r="B149" s="138">
        <v>2315.4</v>
      </c>
      <c r="C149" s="187">
        <v>0</v>
      </c>
      <c r="D149" s="187">
        <v>219.5</v>
      </c>
      <c r="E149" s="187">
        <v>884.8</v>
      </c>
      <c r="F149" s="187">
        <v>953.7</v>
      </c>
      <c r="G149" s="187">
        <v>234.1</v>
      </c>
      <c r="H149" s="187">
        <v>23.3</v>
      </c>
    </row>
    <row r="150" spans="1:8">
      <c r="A150" s="57" t="s">
        <v>284</v>
      </c>
      <c r="B150" s="138">
        <v>1051</v>
      </c>
      <c r="C150" s="187">
        <v>15.5</v>
      </c>
      <c r="D150" s="187">
        <v>73.7</v>
      </c>
      <c r="E150" s="187">
        <v>467.1</v>
      </c>
      <c r="F150" s="187">
        <v>450.3</v>
      </c>
      <c r="G150" s="187">
        <v>40.1</v>
      </c>
      <c r="H150" s="187">
        <v>4.3</v>
      </c>
    </row>
    <row r="151" spans="1:8">
      <c r="A151" s="57" t="s">
        <v>298</v>
      </c>
      <c r="B151" s="138">
        <v>1192.5999999999999</v>
      </c>
      <c r="C151" s="187">
        <v>25.3</v>
      </c>
      <c r="D151" s="187">
        <v>67.400000000000006</v>
      </c>
      <c r="E151" s="187">
        <v>548.9</v>
      </c>
      <c r="F151" s="187">
        <v>509.1</v>
      </c>
      <c r="G151" s="187">
        <v>37.299999999999997</v>
      </c>
      <c r="H151" s="187">
        <v>4.5999999999999996</v>
      </c>
    </row>
    <row r="152" spans="1:8">
      <c r="A152" s="57" t="s">
        <v>285</v>
      </c>
      <c r="B152" s="138">
        <v>913.9</v>
      </c>
      <c r="C152" s="187">
        <v>0</v>
      </c>
      <c r="D152" s="187">
        <v>88.9</v>
      </c>
      <c r="E152" s="187">
        <v>389.2</v>
      </c>
      <c r="F152" s="187">
        <v>418.5</v>
      </c>
      <c r="G152" s="187">
        <v>0</v>
      </c>
      <c r="H152" s="187">
        <v>17.3</v>
      </c>
    </row>
    <row r="153" spans="1:8">
      <c r="A153" s="57" t="s">
        <v>260</v>
      </c>
      <c r="B153" s="138">
        <v>232.9</v>
      </c>
      <c r="C153" s="187">
        <v>0</v>
      </c>
      <c r="D153" s="187">
        <v>25</v>
      </c>
      <c r="E153" s="187">
        <v>36.9</v>
      </c>
      <c r="F153" s="187">
        <v>95.5</v>
      </c>
      <c r="G153" s="187">
        <v>58</v>
      </c>
      <c r="H153" s="187">
        <v>17.5</v>
      </c>
    </row>
    <row r="154" spans="1:8">
      <c r="A154" s="57" t="s">
        <v>299</v>
      </c>
      <c r="B154" s="138">
        <v>10676.7</v>
      </c>
      <c r="C154" s="187">
        <v>22.1</v>
      </c>
      <c r="D154" s="187">
        <v>1115.4000000000001</v>
      </c>
      <c r="E154" s="187">
        <v>3429.7</v>
      </c>
      <c r="F154" s="187">
        <v>4419.6000000000004</v>
      </c>
      <c r="G154" s="187">
        <v>1629.9</v>
      </c>
      <c r="H154" s="187">
        <v>59.9</v>
      </c>
    </row>
    <row r="155" spans="1:8">
      <c r="A155" s="57" t="s">
        <v>300</v>
      </c>
      <c r="B155" s="138">
        <v>1423.6</v>
      </c>
      <c r="C155" s="187">
        <v>71</v>
      </c>
      <c r="D155" s="187">
        <v>300.8</v>
      </c>
      <c r="E155" s="187">
        <v>324.89999999999998</v>
      </c>
      <c r="F155" s="187">
        <v>703.5</v>
      </c>
      <c r="G155" s="187">
        <v>0.3</v>
      </c>
      <c r="H155" s="187">
        <v>23</v>
      </c>
    </row>
    <row r="156" spans="1:8">
      <c r="A156" s="57" t="s">
        <v>301</v>
      </c>
      <c r="B156" s="138">
        <v>1348</v>
      </c>
      <c r="C156" s="187">
        <v>84.8</v>
      </c>
      <c r="D156" s="187">
        <v>234.2</v>
      </c>
      <c r="E156" s="187">
        <v>351.5</v>
      </c>
      <c r="F156" s="187">
        <v>596.4</v>
      </c>
      <c r="G156" s="187">
        <v>58.6</v>
      </c>
      <c r="H156" s="187">
        <v>22.6</v>
      </c>
    </row>
    <row r="157" spans="1:8">
      <c r="A157" s="57" t="s">
        <v>302</v>
      </c>
      <c r="B157" s="138">
        <v>1837.4</v>
      </c>
      <c r="C157" s="187">
        <v>14.1</v>
      </c>
      <c r="D157" s="187">
        <v>381.9</v>
      </c>
      <c r="E157" s="187">
        <v>487.5</v>
      </c>
      <c r="F157" s="187">
        <v>850.3</v>
      </c>
      <c r="G157" s="187">
        <v>33.200000000000003</v>
      </c>
      <c r="H157" s="187">
        <v>70.5</v>
      </c>
    </row>
    <row r="158" spans="1:8">
      <c r="A158" s="57" t="s">
        <v>286</v>
      </c>
      <c r="B158" s="138">
        <v>1492.4</v>
      </c>
      <c r="C158" s="187">
        <v>10.7</v>
      </c>
      <c r="D158" s="187">
        <v>362.7</v>
      </c>
      <c r="E158" s="187">
        <v>453.1</v>
      </c>
      <c r="F158" s="187">
        <v>634.70000000000005</v>
      </c>
      <c r="G158" s="187">
        <v>0</v>
      </c>
      <c r="H158" s="187">
        <v>31.2</v>
      </c>
    </row>
    <row r="159" spans="1:8">
      <c r="A159" s="57" t="s">
        <v>287</v>
      </c>
      <c r="B159" s="138">
        <v>1516.7</v>
      </c>
      <c r="C159" s="187">
        <v>2.1</v>
      </c>
      <c r="D159" s="187">
        <v>370.9</v>
      </c>
      <c r="E159" s="187">
        <v>309.3</v>
      </c>
      <c r="F159" s="187">
        <v>683.5</v>
      </c>
      <c r="G159" s="187">
        <v>0</v>
      </c>
      <c r="H159" s="187">
        <v>150.9</v>
      </c>
    </row>
    <row r="160" spans="1:8">
      <c r="A160" s="57" t="s">
        <v>288</v>
      </c>
      <c r="B160" s="138">
        <v>2214.8000000000002</v>
      </c>
      <c r="C160" s="187">
        <v>96.4</v>
      </c>
      <c r="D160" s="187">
        <v>520.5</v>
      </c>
      <c r="E160" s="187">
        <v>615.9</v>
      </c>
      <c r="F160" s="187">
        <v>937.1</v>
      </c>
      <c r="G160" s="187">
        <v>7</v>
      </c>
      <c r="H160" s="187">
        <v>38</v>
      </c>
    </row>
    <row r="161" spans="1:8">
      <c r="A161" s="57" t="s">
        <v>289</v>
      </c>
      <c r="B161" s="138">
        <v>2306.3000000000002</v>
      </c>
      <c r="C161" s="187">
        <v>15.2</v>
      </c>
      <c r="D161" s="187">
        <v>439.3</v>
      </c>
      <c r="E161" s="187">
        <v>676.3</v>
      </c>
      <c r="F161" s="187">
        <v>1096.3</v>
      </c>
      <c r="G161" s="187">
        <v>48.7</v>
      </c>
      <c r="H161" s="187">
        <v>30.4</v>
      </c>
    </row>
    <row r="162" spans="1:8">
      <c r="A162" s="57" t="s">
        <v>303</v>
      </c>
      <c r="B162" s="138">
        <v>483.2</v>
      </c>
      <c r="C162" s="187">
        <v>0</v>
      </c>
      <c r="D162" s="187">
        <v>188.3</v>
      </c>
      <c r="E162" s="187">
        <v>20.100000000000001</v>
      </c>
      <c r="F162" s="187">
        <v>260.5</v>
      </c>
      <c r="G162" s="187">
        <v>0</v>
      </c>
      <c r="H162" s="187">
        <v>14.3</v>
      </c>
    </row>
    <row r="163" spans="1:8">
      <c r="A163" s="71">
        <v>2019</v>
      </c>
      <c r="B163" s="74">
        <v>40088.1</v>
      </c>
      <c r="C163" s="190">
        <v>305.60000000000002</v>
      </c>
      <c r="D163" s="190">
        <v>4824</v>
      </c>
      <c r="E163" s="190">
        <v>14109.4</v>
      </c>
      <c r="F163" s="190">
        <v>17686.8</v>
      </c>
      <c r="G163" s="190">
        <v>2583.1</v>
      </c>
      <c r="H163" s="190">
        <v>579.20000000000005</v>
      </c>
    </row>
    <row r="164" spans="1:8">
      <c r="A164" s="57" t="s">
        <v>331</v>
      </c>
      <c r="B164" s="138">
        <v>8018.8</v>
      </c>
      <c r="C164" s="187">
        <v>50</v>
      </c>
      <c r="D164" s="187">
        <v>438.6</v>
      </c>
      <c r="E164" s="187">
        <v>3812.3</v>
      </c>
      <c r="F164" s="187">
        <v>3400.5</v>
      </c>
      <c r="G164" s="187">
        <v>292.10000000000002</v>
      </c>
      <c r="H164" s="187">
        <v>25.3</v>
      </c>
    </row>
    <row r="165" spans="1:8">
      <c r="A165" s="57" t="s">
        <v>295</v>
      </c>
      <c r="B165" s="138">
        <v>2208.6999999999998</v>
      </c>
      <c r="C165" s="187">
        <v>0</v>
      </c>
      <c r="D165" s="187">
        <v>265.89999999999998</v>
      </c>
      <c r="E165" s="187">
        <v>871.8</v>
      </c>
      <c r="F165" s="187">
        <v>1011</v>
      </c>
      <c r="G165" s="187">
        <v>51.6</v>
      </c>
      <c r="H165" s="187">
        <v>8.3000000000000007</v>
      </c>
    </row>
    <row r="166" spans="1:8">
      <c r="A166" s="57" t="s">
        <v>255</v>
      </c>
      <c r="B166" s="138">
        <v>1679.9</v>
      </c>
      <c r="C166" s="187">
        <v>0</v>
      </c>
      <c r="D166" s="187">
        <v>194</v>
      </c>
      <c r="E166" s="187">
        <v>672.3</v>
      </c>
      <c r="F166" s="187">
        <v>719.3</v>
      </c>
      <c r="G166" s="187">
        <v>86.9</v>
      </c>
      <c r="H166" s="187">
        <v>7.4</v>
      </c>
    </row>
    <row r="167" spans="1:8">
      <c r="A167" s="57" t="s">
        <v>256</v>
      </c>
      <c r="B167" s="138">
        <v>2219.6</v>
      </c>
      <c r="C167" s="187">
        <v>0</v>
      </c>
      <c r="D167" s="187">
        <v>140.6</v>
      </c>
      <c r="E167" s="187">
        <v>857.7</v>
      </c>
      <c r="F167" s="187">
        <v>959.3</v>
      </c>
      <c r="G167" s="187">
        <v>236.6</v>
      </c>
      <c r="H167" s="187">
        <v>25.4</v>
      </c>
    </row>
    <row r="168" spans="1:8">
      <c r="A168" s="57" t="s">
        <v>284</v>
      </c>
      <c r="B168" s="138">
        <v>1020.4</v>
      </c>
      <c r="C168" s="187">
        <v>11.9</v>
      </c>
      <c r="D168" s="187">
        <v>60.7</v>
      </c>
      <c r="E168" s="187">
        <v>459.6</v>
      </c>
      <c r="F168" s="187">
        <v>443.5</v>
      </c>
      <c r="G168" s="187">
        <v>39.700000000000003</v>
      </c>
      <c r="H168" s="187">
        <v>5.0999999999999996</v>
      </c>
    </row>
    <row r="169" spans="1:8">
      <c r="A169" s="57" t="s">
        <v>298</v>
      </c>
      <c r="B169" s="138">
        <v>1152</v>
      </c>
      <c r="C169" s="187">
        <v>13.5</v>
      </c>
      <c r="D169" s="187">
        <v>65.8</v>
      </c>
      <c r="E169" s="187">
        <v>527</v>
      </c>
      <c r="F169" s="187">
        <v>503.5</v>
      </c>
      <c r="G169" s="187">
        <v>36.6</v>
      </c>
      <c r="H169" s="187">
        <v>5.6</v>
      </c>
    </row>
    <row r="170" spans="1:8">
      <c r="A170" s="57" t="s">
        <v>285</v>
      </c>
      <c r="B170" s="138">
        <v>856.6</v>
      </c>
      <c r="C170" s="187">
        <v>0</v>
      </c>
      <c r="D170" s="187">
        <v>67</v>
      </c>
      <c r="E170" s="187">
        <v>370.7</v>
      </c>
      <c r="F170" s="187">
        <v>400.2</v>
      </c>
      <c r="G170" s="187">
        <v>0</v>
      </c>
      <c r="H170" s="187">
        <v>18.7</v>
      </c>
    </row>
    <row r="171" spans="1:8">
      <c r="A171" s="57" t="s">
        <v>260</v>
      </c>
      <c r="B171" s="138">
        <v>235.6</v>
      </c>
      <c r="C171" s="187">
        <v>0</v>
      </c>
      <c r="D171" s="187">
        <v>23.2</v>
      </c>
      <c r="E171" s="187">
        <v>39.4</v>
      </c>
      <c r="F171" s="187">
        <v>103.2</v>
      </c>
      <c r="G171" s="187">
        <v>64.599999999999994</v>
      </c>
      <c r="H171" s="187">
        <v>5.3</v>
      </c>
    </row>
    <row r="172" spans="1:8">
      <c r="A172" s="57" t="s">
        <v>299</v>
      </c>
      <c r="B172" s="138">
        <v>10474.200000000001</v>
      </c>
      <c r="C172" s="187">
        <v>20</v>
      </c>
      <c r="D172" s="187">
        <v>990.8</v>
      </c>
      <c r="E172" s="187">
        <v>3325</v>
      </c>
      <c r="F172" s="187">
        <v>4440.7</v>
      </c>
      <c r="G172" s="187">
        <v>1629.8</v>
      </c>
      <c r="H172" s="187">
        <v>67.900000000000006</v>
      </c>
    </row>
    <row r="173" spans="1:8">
      <c r="A173" s="57" t="s">
        <v>262</v>
      </c>
      <c r="B173" s="138">
        <v>1399</v>
      </c>
      <c r="C173" s="187">
        <v>48</v>
      </c>
      <c r="D173" s="187">
        <v>292.89999999999998</v>
      </c>
      <c r="E173" s="187">
        <v>337.4</v>
      </c>
      <c r="F173" s="187">
        <v>693.7</v>
      </c>
      <c r="G173" s="187">
        <v>0.3</v>
      </c>
      <c r="H173" s="187">
        <v>26.6</v>
      </c>
    </row>
    <row r="174" spans="1:8">
      <c r="A174" s="57" t="s">
        <v>301</v>
      </c>
      <c r="B174" s="138">
        <v>1319.9</v>
      </c>
      <c r="C174" s="187">
        <v>63.3</v>
      </c>
      <c r="D174" s="187">
        <v>228</v>
      </c>
      <c r="E174" s="187">
        <v>354.2</v>
      </c>
      <c r="F174" s="187">
        <v>590.20000000000005</v>
      </c>
      <c r="G174" s="187">
        <v>56.9</v>
      </c>
      <c r="H174" s="187">
        <v>27.4</v>
      </c>
    </row>
    <row r="175" spans="1:8">
      <c r="A175" s="57" t="s">
        <v>264</v>
      </c>
      <c r="B175" s="138">
        <v>1804</v>
      </c>
      <c r="C175" s="187">
        <v>10.9</v>
      </c>
      <c r="D175" s="187">
        <v>351.9</v>
      </c>
      <c r="E175" s="187">
        <v>493</v>
      </c>
      <c r="F175" s="187">
        <v>846.9</v>
      </c>
      <c r="G175" s="187">
        <v>34.6</v>
      </c>
      <c r="H175" s="187">
        <v>66.7</v>
      </c>
    </row>
    <row r="176" spans="1:8">
      <c r="A176" s="57" t="s">
        <v>265</v>
      </c>
      <c r="B176" s="138">
        <v>1397.6</v>
      </c>
      <c r="C176" s="187">
        <v>7.2</v>
      </c>
      <c r="D176" s="187">
        <v>278.3</v>
      </c>
      <c r="E176" s="187">
        <v>455</v>
      </c>
      <c r="F176" s="187">
        <v>623.20000000000005</v>
      </c>
      <c r="G176" s="187">
        <v>0</v>
      </c>
      <c r="H176" s="187">
        <v>33.9</v>
      </c>
    </row>
    <row r="177" spans="1:8">
      <c r="A177" s="57" t="s">
        <v>266</v>
      </c>
      <c r="B177" s="138">
        <v>1514.5</v>
      </c>
      <c r="C177" s="187">
        <v>1.6</v>
      </c>
      <c r="D177" s="187">
        <v>331.8</v>
      </c>
      <c r="E177" s="187">
        <v>321.60000000000002</v>
      </c>
      <c r="F177" s="187">
        <v>696.3</v>
      </c>
      <c r="G177" s="187">
        <v>0</v>
      </c>
      <c r="H177" s="187">
        <v>163.19999999999999</v>
      </c>
    </row>
    <row r="178" spans="1:8">
      <c r="A178" s="57" t="s">
        <v>267</v>
      </c>
      <c r="B178" s="138">
        <v>2122.3000000000002</v>
      </c>
      <c r="C178" s="187">
        <v>69.3</v>
      </c>
      <c r="D178" s="187">
        <v>491.2</v>
      </c>
      <c r="E178" s="187">
        <v>602.20000000000005</v>
      </c>
      <c r="F178" s="187">
        <v>911.8</v>
      </c>
      <c r="G178" s="187">
        <v>6.5</v>
      </c>
      <c r="H178" s="187">
        <v>41.4</v>
      </c>
    </row>
    <row r="179" spans="1:8">
      <c r="A179" s="57" t="s">
        <v>268</v>
      </c>
      <c r="B179" s="138">
        <v>2250.6999999999998</v>
      </c>
      <c r="C179" s="187">
        <v>10</v>
      </c>
      <c r="D179" s="187">
        <v>417.7</v>
      </c>
      <c r="E179" s="187">
        <v>663.2</v>
      </c>
      <c r="F179" s="187">
        <v>1077.5</v>
      </c>
      <c r="G179" s="187">
        <v>47.1</v>
      </c>
      <c r="H179" s="187">
        <v>35.200000000000003</v>
      </c>
    </row>
    <row r="180" spans="1:8" ht="13.5" thickBot="1">
      <c r="A180" s="89" t="s">
        <v>303</v>
      </c>
      <c r="B180" s="140">
        <v>492.4</v>
      </c>
      <c r="C180" s="1296">
        <v>0</v>
      </c>
      <c r="D180" s="1296">
        <v>185.7</v>
      </c>
      <c r="E180" s="1296">
        <v>24.8</v>
      </c>
      <c r="F180" s="1296">
        <v>266</v>
      </c>
      <c r="G180" s="1296">
        <v>0</v>
      </c>
      <c r="H180" s="1296">
        <v>15.9</v>
      </c>
    </row>
    <row r="181" spans="1:8">
      <c r="A181" s="16" t="s">
        <v>1791</v>
      </c>
      <c r="B181" s="138"/>
      <c r="C181" s="187"/>
      <c r="D181" s="187"/>
      <c r="E181" s="187"/>
      <c r="F181" s="187"/>
      <c r="G181" s="187"/>
      <c r="H181" s="187"/>
    </row>
    <row r="182" spans="1:8">
      <c r="A182" s="16" t="s">
        <v>272</v>
      </c>
    </row>
    <row r="183" spans="1:8">
      <c r="A183" s="16" t="s">
        <v>273</v>
      </c>
    </row>
    <row r="184" spans="1:8">
      <c r="A184" s="16" t="s">
        <v>1794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H184"/>
  <sheetViews>
    <sheetView showGridLines="0" view="pageBreakPreview" zoomScaleNormal="100" zoomScaleSheetLayoutView="100" workbookViewId="0">
      <pane xSplit="1" ySplit="6" topLeftCell="B157" activePane="bottomRight" state="frozen"/>
      <selection activeCell="D55" sqref="D55"/>
      <selection pane="topRight" activeCell="D55" sqref="D55"/>
      <selection pane="bottomLeft" activeCell="D55" sqref="D55"/>
      <selection pane="bottomRight" activeCell="N180" sqref="N180"/>
    </sheetView>
  </sheetViews>
  <sheetFormatPr defaultRowHeight="12.75"/>
  <cols>
    <col min="1" max="1" width="10.42578125" style="88" customWidth="1"/>
    <col min="2" max="2" width="8.5703125" style="88" bestFit="1" customWidth="1"/>
    <col min="3" max="3" width="7.5703125" style="88" bestFit="1" customWidth="1"/>
    <col min="4" max="4" width="11.140625" style="88" bestFit="1" customWidth="1"/>
    <col min="5" max="5" width="9.28515625" style="88" bestFit="1" customWidth="1"/>
    <col min="6" max="6" width="10.42578125" style="88" bestFit="1" customWidth="1"/>
    <col min="7" max="7" width="9.28515625" style="88" bestFit="1" customWidth="1"/>
    <col min="8" max="8" width="18.7109375" style="88" bestFit="1" customWidth="1"/>
    <col min="9" max="16384" width="9.140625" style="88"/>
  </cols>
  <sheetData>
    <row r="1" spans="1:8" ht="17.25">
      <c r="A1" s="30" t="s">
        <v>1729</v>
      </c>
      <c r="B1" s="133"/>
      <c r="C1" s="133"/>
      <c r="D1" s="133"/>
      <c r="E1" s="133"/>
      <c r="F1" s="133"/>
      <c r="G1" s="133"/>
      <c r="H1" s="133"/>
    </row>
    <row r="2" spans="1:8" ht="17.25">
      <c r="A2" s="30" t="s">
        <v>1730</v>
      </c>
      <c r="B2" s="133"/>
      <c r="C2" s="133"/>
      <c r="D2" s="133"/>
      <c r="E2" s="133"/>
      <c r="F2" s="133"/>
      <c r="G2" s="133"/>
      <c r="H2" s="133"/>
    </row>
    <row r="3" spans="1:8">
      <c r="A3" s="133"/>
      <c r="B3" s="133"/>
      <c r="C3" s="133"/>
      <c r="D3" s="133"/>
      <c r="E3" s="133"/>
      <c r="F3" s="133"/>
      <c r="G3" s="133"/>
      <c r="H3" s="133"/>
    </row>
    <row r="4" spans="1:8" ht="13.5" thickBot="1">
      <c r="A4" s="88" t="s">
        <v>276</v>
      </c>
      <c r="H4" s="134" t="s">
        <v>277</v>
      </c>
    </row>
    <row r="5" spans="1:8" ht="15">
      <c r="A5" s="1277"/>
      <c r="B5" s="1277" t="s">
        <v>278</v>
      </c>
      <c r="C5" s="37" t="s">
        <v>232</v>
      </c>
      <c r="D5" s="37" t="s">
        <v>408</v>
      </c>
      <c r="E5" s="37" t="s">
        <v>404</v>
      </c>
      <c r="F5" s="37" t="s">
        <v>235</v>
      </c>
      <c r="G5" s="37" t="s">
        <v>409</v>
      </c>
      <c r="H5" s="37" t="s">
        <v>1789</v>
      </c>
    </row>
    <row r="6" spans="1:8" ht="15.75" thickBot="1">
      <c r="A6" s="46"/>
      <c r="B6" s="46" t="s">
        <v>281</v>
      </c>
      <c r="C6" s="47" t="s">
        <v>410</v>
      </c>
      <c r="D6" s="47" t="s">
        <v>243</v>
      </c>
      <c r="E6" s="47" t="s">
        <v>405</v>
      </c>
      <c r="F6" s="47" t="s">
        <v>245</v>
      </c>
      <c r="G6" s="47" t="s">
        <v>411</v>
      </c>
      <c r="H6" s="47" t="s">
        <v>1790</v>
      </c>
    </row>
    <row r="7" spans="1:8" ht="13.5" thickTop="1">
      <c r="A7" s="50">
        <v>1996</v>
      </c>
      <c r="B7" s="166">
        <v>2659.1</v>
      </c>
      <c r="C7" s="166">
        <v>0</v>
      </c>
      <c r="D7" s="166">
        <v>1530</v>
      </c>
      <c r="E7" s="166">
        <v>152.5</v>
      </c>
      <c r="F7" s="166">
        <v>904.5</v>
      </c>
      <c r="G7" s="166">
        <v>15.3</v>
      </c>
      <c r="H7" s="166">
        <v>56.8</v>
      </c>
    </row>
    <row r="8" spans="1:8">
      <c r="A8" s="57">
        <v>1997</v>
      </c>
      <c r="B8" s="62">
        <v>2714.7</v>
      </c>
      <c r="C8" s="62">
        <v>0</v>
      </c>
      <c r="D8" s="62">
        <v>1452.7</v>
      </c>
      <c r="E8" s="62">
        <v>161.4</v>
      </c>
      <c r="F8" s="62">
        <v>1016.8</v>
      </c>
      <c r="G8" s="62">
        <v>16.8</v>
      </c>
      <c r="H8" s="62">
        <v>66.900000000000006</v>
      </c>
    </row>
    <row r="9" spans="1:8">
      <c r="A9" s="57">
        <v>1998</v>
      </c>
      <c r="B9" s="62">
        <v>2489.3000000000002</v>
      </c>
      <c r="C9" s="62">
        <v>0</v>
      </c>
      <c r="D9" s="62">
        <v>1215.2</v>
      </c>
      <c r="E9" s="62">
        <v>160</v>
      </c>
      <c r="F9" s="62">
        <v>1021.7</v>
      </c>
      <c r="G9" s="62">
        <v>15.9</v>
      </c>
      <c r="H9" s="62">
        <v>76.5</v>
      </c>
    </row>
    <row r="10" spans="1:8">
      <c r="A10" s="57">
        <v>1999</v>
      </c>
      <c r="B10" s="62">
        <v>2648.6</v>
      </c>
      <c r="C10" s="62">
        <v>0</v>
      </c>
      <c r="D10" s="62">
        <v>1269.8</v>
      </c>
      <c r="E10" s="62">
        <v>199</v>
      </c>
      <c r="F10" s="62">
        <v>1086.4000000000001</v>
      </c>
      <c r="G10" s="62">
        <v>18.2</v>
      </c>
      <c r="H10" s="62">
        <v>75.2</v>
      </c>
    </row>
    <row r="11" spans="1:8">
      <c r="A11" s="57">
        <v>2000</v>
      </c>
      <c r="B11" s="62">
        <v>2623.3</v>
      </c>
      <c r="C11" s="62">
        <v>0</v>
      </c>
      <c r="D11" s="62">
        <v>1140.0999999999999</v>
      </c>
      <c r="E11" s="62">
        <v>228.8</v>
      </c>
      <c r="F11" s="62">
        <v>1159.8</v>
      </c>
      <c r="G11" s="62">
        <v>20.5</v>
      </c>
      <c r="H11" s="62">
        <v>74.2</v>
      </c>
    </row>
    <row r="12" spans="1:8">
      <c r="A12" s="57">
        <v>2001</v>
      </c>
      <c r="B12" s="62">
        <v>2991.4</v>
      </c>
      <c r="C12" s="62">
        <v>0</v>
      </c>
      <c r="D12" s="62">
        <v>1327.6</v>
      </c>
      <c r="E12" s="62">
        <v>259.39999999999998</v>
      </c>
      <c r="F12" s="62">
        <v>1288</v>
      </c>
      <c r="G12" s="62">
        <v>26.8</v>
      </c>
      <c r="H12" s="62">
        <v>89.6</v>
      </c>
    </row>
    <row r="13" spans="1:8">
      <c r="A13" s="57">
        <v>2002</v>
      </c>
      <c r="B13" s="62">
        <v>3195.8</v>
      </c>
      <c r="C13" s="62">
        <v>0</v>
      </c>
      <c r="D13" s="62">
        <v>1219.9000000000001</v>
      </c>
      <c r="E13" s="62">
        <v>262.2</v>
      </c>
      <c r="F13" s="62">
        <v>1469.6</v>
      </c>
      <c r="G13" s="62">
        <v>29.5</v>
      </c>
      <c r="H13" s="62">
        <v>214.6</v>
      </c>
    </row>
    <row r="14" spans="1:8">
      <c r="A14" s="57">
        <v>2003</v>
      </c>
      <c r="B14" s="62">
        <v>3730.3</v>
      </c>
      <c r="C14" s="62">
        <v>0</v>
      </c>
      <c r="D14" s="62">
        <v>1410.9</v>
      </c>
      <c r="E14" s="62">
        <v>258.60000000000002</v>
      </c>
      <c r="F14" s="62">
        <v>1530.6</v>
      </c>
      <c r="G14" s="62">
        <v>166.2</v>
      </c>
      <c r="H14" s="62">
        <v>363.9</v>
      </c>
    </row>
    <row r="15" spans="1:8">
      <c r="A15" s="57">
        <v>2004</v>
      </c>
      <c r="B15" s="62">
        <v>3600.5</v>
      </c>
      <c r="C15" s="62">
        <v>0</v>
      </c>
      <c r="D15" s="62">
        <v>1346.9</v>
      </c>
      <c r="E15" s="62">
        <v>278.89999999999998</v>
      </c>
      <c r="F15" s="62">
        <v>1658</v>
      </c>
      <c r="G15" s="62">
        <v>33.700000000000003</v>
      </c>
      <c r="H15" s="62">
        <v>283</v>
      </c>
    </row>
    <row r="16" spans="1:8">
      <c r="A16" s="57">
        <v>2005</v>
      </c>
      <c r="B16" s="62">
        <v>4095</v>
      </c>
      <c r="C16" s="62">
        <v>0</v>
      </c>
      <c r="D16" s="62">
        <v>1417</v>
      </c>
      <c r="E16" s="62">
        <v>313.2</v>
      </c>
      <c r="F16" s="62">
        <v>1784.6</v>
      </c>
      <c r="G16" s="62">
        <v>42.3</v>
      </c>
      <c r="H16" s="62">
        <v>537.9</v>
      </c>
    </row>
    <row r="17" spans="1:8">
      <c r="A17" s="57">
        <v>2006</v>
      </c>
      <c r="B17" s="62">
        <v>3853.3</v>
      </c>
      <c r="C17" s="62">
        <v>0</v>
      </c>
      <c r="D17" s="62">
        <v>1279.0999999999999</v>
      </c>
      <c r="E17" s="62">
        <v>199.5</v>
      </c>
      <c r="F17" s="62">
        <v>1868.3</v>
      </c>
      <c r="G17" s="62">
        <v>41.9</v>
      </c>
      <c r="H17" s="62">
        <v>464.4</v>
      </c>
    </row>
    <row r="18" spans="1:8">
      <c r="A18" s="57">
        <v>2007</v>
      </c>
      <c r="B18" s="62">
        <v>4149.7</v>
      </c>
      <c r="C18" s="62">
        <v>0</v>
      </c>
      <c r="D18" s="62">
        <v>1274.4000000000001</v>
      </c>
      <c r="E18" s="62">
        <v>284.5</v>
      </c>
      <c r="F18" s="62">
        <v>1959.9</v>
      </c>
      <c r="G18" s="62">
        <v>42.9</v>
      </c>
      <c r="H18" s="62">
        <v>587.9</v>
      </c>
    </row>
    <row r="19" spans="1:8">
      <c r="A19" s="57">
        <v>2008</v>
      </c>
      <c r="B19" s="62">
        <v>4109.8</v>
      </c>
      <c r="C19" s="62">
        <v>0</v>
      </c>
      <c r="D19" s="62">
        <v>1176.0999999999999</v>
      </c>
      <c r="E19" s="62">
        <v>292.39999999999998</v>
      </c>
      <c r="F19" s="62">
        <v>2038.7</v>
      </c>
      <c r="G19" s="62">
        <v>45.4</v>
      </c>
      <c r="H19" s="62">
        <v>557.20000000000005</v>
      </c>
    </row>
    <row r="20" spans="1:8">
      <c r="A20" s="57">
        <v>2009</v>
      </c>
      <c r="B20" s="62">
        <v>4305.3999999999996</v>
      </c>
      <c r="C20" s="62">
        <v>0</v>
      </c>
      <c r="D20" s="62">
        <v>1263.8</v>
      </c>
      <c r="E20" s="62">
        <v>276.7</v>
      </c>
      <c r="F20" s="62">
        <v>2138.1999999999998</v>
      </c>
      <c r="G20" s="62">
        <v>52.3</v>
      </c>
      <c r="H20" s="62">
        <v>574.5</v>
      </c>
    </row>
    <row r="21" spans="1:8">
      <c r="A21" s="182">
        <v>2010</v>
      </c>
      <c r="B21" s="183">
        <v>4482.3</v>
      </c>
      <c r="C21" s="183">
        <v>0</v>
      </c>
      <c r="D21" s="183">
        <v>1298.9000000000001</v>
      </c>
      <c r="E21" s="183">
        <v>151.9</v>
      </c>
      <c r="F21" s="183">
        <v>2321</v>
      </c>
      <c r="G21" s="183">
        <v>41</v>
      </c>
      <c r="H21" s="183">
        <v>669.5</v>
      </c>
    </row>
    <row r="22" spans="1:8">
      <c r="A22" s="184">
        <v>2011</v>
      </c>
      <c r="B22" s="185">
        <v>4800.3</v>
      </c>
      <c r="C22" s="186">
        <v>0</v>
      </c>
      <c r="D22" s="186">
        <v>1240.5999999999999</v>
      </c>
      <c r="E22" s="186">
        <v>112.3</v>
      </c>
      <c r="F22" s="186">
        <v>2355.3000000000002</v>
      </c>
      <c r="G22" s="186">
        <v>44.2</v>
      </c>
      <c r="H22" s="186">
        <v>1048</v>
      </c>
    </row>
    <row r="23" spans="1:8">
      <c r="A23" s="57" t="s">
        <v>331</v>
      </c>
      <c r="B23" s="138">
        <v>876.5</v>
      </c>
      <c r="C23" s="187">
        <v>0</v>
      </c>
      <c r="D23" s="187">
        <v>412.6</v>
      </c>
      <c r="E23" s="187">
        <v>3.9</v>
      </c>
      <c r="F23" s="187">
        <v>230.7</v>
      </c>
      <c r="G23" s="187">
        <v>5.9</v>
      </c>
      <c r="H23" s="187">
        <v>223.5</v>
      </c>
    </row>
    <row r="24" spans="1:8">
      <c r="A24" s="57" t="s">
        <v>295</v>
      </c>
      <c r="B24" s="138">
        <v>804.7</v>
      </c>
      <c r="C24" s="187">
        <v>0</v>
      </c>
      <c r="D24" s="187">
        <v>18.399999999999999</v>
      </c>
      <c r="E24" s="187">
        <v>0.5</v>
      </c>
      <c r="F24" s="187">
        <v>737.9</v>
      </c>
      <c r="G24" s="187">
        <v>0.7</v>
      </c>
      <c r="H24" s="187">
        <v>47.2</v>
      </c>
    </row>
    <row r="25" spans="1:8">
      <c r="A25" s="57" t="s">
        <v>255</v>
      </c>
      <c r="B25" s="138">
        <v>221.7</v>
      </c>
      <c r="C25" s="187">
        <v>0</v>
      </c>
      <c r="D25" s="187">
        <v>100</v>
      </c>
      <c r="E25" s="187">
        <v>0.1</v>
      </c>
      <c r="F25" s="187">
        <v>46.4</v>
      </c>
      <c r="G25" s="187">
        <v>1.4</v>
      </c>
      <c r="H25" s="187">
        <v>73.7</v>
      </c>
    </row>
    <row r="26" spans="1:8">
      <c r="A26" s="57" t="s">
        <v>256</v>
      </c>
      <c r="B26" s="138">
        <v>177.6</v>
      </c>
      <c r="C26" s="187">
        <v>0</v>
      </c>
      <c r="D26" s="187">
        <v>40.799999999999997</v>
      </c>
      <c r="E26" s="187">
        <v>0.7</v>
      </c>
      <c r="F26" s="187">
        <v>62.2</v>
      </c>
      <c r="G26" s="187">
        <v>2.6</v>
      </c>
      <c r="H26" s="187">
        <v>71.3</v>
      </c>
    </row>
    <row r="27" spans="1:8">
      <c r="A27" s="57" t="s">
        <v>284</v>
      </c>
      <c r="B27" s="138">
        <v>59.3</v>
      </c>
      <c r="C27" s="187">
        <v>0</v>
      </c>
      <c r="D27" s="187">
        <v>9.6999999999999993</v>
      </c>
      <c r="E27" s="187">
        <v>0</v>
      </c>
      <c r="F27" s="187">
        <v>30.2</v>
      </c>
      <c r="G27" s="187">
        <v>1.6</v>
      </c>
      <c r="H27" s="187">
        <v>17.8</v>
      </c>
    </row>
    <row r="28" spans="1:8">
      <c r="A28" s="57" t="s">
        <v>298</v>
      </c>
      <c r="B28" s="138">
        <v>106.1</v>
      </c>
      <c r="C28" s="187">
        <v>0</v>
      </c>
      <c r="D28" s="187">
        <v>3.1</v>
      </c>
      <c r="E28" s="187">
        <v>0</v>
      </c>
      <c r="F28" s="187">
        <v>73.8</v>
      </c>
      <c r="G28" s="187">
        <v>0</v>
      </c>
      <c r="H28" s="187">
        <v>29.2</v>
      </c>
    </row>
    <row r="29" spans="1:8">
      <c r="A29" s="57" t="s">
        <v>285</v>
      </c>
      <c r="B29" s="138">
        <v>312.7</v>
      </c>
      <c r="C29" s="187">
        <v>0</v>
      </c>
      <c r="D29" s="187">
        <v>157.1</v>
      </c>
      <c r="E29" s="187">
        <v>88.2</v>
      </c>
      <c r="F29" s="187">
        <v>41.9</v>
      </c>
      <c r="G29" s="187">
        <v>0</v>
      </c>
      <c r="H29" s="187">
        <v>25.4</v>
      </c>
    </row>
    <row r="30" spans="1:8">
      <c r="A30" s="57" t="s">
        <v>299</v>
      </c>
      <c r="B30" s="138">
        <v>866.5</v>
      </c>
      <c r="C30" s="187">
        <v>0</v>
      </c>
      <c r="D30" s="187">
        <v>165.6</v>
      </c>
      <c r="E30" s="187">
        <v>4.3</v>
      </c>
      <c r="F30" s="187">
        <v>399.2</v>
      </c>
      <c r="G30" s="187">
        <v>25</v>
      </c>
      <c r="H30" s="187">
        <v>272.3</v>
      </c>
    </row>
    <row r="31" spans="1:8">
      <c r="A31" s="57" t="s">
        <v>262</v>
      </c>
      <c r="B31" s="138">
        <v>192.2</v>
      </c>
      <c r="C31" s="187">
        <v>0</v>
      </c>
      <c r="D31" s="187">
        <v>76.599999999999994</v>
      </c>
      <c r="E31" s="187">
        <v>0.8</v>
      </c>
      <c r="F31" s="187">
        <v>99.1</v>
      </c>
      <c r="G31" s="187">
        <v>0</v>
      </c>
      <c r="H31" s="187">
        <v>15.7</v>
      </c>
    </row>
    <row r="32" spans="1:8">
      <c r="A32" s="57" t="s">
        <v>301</v>
      </c>
      <c r="B32" s="138">
        <v>151.30000000000001</v>
      </c>
      <c r="C32" s="187">
        <v>0</v>
      </c>
      <c r="D32" s="187">
        <v>21.4</v>
      </c>
      <c r="E32" s="187">
        <v>0</v>
      </c>
      <c r="F32" s="187">
        <v>91.8</v>
      </c>
      <c r="G32" s="187">
        <v>1.5</v>
      </c>
      <c r="H32" s="187">
        <v>36.5</v>
      </c>
    </row>
    <row r="33" spans="1:8">
      <c r="A33" s="57" t="s">
        <v>264</v>
      </c>
      <c r="B33" s="138">
        <v>169.2</v>
      </c>
      <c r="C33" s="138">
        <v>0</v>
      </c>
      <c r="D33" s="138">
        <v>55.1</v>
      </c>
      <c r="E33" s="138">
        <v>0.2</v>
      </c>
      <c r="F33" s="138">
        <v>78.3</v>
      </c>
      <c r="G33" s="138">
        <v>0.4</v>
      </c>
      <c r="H33" s="138">
        <v>35.299999999999997</v>
      </c>
    </row>
    <row r="34" spans="1:8">
      <c r="A34" s="57" t="s">
        <v>265</v>
      </c>
      <c r="B34" s="138">
        <v>179</v>
      </c>
      <c r="C34" s="187">
        <v>0</v>
      </c>
      <c r="D34" s="187">
        <v>61.5</v>
      </c>
      <c r="E34" s="187">
        <v>0.2</v>
      </c>
      <c r="F34" s="187">
        <v>64.3</v>
      </c>
      <c r="G34" s="187">
        <v>0</v>
      </c>
      <c r="H34" s="187">
        <v>52.9</v>
      </c>
    </row>
    <row r="35" spans="1:8">
      <c r="A35" s="57" t="s">
        <v>266</v>
      </c>
      <c r="B35" s="138">
        <v>158.5</v>
      </c>
      <c r="C35" s="187">
        <v>0</v>
      </c>
      <c r="D35" s="187">
        <v>53.3</v>
      </c>
      <c r="E35" s="187">
        <v>0.1</v>
      </c>
      <c r="F35" s="187">
        <v>83</v>
      </c>
      <c r="G35" s="187">
        <v>0</v>
      </c>
      <c r="H35" s="187">
        <v>22.1</v>
      </c>
    </row>
    <row r="36" spans="1:8">
      <c r="A36" s="57" t="s">
        <v>267</v>
      </c>
      <c r="B36" s="138">
        <v>251.7</v>
      </c>
      <c r="C36" s="187">
        <v>0</v>
      </c>
      <c r="D36" s="187">
        <v>29</v>
      </c>
      <c r="E36" s="187">
        <v>0.2</v>
      </c>
      <c r="F36" s="187">
        <v>184.4</v>
      </c>
      <c r="G36" s="187">
        <v>3.8</v>
      </c>
      <c r="H36" s="187">
        <v>34.4</v>
      </c>
    </row>
    <row r="37" spans="1:8">
      <c r="A37" s="57" t="s">
        <v>268</v>
      </c>
      <c r="B37" s="138">
        <v>221.7</v>
      </c>
      <c r="C37" s="187">
        <v>0</v>
      </c>
      <c r="D37" s="187">
        <v>23.4</v>
      </c>
      <c r="E37" s="187">
        <v>13.2</v>
      </c>
      <c r="F37" s="187">
        <v>103.5</v>
      </c>
      <c r="G37" s="187">
        <v>1.2</v>
      </c>
      <c r="H37" s="187">
        <v>80.5</v>
      </c>
    </row>
    <row r="38" spans="1:8">
      <c r="A38" s="64" t="s">
        <v>303</v>
      </c>
      <c r="B38" s="188">
        <v>51.3</v>
      </c>
      <c r="C38" s="189">
        <v>0</v>
      </c>
      <c r="D38" s="189">
        <v>12.9</v>
      </c>
      <c r="E38" s="189">
        <v>0</v>
      </c>
      <c r="F38" s="189">
        <v>28</v>
      </c>
      <c r="G38" s="189">
        <v>0</v>
      </c>
      <c r="H38" s="189">
        <v>10.4</v>
      </c>
    </row>
    <row r="39" spans="1:8">
      <c r="A39" s="71">
        <v>2012</v>
      </c>
      <c r="B39" s="74">
        <v>5214.2</v>
      </c>
      <c r="C39" s="190">
        <v>0</v>
      </c>
      <c r="D39" s="190">
        <v>1258</v>
      </c>
      <c r="E39" s="190">
        <v>181.3</v>
      </c>
      <c r="F39" s="190">
        <v>2458.5</v>
      </c>
      <c r="G39" s="190">
        <v>46.8</v>
      </c>
      <c r="H39" s="190">
        <v>1269.5999999999999</v>
      </c>
    </row>
    <row r="40" spans="1:8">
      <c r="A40" s="57" t="s">
        <v>331</v>
      </c>
      <c r="B40" s="138">
        <v>1017.3</v>
      </c>
      <c r="C40" s="187">
        <v>0</v>
      </c>
      <c r="D40" s="187">
        <v>363.6</v>
      </c>
      <c r="E40" s="187">
        <v>62.3</v>
      </c>
      <c r="F40" s="187">
        <v>373.3</v>
      </c>
      <c r="G40" s="187">
        <v>8.6999999999999993</v>
      </c>
      <c r="H40" s="187">
        <v>209.4</v>
      </c>
    </row>
    <row r="41" spans="1:8">
      <c r="A41" s="57" t="s">
        <v>295</v>
      </c>
      <c r="B41" s="138">
        <v>238.3</v>
      </c>
      <c r="C41" s="187">
        <v>0</v>
      </c>
      <c r="D41" s="187">
        <v>37.299999999999997</v>
      </c>
      <c r="E41" s="187">
        <v>0</v>
      </c>
      <c r="F41" s="187">
        <v>134.9</v>
      </c>
      <c r="G41" s="187">
        <v>4</v>
      </c>
      <c r="H41" s="187">
        <v>62.1</v>
      </c>
    </row>
    <row r="42" spans="1:8">
      <c r="A42" s="57" t="s">
        <v>255</v>
      </c>
      <c r="B42" s="138">
        <v>148.6</v>
      </c>
      <c r="C42" s="187">
        <v>0</v>
      </c>
      <c r="D42" s="187">
        <v>8</v>
      </c>
      <c r="E42" s="187">
        <v>25.9</v>
      </c>
      <c r="F42" s="187">
        <v>74</v>
      </c>
      <c r="G42" s="187">
        <v>5.6</v>
      </c>
      <c r="H42" s="187">
        <v>35.1</v>
      </c>
    </row>
    <row r="43" spans="1:8">
      <c r="A43" s="57" t="s">
        <v>256</v>
      </c>
      <c r="B43" s="138">
        <v>229.6</v>
      </c>
      <c r="C43" s="187">
        <v>0</v>
      </c>
      <c r="D43" s="187">
        <v>34.9</v>
      </c>
      <c r="E43" s="187">
        <v>9.3000000000000007</v>
      </c>
      <c r="F43" s="187">
        <v>97.9</v>
      </c>
      <c r="G43" s="187">
        <v>0.4</v>
      </c>
      <c r="H43" s="187">
        <v>87</v>
      </c>
    </row>
    <row r="44" spans="1:8">
      <c r="A44" s="57" t="s">
        <v>284</v>
      </c>
      <c r="B44" s="138">
        <v>80.2</v>
      </c>
      <c r="C44" s="187">
        <v>0</v>
      </c>
      <c r="D44" s="187">
        <v>4</v>
      </c>
      <c r="E44" s="187">
        <v>0</v>
      </c>
      <c r="F44" s="187">
        <v>46.5</v>
      </c>
      <c r="G44" s="187">
        <v>1.9</v>
      </c>
      <c r="H44" s="187">
        <v>27.8</v>
      </c>
    </row>
    <row r="45" spans="1:8">
      <c r="A45" s="57" t="s">
        <v>298</v>
      </c>
      <c r="B45" s="138">
        <v>141.6</v>
      </c>
      <c r="C45" s="187">
        <v>0</v>
      </c>
      <c r="D45" s="187">
        <v>4.7</v>
      </c>
      <c r="E45" s="187">
        <v>0</v>
      </c>
      <c r="F45" s="187">
        <v>95.4</v>
      </c>
      <c r="G45" s="187">
        <v>0.1</v>
      </c>
      <c r="H45" s="187">
        <v>41.5</v>
      </c>
    </row>
    <row r="46" spans="1:8">
      <c r="A46" s="57" t="s">
        <v>285</v>
      </c>
      <c r="B46" s="138">
        <v>311.39999999999998</v>
      </c>
      <c r="C46" s="187">
        <v>0</v>
      </c>
      <c r="D46" s="187">
        <v>202.1</v>
      </c>
      <c r="E46" s="187">
        <v>1.3</v>
      </c>
      <c r="F46" s="187">
        <v>73.599999999999994</v>
      </c>
      <c r="G46" s="187">
        <v>0</v>
      </c>
      <c r="H46" s="187">
        <v>34.4</v>
      </c>
    </row>
    <row r="47" spans="1:8">
      <c r="A47" s="57" t="s">
        <v>299</v>
      </c>
      <c r="B47" s="138">
        <v>1218.5</v>
      </c>
      <c r="C47" s="187">
        <v>0</v>
      </c>
      <c r="D47" s="187">
        <v>183.2</v>
      </c>
      <c r="E47" s="187">
        <v>49.9</v>
      </c>
      <c r="F47" s="187">
        <v>568.1</v>
      </c>
      <c r="G47" s="187">
        <v>14.8</v>
      </c>
      <c r="H47" s="187">
        <v>402.4</v>
      </c>
    </row>
    <row r="48" spans="1:8">
      <c r="A48" s="57" t="s">
        <v>262</v>
      </c>
      <c r="B48" s="138">
        <v>288.2</v>
      </c>
      <c r="C48" s="187">
        <v>0</v>
      </c>
      <c r="D48" s="187">
        <v>117</v>
      </c>
      <c r="E48" s="187">
        <v>10.6</v>
      </c>
      <c r="F48" s="187">
        <v>132</v>
      </c>
      <c r="G48" s="187">
        <v>0</v>
      </c>
      <c r="H48" s="187">
        <v>28.7</v>
      </c>
    </row>
    <row r="49" spans="1:8">
      <c r="A49" s="57" t="s">
        <v>301</v>
      </c>
      <c r="B49" s="138">
        <v>193.3</v>
      </c>
      <c r="C49" s="187">
        <v>0</v>
      </c>
      <c r="D49" s="187">
        <v>23.6</v>
      </c>
      <c r="E49" s="187">
        <v>0.5</v>
      </c>
      <c r="F49" s="187">
        <v>117.8</v>
      </c>
      <c r="G49" s="187">
        <v>2.6</v>
      </c>
      <c r="H49" s="187">
        <v>48.7</v>
      </c>
    </row>
    <row r="50" spans="1:8">
      <c r="A50" s="57" t="s">
        <v>270</v>
      </c>
      <c r="B50" s="138">
        <v>210.4</v>
      </c>
      <c r="C50" s="138">
        <v>0</v>
      </c>
      <c r="D50" s="138">
        <v>30.8</v>
      </c>
      <c r="E50" s="138">
        <v>2.2999999999999998</v>
      </c>
      <c r="F50" s="138">
        <v>132</v>
      </c>
      <c r="G50" s="138">
        <v>1.8</v>
      </c>
      <c r="H50" s="138">
        <v>43.6</v>
      </c>
    </row>
    <row r="51" spans="1:8">
      <c r="A51" s="57" t="s">
        <v>265</v>
      </c>
      <c r="B51" s="138">
        <v>199.1</v>
      </c>
      <c r="C51" s="187">
        <v>0</v>
      </c>
      <c r="D51" s="187">
        <v>57.9</v>
      </c>
      <c r="E51" s="187">
        <v>2.1</v>
      </c>
      <c r="F51" s="187">
        <v>92.7</v>
      </c>
      <c r="G51" s="187">
        <v>0</v>
      </c>
      <c r="H51" s="187">
        <v>46.4</v>
      </c>
    </row>
    <row r="52" spans="1:8">
      <c r="A52" s="57" t="s">
        <v>266</v>
      </c>
      <c r="B52" s="138">
        <v>190.2</v>
      </c>
      <c r="C52" s="187">
        <v>0</v>
      </c>
      <c r="D52" s="187">
        <v>64.5</v>
      </c>
      <c r="E52" s="187">
        <v>0.7</v>
      </c>
      <c r="F52" s="187">
        <v>98.7</v>
      </c>
      <c r="G52" s="187">
        <v>0</v>
      </c>
      <c r="H52" s="187">
        <v>26.4</v>
      </c>
    </row>
    <row r="53" spans="1:8">
      <c r="A53" s="57" t="s">
        <v>267</v>
      </c>
      <c r="B53" s="138">
        <v>348</v>
      </c>
      <c r="C53" s="187">
        <v>0</v>
      </c>
      <c r="D53" s="187">
        <v>43.2</v>
      </c>
      <c r="E53" s="187">
        <v>5.5</v>
      </c>
      <c r="F53" s="187">
        <v>237.8</v>
      </c>
      <c r="G53" s="187">
        <v>1.7</v>
      </c>
      <c r="H53" s="187">
        <v>59.8</v>
      </c>
    </row>
    <row r="54" spans="1:8">
      <c r="A54" s="57" t="s">
        <v>268</v>
      </c>
      <c r="B54" s="138">
        <v>333.6</v>
      </c>
      <c r="C54" s="187">
        <v>0</v>
      </c>
      <c r="D54" s="187">
        <v>69.7</v>
      </c>
      <c r="E54" s="187">
        <v>7.8</v>
      </c>
      <c r="F54" s="187">
        <v>146.69999999999999</v>
      </c>
      <c r="G54" s="187">
        <v>5.2</v>
      </c>
      <c r="H54" s="187">
        <v>104.2</v>
      </c>
    </row>
    <row r="55" spans="1:8">
      <c r="A55" s="64" t="s">
        <v>303</v>
      </c>
      <c r="B55" s="188">
        <v>65.7</v>
      </c>
      <c r="C55" s="189">
        <v>0</v>
      </c>
      <c r="D55" s="189">
        <v>13.6</v>
      </c>
      <c r="E55" s="189">
        <v>2.9</v>
      </c>
      <c r="F55" s="189">
        <v>36.9</v>
      </c>
      <c r="G55" s="189">
        <v>0</v>
      </c>
      <c r="H55" s="189">
        <v>12.3</v>
      </c>
    </row>
    <row r="56" spans="1:8">
      <c r="A56" s="71">
        <v>2013</v>
      </c>
      <c r="B56" s="74">
        <v>4716.3</v>
      </c>
      <c r="C56" s="190">
        <v>0</v>
      </c>
      <c r="D56" s="190">
        <v>1227.4000000000001</v>
      </c>
      <c r="E56" s="190">
        <v>98</v>
      </c>
      <c r="F56" s="190">
        <v>2485.1</v>
      </c>
      <c r="G56" s="190">
        <v>46.4</v>
      </c>
      <c r="H56" s="190">
        <v>859.4</v>
      </c>
    </row>
    <row r="57" spans="1:8">
      <c r="A57" s="57" t="s">
        <v>331</v>
      </c>
      <c r="B57" s="138">
        <v>889.8</v>
      </c>
      <c r="C57" s="187">
        <v>0</v>
      </c>
      <c r="D57" s="187">
        <v>267.7</v>
      </c>
      <c r="E57" s="187">
        <v>34.5</v>
      </c>
      <c r="F57" s="187">
        <v>374.3</v>
      </c>
      <c r="G57" s="187">
        <v>8.6999999999999993</v>
      </c>
      <c r="H57" s="187">
        <v>204.6</v>
      </c>
    </row>
    <row r="58" spans="1:8">
      <c r="A58" s="57" t="s">
        <v>295</v>
      </c>
      <c r="B58" s="138">
        <v>205.5</v>
      </c>
      <c r="C58" s="187">
        <v>0</v>
      </c>
      <c r="D58" s="187">
        <v>34.9</v>
      </c>
      <c r="E58" s="187">
        <v>0</v>
      </c>
      <c r="F58" s="187">
        <v>131.19999999999999</v>
      </c>
      <c r="G58" s="187">
        <v>3.9</v>
      </c>
      <c r="H58" s="187">
        <v>35.5</v>
      </c>
    </row>
    <row r="59" spans="1:8">
      <c r="A59" s="57" t="s">
        <v>255</v>
      </c>
      <c r="B59" s="138">
        <v>162.6</v>
      </c>
      <c r="C59" s="187">
        <v>0</v>
      </c>
      <c r="D59" s="187">
        <v>14</v>
      </c>
      <c r="E59" s="187">
        <v>19.2</v>
      </c>
      <c r="F59" s="187">
        <v>79</v>
      </c>
      <c r="G59" s="187">
        <v>5.6</v>
      </c>
      <c r="H59" s="187">
        <v>44.9</v>
      </c>
    </row>
    <row r="60" spans="1:8">
      <c r="A60" s="57" t="s">
        <v>256</v>
      </c>
      <c r="B60" s="138">
        <v>204</v>
      </c>
      <c r="C60" s="187">
        <v>0</v>
      </c>
      <c r="D60" s="187">
        <v>42.2</v>
      </c>
      <c r="E60" s="187">
        <v>6.7</v>
      </c>
      <c r="F60" s="187">
        <v>96</v>
      </c>
      <c r="G60" s="187">
        <v>0.4</v>
      </c>
      <c r="H60" s="187">
        <v>58.8</v>
      </c>
    </row>
    <row r="61" spans="1:8">
      <c r="A61" s="57" t="s">
        <v>284</v>
      </c>
      <c r="B61" s="138">
        <v>86.7</v>
      </c>
      <c r="C61" s="187">
        <v>0</v>
      </c>
      <c r="D61" s="187">
        <v>5.5</v>
      </c>
      <c r="E61" s="187">
        <v>0</v>
      </c>
      <c r="F61" s="187">
        <v>47.5</v>
      </c>
      <c r="G61" s="187">
        <v>1.9</v>
      </c>
      <c r="H61" s="187">
        <v>31.7</v>
      </c>
    </row>
    <row r="62" spans="1:8">
      <c r="A62" s="57" t="s">
        <v>298</v>
      </c>
      <c r="B62" s="138">
        <v>136.19999999999999</v>
      </c>
      <c r="C62" s="187">
        <v>0</v>
      </c>
      <c r="D62" s="187">
        <v>11</v>
      </c>
      <c r="E62" s="187">
        <v>0</v>
      </c>
      <c r="F62" s="187">
        <v>94.3</v>
      </c>
      <c r="G62" s="187">
        <v>0.1</v>
      </c>
      <c r="H62" s="187">
        <v>30.8</v>
      </c>
    </row>
    <row r="63" spans="1:8">
      <c r="A63" s="57" t="s">
        <v>285</v>
      </c>
      <c r="B63" s="138">
        <v>313.8</v>
      </c>
      <c r="C63" s="187">
        <v>0</v>
      </c>
      <c r="D63" s="187">
        <v>213.7</v>
      </c>
      <c r="E63" s="187">
        <v>1</v>
      </c>
      <c r="F63" s="187">
        <v>87.9</v>
      </c>
      <c r="G63" s="187">
        <v>0</v>
      </c>
      <c r="H63" s="187">
        <v>11.2</v>
      </c>
    </row>
    <row r="64" spans="1:8">
      <c r="A64" s="57" t="s">
        <v>299</v>
      </c>
      <c r="B64" s="138">
        <v>1026.8</v>
      </c>
      <c r="C64" s="187">
        <v>0</v>
      </c>
      <c r="D64" s="187">
        <v>204.3</v>
      </c>
      <c r="E64" s="187">
        <v>18.5</v>
      </c>
      <c r="F64" s="187">
        <v>578.29999999999995</v>
      </c>
      <c r="G64" s="187">
        <v>14.7</v>
      </c>
      <c r="H64" s="187">
        <v>210.9</v>
      </c>
    </row>
    <row r="65" spans="1:8">
      <c r="A65" s="57" t="s">
        <v>262</v>
      </c>
      <c r="B65" s="138">
        <v>299.2</v>
      </c>
      <c r="C65" s="187">
        <v>0</v>
      </c>
      <c r="D65" s="187">
        <v>141</v>
      </c>
      <c r="E65" s="187">
        <v>7.4</v>
      </c>
      <c r="F65" s="187">
        <v>130.5</v>
      </c>
      <c r="G65" s="187">
        <v>0</v>
      </c>
      <c r="H65" s="187">
        <v>20.2</v>
      </c>
    </row>
    <row r="66" spans="1:8">
      <c r="A66" s="57" t="s">
        <v>301</v>
      </c>
      <c r="B66" s="138">
        <v>173.7</v>
      </c>
      <c r="C66" s="187">
        <v>0</v>
      </c>
      <c r="D66" s="187">
        <v>26.6</v>
      </c>
      <c r="E66" s="187">
        <v>0.3</v>
      </c>
      <c r="F66" s="187">
        <v>121.5</v>
      </c>
      <c r="G66" s="187">
        <v>2.6</v>
      </c>
      <c r="H66" s="187">
        <v>22.7</v>
      </c>
    </row>
    <row r="67" spans="1:8">
      <c r="A67" s="57" t="s">
        <v>270</v>
      </c>
      <c r="B67" s="138">
        <v>210.8</v>
      </c>
      <c r="C67" s="138">
        <v>0</v>
      </c>
      <c r="D67" s="138">
        <v>28</v>
      </c>
      <c r="E67" s="138">
        <v>1.1000000000000001</v>
      </c>
      <c r="F67" s="138">
        <v>142.5</v>
      </c>
      <c r="G67" s="138">
        <v>1.8</v>
      </c>
      <c r="H67" s="138">
        <v>37.4</v>
      </c>
    </row>
    <row r="68" spans="1:8">
      <c r="A68" s="57" t="s">
        <v>265</v>
      </c>
      <c r="B68" s="138">
        <v>190.5</v>
      </c>
      <c r="C68" s="187">
        <v>0</v>
      </c>
      <c r="D68" s="187">
        <v>61.3</v>
      </c>
      <c r="E68" s="187">
        <v>1.5</v>
      </c>
      <c r="F68" s="187">
        <v>91.1</v>
      </c>
      <c r="G68" s="187">
        <v>0</v>
      </c>
      <c r="H68" s="187">
        <v>36.700000000000003</v>
      </c>
    </row>
    <row r="69" spans="1:8">
      <c r="A69" s="57" t="s">
        <v>266</v>
      </c>
      <c r="B69" s="138">
        <v>150.6</v>
      </c>
      <c r="C69" s="187">
        <v>0</v>
      </c>
      <c r="D69" s="187">
        <v>46.3</v>
      </c>
      <c r="E69" s="187">
        <v>0.5</v>
      </c>
      <c r="F69" s="187">
        <v>94.2</v>
      </c>
      <c r="G69" s="187">
        <v>0</v>
      </c>
      <c r="H69" s="187">
        <v>9.6</v>
      </c>
    </row>
    <row r="70" spans="1:8">
      <c r="A70" s="57" t="s">
        <v>267</v>
      </c>
      <c r="B70" s="138">
        <v>301.10000000000002</v>
      </c>
      <c r="C70" s="187">
        <v>0</v>
      </c>
      <c r="D70" s="187">
        <v>37.700000000000003</v>
      </c>
      <c r="E70" s="187">
        <v>4.2</v>
      </c>
      <c r="F70" s="187">
        <v>223.4</v>
      </c>
      <c r="G70" s="187">
        <v>1.7</v>
      </c>
      <c r="H70" s="187">
        <v>34</v>
      </c>
    </row>
    <row r="71" spans="1:8">
      <c r="A71" s="57" t="s">
        <v>268</v>
      </c>
      <c r="B71" s="138">
        <v>305</v>
      </c>
      <c r="C71" s="187">
        <v>0</v>
      </c>
      <c r="D71" s="187">
        <v>84.4</v>
      </c>
      <c r="E71" s="187">
        <v>0.8</v>
      </c>
      <c r="F71" s="187">
        <v>154.9</v>
      </c>
      <c r="G71" s="187">
        <v>5.0999999999999996</v>
      </c>
      <c r="H71" s="187">
        <v>59.8</v>
      </c>
    </row>
    <row r="72" spans="1:8">
      <c r="A72" s="64" t="s">
        <v>303</v>
      </c>
      <c r="B72" s="188">
        <v>59.8</v>
      </c>
      <c r="C72" s="189">
        <v>0</v>
      </c>
      <c r="D72" s="189">
        <v>8.8000000000000007</v>
      </c>
      <c r="E72" s="189">
        <v>2.2000000000000002</v>
      </c>
      <c r="F72" s="189">
        <v>38.200000000000003</v>
      </c>
      <c r="G72" s="189">
        <v>0</v>
      </c>
      <c r="H72" s="189">
        <v>10.5</v>
      </c>
    </row>
    <row r="73" spans="1:8">
      <c r="A73" s="71">
        <v>2014</v>
      </c>
      <c r="B73" s="74">
        <v>4682.8</v>
      </c>
      <c r="C73" s="190">
        <v>0</v>
      </c>
      <c r="D73" s="190">
        <v>1306</v>
      </c>
      <c r="E73" s="190">
        <v>84.8</v>
      </c>
      <c r="F73" s="190">
        <v>2437.9</v>
      </c>
      <c r="G73" s="190">
        <v>27.1</v>
      </c>
      <c r="H73" s="190">
        <v>827</v>
      </c>
    </row>
    <row r="74" spans="1:8">
      <c r="A74" s="57" t="s">
        <v>331</v>
      </c>
      <c r="B74" s="138">
        <v>874.5</v>
      </c>
      <c r="C74" s="187">
        <v>0</v>
      </c>
      <c r="D74" s="187">
        <v>336.2</v>
      </c>
      <c r="E74" s="187">
        <v>26</v>
      </c>
      <c r="F74" s="187">
        <v>365.8</v>
      </c>
      <c r="G74" s="187">
        <v>3</v>
      </c>
      <c r="H74" s="187">
        <v>143.5</v>
      </c>
    </row>
    <row r="75" spans="1:8">
      <c r="A75" s="57" t="s">
        <v>295</v>
      </c>
      <c r="B75" s="138">
        <v>181</v>
      </c>
      <c r="C75" s="187">
        <v>0</v>
      </c>
      <c r="D75" s="187">
        <v>24.2</v>
      </c>
      <c r="E75" s="187">
        <v>0</v>
      </c>
      <c r="F75" s="187">
        <v>127.5</v>
      </c>
      <c r="G75" s="187">
        <v>0</v>
      </c>
      <c r="H75" s="187">
        <v>29.3</v>
      </c>
    </row>
    <row r="76" spans="1:8">
      <c r="A76" s="57" t="s">
        <v>255</v>
      </c>
      <c r="B76" s="138">
        <v>172.7</v>
      </c>
      <c r="C76" s="187">
        <v>0</v>
      </c>
      <c r="D76" s="187">
        <v>27.4</v>
      </c>
      <c r="E76" s="187">
        <v>17.7</v>
      </c>
      <c r="F76" s="187">
        <v>79.099999999999994</v>
      </c>
      <c r="G76" s="187">
        <v>1.8</v>
      </c>
      <c r="H76" s="187">
        <v>46.8</v>
      </c>
    </row>
    <row r="77" spans="1:8">
      <c r="A77" s="57" t="s">
        <v>256</v>
      </c>
      <c r="B77" s="138">
        <v>228.4</v>
      </c>
      <c r="C77" s="187">
        <v>0</v>
      </c>
      <c r="D77" s="187">
        <v>60</v>
      </c>
      <c r="E77" s="187">
        <v>5.9</v>
      </c>
      <c r="F77" s="187">
        <v>97.8</v>
      </c>
      <c r="G77" s="187">
        <v>2.8</v>
      </c>
      <c r="H77" s="187">
        <v>61.9</v>
      </c>
    </row>
    <row r="78" spans="1:8">
      <c r="A78" s="57" t="s">
        <v>284</v>
      </c>
      <c r="B78" s="138">
        <v>79.8</v>
      </c>
      <c r="C78" s="187">
        <v>0</v>
      </c>
      <c r="D78" s="187">
        <v>4.7</v>
      </c>
      <c r="E78" s="187">
        <v>0</v>
      </c>
      <c r="F78" s="187">
        <v>46.1</v>
      </c>
      <c r="G78" s="187">
        <v>0.5</v>
      </c>
      <c r="H78" s="187">
        <v>28.6</v>
      </c>
    </row>
    <row r="79" spans="1:8">
      <c r="A79" s="57" t="s">
        <v>298</v>
      </c>
      <c r="B79" s="138">
        <v>142.69999999999999</v>
      </c>
      <c r="C79" s="187">
        <v>0</v>
      </c>
      <c r="D79" s="187">
        <v>21.6</v>
      </c>
      <c r="E79" s="187">
        <v>0</v>
      </c>
      <c r="F79" s="187">
        <v>94.6</v>
      </c>
      <c r="G79" s="187">
        <v>0.2</v>
      </c>
      <c r="H79" s="187">
        <v>26.4</v>
      </c>
    </row>
    <row r="80" spans="1:8">
      <c r="A80" s="57" t="s">
        <v>285</v>
      </c>
      <c r="B80" s="138">
        <v>233.8</v>
      </c>
      <c r="C80" s="187">
        <v>0</v>
      </c>
      <c r="D80" s="187">
        <v>139.80000000000001</v>
      </c>
      <c r="E80" s="187">
        <v>1</v>
      </c>
      <c r="F80" s="187">
        <v>66.2</v>
      </c>
      <c r="G80" s="187">
        <v>0</v>
      </c>
      <c r="H80" s="187">
        <v>26.8</v>
      </c>
    </row>
    <row r="81" spans="1:8">
      <c r="A81" s="57" t="s">
        <v>260</v>
      </c>
      <c r="B81" s="138">
        <v>34</v>
      </c>
      <c r="C81" s="187">
        <v>0</v>
      </c>
      <c r="D81" s="187">
        <v>7.1</v>
      </c>
      <c r="E81" s="187">
        <v>0</v>
      </c>
      <c r="F81" s="187">
        <v>22.1</v>
      </c>
      <c r="G81" s="187">
        <v>0.7</v>
      </c>
      <c r="H81" s="187">
        <v>4.2</v>
      </c>
    </row>
    <row r="82" spans="1:8">
      <c r="A82" s="57" t="s">
        <v>299</v>
      </c>
      <c r="B82" s="138">
        <v>979.3</v>
      </c>
      <c r="C82" s="187">
        <v>0</v>
      </c>
      <c r="D82" s="187">
        <v>160.6</v>
      </c>
      <c r="E82" s="187">
        <v>14.9</v>
      </c>
      <c r="F82" s="187">
        <v>568.9</v>
      </c>
      <c r="G82" s="187">
        <v>13.9</v>
      </c>
      <c r="H82" s="187">
        <v>220.9</v>
      </c>
    </row>
    <row r="83" spans="1:8">
      <c r="A83" s="57" t="s">
        <v>262</v>
      </c>
      <c r="B83" s="138">
        <v>273.39999999999998</v>
      </c>
      <c r="C83" s="187">
        <v>0</v>
      </c>
      <c r="D83" s="187">
        <v>110.9</v>
      </c>
      <c r="E83" s="187">
        <v>6.9</v>
      </c>
      <c r="F83" s="187">
        <v>130.4</v>
      </c>
      <c r="G83" s="187">
        <v>0</v>
      </c>
      <c r="H83" s="187">
        <v>25.3</v>
      </c>
    </row>
    <row r="84" spans="1:8">
      <c r="A84" s="57" t="s">
        <v>301</v>
      </c>
      <c r="B84" s="138">
        <v>186.7</v>
      </c>
      <c r="C84" s="187">
        <v>0</v>
      </c>
      <c r="D84" s="187">
        <v>36.1</v>
      </c>
      <c r="E84" s="187">
        <v>0.2</v>
      </c>
      <c r="F84" s="187">
        <v>120.4</v>
      </c>
      <c r="G84" s="187">
        <v>1</v>
      </c>
      <c r="H84" s="187">
        <v>29</v>
      </c>
    </row>
    <row r="85" spans="1:8">
      <c r="A85" s="57" t="s">
        <v>264</v>
      </c>
      <c r="B85" s="138">
        <v>190.4</v>
      </c>
      <c r="C85" s="187">
        <v>0</v>
      </c>
      <c r="D85" s="187">
        <v>33.6</v>
      </c>
      <c r="E85" s="187">
        <v>1</v>
      </c>
      <c r="F85" s="187">
        <v>121.1</v>
      </c>
      <c r="G85" s="187">
        <v>0.4</v>
      </c>
      <c r="H85" s="187">
        <v>34.299999999999997</v>
      </c>
    </row>
    <row r="86" spans="1:8">
      <c r="A86" s="57" t="s">
        <v>265</v>
      </c>
      <c r="B86" s="138">
        <v>197.6</v>
      </c>
      <c r="C86" s="187">
        <v>0</v>
      </c>
      <c r="D86" s="187">
        <v>66.400000000000006</v>
      </c>
      <c r="E86" s="187">
        <v>1.2</v>
      </c>
      <c r="F86" s="187">
        <v>91.2</v>
      </c>
      <c r="G86" s="187">
        <v>0</v>
      </c>
      <c r="H86" s="187">
        <v>38.700000000000003</v>
      </c>
    </row>
    <row r="87" spans="1:8">
      <c r="A87" s="57" t="s">
        <v>266</v>
      </c>
      <c r="B87" s="138">
        <v>160.9</v>
      </c>
      <c r="C87" s="187">
        <v>0</v>
      </c>
      <c r="D87" s="187">
        <v>49.9</v>
      </c>
      <c r="E87" s="187">
        <v>0.5</v>
      </c>
      <c r="F87" s="187">
        <v>95.3</v>
      </c>
      <c r="G87" s="187">
        <v>0</v>
      </c>
      <c r="H87" s="187">
        <v>15.2</v>
      </c>
    </row>
    <row r="88" spans="1:8">
      <c r="A88" s="57" t="s">
        <v>267</v>
      </c>
      <c r="B88" s="138">
        <v>301</v>
      </c>
      <c r="C88" s="187">
        <v>0</v>
      </c>
      <c r="D88" s="187">
        <v>49.8</v>
      </c>
      <c r="E88" s="187">
        <v>3.8</v>
      </c>
      <c r="F88" s="187">
        <v>218.1</v>
      </c>
      <c r="G88" s="187">
        <v>2.2000000000000002</v>
      </c>
      <c r="H88" s="187">
        <v>27.1</v>
      </c>
    </row>
    <row r="89" spans="1:8">
      <c r="A89" s="57" t="s">
        <v>268</v>
      </c>
      <c r="B89" s="138">
        <v>385.6</v>
      </c>
      <c r="C89" s="187">
        <v>0</v>
      </c>
      <c r="D89" s="187">
        <v>167.5</v>
      </c>
      <c r="E89" s="187">
        <v>3.5</v>
      </c>
      <c r="F89" s="187">
        <v>154.80000000000001</v>
      </c>
      <c r="G89" s="187">
        <v>0.7</v>
      </c>
      <c r="H89" s="187">
        <v>59.1</v>
      </c>
    </row>
    <row r="90" spans="1:8">
      <c r="A90" s="64" t="s">
        <v>303</v>
      </c>
      <c r="B90" s="188">
        <v>60.5</v>
      </c>
      <c r="C90" s="189">
        <v>0</v>
      </c>
      <c r="D90" s="189">
        <v>10.199999999999999</v>
      </c>
      <c r="E90" s="189">
        <v>2.2000000000000002</v>
      </c>
      <c r="F90" s="189">
        <v>38.200000000000003</v>
      </c>
      <c r="G90" s="189">
        <v>0</v>
      </c>
      <c r="H90" s="189">
        <v>9.8000000000000007</v>
      </c>
    </row>
    <row r="91" spans="1:8">
      <c r="A91" s="57">
        <v>2015</v>
      </c>
      <c r="B91" s="62">
        <v>5101.1000000000004</v>
      </c>
      <c r="C91" s="187">
        <v>0</v>
      </c>
      <c r="D91" s="187">
        <v>1450.1</v>
      </c>
      <c r="E91" s="187">
        <v>85.4</v>
      </c>
      <c r="F91" s="187">
        <v>2539.5</v>
      </c>
      <c r="G91" s="187">
        <v>36</v>
      </c>
      <c r="H91" s="187">
        <v>990.1</v>
      </c>
    </row>
    <row r="92" spans="1:8">
      <c r="A92" s="57" t="s">
        <v>331</v>
      </c>
      <c r="B92" s="138">
        <v>1029.8</v>
      </c>
      <c r="C92" s="187">
        <v>0</v>
      </c>
      <c r="D92" s="187">
        <v>456.6</v>
      </c>
      <c r="E92" s="187">
        <v>26.9</v>
      </c>
      <c r="F92" s="187">
        <v>373.3</v>
      </c>
      <c r="G92" s="187">
        <v>3.2</v>
      </c>
      <c r="H92" s="187">
        <v>169.8</v>
      </c>
    </row>
    <row r="93" spans="1:8">
      <c r="A93" s="57" t="s">
        <v>295</v>
      </c>
      <c r="B93" s="138">
        <v>182</v>
      </c>
      <c r="C93" s="187">
        <v>0</v>
      </c>
      <c r="D93" s="187">
        <v>25.4</v>
      </c>
      <c r="E93" s="187">
        <v>0</v>
      </c>
      <c r="F93" s="187">
        <v>127.3</v>
      </c>
      <c r="G93" s="187">
        <v>0.6</v>
      </c>
      <c r="H93" s="187">
        <v>28.8</v>
      </c>
    </row>
    <row r="94" spans="1:8">
      <c r="A94" s="57" t="s">
        <v>255</v>
      </c>
      <c r="B94" s="138">
        <v>197.5</v>
      </c>
      <c r="C94" s="187">
        <v>0</v>
      </c>
      <c r="D94" s="187">
        <v>22.4</v>
      </c>
      <c r="E94" s="187">
        <v>17.399999999999999</v>
      </c>
      <c r="F94" s="187">
        <v>81.400000000000006</v>
      </c>
      <c r="G94" s="187">
        <v>2.2000000000000002</v>
      </c>
      <c r="H94" s="187">
        <v>74.099999999999994</v>
      </c>
    </row>
    <row r="95" spans="1:8">
      <c r="A95" s="57" t="s">
        <v>256</v>
      </c>
      <c r="B95" s="138">
        <v>197</v>
      </c>
      <c r="C95" s="187">
        <v>0</v>
      </c>
      <c r="D95" s="187">
        <v>27.7</v>
      </c>
      <c r="E95" s="187">
        <v>6.2</v>
      </c>
      <c r="F95" s="187">
        <v>105.8</v>
      </c>
      <c r="G95" s="187">
        <v>3.5</v>
      </c>
      <c r="H95" s="187">
        <v>53.8</v>
      </c>
    </row>
    <row r="96" spans="1:8">
      <c r="A96" s="57" t="s">
        <v>284</v>
      </c>
      <c r="B96" s="138">
        <v>79</v>
      </c>
      <c r="C96" s="187">
        <v>0</v>
      </c>
      <c r="D96" s="187">
        <v>4.0999999999999996</v>
      </c>
      <c r="E96" s="187">
        <v>0</v>
      </c>
      <c r="F96" s="187">
        <v>48.6</v>
      </c>
      <c r="G96" s="187">
        <v>0.7</v>
      </c>
      <c r="H96" s="187">
        <v>25.7</v>
      </c>
    </row>
    <row r="97" spans="1:8">
      <c r="A97" s="57" t="s">
        <v>298</v>
      </c>
      <c r="B97" s="138">
        <v>173.1</v>
      </c>
      <c r="C97" s="187">
        <v>0</v>
      </c>
      <c r="D97" s="187">
        <v>76.400000000000006</v>
      </c>
      <c r="E97" s="187">
        <v>0</v>
      </c>
      <c r="F97" s="187">
        <v>91.1</v>
      </c>
      <c r="G97" s="187">
        <v>0.2</v>
      </c>
      <c r="H97" s="187">
        <v>5.4</v>
      </c>
    </row>
    <row r="98" spans="1:8">
      <c r="A98" s="57" t="s">
        <v>285</v>
      </c>
      <c r="B98" s="138">
        <v>151.5</v>
      </c>
      <c r="C98" s="187">
        <v>0</v>
      </c>
      <c r="D98" s="187">
        <v>34.6</v>
      </c>
      <c r="E98" s="187">
        <v>1.1000000000000001</v>
      </c>
      <c r="F98" s="187">
        <v>71.3</v>
      </c>
      <c r="G98" s="187">
        <v>0</v>
      </c>
      <c r="H98" s="187">
        <v>44.5</v>
      </c>
    </row>
    <row r="99" spans="1:8">
      <c r="A99" s="57" t="s">
        <v>260</v>
      </c>
      <c r="B99" s="138">
        <v>38.4</v>
      </c>
      <c r="C99" s="187">
        <v>0</v>
      </c>
      <c r="D99" s="187">
        <v>2.2000000000000002</v>
      </c>
      <c r="E99" s="187">
        <v>0</v>
      </c>
      <c r="F99" s="187">
        <v>26.9</v>
      </c>
      <c r="G99" s="187">
        <v>1.8</v>
      </c>
      <c r="H99" s="187">
        <v>7.4</v>
      </c>
    </row>
    <row r="100" spans="1:8">
      <c r="A100" s="57" t="s">
        <v>299</v>
      </c>
      <c r="B100" s="138">
        <v>1059.2</v>
      </c>
      <c r="C100" s="187">
        <v>0</v>
      </c>
      <c r="D100" s="187">
        <v>160.1</v>
      </c>
      <c r="E100" s="187">
        <v>15</v>
      </c>
      <c r="F100" s="187">
        <v>573.79999999999995</v>
      </c>
      <c r="G100" s="187">
        <v>18.2</v>
      </c>
      <c r="H100" s="187">
        <v>292.2</v>
      </c>
    </row>
    <row r="101" spans="1:8">
      <c r="A101" s="57" t="s">
        <v>262</v>
      </c>
      <c r="B101" s="138">
        <v>306.2</v>
      </c>
      <c r="C101" s="187">
        <v>0</v>
      </c>
      <c r="D101" s="187">
        <v>124.1</v>
      </c>
      <c r="E101" s="187">
        <v>6.4</v>
      </c>
      <c r="F101" s="187">
        <v>137.4</v>
      </c>
      <c r="G101" s="187">
        <v>0</v>
      </c>
      <c r="H101" s="187">
        <v>38.200000000000003</v>
      </c>
    </row>
    <row r="102" spans="1:8">
      <c r="A102" s="57" t="s">
        <v>301</v>
      </c>
      <c r="B102" s="138">
        <v>213.2</v>
      </c>
      <c r="C102" s="187">
        <v>0</v>
      </c>
      <c r="D102" s="187">
        <v>47.9</v>
      </c>
      <c r="E102" s="187">
        <v>0.1</v>
      </c>
      <c r="F102" s="187">
        <v>125.7</v>
      </c>
      <c r="G102" s="187">
        <v>1.4</v>
      </c>
      <c r="H102" s="187">
        <v>38.1</v>
      </c>
    </row>
    <row r="103" spans="1:8">
      <c r="A103" s="57" t="s">
        <v>264</v>
      </c>
      <c r="B103" s="138">
        <v>227.5</v>
      </c>
      <c r="C103" s="187">
        <v>0</v>
      </c>
      <c r="D103" s="187">
        <v>40.6</v>
      </c>
      <c r="E103" s="187">
        <v>1.2</v>
      </c>
      <c r="F103" s="187">
        <v>145</v>
      </c>
      <c r="G103" s="187">
        <v>0.4</v>
      </c>
      <c r="H103" s="187">
        <v>40.299999999999997</v>
      </c>
    </row>
    <row r="104" spans="1:8">
      <c r="A104" s="57" t="s">
        <v>265</v>
      </c>
      <c r="B104" s="138">
        <v>215.8</v>
      </c>
      <c r="C104" s="187">
        <v>0</v>
      </c>
      <c r="D104" s="187">
        <v>82.8</v>
      </c>
      <c r="E104" s="187">
        <v>0.8</v>
      </c>
      <c r="F104" s="187">
        <v>99.4</v>
      </c>
      <c r="G104" s="187">
        <v>0</v>
      </c>
      <c r="H104" s="187">
        <v>32.700000000000003</v>
      </c>
    </row>
    <row r="105" spans="1:8">
      <c r="A105" s="57" t="s">
        <v>266</v>
      </c>
      <c r="B105" s="138">
        <v>204.7</v>
      </c>
      <c r="C105" s="187">
        <v>0</v>
      </c>
      <c r="D105" s="187">
        <v>67.3</v>
      </c>
      <c r="E105" s="187">
        <v>0.5</v>
      </c>
      <c r="F105" s="187">
        <v>103.7</v>
      </c>
      <c r="G105" s="187">
        <v>0</v>
      </c>
      <c r="H105" s="187">
        <v>33.200000000000003</v>
      </c>
    </row>
    <row r="106" spans="1:8">
      <c r="A106" s="57" t="s">
        <v>267</v>
      </c>
      <c r="B106" s="138">
        <v>340.1</v>
      </c>
      <c r="C106" s="187">
        <v>0</v>
      </c>
      <c r="D106" s="187">
        <v>72.599999999999994</v>
      </c>
      <c r="E106" s="187">
        <v>4</v>
      </c>
      <c r="F106" s="187">
        <v>230.1</v>
      </c>
      <c r="G106" s="187">
        <v>2.9</v>
      </c>
      <c r="H106" s="187">
        <v>30.5</v>
      </c>
    </row>
    <row r="107" spans="1:8">
      <c r="A107" s="57" t="s">
        <v>268</v>
      </c>
      <c r="B107" s="138">
        <v>413.8</v>
      </c>
      <c r="C107" s="187">
        <v>0</v>
      </c>
      <c r="D107" s="187">
        <v>189.1</v>
      </c>
      <c r="E107" s="187">
        <v>3.4</v>
      </c>
      <c r="F107" s="187">
        <v>158.6</v>
      </c>
      <c r="G107" s="187">
        <v>0.9</v>
      </c>
      <c r="H107" s="187">
        <v>61.8</v>
      </c>
    </row>
    <row r="108" spans="1:8">
      <c r="A108" s="64" t="s">
        <v>303</v>
      </c>
      <c r="B108" s="188">
        <v>72.099999999999994</v>
      </c>
      <c r="C108" s="189">
        <v>0</v>
      </c>
      <c r="D108" s="189">
        <v>16.5</v>
      </c>
      <c r="E108" s="189">
        <v>2.2000000000000002</v>
      </c>
      <c r="F108" s="189">
        <v>39.9</v>
      </c>
      <c r="G108" s="189">
        <v>0</v>
      </c>
      <c r="H108" s="189">
        <v>13.5</v>
      </c>
    </row>
    <row r="109" spans="1:8">
      <c r="A109" s="57">
        <v>2016</v>
      </c>
      <c r="B109" s="62">
        <v>5245.8</v>
      </c>
      <c r="C109" s="187">
        <v>0</v>
      </c>
      <c r="D109" s="187">
        <v>1432.4</v>
      </c>
      <c r="E109" s="187">
        <v>87.9</v>
      </c>
      <c r="F109" s="187">
        <v>2646</v>
      </c>
      <c r="G109" s="187">
        <v>49.7</v>
      </c>
      <c r="H109" s="187">
        <v>1029.9000000000001</v>
      </c>
    </row>
    <row r="110" spans="1:8">
      <c r="A110" s="57" t="s">
        <v>331</v>
      </c>
      <c r="B110" s="138">
        <v>997.1</v>
      </c>
      <c r="C110" s="187">
        <v>0</v>
      </c>
      <c r="D110" s="187">
        <v>416.3</v>
      </c>
      <c r="E110" s="187">
        <v>26.4</v>
      </c>
      <c r="F110" s="187">
        <v>377.9</v>
      </c>
      <c r="G110" s="187">
        <v>7.5</v>
      </c>
      <c r="H110" s="187">
        <v>168.9</v>
      </c>
    </row>
    <row r="111" spans="1:8">
      <c r="A111" s="57" t="s">
        <v>295</v>
      </c>
      <c r="B111" s="138">
        <v>184</v>
      </c>
      <c r="C111" s="187">
        <v>0</v>
      </c>
      <c r="D111" s="187">
        <v>21.3</v>
      </c>
      <c r="E111" s="187">
        <v>0</v>
      </c>
      <c r="F111" s="187">
        <v>133.1</v>
      </c>
      <c r="G111" s="187">
        <v>0.7</v>
      </c>
      <c r="H111" s="187">
        <v>28.9</v>
      </c>
    </row>
    <row r="112" spans="1:8">
      <c r="A112" s="57" t="s">
        <v>255</v>
      </c>
      <c r="B112" s="138">
        <v>158.6</v>
      </c>
      <c r="C112" s="187">
        <v>0</v>
      </c>
      <c r="D112" s="187">
        <v>21.4</v>
      </c>
      <c r="E112" s="187">
        <v>17.8</v>
      </c>
      <c r="F112" s="187">
        <v>84.5</v>
      </c>
      <c r="G112" s="187">
        <v>3.1</v>
      </c>
      <c r="H112" s="187">
        <v>31.8</v>
      </c>
    </row>
    <row r="113" spans="1:8">
      <c r="A113" s="57" t="s">
        <v>256</v>
      </c>
      <c r="B113" s="138">
        <v>229.4</v>
      </c>
      <c r="C113" s="187">
        <v>0</v>
      </c>
      <c r="D113" s="187">
        <v>28</v>
      </c>
      <c r="E113" s="187">
        <v>6.6</v>
      </c>
      <c r="F113" s="187">
        <v>104.5</v>
      </c>
      <c r="G113" s="187">
        <v>5.0999999999999996</v>
      </c>
      <c r="H113" s="187">
        <v>85.2</v>
      </c>
    </row>
    <row r="114" spans="1:8">
      <c r="A114" s="57" t="s">
        <v>284</v>
      </c>
      <c r="B114" s="138">
        <v>76.2</v>
      </c>
      <c r="C114" s="187">
        <v>0</v>
      </c>
      <c r="D114" s="187">
        <v>3.4</v>
      </c>
      <c r="E114" s="187">
        <v>0</v>
      </c>
      <c r="F114" s="187">
        <v>51.3</v>
      </c>
      <c r="G114" s="187">
        <v>1.2</v>
      </c>
      <c r="H114" s="187">
        <v>20.3</v>
      </c>
    </row>
    <row r="115" spans="1:8">
      <c r="A115" s="57" t="s">
        <v>298</v>
      </c>
      <c r="B115" s="138">
        <v>172.3</v>
      </c>
      <c r="C115" s="187">
        <v>0</v>
      </c>
      <c r="D115" s="187">
        <v>72.900000000000006</v>
      </c>
      <c r="E115" s="187">
        <v>0</v>
      </c>
      <c r="F115" s="187">
        <v>91.1</v>
      </c>
      <c r="G115" s="187">
        <v>0.3</v>
      </c>
      <c r="H115" s="187">
        <v>8</v>
      </c>
    </row>
    <row r="116" spans="1:8">
      <c r="A116" s="57" t="s">
        <v>285</v>
      </c>
      <c r="B116" s="138">
        <v>173.5</v>
      </c>
      <c r="C116" s="187">
        <v>0</v>
      </c>
      <c r="D116" s="187">
        <v>46</v>
      </c>
      <c r="E116" s="187">
        <v>0.5</v>
      </c>
      <c r="F116" s="187">
        <v>91.1</v>
      </c>
      <c r="G116" s="187">
        <v>0</v>
      </c>
      <c r="H116" s="187">
        <v>35.9</v>
      </c>
    </row>
    <row r="117" spans="1:8">
      <c r="A117" s="57" t="s">
        <v>260</v>
      </c>
      <c r="B117" s="138">
        <v>40.799999999999997</v>
      </c>
      <c r="C117" s="187">
        <v>0</v>
      </c>
      <c r="D117" s="187">
        <v>2.4</v>
      </c>
      <c r="E117" s="187">
        <v>0</v>
      </c>
      <c r="F117" s="187">
        <v>29.6</v>
      </c>
      <c r="G117" s="187">
        <v>2.2999999999999998</v>
      </c>
      <c r="H117" s="187">
        <v>6.6</v>
      </c>
    </row>
    <row r="118" spans="1:8">
      <c r="A118" s="57" t="s">
        <v>299</v>
      </c>
      <c r="B118" s="138">
        <v>1147.2</v>
      </c>
      <c r="C118" s="187">
        <v>0</v>
      </c>
      <c r="D118" s="187">
        <v>167.2</v>
      </c>
      <c r="E118" s="187">
        <v>14.5</v>
      </c>
      <c r="F118" s="187">
        <v>595.6</v>
      </c>
      <c r="G118" s="187">
        <v>22.5</v>
      </c>
      <c r="H118" s="187">
        <v>347.4</v>
      </c>
    </row>
    <row r="119" spans="1:8">
      <c r="A119" s="57" t="s">
        <v>262</v>
      </c>
      <c r="B119" s="138">
        <v>315.3</v>
      </c>
      <c r="C119" s="187">
        <v>0</v>
      </c>
      <c r="D119" s="187">
        <v>130.1</v>
      </c>
      <c r="E119" s="187">
        <v>8.5</v>
      </c>
      <c r="F119" s="187">
        <v>139.6</v>
      </c>
      <c r="G119" s="187">
        <v>0</v>
      </c>
      <c r="H119" s="187">
        <v>37.1</v>
      </c>
    </row>
    <row r="120" spans="1:8">
      <c r="A120" s="57" t="s">
        <v>301</v>
      </c>
      <c r="B120" s="138">
        <v>206.3</v>
      </c>
      <c r="C120" s="187">
        <v>0</v>
      </c>
      <c r="D120" s="187">
        <v>45.7</v>
      </c>
      <c r="E120" s="187">
        <v>0.1</v>
      </c>
      <c r="F120" s="187">
        <v>127.8</v>
      </c>
      <c r="G120" s="187">
        <v>1.7</v>
      </c>
      <c r="H120" s="187">
        <v>31.1</v>
      </c>
    </row>
    <row r="121" spans="1:8">
      <c r="A121" s="57" t="s">
        <v>264</v>
      </c>
      <c r="B121" s="138">
        <v>240.4</v>
      </c>
      <c r="C121" s="187">
        <v>0</v>
      </c>
      <c r="D121" s="187">
        <v>37.6</v>
      </c>
      <c r="E121" s="187">
        <v>1.3</v>
      </c>
      <c r="F121" s="187">
        <v>162.30000000000001</v>
      </c>
      <c r="G121" s="187">
        <v>0.7</v>
      </c>
      <c r="H121" s="187">
        <v>38.5</v>
      </c>
    </row>
    <row r="122" spans="1:8">
      <c r="A122" s="57" t="s">
        <v>265</v>
      </c>
      <c r="B122" s="138">
        <v>207.8</v>
      </c>
      <c r="C122" s="187">
        <v>0</v>
      </c>
      <c r="D122" s="187">
        <v>81.2</v>
      </c>
      <c r="E122" s="187">
        <v>0.9</v>
      </c>
      <c r="F122" s="187">
        <v>105.2</v>
      </c>
      <c r="G122" s="187">
        <v>0</v>
      </c>
      <c r="H122" s="187">
        <v>20.6</v>
      </c>
    </row>
    <row r="123" spans="1:8">
      <c r="A123" s="57" t="s">
        <v>266</v>
      </c>
      <c r="B123" s="138">
        <v>207</v>
      </c>
      <c r="C123" s="187">
        <v>0</v>
      </c>
      <c r="D123" s="187">
        <v>67.2</v>
      </c>
      <c r="E123" s="187">
        <v>0.5</v>
      </c>
      <c r="F123" s="187">
        <v>108.2</v>
      </c>
      <c r="G123" s="187">
        <v>0</v>
      </c>
      <c r="H123" s="187">
        <v>31.1</v>
      </c>
    </row>
    <row r="124" spans="1:8">
      <c r="A124" s="57" t="s">
        <v>267</v>
      </c>
      <c r="B124" s="138">
        <v>353.1</v>
      </c>
      <c r="C124" s="187">
        <v>0</v>
      </c>
      <c r="D124" s="187">
        <v>72.7</v>
      </c>
      <c r="E124" s="187">
        <v>4</v>
      </c>
      <c r="F124" s="187">
        <v>237</v>
      </c>
      <c r="G124" s="187">
        <v>3.4</v>
      </c>
      <c r="H124" s="187">
        <v>36</v>
      </c>
    </row>
    <row r="125" spans="1:8">
      <c r="A125" s="57" t="s">
        <v>268</v>
      </c>
      <c r="B125" s="138">
        <v>442.1</v>
      </c>
      <c r="C125" s="187">
        <v>0</v>
      </c>
      <c r="D125" s="187">
        <v>185.1</v>
      </c>
      <c r="E125" s="187">
        <v>3.6</v>
      </c>
      <c r="F125" s="187">
        <v>164.2</v>
      </c>
      <c r="G125" s="187">
        <v>1.1000000000000001</v>
      </c>
      <c r="H125" s="187">
        <v>88.1</v>
      </c>
    </row>
    <row r="126" spans="1:8">
      <c r="A126" s="64" t="s">
        <v>303</v>
      </c>
      <c r="B126" s="188">
        <v>94.5</v>
      </c>
      <c r="C126" s="189">
        <v>0</v>
      </c>
      <c r="D126" s="189">
        <v>33.700000000000003</v>
      </c>
      <c r="E126" s="189">
        <v>3.2</v>
      </c>
      <c r="F126" s="189">
        <v>43.1</v>
      </c>
      <c r="G126" s="189">
        <v>0</v>
      </c>
      <c r="H126" s="189">
        <v>14.6</v>
      </c>
    </row>
    <row r="127" spans="1:8">
      <c r="A127" s="57">
        <v>2017</v>
      </c>
      <c r="B127" s="62">
        <v>5460.2</v>
      </c>
      <c r="C127" s="187">
        <v>0</v>
      </c>
      <c r="D127" s="187">
        <v>1469.6</v>
      </c>
      <c r="E127" s="187">
        <v>76.7</v>
      </c>
      <c r="F127" s="187">
        <v>2693.3</v>
      </c>
      <c r="G127" s="187">
        <v>55.2</v>
      </c>
      <c r="H127" s="187">
        <v>1165.5</v>
      </c>
    </row>
    <row r="128" spans="1:8">
      <c r="A128" s="57" t="s">
        <v>331</v>
      </c>
      <c r="B128" s="138">
        <v>1004.7</v>
      </c>
      <c r="C128" s="187">
        <v>0</v>
      </c>
      <c r="D128" s="187">
        <v>442.4</v>
      </c>
      <c r="E128" s="187">
        <v>22.8</v>
      </c>
      <c r="F128" s="187">
        <v>372.5</v>
      </c>
      <c r="G128" s="187">
        <v>5.3</v>
      </c>
      <c r="H128" s="187">
        <v>161.80000000000001</v>
      </c>
    </row>
    <row r="129" spans="1:8">
      <c r="A129" s="57" t="s">
        <v>295</v>
      </c>
      <c r="B129" s="138">
        <v>201.7</v>
      </c>
      <c r="C129" s="187">
        <v>0</v>
      </c>
      <c r="D129" s="187">
        <v>18.3</v>
      </c>
      <c r="E129" s="187">
        <v>0</v>
      </c>
      <c r="F129" s="187">
        <v>142.5</v>
      </c>
      <c r="G129" s="187">
        <v>1</v>
      </c>
      <c r="H129" s="187">
        <v>40</v>
      </c>
    </row>
    <row r="130" spans="1:8">
      <c r="A130" s="57" t="s">
        <v>255</v>
      </c>
      <c r="B130" s="138">
        <v>145.1</v>
      </c>
      <c r="C130" s="187">
        <v>0</v>
      </c>
      <c r="D130" s="187">
        <v>8.1999999999999993</v>
      </c>
      <c r="E130" s="187">
        <v>11.4</v>
      </c>
      <c r="F130" s="187">
        <v>89</v>
      </c>
      <c r="G130" s="187">
        <v>2.7</v>
      </c>
      <c r="H130" s="187">
        <v>33.9</v>
      </c>
    </row>
    <row r="131" spans="1:8">
      <c r="A131" s="57" t="s">
        <v>256</v>
      </c>
      <c r="B131" s="138">
        <v>242.2</v>
      </c>
      <c r="C131" s="187">
        <v>0</v>
      </c>
      <c r="D131" s="187">
        <v>34.1</v>
      </c>
      <c r="E131" s="187">
        <v>6.8</v>
      </c>
      <c r="F131" s="187">
        <v>108</v>
      </c>
      <c r="G131" s="187">
        <v>6.1</v>
      </c>
      <c r="H131" s="187">
        <v>87.2</v>
      </c>
    </row>
    <row r="132" spans="1:8">
      <c r="A132" s="57" t="s">
        <v>284</v>
      </c>
      <c r="B132" s="138">
        <v>67.599999999999994</v>
      </c>
      <c r="C132" s="187">
        <v>0</v>
      </c>
      <c r="D132" s="187">
        <v>3.9</v>
      </c>
      <c r="E132" s="187">
        <v>0</v>
      </c>
      <c r="F132" s="187">
        <v>52.8</v>
      </c>
      <c r="G132" s="187">
        <v>1.5</v>
      </c>
      <c r="H132" s="187">
        <v>9.4</v>
      </c>
    </row>
    <row r="133" spans="1:8">
      <c r="A133" s="57" t="s">
        <v>298</v>
      </c>
      <c r="B133" s="138">
        <v>111.5</v>
      </c>
      <c r="C133" s="187">
        <v>0</v>
      </c>
      <c r="D133" s="187">
        <v>11.9</v>
      </c>
      <c r="E133" s="187">
        <v>0</v>
      </c>
      <c r="F133" s="187">
        <v>91.5</v>
      </c>
      <c r="G133" s="187">
        <v>0.3</v>
      </c>
      <c r="H133" s="187">
        <v>7.7</v>
      </c>
    </row>
    <row r="134" spans="1:8">
      <c r="A134" s="57" t="s">
        <v>285</v>
      </c>
      <c r="B134" s="138">
        <v>191.3</v>
      </c>
      <c r="C134" s="187">
        <v>0</v>
      </c>
      <c r="D134" s="187">
        <v>66.7</v>
      </c>
      <c r="E134" s="187">
        <v>0.6</v>
      </c>
      <c r="F134" s="187">
        <v>75.599999999999994</v>
      </c>
      <c r="G134" s="187">
        <v>0</v>
      </c>
      <c r="H134" s="187">
        <v>48.5</v>
      </c>
    </row>
    <row r="135" spans="1:8">
      <c r="A135" s="57" t="s">
        <v>260</v>
      </c>
      <c r="B135" s="138">
        <v>66.3</v>
      </c>
      <c r="C135" s="187">
        <v>0</v>
      </c>
      <c r="D135" s="187">
        <v>3.9</v>
      </c>
      <c r="E135" s="187">
        <v>0</v>
      </c>
      <c r="F135" s="187">
        <v>32.200000000000003</v>
      </c>
      <c r="G135" s="187">
        <v>2.6</v>
      </c>
      <c r="H135" s="187">
        <v>27.6</v>
      </c>
    </row>
    <row r="136" spans="1:8">
      <c r="A136" s="57" t="s">
        <v>299</v>
      </c>
      <c r="B136" s="138">
        <v>1254.5999999999999</v>
      </c>
      <c r="C136" s="187">
        <v>0</v>
      </c>
      <c r="D136" s="187">
        <v>185.6</v>
      </c>
      <c r="E136" s="187">
        <v>14.6</v>
      </c>
      <c r="F136" s="187">
        <v>619.6</v>
      </c>
      <c r="G136" s="187">
        <v>27.8</v>
      </c>
      <c r="H136" s="187">
        <v>407</v>
      </c>
    </row>
    <row r="137" spans="1:8">
      <c r="A137" s="57" t="s">
        <v>262</v>
      </c>
      <c r="B137" s="138">
        <v>329.4</v>
      </c>
      <c r="C137" s="187">
        <v>0</v>
      </c>
      <c r="D137" s="187">
        <v>135.30000000000001</v>
      </c>
      <c r="E137" s="187">
        <v>8.6</v>
      </c>
      <c r="F137" s="187">
        <v>143.4</v>
      </c>
      <c r="G137" s="187">
        <v>0</v>
      </c>
      <c r="H137" s="187">
        <v>42.2</v>
      </c>
    </row>
    <row r="138" spans="1:8">
      <c r="A138" s="57" t="s">
        <v>301</v>
      </c>
      <c r="B138" s="138">
        <v>237.3</v>
      </c>
      <c r="C138" s="187">
        <v>0</v>
      </c>
      <c r="D138" s="187">
        <v>54.5</v>
      </c>
      <c r="E138" s="187">
        <v>0.2</v>
      </c>
      <c r="F138" s="187">
        <v>134.30000000000001</v>
      </c>
      <c r="G138" s="187">
        <v>2</v>
      </c>
      <c r="H138" s="187">
        <v>46.3</v>
      </c>
    </row>
    <row r="139" spans="1:8">
      <c r="A139" s="57" t="s">
        <v>264</v>
      </c>
      <c r="B139" s="138">
        <v>224</v>
      </c>
      <c r="C139" s="187">
        <v>0</v>
      </c>
      <c r="D139" s="187">
        <v>44.7</v>
      </c>
      <c r="E139" s="187">
        <v>1</v>
      </c>
      <c r="F139" s="187">
        <v>139.80000000000001</v>
      </c>
      <c r="G139" s="187">
        <v>1</v>
      </c>
      <c r="H139" s="187">
        <v>37.6</v>
      </c>
    </row>
    <row r="140" spans="1:8">
      <c r="A140" s="57" t="s">
        <v>265</v>
      </c>
      <c r="B140" s="138">
        <v>215.9</v>
      </c>
      <c r="C140" s="187">
        <v>0</v>
      </c>
      <c r="D140" s="187">
        <v>84.3</v>
      </c>
      <c r="E140" s="187">
        <v>0.8</v>
      </c>
      <c r="F140" s="187">
        <v>109</v>
      </c>
      <c r="G140" s="187">
        <v>0</v>
      </c>
      <c r="H140" s="187">
        <v>21.8</v>
      </c>
    </row>
    <row r="141" spans="1:8">
      <c r="A141" s="57" t="s">
        <v>266</v>
      </c>
      <c r="B141" s="138">
        <v>221.9</v>
      </c>
      <c r="C141" s="187">
        <v>0</v>
      </c>
      <c r="D141" s="187">
        <v>71.5</v>
      </c>
      <c r="E141" s="187">
        <v>0.2</v>
      </c>
      <c r="F141" s="187">
        <v>110.1</v>
      </c>
      <c r="G141" s="187">
        <v>0</v>
      </c>
      <c r="H141" s="187">
        <v>40.1</v>
      </c>
    </row>
    <row r="142" spans="1:8">
      <c r="A142" s="57" t="s">
        <v>267</v>
      </c>
      <c r="B142" s="138">
        <v>381.5</v>
      </c>
      <c r="C142" s="187">
        <v>0</v>
      </c>
      <c r="D142" s="187">
        <v>73.3</v>
      </c>
      <c r="E142" s="187">
        <v>3.5</v>
      </c>
      <c r="F142" s="187">
        <v>256.7</v>
      </c>
      <c r="G142" s="187">
        <v>3.7</v>
      </c>
      <c r="H142" s="187">
        <v>44.2</v>
      </c>
    </row>
    <row r="143" spans="1:8">
      <c r="A143" s="57" t="s">
        <v>268</v>
      </c>
      <c r="B143" s="138">
        <v>472</v>
      </c>
      <c r="C143" s="187">
        <v>0</v>
      </c>
      <c r="D143" s="187">
        <v>201.6</v>
      </c>
      <c r="E143" s="187">
        <v>3.1</v>
      </c>
      <c r="F143" s="187">
        <v>170.8</v>
      </c>
      <c r="G143" s="187">
        <v>1.2</v>
      </c>
      <c r="H143" s="187">
        <v>95.3</v>
      </c>
    </row>
    <row r="144" spans="1:8">
      <c r="A144" s="64" t="s">
        <v>303</v>
      </c>
      <c r="B144" s="188">
        <v>93.2</v>
      </c>
      <c r="C144" s="189">
        <v>0</v>
      </c>
      <c r="D144" s="189">
        <v>29.4</v>
      </c>
      <c r="E144" s="189">
        <v>3.2</v>
      </c>
      <c r="F144" s="189">
        <v>45.7</v>
      </c>
      <c r="G144" s="189">
        <v>0</v>
      </c>
      <c r="H144" s="189">
        <v>14.9</v>
      </c>
    </row>
    <row r="145" spans="1:8">
      <c r="A145" s="71">
        <v>2018</v>
      </c>
      <c r="B145" s="74">
        <v>5567.3</v>
      </c>
      <c r="C145" s="190">
        <v>0</v>
      </c>
      <c r="D145" s="190">
        <v>1428.8</v>
      </c>
      <c r="E145" s="190">
        <v>99</v>
      </c>
      <c r="F145" s="190">
        <v>2783.9</v>
      </c>
      <c r="G145" s="190">
        <v>60.7</v>
      </c>
      <c r="H145" s="190">
        <v>1194.9000000000001</v>
      </c>
    </row>
    <row r="146" spans="1:8">
      <c r="A146" s="57" t="s">
        <v>331</v>
      </c>
      <c r="B146" s="138">
        <v>1007.6</v>
      </c>
      <c r="C146" s="187">
        <v>0</v>
      </c>
      <c r="D146" s="187">
        <v>420.4</v>
      </c>
      <c r="E146" s="187">
        <v>27.5</v>
      </c>
      <c r="F146" s="187">
        <v>387.5</v>
      </c>
      <c r="G146" s="187">
        <v>5.8</v>
      </c>
      <c r="H146" s="187">
        <v>166.5</v>
      </c>
    </row>
    <row r="147" spans="1:8">
      <c r="A147" s="57" t="s">
        <v>295</v>
      </c>
      <c r="B147" s="138">
        <v>218.5</v>
      </c>
      <c r="C147" s="187">
        <v>0</v>
      </c>
      <c r="D147" s="187">
        <v>29.6</v>
      </c>
      <c r="E147" s="187">
        <v>0</v>
      </c>
      <c r="F147" s="187">
        <v>147.19999999999999</v>
      </c>
      <c r="G147" s="187">
        <v>1.2</v>
      </c>
      <c r="H147" s="187">
        <v>40.6</v>
      </c>
    </row>
    <row r="148" spans="1:8">
      <c r="A148" s="57" t="s">
        <v>255</v>
      </c>
      <c r="B148" s="138">
        <v>153.9</v>
      </c>
      <c r="C148" s="187">
        <v>0</v>
      </c>
      <c r="D148" s="187">
        <v>9.1999999999999993</v>
      </c>
      <c r="E148" s="187">
        <v>13.8</v>
      </c>
      <c r="F148" s="187">
        <v>92.8</v>
      </c>
      <c r="G148" s="187">
        <v>3.2</v>
      </c>
      <c r="H148" s="187">
        <v>34.9</v>
      </c>
    </row>
    <row r="149" spans="1:8">
      <c r="A149" s="57" t="s">
        <v>256</v>
      </c>
      <c r="B149" s="138">
        <v>285.2</v>
      </c>
      <c r="C149" s="187">
        <v>0</v>
      </c>
      <c r="D149" s="187">
        <v>36</v>
      </c>
      <c r="E149" s="187">
        <v>9.6</v>
      </c>
      <c r="F149" s="187">
        <v>110.8</v>
      </c>
      <c r="G149" s="187">
        <v>6.9</v>
      </c>
      <c r="H149" s="187">
        <v>122.1</v>
      </c>
    </row>
    <row r="150" spans="1:8">
      <c r="A150" s="57" t="s">
        <v>284</v>
      </c>
      <c r="B150" s="138">
        <v>69.099999999999994</v>
      </c>
      <c r="C150" s="187">
        <v>0</v>
      </c>
      <c r="D150" s="187">
        <v>3.9</v>
      </c>
      <c r="E150" s="187">
        <v>0</v>
      </c>
      <c r="F150" s="187">
        <v>54</v>
      </c>
      <c r="G150" s="187">
        <v>1.5</v>
      </c>
      <c r="H150" s="187">
        <v>9.6999999999999993</v>
      </c>
    </row>
    <row r="151" spans="1:8">
      <c r="A151" s="57" t="s">
        <v>298</v>
      </c>
      <c r="B151" s="138">
        <v>121.8</v>
      </c>
      <c r="C151" s="187">
        <v>0</v>
      </c>
      <c r="D151" s="187">
        <v>14.8</v>
      </c>
      <c r="E151" s="187">
        <v>0</v>
      </c>
      <c r="F151" s="187">
        <v>98.3</v>
      </c>
      <c r="G151" s="187">
        <v>0.4</v>
      </c>
      <c r="H151" s="187">
        <v>8.3000000000000007</v>
      </c>
    </row>
    <row r="152" spans="1:8">
      <c r="A152" s="57" t="s">
        <v>285</v>
      </c>
      <c r="B152" s="138">
        <v>195.1</v>
      </c>
      <c r="C152" s="187">
        <v>0</v>
      </c>
      <c r="D152" s="187">
        <v>60.1</v>
      </c>
      <c r="E152" s="187">
        <v>0</v>
      </c>
      <c r="F152" s="187">
        <v>83.5</v>
      </c>
      <c r="G152" s="187">
        <v>0</v>
      </c>
      <c r="H152" s="187">
        <v>51.5</v>
      </c>
    </row>
    <row r="153" spans="1:8">
      <c r="A153" s="57" t="s">
        <v>260</v>
      </c>
      <c r="B153" s="138">
        <v>55.1</v>
      </c>
      <c r="C153" s="187">
        <v>0</v>
      </c>
      <c r="D153" s="187">
        <v>4.2</v>
      </c>
      <c r="E153" s="187">
        <v>0</v>
      </c>
      <c r="F153" s="187">
        <v>33.6</v>
      </c>
      <c r="G153" s="187">
        <v>3.1</v>
      </c>
      <c r="H153" s="187">
        <v>14.2</v>
      </c>
    </row>
    <row r="154" spans="1:8">
      <c r="A154" s="57" t="s">
        <v>299</v>
      </c>
      <c r="B154" s="138">
        <v>1278.5999999999999</v>
      </c>
      <c r="C154" s="187">
        <v>0</v>
      </c>
      <c r="D154" s="187">
        <v>184.1</v>
      </c>
      <c r="E154" s="187">
        <v>18.600000000000001</v>
      </c>
      <c r="F154" s="187">
        <v>648.29999999999995</v>
      </c>
      <c r="G154" s="187">
        <v>30.2</v>
      </c>
      <c r="H154" s="187">
        <v>397.5</v>
      </c>
    </row>
    <row r="155" spans="1:8">
      <c r="A155" s="57" t="s">
        <v>262</v>
      </c>
      <c r="B155" s="138">
        <v>351.7</v>
      </c>
      <c r="C155" s="187">
        <v>0</v>
      </c>
      <c r="D155" s="187">
        <v>148.6</v>
      </c>
      <c r="E155" s="187">
        <v>10.1</v>
      </c>
      <c r="F155" s="187">
        <v>151.9</v>
      </c>
      <c r="G155" s="187">
        <v>0</v>
      </c>
      <c r="H155" s="187">
        <v>41</v>
      </c>
    </row>
    <row r="156" spans="1:8">
      <c r="A156" s="57" t="s">
        <v>301</v>
      </c>
      <c r="B156" s="138">
        <v>241.5</v>
      </c>
      <c r="C156" s="187">
        <v>0</v>
      </c>
      <c r="D156" s="187">
        <v>51.3</v>
      </c>
      <c r="E156" s="187">
        <v>0.6</v>
      </c>
      <c r="F156" s="187">
        <v>138.80000000000001</v>
      </c>
      <c r="G156" s="187">
        <v>2.2000000000000002</v>
      </c>
      <c r="H156" s="187">
        <v>48.6</v>
      </c>
    </row>
    <row r="157" spans="1:8">
      <c r="A157" s="57" t="s">
        <v>264</v>
      </c>
      <c r="B157" s="138">
        <v>215.6</v>
      </c>
      <c r="C157" s="187">
        <v>0</v>
      </c>
      <c r="D157" s="187">
        <v>40.700000000000003</v>
      </c>
      <c r="E157" s="187">
        <v>1.2</v>
      </c>
      <c r="F157" s="187">
        <v>132</v>
      </c>
      <c r="G157" s="187">
        <v>1.1000000000000001</v>
      </c>
      <c r="H157" s="187">
        <v>40.6</v>
      </c>
    </row>
    <row r="158" spans="1:8">
      <c r="A158" s="57" t="s">
        <v>265</v>
      </c>
      <c r="B158" s="138">
        <v>211.1</v>
      </c>
      <c r="C158" s="187">
        <v>0</v>
      </c>
      <c r="D158" s="187">
        <v>72.8</v>
      </c>
      <c r="E158" s="187">
        <v>2.9</v>
      </c>
      <c r="F158" s="187">
        <v>112.1</v>
      </c>
      <c r="G158" s="187">
        <v>0</v>
      </c>
      <c r="H158" s="187">
        <v>23.3</v>
      </c>
    </row>
    <row r="159" spans="1:8">
      <c r="A159" s="57" t="s">
        <v>266</v>
      </c>
      <c r="B159" s="138">
        <v>282.2</v>
      </c>
      <c r="C159" s="187">
        <v>0</v>
      </c>
      <c r="D159" s="187">
        <v>127.4</v>
      </c>
      <c r="E159" s="187">
        <v>0.9</v>
      </c>
      <c r="F159" s="187">
        <v>112.6</v>
      </c>
      <c r="G159" s="187">
        <v>0</v>
      </c>
      <c r="H159" s="187">
        <v>41.3</v>
      </c>
    </row>
    <row r="160" spans="1:8">
      <c r="A160" s="57" t="s">
        <v>267</v>
      </c>
      <c r="B160" s="138">
        <v>384.4</v>
      </c>
      <c r="C160" s="187">
        <v>0</v>
      </c>
      <c r="D160" s="187">
        <v>69.8</v>
      </c>
      <c r="E160" s="187">
        <v>5.2</v>
      </c>
      <c r="F160" s="187">
        <v>259.2</v>
      </c>
      <c r="G160" s="187">
        <v>4</v>
      </c>
      <c r="H160" s="187">
        <v>46.1</v>
      </c>
    </row>
    <row r="161" spans="1:8">
      <c r="A161" s="57" t="s">
        <v>268</v>
      </c>
      <c r="B161" s="138">
        <v>384.2</v>
      </c>
      <c r="C161" s="187">
        <v>0</v>
      </c>
      <c r="D161" s="187">
        <v>112.1</v>
      </c>
      <c r="E161" s="187">
        <v>4.7</v>
      </c>
      <c r="F161" s="187">
        <v>173.6</v>
      </c>
      <c r="G161" s="187">
        <v>1.1000000000000001</v>
      </c>
      <c r="H161" s="187">
        <v>92.6</v>
      </c>
    </row>
    <row r="162" spans="1:8">
      <c r="A162" s="57" t="s">
        <v>303</v>
      </c>
      <c r="B162" s="138">
        <v>111.6</v>
      </c>
      <c r="C162" s="187">
        <v>0</v>
      </c>
      <c r="D162" s="187">
        <v>43.7</v>
      </c>
      <c r="E162" s="187">
        <v>4</v>
      </c>
      <c r="F162" s="187">
        <v>47.7</v>
      </c>
      <c r="G162" s="187">
        <v>0</v>
      </c>
      <c r="H162" s="187">
        <v>16.2</v>
      </c>
    </row>
    <row r="163" spans="1:8">
      <c r="A163" s="71">
        <v>2019</v>
      </c>
      <c r="B163" s="74">
        <v>5388.2</v>
      </c>
      <c r="C163" s="190">
        <v>0</v>
      </c>
      <c r="D163" s="190">
        <v>1275.9000000000001</v>
      </c>
      <c r="E163" s="190">
        <v>77.900000000000006</v>
      </c>
      <c r="F163" s="190">
        <v>2765.8</v>
      </c>
      <c r="G163" s="190">
        <v>63.4</v>
      </c>
      <c r="H163" s="190">
        <v>1205.2</v>
      </c>
    </row>
    <row r="164" spans="1:8">
      <c r="A164" s="57" t="s">
        <v>331</v>
      </c>
      <c r="B164" s="138">
        <v>972.3</v>
      </c>
      <c r="C164" s="187">
        <v>0</v>
      </c>
      <c r="D164" s="187">
        <v>404.8</v>
      </c>
      <c r="E164" s="187">
        <v>0</v>
      </c>
      <c r="F164" s="187">
        <v>384.2</v>
      </c>
      <c r="G164" s="187">
        <v>7.2</v>
      </c>
      <c r="H164" s="187">
        <v>176</v>
      </c>
    </row>
    <row r="165" spans="1:8">
      <c r="A165" s="57" t="s">
        <v>295</v>
      </c>
      <c r="B165" s="138">
        <v>222.5</v>
      </c>
      <c r="C165" s="187">
        <v>0</v>
      </c>
      <c r="D165" s="187">
        <v>39.1</v>
      </c>
      <c r="E165" s="187">
        <v>0</v>
      </c>
      <c r="F165" s="187">
        <v>140.69999999999999</v>
      </c>
      <c r="G165" s="187">
        <v>1.1000000000000001</v>
      </c>
      <c r="H165" s="187">
        <v>41.7</v>
      </c>
    </row>
    <row r="166" spans="1:8">
      <c r="A166" s="57" t="s">
        <v>255</v>
      </c>
      <c r="B166" s="138">
        <v>136.5</v>
      </c>
      <c r="C166" s="187">
        <v>0</v>
      </c>
      <c r="D166" s="187">
        <v>6.7</v>
      </c>
      <c r="E166" s="187">
        <v>0</v>
      </c>
      <c r="F166" s="187">
        <v>91.1</v>
      </c>
      <c r="G166" s="187">
        <v>3.8</v>
      </c>
      <c r="H166" s="187">
        <v>35</v>
      </c>
    </row>
    <row r="167" spans="1:8">
      <c r="A167" s="57" t="s">
        <v>256</v>
      </c>
      <c r="B167" s="138">
        <v>261.60000000000002</v>
      </c>
      <c r="C167" s="187">
        <v>0</v>
      </c>
      <c r="D167" s="187">
        <v>59.5</v>
      </c>
      <c r="E167" s="187">
        <v>0</v>
      </c>
      <c r="F167" s="187">
        <v>107.4</v>
      </c>
      <c r="G167" s="187">
        <v>6.8</v>
      </c>
      <c r="H167" s="187">
        <v>87.9</v>
      </c>
    </row>
    <row r="168" spans="1:8">
      <c r="A168" s="57" t="s">
        <v>284</v>
      </c>
      <c r="B168" s="138">
        <v>68.599999999999994</v>
      </c>
      <c r="C168" s="187">
        <v>0</v>
      </c>
      <c r="D168" s="187">
        <v>3.5</v>
      </c>
      <c r="E168" s="187">
        <v>0</v>
      </c>
      <c r="F168" s="187">
        <v>53.9</v>
      </c>
      <c r="G168" s="187">
        <v>1.3</v>
      </c>
      <c r="H168" s="187">
        <v>10</v>
      </c>
    </row>
    <row r="169" spans="1:8">
      <c r="A169" s="57" t="s">
        <v>298</v>
      </c>
      <c r="B169" s="138">
        <v>124.5</v>
      </c>
      <c r="C169" s="187">
        <v>0</v>
      </c>
      <c r="D169" s="187">
        <v>15.3</v>
      </c>
      <c r="E169" s="187">
        <v>0</v>
      </c>
      <c r="F169" s="187">
        <v>99.3</v>
      </c>
      <c r="G169" s="187">
        <v>0.5</v>
      </c>
      <c r="H169" s="187">
        <v>9.4</v>
      </c>
    </row>
    <row r="170" spans="1:8">
      <c r="A170" s="57" t="s">
        <v>285</v>
      </c>
      <c r="B170" s="138">
        <v>191.7</v>
      </c>
      <c r="C170" s="187">
        <v>0</v>
      </c>
      <c r="D170" s="187">
        <v>54.6</v>
      </c>
      <c r="E170" s="187">
        <v>0</v>
      </c>
      <c r="F170" s="187">
        <v>81.599999999999994</v>
      </c>
      <c r="G170" s="187">
        <v>0</v>
      </c>
      <c r="H170" s="187">
        <v>55.4</v>
      </c>
    </row>
    <row r="171" spans="1:8">
      <c r="A171" s="57" t="s">
        <v>260</v>
      </c>
      <c r="B171" s="138">
        <v>19.8</v>
      </c>
      <c r="C171" s="187">
        <v>0</v>
      </c>
      <c r="D171" s="187">
        <v>3</v>
      </c>
      <c r="E171" s="187">
        <v>0</v>
      </c>
      <c r="F171" s="187">
        <v>-2.2000000000000002</v>
      </c>
      <c r="G171" s="187">
        <v>3.3</v>
      </c>
      <c r="H171" s="187">
        <v>15.6</v>
      </c>
    </row>
    <row r="172" spans="1:8">
      <c r="A172" s="57" t="s">
        <v>299</v>
      </c>
      <c r="B172" s="138">
        <v>1288.4000000000001</v>
      </c>
      <c r="C172" s="187">
        <v>0</v>
      </c>
      <c r="D172" s="187">
        <v>166</v>
      </c>
      <c r="E172" s="187">
        <v>0</v>
      </c>
      <c r="F172" s="187">
        <v>689.8</v>
      </c>
      <c r="G172" s="187">
        <v>31.2</v>
      </c>
      <c r="H172" s="187">
        <v>401.4</v>
      </c>
    </row>
    <row r="173" spans="1:8">
      <c r="A173" s="57" t="s">
        <v>262</v>
      </c>
      <c r="B173" s="138">
        <v>312.2</v>
      </c>
      <c r="C173" s="187">
        <v>0</v>
      </c>
      <c r="D173" s="187">
        <v>134.6</v>
      </c>
      <c r="E173" s="187">
        <v>0</v>
      </c>
      <c r="F173" s="187">
        <v>146</v>
      </c>
      <c r="G173" s="187">
        <v>0.1</v>
      </c>
      <c r="H173" s="187">
        <v>31.4</v>
      </c>
    </row>
    <row r="174" spans="1:8">
      <c r="A174" s="57" t="s">
        <v>301</v>
      </c>
      <c r="B174" s="138">
        <v>247.5</v>
      </c>
      <c r="C174" s="187">
        <v>0</v>
      </c>
      <c r="D174" s="187">
        <v>35.700000000000003</v>
      </c>
      <c r="E174" s="187">
        <v>0</v>
      </c>
      <c r="F174" s="187">
        <v>140.19999999999999</v>
      </c>
      <c r="G174" s="187">
        <v>2.1</v>
      </c>
      <c r="H174" s="187">
        <v>69.5</v>
      </c>
    </row>
    <row r="175" spans="1:8">
      <c r="A175" s="57" t="s">
        <v>264</v>
      </c>
      <c r="B175" s="138">
        <v>208.9</v>
      </c>
      <c r="C175" s="187">
        <v>0</v>
      </c>
      <c r="D175" s="187">
        <v>29.6</v>
      </c>
      <c r="E175" s="187">
        <v>0</v>
      </c>
      <c r="F175" s="187">
        <v>132.1</v>
      </c>
      <c r="G175" s="187">
        <v>1.1000000000000001</v>
      </c>
      <c r="H175" s="187">
        <v>46.1</v>
      </c>
    </row>
    <row r="176" spans="1:8">
      <c r="A176" s="57" t="s">
        <v>265</v>
      </c>
      <c r="B176" s="138">
        <v>198.7</v>
      </c>
      <c r="C176" s="187">
        <v>0</v>
      </c>
      <c r="D176" s="187">
        <v>64</v>
      </c>
      <c r="E176" s="187">
        <v>0</v>
      </c>
      <c r="F176" s="187">
        <v>110.5</v>
      </c>
      <c r="G176" s="187">
        <v>0</v>
      </c>
      <c r="H176" s="187">
        <v>24.2</v>
      </c>
    </row>
    <row r="177" spans="1:8">
      <c r="A177" s="57" t="s">
        <v>266</v>
      </c>
      <c r="B177" s="138">
        <v>223.1</v>
      </c>
      <c r="C177" s="187">
        <v>0</v>
      </c>
      <c r="D177" s="187">
        <v>67.8</v>
      </c>
      <c r="E177" s="187">
        <v>0</v>
      </c>
      <c r="F177" s="187">
        <v>112.7</v>
      </c>
      <c r="G177" s="187">
        <v>0</v>
      </c>
      <c r="H177" s="187">
        <v>42.6</v>
      </c>
    </row>
    <row r="178" spans="1:8">
      <c r="A178" s="57" t="s">
        <v>267</v>
      </c>
      <c r="B178" s="138">
        <v>361.7</v>
      </c>
      <c r="C178" s="187">
        <v>0</v>
      </c>
      <c r="D178" s="187">
        <v>54.8</v>
      </c>
      <c r="E178" s="187">
        <v>0</v>
      </c>
      <c r="F178" s="187">
        <v>259.5</v>
      </c>
      <c r="G178" s="187">
        <v>3.9</v>
      </c>
      <c r="H178" s="187">
        <v>43.5</v>
      </c>
    </row>
    <row r="179" spans="1:8">
      <c r="A179" s="57" t="s">
        <v>268</v>
      </c>
      <c r="B179" s="138">
        <v>368.5</v>
      </c>
      <c r="C179" s="187">
        <v>0</v>
      </c>
      <c r="D179" s="187">
        <v>106.4</v>
      </c>
      <c r="E179" s="187">
        <v>0</v>
      </c>
      <c r="F179" s="187">
        <v>171.2</v>
      </c>
      <c r="G179" s="187">
        <v>1.1000000000000001</v>
      </c>
      <c r="H179" s="187">
        <v>89.8</v>
      </c>
    </row>
    <row r="180" spans="1:8" ht="13.5" thickBot="1">
      <c r="A180" s="89" t="s">
        <v>303</v>
      </c>
      <c r="B180" s="140">
        <v>103.5</v>
      </c>
      <c r="C180" s="1296">
        <v>0</v>
      </c>
      <c r="D180" s="1296">
        <v>30.3</v>
      </c>
      <c r="E180" s="1296">
        <v>0</v>
      </c>
      <c r="F180" s="1296">
        <v>47.6</v>
      </c>
      <c r="G180" s="1296">
        <v>0</v>
      </c>
      <c r="H180" s="1296">
        <v>25.6</v>
      </c>
    </row>
    <row r="181" spans="1:8">
      <c r="A181" s="16" t="s">
        <v>1791</v>
      </c>
      <c r="B181" s="138"/>
      <c r="C181" s="187"/>
      <c r="D181" s="187"/>
      <c r="E181" s="187"/>
      <c r="F181" s="187"/>
      <c r="G181" s="187"/>
      <c r="H181" s="187"/>
    </row>
    <row r="182" spans="1:8">
      <c r="A182" s="16" t="s">
        <v>272</v>
      </c>
    </row>
    <row r="183" spans="1:8">
      <c r="A183" s="16" t="s">
        <v>273</v>
      </c>
    </row>
    <row r="184" spans="1:8">
      <c r="A184" s="16" t="s">
        <v>1794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98">
    <tabColor rgb="FF0000FF"/>
  </sheetPr>
  <dimension ref="I1"/>
  <sheetViews>
    <sheetView zoomScaleNormal="100" workbookViewId="0">
      <selection activeCell="R35" sqref="R35"/>
    </sheetView>
  </sheetViews>
  <sheetFormatPr defaultRowHeight="15"/>
  <sheetData>
    <row r="1" spans="9:9" s="13" customFormat="1" ht="15.75" thickBot="1">
      <c r="I1" s="23"/>
    </row>
  </sheetData>
  <phoneticPr fontId="3" type="noConversion"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T35"/>
  <sheetViews>
    <sheetView showGridLines="0" view="pageBreakPreview" zoomScaleNormal="100" zoomScaleSheetLayoutView="100" workbookViewId="0">
      <selection activeCell="P18" sqref="P18"/>
    </sheetView>
  </sheetViews>
  <sheetFormatPr defaultRowHeight="12.75"/>
  <cols>
    <col min="1" max="1" width="5.7109375" style="39" customWidth="1"/>
    <col min="2" max="2" width="8.28515625" style="39" customWidth="1"/>
    <col min="3" max="3" width="6.42578125" style="39" bestFit="1" customWidth="1"/>
    <col min="4" max="4" width="7" style="39" bestFit="1" customWidth="1"/>
    <col min="5" max="5" width="7.28515625" style="39" bestFit="1" customWidth="1"/>
    <col min="6" max="6" width="8.7109375" style="39" bestFit="1" customWidth="1"/>
    <col min="7" max="7" width="9.28515625" style="39" bestFit="1" customWidth="1"/>
    <col min="8" max="8" width="8.7109375" style="39" bestFit="1" customWidth="1"/>
    <col min="9" max="9" width="6.42578125" style="39" bestFit="1" customWidth="1"/>
    <col min="10" max="10" width="9.85546875" style="39" bestFit="1" customWidth="1"/>
    <col min="11" max="11" width="9.140625" style="39" customWidth="1"/>
    <col min="12" max="12" width="10.7109375" style="39" bestFit="1" customWidth="1"/>
    <col min="13" max="13" width="11.28515625" style="39" bestFit="1" customWidth="1"/>
    <col min="14" max="14" width="9" style="39" bestFit="1" customWidth="1"/>
    <col min="15" max="15" width="9.42578125" style="39" customWidth="1"/>
    <col min="16" max="16" width="10.5703125" style="39" bestFit="1" customWidth="1"/>
    <col min="17" max="17" width="12.28515625" style="39" bestFit="1" customWidth="1"/>
    <col min="18" max="18" width="5.42578125" style="39" bestFit="1" customWidth="1"/>
    <col min="19" max="19" width="7.42578125" style="39" bestFit="1" customWidth="1"/>
    <col min="20" max="20" width="9.7109375" style="39" customWidth="1"/>
    <col min="21" max="16384" width="9.140625" style="39"/>
  </cols>
  <sheetData>
    <row r="1" spans="1:20" s="205" customFormat="1" ht="17.25">
      <c r="A1" s="206" t="s">
        <v>435</v>
      </c>
      <c r="B1" s="206"/>
      <c r="C1" s="206"/>
      <c r="D1" s="206"/>
      <c r="E1" s="206"/>
      <c r="F1" s="206"/>
      <c r="G1" s="206"/>
      <c r="H1" s="206"/>
      <c r="I1" s="206"/>
      <c r="J1" s="206"/>
      <c r="K1" s="206" t="s">
        <v>434</v>
      </c>
      <c r="L1" s="206"/>
      <c r="M1" s="206"/>
      <c r="N1" s="206"/>
      <c r="O1" s="206"/>
      <c r="P1" s="206"/>
      <c r="Q1" s="206"/>
      <c r="R1" s="206"/>
      <c r="S1" s="206"/>
      <c r="T1" s="206"/>
    </row>
    <row r="2" spans="1:20" s="205" customFormat="1" ht="17.25">
      <c r="A2" s="206"/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</row>
    <row r="3" spans="1:20" ht="13.5" thickBot="1">
      <c r="A3" s="88" t="s">
        <v>433</v>
      </c>
      <c r="B3" s="88"/>
      <c r="C3" s="88"/>
      <c r="D3" s="88"/>
      <c r="E3" s="88"/>
      <c r="F3" s="88"/>
      <c r="G3" s="134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134" t="s">
        <v>432</v>
      </c>
    </row>
    <row r="4" spans="1:20">
      <c r="A4" s="34"/>
      <c r="B4" s="36" t="s">
        <v>431</v>
      </c>
      <c r="C4" s="37" t="s">
        <v>83</v>
      </c>
      <c r="D4" s="37" t="s">
        <v>82</v>
      </c>
      <c r="E4" s="37" t="s">
        <v>81</v>
      </c>
      <c r="F4" s="37" t="s">
        <v>80</v>
      </c>
      <c r="G4" s="37" t="s">
        <v>79</v>
      </c>
      <c r="H4" s="37" t="s">
        <v>78</v>
      </c>
      <c r="I4" s="37" t="s">
        <v>77</v>
      </c>
      <c r="J4" s="37" t="s">
        <v>75</v>
      </c>
      <c r="K4" s="37" t="s">
        <v>74</v>
      </c>
      <c r="L4" s="37" t="s">
        <v>73</v>
      </c>
      <c r="M4" s="37" t="s">
        <v>72</v>
      </c>
      <c r="N4" s="37" t="s">
        <v>71</v>
      </c>
      <c r="O4" s="37" t="s">
        <v>70</v>
      </c>
      <c r="P4" s="37" t="s">
        <v>69</v>
      </c>
      <c r="Q4" s="37" t="s">
        <v>68</v>
      </c>
      <c r="R4" s="37" t="s">
        <v>67</v>
      </c>
      <c r="S4" s="38" t="s">
        <v>200</v>
      </c>
      <c r="T4" s="38"/>
    </row>
    <row r="5" spans="1:20" ht="13.5" thickBot="1">
      <c r="A5" s="204"/>
      <c r="B5" s="46" t="s">
        <v>39</v>
      </c>
      <c r="C5" s="47" t="s">
        <v>430</v>
      </c>
      <c r="D5" s="47" t="s">
        <v>429</v>
      </c>
      <c r="E5" s="47" t="s">
        <v>428</v>
      </c>
      <c r="F5" s="47" t="s">
        <v>427</v>
      </c>
      <c r="G5" s="47" t="s">
        <v>426</v>
      </c>
      <c r="H5" s="47" t="s">
        <v>425</v>
      </c>
      <c r="I5" s="47" t="s">
        <v>424</v>
      </c>
      <c r="J5" s="47" t="s">
        <v>423</v>
      </c>
      <c r="K5" s="47" t="s">
        <v>422</v>
      </c>
      <c r="L5" s="47" t="s">
        <v>421</v>
      </c>
      <c r="M5" s="47" t="s">
        <v>420</v>
      </c>
      <c r="N5" s="47" t="s">
        <v>419</v>
      </c>
      <c r="O5" s="47" t="s">
        <v>418</v>
      </c>
      <c r="P5" s="47" t="s">
        <v>417</v>
      </c>
      <c r="Q5" s="47" t="s">
        <v>416</v>
      </c>
      <c r="R5" s="47" t="s">
        <v>415</v>
      </c>
      <c r="S5" s="49" t="s">
        <v>414</v>
      </c>
      <c r="T5" s="49"/>
    </row>
    <row r="6" spans="1:20" ht="13.5" thickTop="1">
      <c r="A6" s="57">
        <v>1991</v>
      </c>
      <c r="B6" s="197">
        <v>15058</v>
      </c>
      <c r="C6" s="138">
        <v>0</v>
      </c>
      <c r="D6" s="138">
        <v>0</v>
      </c>
      <c r="E6" s="138">
        <v>0</v>
      </c>
      <c r="F6" s="138">
        <v>0</v>
      </c>
      <c r="G6" s="138">
        <v>0</v>
      </c>
      <c r="H6" s="138">
        <v>0</v>
      </c>
      <c r="I6" s="138">
        <v>0</v>
      </c>
      <c r="J6" s="138">
        <v>0</v>
      </c>
      <c r="K6" s="138">
        <v>10875</v>
      </c>
      <c r="L6" s="134">
        <v>466</v>
      </c>
      <c r="M6" s="197">
        <v>1159</v>
      </c>
      <c r="N6" s="138">
        <v>0</v>
      </c>
      <c r="O6" s="138">
        <v>909</v>
      </c>
      <c r="P6" s="197">
        <v>1649</v>
      </c>
      <c r="Q6" s="138">
        <v>0</v>
      </c>
      <c r="R6" s="138">
        <v>0</v>
      </c>
      <c r="S6" s="138">
        <v>0</v>
      </c>
      <c r="T6" s="196">
        <v>1991</v>
      </c>
    </row>
    <row r="7" spans="1:20">
      <c r="A7" s="57">
        <v>1992</v>
      </c>
      <c r="B7" s="197">
        <v>11970</v>
      </c>
      <c r="C7" s="138">
        <v>0</v>
      </c>
      <c r="D7" s="138">
        <v>0</v>
      </c>
      <c r="E7" s="138">
        <v>0</v>
      </c>
      <c r="F7" s="138">
        <v>0</v>
      </c>
      <c r="G7" s="138">
        <v>0</v>
      </c>
      <c r="H7" s="138">
        <v>0</v>
      </c>
      <c r="I7" s="138">
        <v>0</v>
      </c>
      <c r="J7" s="138">
        <v>0</v>
      </c>
      <c r="K7" s="138">
        <v>9307</v>
      </c>
      <c r="L7" s="134">
        <v>210</v>
      </c>
      <c r="M7" s="134">
        <v>545</v>
      </c>
      <c r="N7" s="138">
        <v>0</v>
      </c>
      <c r="O7" s="138">
        <v>849</v>
      </c>
      <c r="P7" s="197">
        <v>1044</v>
      </c>
      <c r="Q7" s="138">
        <v>0</v>
      </c>
      <c r="R7" s="138">
        <v>0</v>
      </c>
      <c r="S7" s="134">
        <v>15</v>
      </c>
      <c r="T7" s="196">
        <v>1992</v>
      </c>
    </row>
    <row r="8" spans="1:20">
      <c r="A8" s="57">
        <v>1993</v>
      </c>
      <c r="B8" s="197">
        <v>9443</v>
      </c>
      <c r="C8" s="138">
        <v>0</v>
      </c>
      <c r="D8" s="138">
        <v>0</v>
      </c>
      <c r="E8" s="138">
        <v>0</v>
      </c>
      <c r="F8" s="138">
        <v>0</v>
      </c>
      <c r="G8" s="138">
        <v>0</v>
      </c>
      <c r="H8" s="138">
        <v>0</v>
      </c>
      <c r="I8" s="138">
        <v>0</v>
      </c>
      <c r="J8" s="138">
        <v>0</v>
      </c>
      <c r="K8" s="138">
        <v>7676</v>
      </c>
      <c r="L8" s="134">
        <v>158</v>
      </c>
      <c r="M8" s="134">
        <v>267</v>
      </c>
      <c r="N8" s="138">
        <v>0</v>
      </c>
      <c r="O8" s="138">
        <v>796</v>
      </c>
      <c r="P8" s="134">
        <v>544</v>
      </c>
      <c r="Q8" s="138">
        <v>0</v>
      </c>
      <c r="R8" s="138">
        <v>0</v>
      </c>
      <c r="S8" s="134">
        <v>2</v>
      </c>
      <c r="T8" s="196">
        <v>1993</v>
      </c>
    </row>
    <row r="9" spans="1:20">
      <c r="A9" s="57">
        <v>1994</v>
      </c>
      <c r="B9" s="197">
        <v>7438</v>
      </c>
      <c r="C9" s="138">
        <v>0</v>
      </c>
      <c r="D9" s="138">
        <v>0</v>
      </c>
      <c r="E9" s="138">
        <v>0</v>
      </c>
      <c r="F9" s="138">
        <v>0</v>
      </c>
      <c r="G9" s="138">
        <v>0</v>
      </c>
      <c r="H9" s="138">
        <v>0</v>
      </c>
      <c r="I9" s="138">
        <v>0</v>
      </c>
      <c r="J9" s="138">
        <v>0</v>
      </c>
      <c r="K9" s="138">
        <v>6092</v>
      </c>
      <c r="L9" s="134">
        <v>110</v>
      </c>
      <c r="M9" s="134">
        <v>107</v>
      </c>
      <c r="N9" s="138">
        <v>0</v>
      </c>
      <c r="O9" s="138">
        <v>764</v>
      </c>
      <c r="P9" s="134">
        <v>364</v>
      </c>
      <c r="Q9" s="138">
        <v>0</v>
      </c>
      <c r="R9" s="138">
        <v>0</v>
      </c>
      <c r="S9" s="134">
        <v>1</v>
      </c>
      <c r="T9" s="196">
        <v>1994</v>
      </c>
    </row>
    <row r="10" spans="1:20">
      <c r="A10" s="64">
        <v>1995</v>
      </c>
      <c r="B10" s="201">
        <v>5720</v>
      </c>
      <c r="C10" s="188">
        <v>0</v>
      </c>
      <c r="D10" s="188">
        <v>0</v>
      </c>
      <c r="E10" s="188">
        <v>0</v>
      </c>
      <c r="F10" s="188">
        <v>0</v>
      </c>
      <c r="G10" s="188">
        <v>0</v>
      </c>
      <c r="H10" s="188">
        <v>0</v>
      </c>
      <c r="I10" s="188">
        <v>0</v>
      </c>
      <c r="J10" s="188">
        <v>0</v>
      </c>
      <c r="K10" s="188">
        <v>4909</v>
      </c>
      <c r="L10" s="203">
        <v>83</v>
      </c>
      <c r="M10" s="203">
        <v>28</v>
      </c>
      <c r="N10" s="188">
        <v>0</v>
      </c>
      <c r="O10" s="188">
        <v>484</v>
      </c>
      <c r="P10" s="203">
        <v>216</v>
      </c>
      <c r="Q10" s="188">
        <v>0</v>
      </c>
      <c r="R10" s="188">
        <v>0</v>
      </c>
      <c r="S10" s="188">
        <v>0</v>
      </c>
      <c r="T10" s="28">
        <v>1995</v>
      </c>
    </row>
    <row r="11" spans="1:20">
      <c r="A11" s="71">
        <v>1996</v>
      </c>
      <c r="B11" s="200">
        <v>4951</v>
      </c>
      <c r="C11" s="199">
        <v>0</v>
      </c>
      <c r="D11" s="199">
        <v>0</v>
      </c>
      <c r="E11" s="199">
        <v>0</v>
      </c>
      <c r="F11" s="199">
        <v>0</v>
      </c>
      <c r="G11" s="199">
        <v>0</v>
      </c>
      <c r="H11" s="199">
        <v>0</v>
      </c>
      <c r="I11" s="199">
        <v>0</v>
      </c>
      <c r="J11" s="199">
        <v>0</v>
      </c>
      <c r="K11" s="199">
        <v>4317</v>
      </c>
      <c r="L11" s="202">
        <v>62</v>
      </c>
      <c r="M11" s="199">
        <v>0</v>
      </c>
      <c r="N11" s="199">
        <v>0</v>
      </c>
      <c r="O11" s="199">
        <v>430</v>
      </c>
      <c r="P11" s="202">
        <v>142</v>
      </c>
      <c r="Q11" s="199">
        <v>0</v>
      </c>
      <c r="R11" s="199">
        <v>0</v>
      </c>
      <c r="S11" s="199">
        <v>0</v>
      </c>
      <c r="T11" s="198">
        <v>1996</v>
      </c>
    </row>
    <row r="12" spans="1:20">
      <c r="A12" s="57">
        <v>1997</v>
      </c>
      <c r="B12" s="197">
        <v>4514</v>
      </c>
      <c r="C12" s="138">
        <v>0</v>
      </c>
      <c r="D12" s="138">
        <v>0</v>
      </c>
      <c r="E12" s="138">
        <v>0</v>
      </c>
      <c r="F12" s="138">
        <v>0</v>
      </c>
      <c r="G12" s="138">
        <v>0</v>
      </c>
      <c r="H12" s="138">
        <v>0</v>
      </c>
      <c r="I12" s="138">
        <v>0</v>
      </c>
      <c r="J12" s="138">
        <v>0</v>
      </c>
      <c r="K12" s="138">
        <v>3920</v>
      </c>
      <c r="L12" s="134">
        <v>66</v>
      </c>
      <c r="M12" s="138">
        <v>0</v>
      </c>
      <c r="N12" s="138">
        <v>0</v>
      </c>
      <c r="O12" s="138">
        <v>386</v>
      </c>
      <c r="P12" s="134">
        <v>142</v>
      </c>
      <c r="Q12" s="138">
        <v>0</v>
      </c>
      <c r="R12" s="138">
        <v>0</v>
      </c>
      <c r="S12" s="138">
        <v>0</v>
      </c>
      <c r="T12" s="196">
        <v>1997</v>
      </c>
    </row>
    <row r="13" spans="1:20">
      <c r="A13" s="57">
        <v>1998</v>
      </c>
      <c r="B13" s="197">
        <v>4361</v>
      </c>
      <c r="C13" s="138">
        <v>0</v>
      </c>
      <c r="D13" s="138">
        <v>0</v>
      </c>
      <c r="E13" s="138">
        <v>0</v>
      </c>
      <c r="F13" s="138">
        <v>0</v>
      </c>
      <c r="G13" s="138">
        <v>0</v>
      </c>
      <c r="H13" s="138">
        <v>0</v>
      </c>
      <c r="I13" s="138">
        <v>0</v>
      </c>
      <c r="J13" s="138">
        <v>0</v>
      </c>
      <c r="K13" s="138">
        <v>3706</v>
      </c>
      <c r="L13" s="134">
        <v>100</v>
      </c>
      <c r="M13" s="138">
        <v>0</v>
      </c>
      <c r="N13" s="138">
        <v>0</v>
      </c>
      <c r="O13" s="138">
        <v>398</v>
      </c>
      <c r="P13" s="134">
        <v>157</v>
      </c>
      <c r="Q13" s="138">
        <v>0</v>
      </c>
      <c r="R13" s="138">
        <v>0</v>
      </c>
      <c r="S13" s="138">
        <v>0</v>
      </c>
      <c r="T13" s="196">
        <v>1998</v>
      </c>
    </row>
    <row r="14" spans="1:20">
      <c r="A14" s="57">
        <v>1999</v>
      </c>
      <c r="B14" s="197">
        <v>4197</v>
      </c>
      <c r="C14" s="138">
        <v>0</v>
      </c>
      <c r="D14" s="138">
        <v>0</v>
      </c>
      <c r="E14" s="138">
        <v>0</v>
      </c>
      <c r="F14" s="138">
        <v>0</v>
      </c>
      <c r="G14" s="138">
        <v>0</v>
      </c>
      <c r="H14" s="138">
        <v>0</v>
      </c>
      <c r="I14" s="138">
        <v>0</v>
      </c>
      <c r="J14" s="138">
        <v>0</v>
      </c>
      <c r="K14" s="138">
        <v>3614</v>
      </c>
      <c r="L14" s="134">
        <v>99</v>
      </c>
      <c r="M14" s="138">
        <v>0</v>
      </c>
      <c r="N14" s="138">
        <v>0</v>
      </c>
      <c r="O14" s="138">
        <v>356</v>
      </c>
      <c r="P14" s="134">
        <v>128</v>
      </c>
      <c r="Q14" s="138">
        <v>0</v>
      </c>
      <c r="R14" s="138">
        <v>0</v>
      </c>
      <c r="S14" s="138">
        <v>0</v>
      </c>
      <c r="T14" s="196">
        <v>1999</v>
      </c>
    </row>
    <row r="15" spans="1:20">
      <c r="A15" s="64">
        <v>2000</v>
      </c>
      <c r="B15" s="201">
        <v>4150</v>
      </c>
      <c r="C15" s="188">
        <v>0</v>
      </c>
      <c r="D15" s="188">
        <v>0</v>
      </c>
      <c r="E15" s="188">
        <v>0</v>
      </c>
      <c r="F15" s="188">
        <v>0</v>
      </c>
      <c r="G15" s="188">
        <v>0</v>
      </c>
      <c r="H15" s="188">
        <v>0</v>
      </c>
      <c r="I15" s="188">
        <v>0</v>
      </c>
      <c r="J15" s="188">
        <v>0</v>
      </c>
      <c r="K15" s="188">
        <v>3566</v>
      </c>
      <c r="L15" s="203">
        <v>99</v>
      </c>
      <c r="M15" s="188">
        <v>0</v>
      </c>
      <c r="N15" s="188">
        <v>0</v>
      </c>
      <c r="O15" s="188">
        <v>353</v>
      </c>
      <c r="P15" s="203">
        <v>132</v>
      </c>
      <c r="Q15" s="188">
        <v>0</v>
      </c>
      <c r="R15" s="188">
        <v>0</v>
      </c>
      <c r="S15" s="188">
        <v>0</v>
      </c>
      <c r="T15" s="28">
        <v>2000</v>
      </c>
    </row>
    <row r="16" spans="1:20">
      <c r="A16" s="71">
        <v>2001</v>
      </c>
      <c r="B16" s="200">
        <v>3817</v>
      </c>
      <c r="C16" s="199">
        <v>0</v>
      </c>
      <c r="D16" s="199">
        <v>0</v>
      </c>
      <c r="E16" s="199">
        <v>0</v>
      </c>
      <c r="F16" s="199">
        <v>0</v>
      </c>
      <c r="G16" s="199">
        <v>0</v>
      </c>
      <c r="H16" s="199">
        <v>0</v>
      </c>
      <c r="I16" s="199">
        <v>0</v>
      </c>
      <c r="J16" s="199">
        <v>0</v>
      </c>
      <c r="K16" s="199">
        <v>3297</v>
      </c>
      <c r="L16" s="202">
        <v>100</v>
      </c>
      <c r="M16" s="199">
        <v>0</v>
      </c>
      <c r="N16" s="199">
        <v>0</v>
      </c>
      <c r="O16" s="199">
        <v>302</v>
      </c>
      <c r="P16" s="202">
        <v>115</v>
      </c>
      <c r="Q16" s="199">
        <v>0</v>
      </c>
      <c r="R16" s="199">
        <v>0</v>
      </c>
      <c r="S16" s="199">
        <v>0</v>
      </c>
      <c r="T16" s="198">
        <v>2001</v>
      </c>
    </row>
    <row r="17" spans="1:20">
      <c r="A17" s="57">
        <v>2002</v>
      </c>
      <c r="B17" s="197">
        <v>3318</v>
      </c>
      <c r="C17" s="138">
        <v>0</v>
      </c>
      <c r="D17" s="138">
        <v>0</v>
      </c>
      <c r="E17" s="138">
        <v>0</v>
      </c>
      <c r="F17" s="138">
        <v>0</v>
      </c>
      <c r="G17" s="138">
        <v>0</v>
      </c>
      <c r="H17" s="138">
        <v>0</v>
      </c>
      <c r="I17" s="138">
        <v>0</v>
      </c>
      <c r="J17" s="138">
        <v>0</v>
      </c>
      <c r="K17" s="138">
        <v>2834</v>
      </c>
      <c r="L17" s="134">
        <v>98</v>
      </c>
      <c r="M17" s="138">
        <v>0</v>
      </c>
      <c r="N17" s="138">
        <v>0</v>
      </c>
      <c r="O17" s="138">
        <v>272</v>
      </c>
      <c r="P17" s="134">
        <v>115</v>
      </c>
      <c r="Q17" s="138">
        <v>0</v>
      </c>
      <c r="R17" s="138">
        <v>0</v>
      </c>
      <c r="S17" s="138">
        <v>0</v>
      </c>
      <c r="T17" s="196">
        <v>2002</v>
      </c>
    </row>
    <row r="18" spans="1:20">
      <c r="A18" s="57">
        <v>2003</v>
      </c>
      <c r="B18" s="197">
        <v>3299</v>
      </c>
      <c r="C18" s="138">
        <v>0</v>
      </c>
      <c r="D18" s="138">
        <v>0</v>
      </c>
      <c r="E18" s="138">
        <v>0</v>
      </c>
      <c r="F18" s="138">
        <v>0</v>
      </c>
      <c r="G18" s="138">
        <v>0</v>
      </c>
      <c r="H18" s="138">
        <v>0</v>
      </c>
      <c r="I18" s="138">
        <v>0</v>
      </c>
      <c r="J18" s="138">
        <v>0</v>
      </c>
      <c r="K18" s="138">
        <v>2829</v>
      </c>
      <c r="L18" s="134">
        <v>80</v>
      </c>
      <c r="M18" s="138">
        <v>0</v>
      </c>
      <c r="N18" s="138">
        <v>0</v>
      </c>
      <c r="O18" s="138">
        <v>276</v>
      </c>
      <c r="P18" s="134">
        <v>115</v>
      </c>
      <c r="Q18" s="138">
        <v>0</v>
      </c>
      <c r="R18" s="138">
        <v>0</v>
      </c>
      <c r="S18" s="138">
        <v>0</v>
      </c>
      <c r="T18" s="196">
        <v>2003</v>
      </c>
    </row>
    <row r="19" spans="1:20">
      <c r="A19" s="57">
        <v>2004</v>
      </c>
      <c r="B19" s="197">
        <v>3191</v>
      </c>
      <c r="C19" s="138">
        <v>0</v>
      </c>
      <c r="D19" s="138">
        <v>0</v>
      </c>
      <c r="E19" s="138">
        <v>0</v>
      </c>
      <c r="F19" s="138">
        <v>0</v>
      </c>
      <c r="G19" s="138">
        <v>0</v>
      </c>
      <c r="H19" s="138">
        <v>0</v>
      </c>
      <c r="I19" s="138">
        <v>0</v>
      </c>
      <c r="J19" s="138">
        <v>0</v>
      </c>
      <c r="K19" s="138">
        <v>2734</v>
      </c>
      <c r="L19" s="134">
        <v>78</v>
      </c>
      <c r="M19" s="138">
        <v>0</v>
      </c>
      <c r="N19" s="138">
        <v>0</v>
      </c>
      <c r="O19" s="138">
        <v>275</v>
      </c>
      <c r="P19" s="134">
        <v>103</v>
      </c>
      <c r="Q19" s="138">
        <v>0</v>
      </c>
      <c r="R19" s="138">
        <v>0</v>
      </c>
      <c r="S19" s="138">
        <v>0</v>
      </c>
      <c r="T19" s="196">
        <v>2004</v>
      </c>
    </row>
    <row r="20" spans="1:20">
      <c r="A20" s="64">
        <v>2005</v>
      </c>
      <c r="B20" s="201">
        <v>2832</v>
      </c>
      <c r="C20" s="188">
        <v>0</v>
      </c>
      <c r="D20" s="188">
        <v>0</v>
      </c>
      <c r="E20" s="188">
        <v>0</v>
      </c>
      <c r="F20" s="188">
        <v>0</v>
      </c>
      <c r="G20" s="188">
        <v>0</v>
      </c>
      <c r="H20" s="188">
        <v>0</v>
      </c>
      <c r="I20" s="188">
        <v>0</v>
      </c>
      <c r="J20" s="188">
        <v>0</v>
      </c>
      <c r="K20" s="188">
        <v>2419</v>
      </c>
      <c r="L20" s="203">
        <v>80</v>
      </c>
      <c r="M20" s="188">
        <v>0</v>
      </c>
      <c r="N20" s="188">
        <v>0</v>
      </c>
      <c r="O20" s="188">
        <v>272</v>
      </c>
      <c r="P20" s="203">
        <v>60</v>
      </c>
      <c r="Q20" s="188">
        <v>0</v>
      </c>
      <c r="R20" s="188">
        <v>0</v>
      </c>
      <c r="S20" s="188">
        <v>0</v>
      </c>
      <c r="T20" s="28">
        <v>2005</v>
      </c>
    </row>
    <row r="21" spans="1:20">
      <c r="A21" s="71">
        <v>2006</v>
      </c>
      <c r="B21" s="200">
        <v>2824</v>
      </c>
      <c r="C21" s="199">
        <v>0</v>
      </c>
      <c r="D21" s="199">
        <v>0</v>
      </c>
      <c r="E21" s="199">
        <v>0</v>
      </c>
      <c r="F21" s="199">
        <v>0</v>
      </c>
      <c r="G21" s="199">
        <v>0</v>
      </c>
      <c r="H21" s="199">
        <v>0</v>
      </c>
      <c r="I21" s="199">
        <v>0</v>
      </c>
      <c r="J21" s="199">
        <v>0</v>
      </c>
      <c r="K21" s="199">
        <v>2480</v>
      </c>
      <c r="L21" s="202">
        <v>82</v>
      </c>
      <c r="M21" s="199">
        <v>0</v>
      </c>
      <c r="N21" s="199">
        <v>0</v>
      </c>
      <c r="O21" s="199">
        <v>262</v>
      </c>
      <c r="P21" s="199">
        <v>0</v>
      </c>
      <c r="Q21" s="199">
        <v>0</v>
      </c>
      <c r="R21" s="199">
        <v>0</v>
      </c>
      <c r="S21" s="199">
        <v>0</v>
      </c>
      <c r="T21" s="198">
        <v>2006</v>
      </c>
    </row>
    <row r="22" spans="1:20">
      <c r="A22" s="57">
        <v>2007</v>
      </c>
      <c r="B22" s="197">
        <v>2886</v>
      </c>
      <c r="C22" s="138">
        <v>0</v>
      </c>
      <c r="D22" s="138">
        <v>0</v>
      </c>
      <c r="E22" s="138">
        <v>0</v>
      </c>
      <c r="F22" s="138">
        <v>0</v>
      </c>
      <c r="G22" s="138">
        <v>0</v>
      </c>
      <c r="H22" s="138">
        <v>0</v>
      </c>
      <c r="I22" s="138">
        <v>0</v>
      </c>
      <c r="J22" s="138">
        <v>0</v>
      </c>
      <c r="K22" s="138">
        <v>2529</v>
      </c>
      <c r="L22" s="134">
        <v>79</v>
      </c>
      <c r="M22" s="138">
        <v>0</v>
      </c>
      <c r="N22" s="138">
        <v>0</v>
      </c>
      <c r="O22" s="138">
        <v>278</v>
      </c>
      <c r="P22" s="138">
        <v>0</v>
      </c>
      <c r="Q22" s="138">
        <v>0</v>
      </c>
      <c r="R22" s="138">
        <v>0</v>
      </c>
      <c r="S22" s="138">
        <v>0</v>
      </c>
      <c r="T22" s="196">
        <v>2007</v>
      </c>
    </row>
    <row r="23" spans="1:20">
      <c r="A23" s="57">
        <v>2008</v>
      </c>
      <c r="B23" s="197">
        <v>2773</v>
      </c>
      <c r="C23" s="138">
        <v>0</v>
      </c>
      <c r="D23" s="138">
        <v>0</v>
      </c>
      <c r="E23" s="138">
        <v>0</v>
      </c>
      <c r="F23" s="138">
        <v>0</v>
      </c>
      <c r="G23" s="138">
        <v>0</v>
      </c>
      <c r="H23" s="138">
        <v>0</v>
      </c>
      <c r="I23" s="138">
        <v>0</v>
      </c>
      <c r="J23" s="138">
        <v>0</v>
      </c>
      <c r="K23" s="138">
        <v>2453</v>
      </c>
      <c r="L23" s="134">
        <v>71</v>
      </c>
      <c r="M23" s="138">
        <v>0</v>
      </c>
      <c r="N23" s="138">
        <v>0</v>
      </c>
      <c r="O23" s="138">
        <v>248</v>
      </c>
      <c r="P23" s="138">
        <v>0</v>
      </c>
      <c r="Q23" s="138">
        <v>0</v>
      </c>
      <c r="R23" s="138">
        <v>0</v>
      </c>
      <c r="S23" s="138">
        <v>0</v>
      </c>
      <c r="T23" s="196">
        <v>2008</v>
      </c>
    </row>
    <row r="24" spans="1:20">
      <c r="A24" s="57">
        <v>2009</v>
      </c>
      <c r="B24" s="197">
        <v>2519</v>
      </c>
      <c r="C24" s="138">
        <v>0</v>
      </c>
      <c r="D24" s="138">
        <v>0</v>
      </c>
      <c r="E24" s="138">
        <v>0</v>
      </c>
      <c r="F24" s="138">
        <v>0</v>
      </c>
      <c r="G24" s="138">
        <v>0</v>
      </c>
      <c r="H24" s="138">
        <v>0</v>
      </c>
      <c r="I24" s="138">
        <v>0</v>
      </c>
      <c r="J24" s="138">
        <v>0</v>
      </c>
      <c r="K24" s="138">
        <v>2259</v>
      </c>
      <c r="L24" s="134">
        <v>20</v>
      </c>
      <c r="M24" s="138">
        <v>0</v>
      </c>
      <c r="N24" s="138">
        <v>0</v>
      </c>
      <c r="O24" s="138">
        <v>240</v>
      </c>
      <c r="P24" s="138">
        <v>0</v>
      </c>
      <c r="Q24" s="138">
        <v>0</v>
      </c>
      <c r="R24" s="138">
        <v>0</v>
      </c>
      <c r="S24" s="138">
        <v>0</v>
      </c>
      <c r="T24" s="196">
        <v>2009</v>
      </c>
    </row>
    <row r="25" spans="1:20">
      <c r="A25" s="64">
        <v>2010</v>
      </c>
      <c r="B25" s="201">
        <v>2084</v>
      </c>
      <c r="C25" s="188">
        <v>0</v>
      </c>
      <c r="D25" s="188">
        <v>0</v>
      </c>
      <c r="E25" s="188">
        <v>0</v>
      </c>
      <c r="F25" s="188">
        <v>0</v>
      </c>
      <c r="G25" s="188">
        <v>0</v>
      </c>
      <c r="H25" s="188">
        <v>0</v>
      </c>
      <c r="I25" s="188">
        <v>0</v>
      </c>
      <c r="J25" s="188">
        <v>0</v>
      </c>
      <c r="K25" s="188">
        <v>1846</v>
      </c>
      <c r="L25" s="188">
        <v>0</v>
      </c>
      <c r="M25" s="188">
        <v>0</v>
      </c>
      <c r="N25" s="188">
        <v>0</v>
      </c>
      <c r="O25" s="188">
        <v>238</v>
      </c>
      <c r="P25" s="188">
        <v>0</v>
      </c>
      <c r="Q25" s="188">
        <v>0</v>
      </c>
      <c r="R25" s="188">
        <v>0</v>
      </c>
      <c r="S25" s="188">
        <v>0</v>
      </c>
      <c r="T25" s="28">
        <v>2010</v>
      </c>
    </row>
    <row r="26" spans="1:20">
      <c r="A26" s="57">
        <v>2011</v>
      </c>
      <c r="B26" s="197">
        <v>2084</v>
      </c>
      <c r="C26" s="138">
        <v>0</v>
      </c>
      <c r="D26" s="138">
        <v>0</v>
      </c>
      <c r="E26" s="138">
        <v>0</v>
      </c>
      <c r="F26" s="138">
        <v>0</v>
      </c>
      <c r="G26" s="138">
        <v>0</v>
      </c>
      <c r="H26" s="138">
        <v>0</v>
      </c>
      <c r="I26" s="138">
        <v>0</v>
      </c>
      <c r="J26" s="138">
        <v>0</v>
      </c>
      <c r="K26" s="138">
        <v>1856</v>
      </c>
      <c r="L26" s="138">
        <v>0</v>
      </c>
      <c r="M26" s="138">
        <v>0</v>
      </c>
      <c r="N26" s="138">
        <v>0</v>
      </c>
      <c r="O26" s="138">
        <v>228</v>
      </c>
      <c r="P26" s="138">
        <v>0</v>
      </c>
      <c r="Q26" s="138">
        <v>0</v>
      </c>
      <c r="R26" s="138">
        <v>0</v>
      </c>
      <c r="S26" s="138">
        <v>0</v>
      </c>
      <c r="T26" s="196">
        <v>2011</v>
      </c>
    </row>
    <row r="27" spans="1:20">
      <c r="A27" s="57">
        <v>2012</v>
      </c>
      <c r="B27" s="197">
        <v>2094</v>
      </c>
      <c r="C27" s="138">
        <v>0</v>
      </c>
      <c r="D27" s="138">
        <v>0</v>
      </c>
      <c r="E27" s="138">
        <v>0</v>
      </c>
      <c r="F27" s="138">
        <v>0</v>
      </c>
      <c r="G27" s="138">
        <v>0</v>
      </c>
      <c r="H27" s="138">
        <v>0</v>
      </c>
      <c r="I27" s="138">
        <v>0</v>
      </c>
      <c r="J27" s="138">
        <v>0</v>
      </c>
      <c r="K27" s="138">
        <v>1862</v>
      </c>
      <c r="L27" s="138">
        <v>0</v>
      </c>
      <c r="M27" s="138">
        <v>0</v>
      </c>
      <c r="N27" s="138">
        <v>0</v>
      </c>
      <c r="O27" s="138">
        <v>232</v>
      </c>
      <c r="P27" s="138">
        <v>0</v>
      </c>
      <c r="Q27" s="138">
        <v>0</v>
      </c>
      <c r="R27" s="138">
        <v>0</v>
      </c>
      <c r="S27" s="138">
        <v>0</v>
      </c>
      <c r="T27" s="196">
        <v>2012</v>
      </c>
    </row>
    <row r="28" spans="1:20">
      <c r="A28" s="57">
        <v>2013</v>
      </c>
      <c r="B28" s="197">
        <v>1815</v>
      </c>
      <c r="C28" s="138">
        <v>0</v>
      </c>
      <c r="D28" s="138">
        <v>0</v>
      </c>
      <c r="E28" s="138">
        <v>0</v>
      </c>
      <c r="F28" s="138">
        <v>0</v>
      </c>
      <c r="G28" s="138">
        <v>0</v>
      </c>
      <c r="H28" s="138">
        <v>0</v>
      </c>
      <c r="I28" s="138">
        <v>0</v>
      </c>
      <c r="J28" s="138">
        <v>0</v>
      </c>
      <c r="K28" s="138">
        <v>1577.7</v>
      </c>
      <c r="L28" s="138">
        <v>0</v>
      </c>
      <c r="M28" s="138">
        <v>0</v>
      </c>
      <c r="N28" s="138">
        <v>0</v>
      </c>
      <c r="O28" s="138">
        <v>237.3</v>
      </c>
      <c r="P28" s="138">
        <v>0</v>
      </c>
      <c r="Q28" s="138">
        <v>0</v>
      </c>
      <c r="R28" s="138">
        <v>0</v>
      </c>
      <c r="S28" s="138">
        <v>0</v>
      </c>
      <c r="T28" s="196">
        <v>2013</v>
      </c>
    </row>
    <row r="29" spans="1:20">
      <c r="A29" s="57">
        <v>2014</v>
      </c>
      <c r="B29" s="197">
        <v>1748</v>
      </c>
      <c r="C29" s="138">
        <v>0</v>
      </c>
      <c r="D29" s="138">
        <v>0</v>
      </c>
      <c r="E29" s="138">
        <v>0</v>
      </c>
      <c r="F29" s="138">
        <v>0</v>
      </c>
      <c r="G29" s="138">
        <v>0</v>
      </c>
      <c r="H29" s="138">
        <v>0</v>
      </c>
      <c r="I29" s="138">
        <v>0</v>
      </c>
      <c r="J29" s="138">
        <v>0</v>
      </c>
      <c r="K29" s="138">
        <v>1526</v>
      </c>
      <c r="L29" s="138">
        <v>0</v>
      </c>
      <c r="M29" s="138">
        <v>0</v>
      </c>
      <c r="N29" s="138">
        <v>0</v>
      </c>
      <c r="O29" s="138">
        <v>222</v>
      </c>
      <c r="P29" s="138">
        <v>0</v>
      </c>
      <c r="Q29" s="138">
        <v>0</v>
      </c>
      <c r="R29" s="138">
        <v>0</v>
      </c>
      <c r="S29" s="138">
        <v>0</v>
      </c>
      <c r="T29" s="196">
        <v>2014</v>
      </c>
    </row>
    <row r="30" spans="1:20">
      <c r="A30" s="64">
        <v>2015</v>
      </c>
      <c r="B30" s="201">
        <v>1764</v>
      </c>
      <c r="C30" s="188">
        <v>0</v>
      </c>
      <c r="D30" s="188">
        <v>0</v>
      </c>
      <c r="E30" s="188">
        <v>0</v>
      </c>
      <c r="F30" s="188">
        <v>0</v>
      </c>
      <c r="G30" s="188">
        <v>0</v>
      </c>
      <c r="H30" s="188">
        <v>0</v>
      </c>
      <c r="I30" s="188">
        <v>0</v>
      </c>
      <c r="J30" s="188">
        <v>0</v>
      </c>
      <c r="K30" s="188">
        <v>1536</v>
      </c>
      <c r="L30" s="188">
        <v>0</v>
      </c>
      <c r="M30" s="188">
        <v>0</v>
      </c>
      <c r="N30" s="188">
        <v>0</v>
      </c>
      <c r="O30" s="188">
        <v>228</v>
      </c>
      <c r="P30" s="188">
        <v>0</v>
      </c>
      <c r="Q30" s="188">
        <v>0</v>
      </c>
      <c r="R30" s="188">
        <v>0</v>
      </c>
      <c r="S30" s="188">
        <v>0</v>
      </c>
      <c r="T30" s="28">
        <v>2015</v>
      </c>
    </row>
    <row r="31" spans="1:20">
      <c r="A31" s="71">
        <v>2016</v>
      </c>
      <c r="B31" s="200">
        <v>1725</v>
      </c>
      <c r="C31" s="199">
        <v>0</v>
      </c>
      <c r="D31" s="199">
        <v>0</v>
      </c>
      <c r="E31" s="199">
        <v>0</v>
      </c>
      <c r="F31" s="199">
        <v>0</v>
      </c>
      <c r="G31" s="199">
        <v>0</v>
      </c>
      <c r="H31" s="199">
        <v>0</v>
      </c>
      <c r="I31" s="199">
        <v>0</v>
      </c>
      <c r="J31" s="199">
        <v>0</v>
      </c>
      <c r="K31" s="199">
        <v>1502</v>
      </c>
      <c r="L31" s="199">
        <v>0</v>
      </c>
      <c r="M31" s="199">
        <v>0</v>
      </c>
      <c r="N31" s="199">
        <v>0</v>
      </c>
      <c r="O31" s="199">
        <v>223</v>
      </c>
      <c r="P31" s="199">
        <v>0</v>
      </c>
      <c r="Q31" s="199">
        <v>0</v>
      </c>
      <c r="R31" s="199">
        <v>0</v>
      </c>
      <c r="S31" s="199">
        <v>0</v>
      </c>
      <c r="T31" s="198">
        <v>2016</v>
      </c>
    </row>
    <row r="32" spans="1:20">
      <c r="A32" s="57">
        <v>2017</v>
      </c>
      <c r="B32" s="197">
        <v>1485.4</v>
      </c>
      <c r="C32" s="138">
        <v>0</v>
      </c>
      <c r="D32" s="138">
        <v>0</v>
      </c>
      <c r="E32" s="138">
        <v>0</v>
      </c>
      <c r="F32" s="138">
        <v>0</v>
      </c>
      <c r="G32" s="138">
        <v>0</v>
      </c>
      <c r="H32" s="138">
        <v>0</v>
      </c>
      <c r="I32" s="138">
        <v>0</v>
      </c>
      <c r="J32" s="138">
        <v>0</v>
      </c>
      <c r="K32" s="138">
        <v>1286.2</v>
      </c>
      <c r="L32" s="138">
        <v>0</v>
      </c>
      <c r="M32" s="138">
        <v>0</v>
      </c>
      <c r="N32" s="138">
        <v>0</v>
      </c>
      <c r="O32" s="138">
        <v>199.2</v>
      </c>
      <c r="P32" s="138">
        <v>0</v>
      </c>
      <c r="Q32" s="138">
        <v>0</v>
      </c>
      <c r="R32" s="138">
        <v>0</v>
      </c>
      <c r="S32" s="138">
        <v>0</v>
      </c>
      <c r="T32" s="196">
        <v>2017</v>
      </c>
    </row>
    <row r="33" spans="1:20">
      <c r="A33" s="57">
        <v>2018</v>
      </c>
      <c r="B33" s="197">
        <v>1200</v>
      </c>
      <c r="C33" s="138">
        <v>0</v>
      </c>
      <c r="D33" s="138">
        <v>0</v>
      </c>
      <c r="E33" s="138">
        <v>0</v>
      </c>
      <c r="F33" s="138">
        <v>0</v>
      </c>
      <c r="G33" s="138">
        <v>0</v>
      </c>
      <c r="H33" s="138">
        <v>0</v>
      </c>
      <c r="I33" s="138">
        <v>0</v>
      </c>
      <c r="J33" s="138">
        <v>0</v>
      </c>
      <c r="K33" s="138">
        <v>1068.2</v>
      </c>
      <c r="L33" s="138">
        <v>0</v>
      </c>
      <c r="M33" s="138">
        <v>0</v>
      </c>
      <c r="N33" s="138">
        <v>0</v>
      </c>
      <c r="O33" s="138">
        <v>131.80000000000001</v>
      </c>
      <c r="P33" s="138">
        <v>0</v>
      </c>
      <c r="Q33" s="138">
        <v>0</v>
      </c>
      <c r="R33" s="138">
        <v>0</v>
      </c>
      <c r="S33" s="138">
        <v>0</v>
      </c>
      <c r="T33" s="196">
        <v>2018</v>
      </c>
    </row>
    <row r="34" spans="1:20" ht="13.5" thickBot="1">
      <c r="A34" s="89">
        <v>2019</v>
      </c>
      <c r="B34" s="195">
        <v>1084</v>
      </c>
      <c r="C34" s="191">
        <v>0</v>
      </c>
      <c r="D34" s="191">
        <v>0</v>
      </c>
      <c r="E34" s="191">
        <v>0</v>
      </c>
      <c r="F34" s="191">
        <v>0</v>
      </c>
      <c r="G34" s="191">
        <v>0</v>
      </c>
      <c r="H34" s="191">
        <v>0</v>
      </c>
      <c r="I34" s="191">
        <v>0</v>
      </c>
      <c r="J34" s="191">
        <v>0</v>
      </c>
      <c r="K34" s="191">
        <v>984</v>
      </c>
      <c r="L34" s="191">
        <v>0</v>
      </c>
      <c r="M34" s="191">
        <v>0</v>
      </c>
      <c r="N34" s="191">
        <v>0</v>
      </c>
      <c r="O34" s="191">
        <v>100</v>
      </c>
      <c r="P34" s="191">
        <v>0</v>
      </c>
      <c r="Q34" s="191">
        <v>0</v>
      </c>
      <c r="R34" s="191">
        <v>0</v>
      </c>
      <c r="S34" s="191">
        <v>0</v>
      </c>
      <c r="T34" s="194">
        <v>2019</v>
      </c>
    </row>
    <row r="35" spans="1:20">
      <c r="A35" s="39" t="s">
        <v>413</v>
      </c>
      <c r="K35" s="193" t="s">
        <v>412</v>
      </c>
    </row>
  </sheetData>
  <pageMargins left="0.47244094488188981" right="0.47244094488188981" top="0.55118110236220474" bottom="0.55118110236220474" header="0.31496062992125984" footer="0.31496062992125984"/>
  <pageSetup paperSize="9" scale="5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S42"/>
  <sheetViews>
    <sheetView showGridLines="0" view="pageBreakPreview" zoomScaleNormal="100" zoomScaleSheetLayoutView="100" workbookViewId="0">
      <selection activeCell="L29" sqref="L29"/>
    </sheetView>
  </sheetViews>
  <sheetFormatPr defaultRowHeight="12.75"/>
  <cols>
    <col min="1" max="1" width="9.7109375" style="16" customWidth="1"/>
    <col min="2" max="10" width="9.42578125" style="16" customWidth="1"/>
    <col min="11" max="18" width="10.5703125" style="16" customWidth="1"/>
    <col min="19" max="16384" width="9.140625" style="16"/>
  </cols>
  <sheetData>
    <row r="1" spans="1:18" s="31" customFormat="1" ht="26.25" customHeight="1">
      <c r="A1" s="206" t="s">
        <v>438</v>
      </c>
      <c r="B1" s="206"/>
      <c r="C1" s="206"/>
      <c r="D1" s="206"/>
      <c r="E1" s="206"/>
      <c r="F1" s="206"/>
      <c r="G1" s="206"/>
      <c r="H1" s="206"/>
      <c r="I1" s="206"/>
      <c r="J1" s="206"/>
      <c r="K1" s="206" t="s">
        <v>437</v>
      </c>
      <c r="L1" s="206"/>
      <c r="M1" s="206"/>
      <c r="N1" s="206"/>
      <c r="O1" s="206"/>
      <c r="P1" s="206"/>
      <c r="Q1" s="206"/>
      <c r="R1" s="206"/>
    </row>
    <row r="2" spans="1:18" ht="21">
      <c r="A2" s="213"/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</row>
    <row r="3" spans="1:18" ht="13.5" thickBot="1">
      <c r="A3" s="88" t="s">
        <v>433</v>
      </c>
      <c r="B3" s="88"/>
      <c r="C3" s="88"/>
      <c r="D3" s="88"/>
      <c r="E3" s="88"/>
      <c r="F3" s="88"/>
      <c r="G3" s="134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</row>
    <row r="4" spans="1:18">
      <c r="A4" s="34"/>
      <c r="B4" s="37" t="s">
        <v>431</v>
      </c>
      <c r="C4" s="37" t="s">
        <v>83</v>
      </c>
      <c r="D4" s="37" t="s">
        <v>82</v>
      </c>
      <c r="E4" s="37" t="s">
        <v>81</v>
      </c>
      <c r="F4" s="37" t="s">
        <v>80</v>
      </c>
      <c r="G4" s="37" t="s">
        <v>79</v>
      </c>
      <c r="H4" s="37" t="s">
        <v>78</v>
      </c>
      <c r="I4" s="37" t="s">
        <v>77</v>
      </c>
      <c r="J4" s="37" t="s">
        <v>75</v>
      </c>
      <c r="K4" s="37" t="s">
        <v>74</v>
      </c>
      <c r="L4" s="37" t="s">
        <v>73</v>
      </c>
      <c r="M4" s="37" t="s">
        <v>72</v>
      </c>
      <c r="N4" s="37" t="s">
        <v>71</v>
      </c>
      <c r="O4" s="37" t="s">
        <v>70</v>
      </c>
      <c r="P4" s="37" t="s">
        <v>69</v>
      </c>
      <c r="Q4" s="37" t="s">
        <v>68</v>
      </c>
      <c r="R4" s="37" t="s">
        <v>67</v>
      </c>
    </row>
    <row r="5" spans="1:18" ht="13.5" thickBot="1">
      <c r="A5" s="204"/>
      <c r="B5" s="47" t="s">
        <v>39</v>
      </c>
      <c r="C5" s="47" t="s">
        <v>430</v>
      </c>
      <c r="D5" s="47" t="s">
        <v>429</v>
      </c>
      <c r="E5" s="47" t="s">
        <v>428</v>
      </c>
      <c r="F5" s="47" t="s">
        <v>427</v>
      </c>
      <c r="G5" s="47" t="s">
        <v>426</v>
      </c>
      <c r="H5" s="47" t="s">
        <v>425</v>
      </c>
      <c r="I5" s="47" t="s">
        <v>424</v>
      </c>
      <c r="J5" s="47" t="s">
        <v>423</v>
      </c>
      <c r="K5" s="47" t="s">
        <v>422</v>
      </c>
      <c r="L5" s="47" t="s">
        <v>421</v>
      </c>
      <c r="M5" s="47" t="s">
        <v>420</v>
      </c>
      <c r="N5" s="47" t="s">
        <v>419</v>
      </c>
      <c r="O5" s="47" t="s">
        <v>418</v>
      </c>
      <c r="P5" s="47" t="s">
        <v>417</v>
      </c>
      <c r="Q5" s="47" t="s">
        <v>416</v>
      </c>
      <c r="R5" s="47" t="s">
        <v>415</v>
      </c>
    </row>
    <row r="6" spans="1:18" ht="13.5" thickTop="1">
      <c r="A6" s="50">
        <v>1991</v>
      </c>
      <c r="B6" s="136">
        <v>17674</v>
      </c>
      <c r="C6" s="136">
        <v>4874</v>
      </c>
      <c r="D6" s="136">
        <v>1358</v>
      </c>
      <c r="E6" s="136">
        <v>960</v>
      </c>
      <c r="F6" s="136">
        <v>639</v>
      </c>
      <c r="G6" s="136">
        <v>690</v>
      </c>
      <c r="H6" s="136">
        <v>454</v>
      </c>
      <c r="I6" s="136">
        <v>0</v>
      </c>
      <c r="J6" s="136">
        <v>1026</v>
      </c>
      <c r="K6" s="136">
        <v>1582</v>
      </c>
      <c r="L6" s="136">
        <v>614</v>
      </c>
      <c r="M6" s="136">
        <v>1947</v>
      </c>
      <c r="N6" s="136">
        <v>882</v>
      </c>
      <c r="O6" s="136">
        <v>592</v>
      </c>
      <c r="P6" s="136">
        <v>1052</v>
      </c>
      <c r="Q6" s="136">
        <v>918</v>
      </c>
      <c r="R6" s="212">
        <v>86</v>
      </c>
    </row>
    <row r="7" spans="1:18">
      <c r="A7" s="57">
        <v>1992</v>
      </c>
      <c r="B7" s="138">
        <v>13596</v>
      </c>
      <c r="C7" s="138">
        <v>3480</v>
      </c>
      <c r="D7" s="138">
        <v>1051</v>
      </c>
      <c r="E7" s="138">
        <v>695</v>
      </c>
      <c r="F7" s="138">
        <v>522</v>
      </c>
      <c r="G7" s="138">
        <v>511</v>
      </c>
      <c r="H7" s="138">
        <v>362</v>
      </c>
      <c r="I7" s="138">
        <v>0</v>
      </c>
      <c r="J7" s="138">
        <v>712</v>
      </c>
      <c r="K7" s="138">
        <v>1438</v>
      </c>
      <c r="L7" s="138">
        <v>512</v>
      </c>
      <c r="M7" s="138">
        <v>1596</v>
      </c>
      <c r="N7" s="138">
        <v>629</v>
      </c>
      <c r="O7" s="138">
        <v>518</v>
      </c>
      <c r="P7" s="138">
        <v>858</v>
      </c>
      <c r="Q7" s="138">
        <v>647</v>
      </c>
      <c r="R7" s="209">
        <v>64</v>
      </c>
    </row>
    <row r="8" spans="1:18">
      <c r="A8" s="57">
        <v>1993</v>
      </c>
      <c r="B8" s="138">
        <v>10866</v>
      </c>
      <c r="C8" s="138">
        <v>2379</v>
      </c>
      <c r="D8" s="138">
        <v>771</v>
      </c>
      <c r="E8" s="138">
        <v>483</v>
      </c>
      <c r="F8" s="138">
        <v>473</v>
      </c>
      <c r="G8" s="138">
        <v>378</v>
      </c>
      <c r="H8" s="138">
        <v>259</v>
      </c>
      <c r="I8" s="138">
        <v>0</v>
      </c>
      <c r="J8" s="138">
        <v>462</v>
      </c>
      <c r="K8" s="138">
        <v>1433</v>
      </c>
      <c r="L8" s="138">
        <v>357</v>
      </c>
      <c r="M8" s="138">
        <v>1468</v>
      </c>
      <c r="N8" s="138">
        <v>571</v>
      </c>
      <c r="O8" s="138">
        <v>479</v>
      </c>
      <c r="P8" s="138">
        <v>872</v>
      </c>
      <c r="Q8" s="138">
        <v>434</v>
      </c>
      <c r="R8" s="209">
        <v>47</v>
      </c>
    </row>
    <row r="9" spans="1:18">
      <c r="A9" s="57">
        <v>1994</v>
      </c>
      <c r="B9" s="138">
        <v>7549</v>
      </c>
      <c r="C9" s="138">
        <v>1391</v>
      </c>
      <c r="D9" s="138">
        <v>505</v>
      </c>
      <c r="E9" s="138">
        <v>280</v>
      </c>
      <c r="F9" s="138">
        <v>237</v>
      </c>
      <c r="G9" s="138">
        <v>219</v>
      </c>
      <c r="H9" s="138">
        <v>162</v>
      </c>
      <c r="I9" s="138">
        <v>0</v>
      </c>
      <c r="J9" s="138">
        <v>289</v>
      </c>
      <c r="K9" s="138">
        <v>1211</v>
      </c>
      <c r="L9" s="138">
        <v>342</v>
      </c>
      <c r="M9" s="138">
        <v>1343</v>
      </c>
      <c r="N9" s="138">
        <v>420</v>
      </c>
      <c r="O9" s="138">
        <v>351</v>
      </c>
      <c r="P9" s="138">
        <v>524</v>
      </c>
      <c r="Q9" s="138">
        <v>249</v>
      </c>
      <c r="R9" s="209">
        <v>28</v>
      </c>
    </row>
    <row r="10" spans="1:18">
      <c r="A10" s="57">
        <v>1995</v>
      </c>
      <c r="B10" s="138">
        <v>6263</v>
      </c>
      <c r="C10" s="138">
        <v>237</v>
      </c>
      <c r="D10" s="138">
        <v>358</v>
      </c>
      <c r="E10" s="138">
        <v>161</v>
      </c>
      <c r="F10" s="138">
        <v>182</v>
      </c>
      <c r="G10" s="138">
        <v>110</v>
      </c>
      <c r="H10" s="138">
        <v>87</v>
      </c>
      <c r="I10" s="138">
        <v>0</v>
      </c>
      <c r="J10" s="138">
        <v>221</v>
      </c>
      <c r="K10" s="138">
        <v>1397</v>
      </c>
      <c r="L10" s="138">
        <v>182</v>
      </c>
      <c r="M10" s="138">
        <v>1204</v>
      </c>
      <c r="N10" s="138">
        <v>317</v>
      </c>
      <c r="O10" s="138">
        <v>348</v>
      </c>
      <c r="P10" s="138">
        <v>753</v>
      </c>
      <c r="Q10" s="138">
        <v>138</v>
      </c>
      <c r="R10" s="209">
        <v>18</v>
      </c>
    </row>
    <row r="11" spans="1:18">
      <c r="A11" s="57">
        <v>1996</v>
      </c>
      <c r="B11" s="138">
        <v>5368</v>
      </c>
      <c r="C11" s="138">
        <v>455</v>
      </c>
      <c r="D11" s="138">
        <v>261</v>
      </c>
      <c r="E11" s="138">
        <v>91</v>
      </c>
      <c r="F11" s="138">
        <v>151</v>
      </c>
      <c r="G11" s="138">
        <v>88</v>
      </c>
      <c r="H11" s="138">
        <v>57</v>
      </c>
      <c r="I11" s="138">
        <v>0</v>
      </c>
      <c r="J11" s="138">
        <v>178</v>
      </c>
      <c r="K11" s="138">
        <v>1402</v>
      </c>
      <c r="L11" s="138">
        <v>115</v>
      </c>
      <c r="M11" s="138">
        <v>1143</v>
      </c>
      <c r="N11" s="138">
        <v>242</v>
      </c>
      <c r="O11" s="138">
        <v>367</v>
      </c>
      <c r="P11" s="138">
        <v>722</v>
      </c>
      <c r="Q11" s="138">
        <v>87</v>
      </c>
      <c r="R11" s="209">
        <v>10</v>
      </c>
    </row>
    <row r="12" spans="1:18">
      <c r="A12" s="57">
        <v>1997</v>
      </c>
      <c r="B12" s="138">
        <v>4230</v>
      </c>
      <c r="C12" s="138">
        <v>292</v>
      </c>
      <c r="D12" s="138">
        <v>54</v>
      </c>
      <c r="E12" s="138">
        <v>59</v>
      </c>
      <c r="F12" s="138">
        <v>160</v>
      </c>
      <c r="G12" s="138">
        <v>63</v>
      </c>
      <c r="H12" s="138">
        <v>48</v>
      </c>
      <c r="I12" s="138">
        <v>0</v>
      </c>
      <c r="J12" s="138">
        <v>160</v>
      </c>
      <c r="K12" s="138">
        <v>1279</v>
      </c>
      <c r="L12" s="138">
        <v>82</v>
      </c>
      <c r="M12" s="138">
        <v>1142</v>
      </c>
      <c r="N12" s="138">
        <v>221</v>
      </c>
      <c r="O12" s="138">
        <v>243</v>
      </c>
      <c r="P12" s="138">
        <v>356</v>
      </c>
      <c r="Q12" s="138">
        <v>64</v>
      </c>
      <c r="R12" s="209">
        <v>7</v>
      </c>
    </row>
    <row r="13" spans="1:18">
      <c r="A13" s="57">
        <v>1998</v>
      </c>
      <c r="B13" s="138">
        <v>4631</v>
      </c>
      <c r="C13" s="138">
        <v>255</v>
      </c>
      <c r="D13" s="138">
        <v>38</v>
      </c>
      <c r="E13" s="138">
        <v>42</v>
      </c>
      <c r="F13" s="138">
        <v>19</v>
      </c>
      <c r="G13" s="138">
        <v>56</v>
      </c>
      <c r="H13" s="138">
        <v>44</v>
      </c>
      <c r="I13" s="138">
        <v>0</v>
      </c>
      <c r="J13" s="138">
        <v>147</v>
      </c>
      <c r="K13" s="138">
        <v>1927</v>
      </c>
      <c r="L13" s="138">
        <v>124</v>
      </c>
      <c r="M13" s="138">
        <v>1022</v>
      </c>
      <c r="N13" s="138">
        <v>183</v>
      </c>
      <c r="O13" s="138">
        <v>385</v>
      </c>
      <c r="P13" s="138">
        <v>341</v>
      </c>
      <c r="Q13" s="138">
        <v>43</v>
      </c>
      <c r="R13" s="209">
        <v>6</v>
      </c>
    </row>
    <row r="14" spans="1:18">
      <c r="A14" s="57">
        <v>1999</v>
      </c>
      <c r="B14" s="138">
        <v>4992</v>
      </c>
      <c r="C14" s="138">
        <v>218</v>
      </c>
      <c r="D14" s="138">
        <v>38</v>
      </c>
      <c r="E14" s="138">
        <v>39</v>
      </c>
      <c r="F14" s="138">
        <v>65</v>
      </c>
      <c r="G14" s="138">
        <v>49</v>
      </c>
      <c r="H14" s="138">
        <v>0</v>
      </c>
      <c r="I14" s="138">
        <v>0</v>
      </c>
      <c r="J14" s="138">
        <v>125</v>
      </c>
      <c r="K14" s="138">
        <v>1866</v>
      </c>
      <c r="L14" s="138">
        <v>214</v>
      </c>
      <c r="M14" s="138">
        <v>920</v>
      </c>
      <c r="N14" s="138">
        <v>157</v>
      </c>
      <c r="O14" s="138">
        <v>683</v>
      </c>
      <c r="P14" s="138">
        <v>539</v>
      </c>
      <c r="Q14" s="138">
        <v>42</v>
      </c>
      <c r="R14" s="209">
        <v>5</v>
      </c>
    </row>
    <row r="15" spans="1:18">
      <c r="A15" s="57">
        <v>2000</v>
      </c>
      <c r="B15" s="138">
        <v>6196</v>
      </c>
      <c r="C15" s="138">
        <v>226</v>
      </c>
      <c r="D15" s="138">
        <v>37</v>
      </c>
      <c r="E15" s="138">
        <v>65</v>
      </c>
      <c r="F15" s="138">
        <v>165</v>
      </c>
      <c r="G15" s="138">
        <v>48</v>
      </c>
      <c r="H15" s="138">
        <v>43</v>
      </c>
      <c r="I15" s="138">
        <v>0</v>
      </c>
      <c r="J15" s="138">
        <v>132</v>
      </c>
      <c r="K15" s="138">
        <v>2117</v>
      </c>
      <c r="L15" s="138">
        <v>255</v>
      </c>
      <c r="M15" s="138">
        <v>919</v>
      </c>
      <c r="N15" s="138">
        <v>153</v>
      </c>
      <c r="O15" s="138">
        <v>1235</v>
      </c>
      <c r="P15" s="138">
        <v>760</v>
      </c>
      <c r="Q15" s="138">
        <v>37</v>
      </c>
      <c r="R15" s="209">
        <v>4</v>
      </c>
    </row>
    <row r="16" spans="1:18">
      <c r="A16" s="57">
        <v>2001</v>
      </c>
      <c r="B16" s="138">
        <v>7905</v>
      </c>
      <c r="C16" s="138">
        <v>223</v>
      </c>
      <c r="D16" s="138">
        <v>40</v>
      </c>
      <c r="E16" s="138">
        <v>34</v>
      </c>
      <c r="F16" s="138">
        <v>154</v>
      </c>
      <c r="G16" s="138">
        <v>51</v>
      </c>
      <c r="H16" s="138">
        <v>59</v>
      </c>
      <c r="I16" s="138">
        <v>367</v>
      </c>
      <c r="J16" s="138">
        <v>134</v>
      </c>
      <c r="K16" s="138">
        <v>1988</v>
      </c>
      <c r="L16" s="138">
        <v>319</v>
      </c>
      <c r="M16" s="138">
        <v>898</v>
      </c>
      <c r="N16" s="138">
        <v>124</v>
      </c>
      <c r="O16" s="138">
        <v>2181</v>
      </c>
      <c r="P16" s="138">
        <v>1295</v>
      </c>
      <c r="Q16" s="138">
        <v>34</v>
      </c>
      <c r="R16" s="209">
        <v>3</v>
      </c>
    </row>
    <row r="17" spans="1:19">
      <c r="A17" s="57">
        <v>2002</v>
      </c>
      <c r="B17" s="138">
        <v>7687</v>
      </c>
      <c r="C17" s="138">
        <v>193</v>
      </c>
      <c r="D17" s="138">
        <v>41</v>
      </c>
      <c r="E17" s="138">
        <v>33</v>
      </c>
      <c r="F17" s="138">
        <v>154</v>
      </c>
      <c r="G17" s="138">
        <v>47</v>
      </c>
      <c r="H17" s="138">
        <v>46</v>
      </c>
      <c r="I17" s="138">
        <v>367</v>
      </c>
      <c r="J17" s="138">
        <v>141</v>
      </c>
      <c r="K17" s="138">
        <v>1882</v>
      </c>
      <c r="L17" s="138">
        <v>309</v>
      </c>
      <c r="M17" s="138">
        <v>853</v>
      </c>
      <c r="N17" s="138">
        <v>109</v>
      </c>
      <c r="O17" s="138">
        <v>2176</v>
      </c>
      <c r="P17" s="138">
        <v>1302</v>
      </c>
      <c r="Q17" s="138">
        <v>31</v>
      </c>
      <c r="R17" s="209">
        <v>3</v>
      </c>
    </row>
    <row r="18" spans="1:19">
      <c r="A18" s="57">
        <v>2003</v>
      </c>
      <c r="B18" s="138">
        <v>8581</v>
      </c>
      <c r="C18" s="138">
        <v>180</v>
      </c>
      <c r="D18" s="138">
        <v>40</v>
      </c>
      <c r="E18" s="138">
        <v>41</v>
      </c>
      <c r="F18" s="138">
        <v>101</v>
      </c>
      <c r="G18" s="138">
        <v>44</v>
      </c>
      <c r="H18" s="138">
        <v>51</v>
      </c>
      <c r="I18" s="138">
        <v>719</v>
      </c>
      <c r="J18" s="138">
        <v>126</v>
      </c>
      <c r="K18" s="138">
        <v>2036</v>
      </c>
      <c r="L18" s="138">
        <v>326</v>
      </c>
      <c r="M18" s="138">
        <v>858</v>
      </c>
      <c r="N18" s="138">
        <v>94</v>
      </c>
      <c r="O18" s="138">
        <v>2320</v>
      </c>
      <c r="P18" s="138">
        <v>1612</v>
      </c>
      <c r="Q18" s="138">
        <v>32</v>
      </c>
      <c r="R18" s="209">
        <v>2</v>
      </c>
    </row>
    <row r="19" spans="1:19">
      <c r="A19" s="57">
        <v>2004</v>
      </c>
      <c r="B19" s="138">
        <v>8138</v>
      </c>
      <c r="C19" s="138">
        <v>209</v>
      </c>
      <c r="D19" s="138">
        <v>41</v>
      </c>
      <c r="E19" s="138">
        <v>73</v>
      </c>
      <c r="F19" s="138">
        <v>11</v>
      </c>
      <c r="G19" s="138">
        <v>48</v>
      </c>
      <c r="H19" s="138">
        <v>53</v>
      </c>
      <c r="I19" s="138">
        <v>633</v>
      </c>
      <c r="J19" s="138">
        <v>125</v>
      </c>
      <c r="K19" s="138">
        <v>1860</v>
      </c>
      <c r="L19" s="138">
        <v>350</v>
      </c>
      <c r="M19" s="138">
        <v>797</v>
      </c>
      <c r="N19" s="138">
        <v>57</v>
      </c>
      <c r="O19" s="138">
        <v>2311</v>
      </c>
      <c r="P19" s="138">
        <v>1533</v>
      </c>
      <c r="Q19" s="138">
        <v>34</v>
      </c>
      <c r="R19" s="209">
        <v>1</v>
      </c>
    </row>
    <row r="20" spans="1:19">
      <c r="A20" s="57">
        <v>2005</v>
      </c>
      <c r="B20" s="138">
        <v>9033</v>
      </c>
      <c r="C20" s="138">
        <v>310</v>
      </c>
      <c r="D20" s="138">
        <v>53</v>
      </c>
      <c r="E20" s="138">
        <v>124</v>
      </c>
      <c r="F20" s="138">
        <v>18</v>
      </c>
      <c r="G20" s="138">
        <v>66</v>
      </c>
      <c r="H20" s="138">
        <v>74</v>
      </c>
      <c r="I20" s="138">
        <v>546</v>
      </c>
      <c r="J20" s="138">
        <v>207</v>
      </c>
      <c r="K20" s="138">
        <v>1961</v>
      </c>
      <c r="L20" s="138">
        <v>425</v>
      </c>
      <c r="M20" s="138">
        <v>835</v>
      </c>
      <c r="N20" s="138">
        <v>68</v>
      </c>
      <c r="O20" s="138">
        <v>2914</v>
      </c>
      <c r="P20" s="138">
        <v>1360</v>
      </c>
      <c r="Q20" s="138">
        <v>73</v>
      </c>
      <c r="R20" s="209">
        <v>0</v>
      </c>
    </row>
    <row r="21" spans="1:19">
      <c r="A21" s="57">
        <v>2006</v>
      </c>
      <c r="B21" s="138">
        <v>9830</v>
      </c>
      <c r="C21" s="138">
        <v>320</v>
      </c>
      <c r="D21" s="138">
        <v>63</v>
      </c>
      <c r="E21" s="138">
        <v>159</v>
      </c>
      <c r="F21" s="138">
        <v>32</v>
      </c>
      <c r="G21" s="138">
        <v>78</v>
      </c>
      <c r="H21" s="138">
        <v>104</v>
      </c>
      <c r="I21" s="138">
        <v>600</v>
      </c>
      <c r="J21" s="138">
        <v>185</v>
      </c>
      <c r="K21" s="138">
        <v>2007</v>
      </c>
      <c r="L21" s="138">
        <v>467</v>
      </c>
      <c r="M21" s="138">
        <v>836</v>
      </c>
      <c r="N21" s="138">
        <v>474</v>
      </c>
      <c r="O21" s="138">
        <v>2658</v>
      </c>
      <c r="P21" s="138">
        <v>1745</v>
      </c>
      <c r="Q21" s="138">
        <v>102</v>
      </c>
      <c r="R21" s="209">
        <v>0</v>
      </c>
    </row>
    <row r="22" spans="1:19">
      <c r="A22" s="57">
        <v>2007</v>
      </c>
      <c r="B22" s="138">
        <v>9698</v>
      </c>
      <c r="C22" s="138">
        <v>298</v>
      </c>
      <c r="D22" s="138">
        <v>61</v>
      </c>
      <c r="E22" s="138">
        <v>148</v>
      </c>
      <c r="F22" s="138">
        <v>0</v>
      </c>
      <c r="G22" s="138">
        <v>69</v>
      </c>
      <c r="H22" s="138">
        <v>94</v>
      </c>
      <c r="I22" s="138">
        <v>687</v>
      </c>
      <c r="J22" s="138">
        <v>158</v>
      </c>
      <c r="K22" s="138">
        <v>2340</v>
      </c>
      <c r="L22" s="138">
        <v>463</v>
      </c>
      <c r="M22" s="138">
        <v>749</v>
      </c>
      <c r="N22" s="138">
        <v>72</v>
      </c>
      <c r="O22" s="138">
        <v>2657</v>
      </c>
      <c r="P22" s="138">
        <v>1809</v>
      </c>
      <c r="Q22" s="138">
        <v>94</v>
      </c>
      <c r="R22" s="209">
        <v>0</v>
      </c>
    </row>
    <row r="23" spans="1:19">
      <c r="A23" s="57">
        <v>2008</v>
      </c>
      <c r="B23" s="138">
        <v>10214</v>
      </c>
      <c r="C23" s="138">
        <v>300</v>
      </c>
      <c r="D23" s="138">
        <v>56</v>
      </c>
      <c r="E23" s="138">
        <v>169</v>
      </c>
      <c r="F23" s="138">
        <v>0</v>
      </c>
      <c r="G23" s="138">
        <v>84</v>
      </c>
      <c r="H23" s="138">
        <v>116</v>
      </c>
      <c r="I23" s="138">
        <v>514</v>
      </c>
      <c r="J23" s="138">
        <v>177</v>
      </c>
      <c r="K23" s="138">
        <v>3159</v>
      </c>
      <c r="L23" s="138">
        <v>584</v>
      </c>
      <c r="M23" s="138">
        <v>702</v>
      </c>
      <c r="N23" s="138">
        <v>79</v>
      </c>
      <c r="O23" s="138">
        <v>2485</v>
      </c>
      <c r="P23" s="138">
        <v>1702</v>
      </c>
      <c r="Q23" s="138">
        <v>86</v>
      </c>
      <c r="R23" s="209">
        <v>0</v>
      </c>
    </row>
    <row r="24" spans="1:19">
      <c r="A24" s="57">
        <v>2009</v>
      </c>
      <c r="B24" s="138">
        <v>9776</v>
      </c>
      <c r="C24" s="138">
        <v>259</v>
      </c>
      <c r="D24" s="138">
        <v>53</v>
      </c>
      <c r="E24" s="138">
        <v>134</v>
      </c>
      <c r="F24" s="138">
        <v>0</v>
      </c>
      <c r="G24" s="138">
        <v>86</v>
      </c>
      <c r="H24" s="138">
        <v>106</v>
      </c>
      <c r="I24" s="138">
        <v>527</v>
      </c>
      <c r="J24" s="138">
        <v>148</v>
      </c>
      <c r="K24" s="138">
        <v>3871</v>
      </c>
      <c r="L24" s="138">
        <v>395</v>
      </c>
      <c r="M24" s="138">
        <v>502</v>
      </c>
      <c r="N24" s="138">
        <v>68</v>
      </c>
      <c r="O24" s="138">
        <v>2067</v>
      </c>
      <c r="P24" s="138">
        <v>1488</v>
      </c>
      <c r="Q24" s="138">
        <v>72</v>
      </c>
      <c r="R24" s="209">
        <v>0</v>
      </c>
    </row>
    <row r="25" spans="1:19">
      <c r="A25" s="57">
        <v>2010</v>
      </c>
      <c r="B25" s="138">
        <v>10104</v>
      </c>
      <c r="C25" s="138">
        <v>248</v>
      </c>
      <c r="D25" s="138">
        <v>38</v>
      </c>
      <c r="E25" s="138">
        <v>126</v>
      </c>
      <c r="F25" s="138">
        <v>0</v>
      </c>
      <c r="G25" s="138">
        <v>78</v>
      </c>
      <c r="H25" s="138">
        <v>107</v>
      </c>
      <c r="I25" s="138">
        <v>604</v>
      </c>
      <c r="J25" s="138">
        <v>128</v>
      </c>
      <c r="K25" s="138">
        <v>3869</v>
      </c>
      <c r="L25" s="138">
        <v>412</v>
      </c>
      <c r="M25" s="138">
        <v>348</v>
      </c>
      <c r="N25" s="138">
        <v>65</v>
      </c>
      <c r="O25" s="138">
        <v>2365</v>
      </c>
      <c r="P25" s="138">
        <v>1651</v>
      </c>
      <c r="Q25" s="138">
        <v>64</v>
      </c>
      <c r="R25" s="209">
        <v>0</v>
      </c>
    </row>
    <row r="26" spans="1:19">
      <c r="A26" s="57">
        <v>2011</v>
      </c>
      <c r="B26" s="138">
        <v>11072.4</v>
      </c>
      <c r="C26" s="138">
        <v>247</v>
      </c>
      <c r="D26" s="138">
        <v>34</v>
      </c>
      <c r="E26" s="138">
        <v>117</v>
      </c>
      <c r="F26" s="138">
        <v>0</v>
      </c>
      <c r="G26" s="138">
        <v>74</v>
      </c>
      <c r="H26" s="138">
        <v>103</v>
      </c>
      <c r="I26" s="138">
        <v>0</v>
      </c>
      <c r="J26" s="138">
        <v>121</v>
      </c>
      <c r="K26" s="138">
        <v>4793.2</v>
      </c>
      <c r="L26" s="138">
        <v>430.4</v>
      </c>
      <c r="M26" s="138">
        <v>578.70000000000005</v>
      </c>
      <c r="N26" s="138">
        <v>60</v>
      </c>
      <c r="O26" s="138">
        <v>2638.1</v>
      </c>
      <c r="P26" s="138">
        <v>1817.3</v>
      </c>
      <c r="Q26" s="138">
        <v>58.8</v>
      </c>
      <c r="R26" s="209">
        <v>0</v>
      </c>
    </row>
    <row r="27" spans="1:19">
      <c r="A27" s="57">
        <v>2012</v>
      </c>
      <c r="B27" s="138">
        <v>10315</v>
      </c>
      <c r="C27" s="138">
        <v>277.3</v>
      </c>
      <c r="D27" s="138">
        <v>31.2</v>
      </c>
      <c r="E27" s="138">
        <v>116</v>
      </c>
      <c r="F27" s="138">
        <v>3.3</v>
      </c>
      <c r="G27" s="138">
        <v>72.099999999999994</v>
      </c>
      <c r="H27" s="138">
        <v>103.7</v>
      </c>
      <c r="I27" s="138">
        <v>36.5</v>
      </c>
      <c r="J27" s="138">
        <v>119.2</v>
      </c>
      <c r="K27" s="138">
        <v>1688.1</v>
      </c>
      <c r="L27" s="138">
        <v>327.60000000000002</v>
      </c>
      <c r="M27" s="138">
        <v>2558</v>
      </c>
      <c r="N27" s="138">
        <v>58.8</v>
      </c>
      <c r="O27" s="138">
        <v>1712.2</v>
      </c>
      <c r="P27" s="138">
        <v>2796</v>
      </c>
      <c r="Q27" s="138">
        <v>414.7</v>
      </c>
      <c r="R27" s="209">
        <v>0</v>
      </c>
    </row>
    <row r="28" spans="1:19">
      <c r="A28" s="57">
        <v>2013</v>
      </c>
      <c r="B28" s="138">
        <v>10506.4</v>
      </c>
      <c r="C28" s="138">
        <v>290.10000000000002</v>
      </c>
      <c r="D28" s="138">
        <v>32.6</v>
      </c>
      <c r="E28" s="138">
        <v>121.4</v>
      </c>
      <c r="F28" s="138">
        <v>3.4</v>
      </c>
      <c r="G28" s="138">
        <v>75.5</v>
      </c>
      <c r="H28" s="138">
        <v>108.4</v>
      </c>
      <c r="I28" s="138">
        <v>37.5</v>
      </c>
      <c r="J28" s="138">
        <v>124.7</v>
      </c>
      <c r="K28" s="138">
        <v>1549.3</v>
      </c>
      <c r="L28" s="138">
        <v>341.2</v>
      </c>
      <c r="M28" s="138">
        <v>2779.2</v>
      </c>
      <c r="N28" s="138">
        <v>61.5</v>
      </c>
      <c r="O28" s="138">
        <v>1678.2</v>
      </c>
      <c r="P28" s="138">
        <v>2877</v>
      </c>
      <c r="Q28" s="138">
        <v>426.4</v>
      </c>
      <c r="R28" s="209">
        <v>0</v>
      </c>
    </row>
    <row r="29" spans="1:19">
      <c r="A29" s="57">
        <v>2014</v>
      </c>
      <c r="B29" s="138">
        <v>9924.6</v>
      </c>
      <c r="C29" s="138">
        <v>246</v>
      </c>
      <c r="D29" s="138">
        <v>25.6</v>
      </c>
      <c r="E29" s="138">
        <v>95.4</v>
      </c>
      <c r="F29" s="138">
        <v>2.9</v>
      </c>
      <c r="G29" s="138">
        <v>58.6</v>
      </c>
      <c r="H29" s="138">
        <v>100.1</v>
      </c>
      <c r="I29" s="138">
        <v>35.6</v>
      </c>
      <c r="J29" s="138">
        <v>101.4</v>
      </c>
      <c r="K29" s="138">
        <v>1765.2</v>
      </c>
      <c r="L29" s="138">
        <v>293.2</v>
      </c>
      <c r="M29" s="138">
        <v>2735.2</v>
      </c>
      <c r="N29" s="138">
        <v>52.8</v>
      </c>
      <c r="O29" s="138">
        <v>1602</v>
      </c>
      <c r="P29" s="138">
        <v>2706.4</v>
      </c>
      <c r="Q29" s="138">
        <v>104.2</v>
      </c>
      <c r="R29" s="209">
        <v>0</v>
      </c>
    </row>
    <row r="30" spans="1:19">
      <c r="A30" s="57">
        <v>2015</v>
      </c>
      <c r="B30" s="138">
        <v>10538.5</v>
      </c>
      <c r="C30" s="138">
        <v>222.4</v>
      </c>
      <c r="D30" s="138">
        <v>23.8</v>
      </c>
      <c r="E30" s="138">
        <v>86.2</v>
      </c>
      <c r="F30" s="138">
        <v>3.2</v>
      </c>
      <c r="G30" s="138">
        <v>53</v>
      </c>
      <c r="H30" s="138">
        <v>90.6</v>
      </c>
      <c r="I30" s="138">
        <v>39.5</v>
      </c>
      <c r="J30" s="138">
        <v>92.3</v>
      </c>
      <c r="K30" s="138">
        <v>1371.4</v>
      </c>
      <c r="L30" s="138">
        <v>277.60000000000002</v>
      </c>
      <c r="M30" s="138">
        <v>3415.2</v>
      </c>
      <c r="N30" s="138">
        <v>48.1</v>
      </c>
      <c r="O30" s="138">
        <v>1776</v>
      </c>
      <c r="P30" s="138">
        <v>2932.4</v>
      </c>
      <c r="Q30" s="138">
        <v>106.9</v>
      </c>
      <c r="R30" s="209">
        <v>0</v>
      </c>
    </row>
    <row r="31" spans="1:19">
      <c r="A31" s="57">
        <v>2016</v>
      </c>
      <c r="B31" s="138">
        <v>10800.5</v>
      </c>
      <c r="C31" s="138">
        <v>192.1</v>
      </c>
      <c r="D31" s="138">
        <v>20.6</v>
      </c>
      <c r="E31" s="138">
        <v>72</v>
      </c>
      <c r="F31" s="138">
        <v>3.2</v>
      </c>
      <c r="G31" s="138">
        <v>40.9</v>
      </c>
      <c r="H31" s="138">
        <v>92.4</v>
      </c>
      <c r="I31" s="138">
        <v>39.9</v>
      </c>
      <c r="J31" s="138">
        <v>81.900000000000006</v>
      </c>
      <c r="K31" s="138">
        <v>1966</v>
      </c>
      <c r="L31" s="138">
        <v>259.3</v>
      </c>
      <c r="M31" s="138">
        <v>3183.3</v>
      </c>
      <c r="N31" s="138">
        <v>42.1</v>
      </c>
      <c r="O31" s="138">
        <v>1792.9</v>
      </c>
      <c r="P31" s="138">
        <v>2912.2</v>
      </c>
      <c r="Q31" s="138">
        <v>101.5</v>
      </c>
      <c r="R31" s="209">
        <v>0</v>
      </c>
      <c r="S31" s="211"/>
    </row>
    <row r="32" spans="1:19">
      <c r="A32" s="57">
        <v>2017</v>
      </c>
      <c r="B32" s="138">
        <v>8260.2999999999993</v>
      </c>
      <c r="C32" s="138">
        <v>176.4</v>
      </c>
      <c r="D32" s="138">
        <v>9.6</v>
      </c>
      <c r="E32" s="138">
        <v>54.6</v>
      </c>
      <c r="F32" s="138">
        <v>2.8</v>
      </c>
      <c r="G32" s="138">
        <v>38.4</v>
      </c>
      <c r="H32" s="138">
        <v>67.2</v>
      </c>
      <c r="I32" s="138">
        <v>34.700000000000003</v>
      </c>
      <c r="J32" s="138">
        <v>60</v>
      </c>
      <c r="K32" s="138">
        <v>983.9</v>
      </c>
      <c r="L32" s="138">
        <v>249.4</v>
      </c>
      <c r="M32" s="138">
        <v>2380.3000000000002</v>
      </c>
      <c r="N32" s="138">
        <v>31.4</v>
      </c>
      <c r="O32" s="138">
        <v>1558.2</v>
      </c>
      <c r="P32" s="138">
        <v>2521.5</v>
      </c>
      <c r="Q32" s="138">
        <v>92</v>
      </c>
      <c r="R32" s="209">
        <v>0</v>
      </c>
    </row>
    <row r="33" spans="1:18">
      <c r="A33" s="71">
        <v>2018</v>
      </c>
      <c r="B33" s="199">
        <v>9271.7999999999993</v>
      </c>
      <c r="C33" s="199">
        <v>143</v>
      </c>
      <c r="D33" s="199">
        <v>3.4</v>
      </c>
      <c r="E33" s="199">
        <v>14.2</v>
      </c>
      <c r="F33" s="199">
        <v>3.4</v>
      </c>
      <c r="G33" s="199">
        <v>32.799999999999997</v>
      </c>
      <c r="H33" s="199">
        <v>53.2</v>
      </c>
      <c r="I33" s="199">
        <v>42</v>
      </c>
      <c r="J33" s="199">
        <v>50.1</v>
      </c>
      <c r="K33" s="199">
        <v>1213.8</v>
      </c>
      <c r="L33" s="199">
        <v>250.1</v>
      </c>
      <c r="M33" s="199">
        <v>2476.6999999999998</v>
      </c>
      <c r="N33" s="199">
        <v>24.8</v>
      </c>
      <c r="O33" s="199">
        <v>1878.8</v>
      </c>
      <c r="P33" s="199">
        <v>2980.9</v>
      </c>
      <c r="Q33" s="199">
        <v>104.7</v>
      </c>
      <c r="R33" s="683">
        <v>0</v>
      </c>
    </row>
    <row r="34" spans="1:18">
      <c r="A34" s="57" t="s">
        <v>190</v>
      </c>
      <c r="B34" s="138">
        <v>991.6</v>
      </c>
      <c r="C34" s="138">
        <v>0</v>
      </c>
      <c r="D34" s="138">
        <v>0</v>
      </c>
      <c r="E34" s="138">
        <v>0</v>
      </c>
      <c r="F34" s="138">
        <v>0</v>
      </c>
      <c r="G34" s="138">
        <v>0</v>
      </c>
      <c r="H34" s="138">
        <v>0</v>
      </c>
      <c r="I34" s="138">
        <v>0</v>
      </c>
      <c r="J34" s="138">
        <v>0</v>
      </c>
      <c r="K34" s="138">
        <v>991.6</v>
      </c>
      <c r="L34" s="138">
        <v>0</v>
      </c>
      <c r="M34" s="138">
        <v>0</v>
      </c>
      <c r="N34" s="138">
        <v>0</v>
      </c>
      <c r="O34" s="138">
        <v>0</v>
      </c>
      <c r="P34" s="138">
        <v>0</v>
      </c>
      <c r="Q34" s="138">
        <v>0</v>
      </c>
      <c r="R34" s="209">
        <v>0</v>
      </c>
    </row>
    <row r="35" spans="1:18">
      <c r="A35" s="57" t="s">
        <v>436</v>
      </c>
      <c r="B35" s="138">
        <v>7370.2</v>
      </c>
      <c r="C35" s="138">
        <v>0</v>
      </c>
      <c r="D35" s="138">
        <v>3.4</v>
      </c>
      <c r="E35" s="138">
        <v>0</v>
      </c>
      <c r="F35" s="138">
        <v>3.4</v>
      </c>
      <c r="G35" s="138">
        <v>0</v>
      </c>
      <c r="H35" s="138">
        <v>0</v>
      </c>
      <c r="I35" s="138">
        <v>42</v>
      </c>
      <c r="J35" s="138">
        <v>3.4</v>
      </c>
      <c r="K35" s="138">
        <v>72.599999999999994</v>
      </c>
      <c r="L35" s="138">
        <v>71.400000000000006</v>
      </c>
      <c r="M35" s="138">
        <v>2447</v>
      </c>
      <c r="N35" s="138">
        <v>2.2999999999999998</v>
      </c>
      <c r="O35" s="138">
        <v>1874.4</v>
      </c>
      <c r="P35" s="138">
        <v>2777.8</v>
      </c>
      <c r="Q35" s="138">
        <v>72.599999999999994</v>
      </c>
      <c r="R35" s="209">
        <v>0</v>
      </c>
    </row>
    <row r="36" spans="1:18">
      <c r="A36" s="57" t="s">
        <v>36</v>
      </c>
      <c r="B36" s="138">
        <v>910</v>
      </c>
      <c r="C36" s="138">
        <v>143</v>
      </c>
      <c r="D36" s="138">
        <v>0</v>
      </c>
      <c r="E36" s="138">
        <v>14.2</v>
      </c>
      <c r="F36" s="138">
        <v>0</v>
      </c>
      <c r="G36" s="138">
        <v>32.799999999999997</v>
      </c>
      <c r="H36" s="138">
        <v>53.2</v>
      </c>
      <c r="I36" s="138">
        <v>0</v>
      </c>
      <c r="J36" s="138">
        <v>46.7</v>
      </c>
      <c r="K36" s="138">
        <v>149.6</v>
      </c>
      <c r="L36" s="138">
        <v>178.7</v>
      </c>
      <c r="M36" s="138">
        <v>29.7</v>
      </c>
      <c r="N36" s="138">
        <v>22.5</v>
      </c>
      <c r="O36" s="138">
        <v>4.4000000000000004</v>
      </c>
      <c r="P36" s="138">
        <v>203.1</v>
      </c>
      <c r="Q36" s="138">
        <v>32.1</v>
      </c>
      <c r="R36" s="209">
        <v>0</v>
      </c>
    </row>
    <row r="37" spans="1:18">
      <c r="A37" s="71">
        <v>2019</v>
      </c>
      <c r="B37" s="199">
        <v>7923.2</v>
      </c>
      <c r="C37" s="199">
        <v>105.3</v>
      </c>
      <c r="D37" s="199">
        <v>2.8</v>
      </c>
      <c r="E37" s="199">
        <v>0</v>
      </c>
      <c r="F37" s="199">
        <v>2.8</v>
      </c>
      <c r="G37" s="199">
        <v>25.1</v>
      </c>
      <c r="H37" s="199">
        <v>28.4</v>
      </c>
      <c r="I37" s="199">
        <v>34.799999999999997</v>
      </c>
      <c r="J37" s="199">
        <v>44.9</v>
      </c>
      <c r="K37" s="199">
        <v>1326.2</v>
      </c>
      <c r="L37" s="199">
        <v>192.5</v>
      </c>
      <c r="M37" s="199">
        <v>2053</v>
      </c>
      <c r="N37" s="199">
        <v>17.100000000000001</v>
      </c>
      <c r="O37" s="199">
        <v>1558.4</v>
      </c>
      <c r="P37" s="199">
        <v>2450.5</v>
      </c>
      <c r="Q37" s="199">
        <v>81.400000000000006</v>
      </c>
      <c r="R37" s="683">
        <v>0</v>
      </c>
    </row>
    <row r="38" spans="1:18">
      <c r="A38" s="57" t="s">
        <v>190</v>
      </c>
      <c r="B38" s="138">
        <v>1164.8</v>
      </c>
      <c r="C38" s="138">
        <v>0</v>
      </c>
      <c r="D38" s="138">
        <v>0</v>
      </c>
      <c r="E38" s="138">
        <v>0</v>
      </c>
      <c r="F38" s="138">
        <v>0</v>
      </c>
      <c r="G38" s="138">
        <v>0</v>
      </c>
      <c r="H38" s="138">
        <v>0</v>
      </c>
      <c r="I38" s="138">
        <v>0</v>
      </c>
      <c r="J38" s="138">
        <v>0</v>
      </c>
      <c r="K38" s="138">
        <v>1164.8</v>
      </c>
      <c r="L38" s="138">
        <v>0</v>
      </c>
      <c r="M38" s="138">
        <v>0</v>
      </c>
      <c r="N38" s="138">
        <v>0</v>
      </c>
      <c r="O38" s="138">
        <v>0</v>
      </c>
      <c r="P38" s="138">
        <v>0</v>
      </c>
      <c r="Q38" s="138">
        <v>0</v>
      </c>
      <c r="R38" s="209">
        <v>0</v>
      </c>
    </row>
    <row r="39" spans="1:18">
      <c r="A39" s="57" t="s">
        <v>436</v>
      </c>
      <c r="B39" s="138">
        <v>6114.7</v>
      </c>
      <c r="C39" s="138">
        <v>0</v>
      </c>
      <c r="D39" s="138">
        <v>2.8</v>
      </c>
      <c r="E39" s="138">
        <v>0</v>
      </c>
      <c r="F39" s="138">
        <v>2.8</v>
      </c>
      <c r="G39" s="138">
        <v>0</v>
      </c>
      <c r="H39" s="138">
        <v>0</v>
      </c>
      <c r="I39" s="138">
        <v>34.799999999999997</v>
      </c>
      <c r="J39" s="138">
        <v>2.8</v>
      </c>
      <c r="K39" s="138">
        <v>60.2</v>
      </c>
      <c r="L39" s="138">
        <v>59.3</v>
      </c>
      <c r="M39" s="138">
        <v>2030.2</v>
      </c>
      <c r="N39" s="138">
        <v>1.9</v>
      </c>
      <c r="O39" s="138">
        <v>1555.1</v>
      </c>
      <c r="P39" s="138">
        <v>2304.6</v>
      </c>
      <c r="Q39" s="138">
        <v>60.2</v>
      </c>
      <c r="R39" s="209">
        <v>0</v>
      </c>
    </row>
    <row r="40" spans="1:18" ht="13.5" thickBot="1">
      <c r="A40" s="89" t="s">
        <v>36</v>
      </c>
      <c r="B40" s="140">
        <v>643.6</v>
      </c>
      <c r="C40" s="140">
        <v>105.3</v>
      </c>
      <c r="D40" s="140">
        <v>0</v>
      </c>
      <c r="E40" s="140">
        <v>0</v>
      </c>
      <c r="F40" s="140">
        <v>0</v>
      </c>
      <c r="G40" s="140">
        <v>25.1</v>
      </c>
      <c r="H40" s="140">
        <v>28.4</v>
      </c>
      <c r="I40" s="140">
        <v>0</v>
      </c>
      <c r="J40" s="140">
        <v>42.1</v>
      </c>
      <c r="K40" s="140">
        <v>101.1</v>
      </c>
      <c r="L40" s="140">
        <v>133.19999999999999</v>
      </c>
      <c r="M40" s="140">
        <v>22.9</v>
      </c>
      <c r="N40" s="140">
        <v>15.2</v>
      </c>
      <c r="O40" s="140">
        <v>3.3</v>
      </c>
      <c r="P40" s="140">
        <v>145.9</v>
      </c>
      <c r="Q40" s="140">
        <v>21.2</v>
      </c>
      <c r="R40" s="207">
        <v>0</v>
      </c>
    </row>
    <row r="41" spans="1:18">
      <c r="A41" s="39" t="s">
        <v>413</v>
      </c>
    </row>
    <row r="42" spans="1:18">
      <c r="A42" s="193" t="s">
        <v>412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S37"/>
  <sheetViews>
    <sheetView showGridLines="0" view="pageBreakPreview" zoomScaleNormal="100" zoomScaleSheetLayoutView="100" workbookViewId="0">
      <selection activeCell="R34" sqref="R34"/>
    </sheetView>
  </sheetViews>
  <sheetFormatPr defaultRowHeight="12.75"/>
  <cols>
    <col min="1" max="1" width="9.7109375" style="16" customWidth="1"/>
    <col min="2" max="10" width="9.42578125" style="16" customWidth="1"/>
    <col min="11" max="16" width="10.5703125" style="16" customWidth="1"/>
    <col min="17" max="17" width="12.28515625" style="16" bestFit="1" customWidth="1"/>
    <col min="18" max="18" width="10.5703125" style="16" customWidth="1"/>
    <col min="19" max="19" width="9.7109375" style="16" customWidth="1"/>
    <col min="20" max="16384" width="9.140625" style="16"/>
  </cols>
  <sheetData>
    <row r="1" spans="1:19" ht="21">
      <c r="A1" s="213" t="s">
        <v>461</v>
      </c>
      <c r="B1" s="213"/>
      <c r="C1" s="213"/>
      <c r="D1" s="213"/>
      <c r="E1" s="213"/>
      <c r="F1" s="213"/>
      <c r="G1" s="213"/>
      <c r="H1" s="213"/>
      <c r="I1" s="213"/>
      <c r="J1" s="213"/>
      <c r="K1" s="213" t="s">
        <v>460</v>
      </c>
      <c r="L1" s="213"/>
      <c r="M1" s="213"/>
      <c r="N1" s="213"/>
      <c r="O1" s="213"/>
      <c r="P1" s="213"/>
      <c r="Q1" s="213"/>
      <c r="R1" s="213"/>
      <c r="S1" s="213"/>
    </row>
    <row r="2" spans="1:19" ht="21">
      <c r="A2" s="213"/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</row>
    <row r="3" spans="1:19" ht="13.5" thickBot="1">
      <c r="A3" s="247" t="s">
        <v>433</v>
      </c>
      <c r="B3" s="247"/>
      <c r="C3" s="247"/>
      <c r="D3" s="247"/>
      <c r="E3" s="247"/>
      <c r="F3" s="247"/>
      <c r="G3" s="246"/>
      <c r="H3" s="247"/>
      <c r="I3" s="247"/>
      <c r="J3" s="247"/>
      <c r="K3" s="247"/>
      <c r="L3" s="247"/>
      <c r="M3" s="247"/>
      <c r="N3" s="247"/>
      <c r="O3" s="247"/>
      <c r="P3" s="247"/>
      <c r="Q3" s="247"/>
      <c r="R3" s="247"/>
      <c r="S3" s="246" t="s">
        <v>432</v>
      </c>
    </row>
    <row r="4" spans="1:19" s="17" customFormat="1">
      <c r="A4" s="36"/>
      <c r="B4" s="35" t="s">
        <v>459</v>
      </c>
      <c r="C4" s="243" t="s">
        <v>458</v>
      </c>
      <c r="D4" s="243" t="s">
        <v>82</v>
      </c>
      <c r="E4" s="243" t="s">
        <v>81</v>
      </c>
      <c r="F4" s="244" t="s">
        <v>457</v>
      </c>
      <c r="G4" s="244" t="s">
        <v>79</v>
      </c>
      <c r="H4" s="245" t="s">
        <v>456</v>
      </c>
      <c r="I4" s="244" t="s">
        <v>455</v>
      </c>
      <c r="J4" s="35" t="s">
        <v>75</v>
      </c>
      <c r="K4" s="35" t="s">
        <v>74</v>
      </c>
      <c r="L4" s="244" t="s">
        <v>73</v>
      </c>
      <c r="M4" s="244" t="s">
        <v>454</v>
      </c>
      <c r="N4" s="243" t="s">
        <v>71</v>
      </c>
      <c r="O4" s="244" t="s">
        <v>70</v>
      </c>
      <c r="P4" s="244" t="s">
        <v>453</v>
      </c>
      <c r="Q4" s="244" t="s">
        <v>68</v>
      </c>
      <c r="R4" s="243" t="s">
        <v>452</v>
      </c>
      <c r="S4" s="38"/>
    </row>
    <row r="5" spans="1:19" s="17" customFormat="1" ht="13.5" thickBot="1">
      <c r="A5" s="46"/>
      <c r="B5" s="48" t="s">
        <v>451</v>
      </c>
      <c r="C5" s="240" t="s">
        <v>450</v>
      </c>
      <c r="D5" s="240" t="s">
        <v>429</v>
      </c>
      <c r="E5" s="240" t="s">
        <v>449</v>
      </c>
      <c r="F5" s="241" t="s">
        <v>448</v>
      </c>
      <c r="G5" s="241" t="s">
        <v>426</v>
      </c>
      <c r="H5" s="242" t="s">
        <v>447</v>
      </c>
      <c r="I5" s="241" t="s">
        <v>446</v>
      </c>
      <c r="J5" s="48" t="s">
        <v>445</v>
      </c>
      <c r="K5" s="48" t="s">
        <v>444</v>
      </c>
      <c r="L5" s="241" t="s">
        <v>421</v>
      </c>
      <c r="M5" s="241" t="s">
        <v>443</v>
      </c>
      <c r="N5" s="240" t="s">
        <v>442</v>
      </c>
      <c r="O5" s="241" t="s">
        <v>418</v>
      </c>
      <c r="P5" s="241" t="s">
        <v>441</v>
      </c>
      <c r="Q5" s="241" t="s">
        <v>416</v>
      </c>
      <c r="R5" s="240" t="s">
        <v>440</v>
      </c>
      <c r="S5" s="49"/>
    </row>
    <row r="6" spans="1:19" ht="13.5" thickTop="1">
      <c r="A6" s="167">
        <v>1991</v>
      </c>
      <c r="B6" s="222">
        <v>15184</v>
      </c>
      <c r="C6" s="221">
        <v>4792</v>
      </c>
      <c r="D6" s="221">
        <v>1172</v>
      </c>
      <c r="E6" s="221">
        <v>933</v>
      </c>
      <c r="F6" s="221">
        <v>494</v>
      </c>
      <c r="G6" s="221">
        <v>664</v>
      </c>
      <c r="H6" s="221">
        <v>447</v>
      </c>
      <c r="I6" s="221" t="s">
        <v>0</v>
      </c>
      <c r="J6" s="223">
        <v>1020</v>
      </c>
      <c r="K6" s="222">
        <v>770</v>
      </c>
      <c r="L6" s="221">
        <v>586</v>
      </c>
      <c r="M6" s="221">
        <v>840</v>
      </c>
      <c r="N6" s="221">
        <v>767</v>
      </c>
      <c r="O6" s="221">
        <v>577</v>
      </c>
      <c r="P6" s="221">
        <v>963</v>
      </c>
      <c r="Q6" s="221">
        <v>885</v>
      </c>
      <c r="R6" s="223">
        <v>86</v>
      </c>
      <c r="S6" s="236">
        <v>1991</v>
      </c>
    </row>
    <row r="7" spans="1:19">
      <c r="A7" s="167">
        <v>1992</v>
      </c>
      <c r="B7" s="222">
        <v>11189</v>
      </c>
      <c r="C7" s="221">
        <v>3444</v>
      </c>
      <c r="D7" s="221">
        <v>851</v>
      </c>
      <c r="E7" s="221">
        <v>686</v>
      </c>
      <c r="F7" s="221">
        <v>327</v>
      </c>
      <c r="G7" s="221">
        <v>500</v>
      </c>
      <c r="H7" s="221">
        <v>359</v>
      </c>
      <c r="I7" s="221" t="s">
        <v>0</v>
      </c>
      <c r="J7" s="223">
        <v>710</v>
      </c>
      <c r="K7" s="222">
        <v>627</v>
      </c>
      <c r="L7" s="221">
        <v>479</v>
      </c>
      <c r="M7" s="221">
        <v>673</v>
      </c>
      <c r="N7" s="221">
        <v>528</v>
      </c>
      <c r="O7" s="221">
        <v>413</v>
      </c>
      <c r="P7" s="221">
        <v>776</v>
      </c>
      <c r="Q7" s="221">
        <v>632</v>
      </c>
      <c r="R7" s="223">
        <v>64</v>
      </c>
      <c r="S7" s="236">
        <v>1992</v>
      </c>
    </row>
    <row r="8" spans="1:19">
      <c r="A8" s="167">
        <v>1993</v>
      </c>
      <c r="B8" s="222">
        <v>7837</v>
      </c>
      <c r="C8" s="221">
        <v>2339</v>
      </c>
      <c r="D8" s="221">
        <v>576</v>
      </c>
      <c r="E8" s="221">
        <v>477</v>
      </c>
      <c r="F8" s="221">
        <v>227</v>
      </c>
      <c r="G8" s="221">
        <v>370</v>
      </c>
      <c r="H8" s="221">
        <v>259</v>
      </c>
      <c r="I8" s="221" t="s">
        <v>0</v>
      </c>
      <c r="J8" s="223">
        <v>460</v>
      </c>
      <c r="K8" s="222">
        <v>470</v>
      </c>
      <c r="L8" s="221">
        <v>353</v>
      </c>
      <c r="M8" s="221">
        <v>445</v>
      </c>
      <c r="N8" s="221">
        <v>418</v>
      </c>
      <c r="O8" s="221">
        <v>304</v>
      </c>
      <c r="P8" s="221">
        <v>575</v>
      </c>
      <c r="Q8" s="221">
        <v>427</v>
      </c>
      <c r="R8" s="223">
        <v>47</v>
      </c>
      <c r="S8" s="236">
        <v>1993</v>
      </c>
    </row>
    <row r="9" spans="1:19">
      <c r="A9" s="167">
        <v>1994</v>
      </c>
      <c r="B9" s="222">
        <v>4684</v>
      </c>
      <c r="C9" s="221">
        <v>1332</v>
      </c>
      <c r="D9" s="221">
        <v>324</v>
      </c>
      <c r="E9" s="221">
        <v>272</v>
      </c>
      <c r="F9" s="221">
        <v>132</v>
      </c>
      <c r="G9" s="221">
        <v>218</v>
      </c>
      <c r="H9" s="221">
        <v>160</v>
      </c>
      <c r="I9" s="221" t="s">
        <v>0</v>
      </c>
      <c r="J9" s="223">
        <v>280</v>
      </c>
      <c r="K9" s="222">
        <v>322</v>
      </c>
      <c r="L9" s="221">
        <v>244</v>
      </c>
      <c r="M9" s="221">
        <v>261</v>
      </c>
      <c r="N9" s="221">
        <v>281</v>
      </c>
      <c r="O9" s="221">
        <v>202</v>
      </c>
      <c r="P9" s="221">
        <v>394</v>
      </c>
      <c r="Q9" s="221">
        <v>234</v>
      </c>
      <c r="R9" s="223">
        <v>28</v>
      </c>
      <c r="S9" s="236">
        <v>1994</v>
      </c>
    </row>
    <row r="10" spans="1:19">
      <c r="A10" s="238">
        <v>1995</v>
      </c>
      <c r="B10" s="232">
        <v>3005</v>
      </c>
      <c r="C10" s="231">
        <v>781</v>
      </c>
      <c r="D10" s="231">
        <v>193</v>
      </c>
      <c r="E10" s="231">
        <v>160</v>
      </c>
      <c r="F10" s="231">
        <v>83</v>
      </c>
      <c r="G10" s="231">
        <v>110</v>
      </c>
      <c r="H10" s="231">
        <v>87</v>
      </c>
      <c r="I10" s="231" t="s">
        <v>0</v>
      </c>
      <c r="J10" s="233">
        <v>222</v>
      </c>
      <c r="K10" s="232">
        <v>263</v>
      </c>
      <c r="L10" s="231">
        <v>148</v>
      </c>
      <c r="M10" s="231">
        <v>170</v>
      </c>
      <c r="N10" s="231">
        <v>184</v>
      </c>
      <c r="O10" s="231">
        <v>137</v>
      </c>
      <c r="P10" s="231">
        <v>311</v>
      </c>
      <c r="Q10" s="231">
        <v>138</v>
      </c>
      <c r="R10" s="233">
        <v>18</v>
      </c>
      <c r="S10" s="237">
        <v>1995</v>
      </c>
    </row>
    <row r="11" spans="1:19">
      <c r="A11" s="169">
        <v>1996</v>
      </c>
      <c r="B11" s="227">
        <v>1961</v>
      </c>
      <c r="C11" s="226">
        <v>453</v>
      </c>
      <c r="D11" s="226">
        <v>108</v>
      </c>
      <c r="E11" s="226">
        <v>91</v>
      </c>
      <c r="F11" s="226">
        <v>54</v>
      </c>
      <c r="G11" s="226">
        <v>88</v>
      </c>
      <c r="H11" s="226">
        <v>57</v>
      </c>
      <c r="I11" s="226" t="s">
        <v>0</v>
      </c>
      <c r="J11" s="228">
        <v>178</v>
      </c>
      <c r="K11" s="227">
        <v>203</v>
      </c>
      <c r="L11" s="226">
        <v>97</v>
      </c>
      <c r="M11" s="226">
        <v>105</v>
      </c>
      <c r="N11" s="226">
        <v>116</v>
      </c>
      <c r="O11" s="226">
        <v>97</v>
      </c>
      <c r="P11" s="226">
        <v>216</v>
      </c>
      <c r="Q11" s="226">
        <v>87</v>
      </c>
      <c r="R11" s="228">
        <v>10</v>
      </c>
      <c r="S11" s="239">
        <v>1996</v>
      </c>
    </row>
    <row r="12" spans="1:19">
      <c r="A12" s="167">
        <v>1997</v>
      </c>
      <c r="B12" s="222">
        <v>1389</v>
      </c>
      <c r="C12" s="221">
        <v>292</v>
      </c>
      <c r="D12" s="221">
        <v>54</v>
      </c>
      <c r="E12" s="221">
        <v>59</v>
      </c>
      <c r="F12" s="221">
        <v>27</v>
      </c>
      <c r="G12" s="221">
        <v>63</v>
      </c>
      <c r="H12" s="221">
        <v>48</v>
      </c>
      <c r="I12" s="221" t="s">
        <v>0</v>
      </c>
      <c r="J12" s="223">
        <v>160</v>
      </c>
      <c r="K12" s="222">
        <v>162</v>
      </c>
      <c r="L12" s="221">
        <v>82</v>
      </c>
      <c r="M12" s="221">
        <v>72</v>
      </c>
      <c r="N12" s="221">
        <v>79</v>
      </c>
      <c r="O12" s="221">
        <v>71</v>
      </c>
      <c r="P12" s="221">
        <v>156</v>
      </c>
      <c r="Q12" s="221">
        <v>57</v>
      </c>
      <c r="R12" s="223">
        <v>7</v>
      </c>
      <c r="S12" s="236">
        <v>1997</v>
      </c>
    </row>
    <row r="13" spans="1:19">
      <c r="A13" s="167">
        <v>1998</v>
      </c>
      <c r="B13" s="222">
        <v>1229</v>
      </c>
      <c r="C13" s="221">
        <v>255</v>
      </c>
      <c r="D13" s="221">
        <v>38</v>
      </c>
      <c r="E13" s="221">
        <v>42</v>
      </c>
      <c r="F13" s="221">
        <v>19</v>
      </c>
      <c r="G13" s="221">
        <v>56</v>
      </c>
      <c r="H13" s="221">
        <v>44</v>
      </c>
      <c r="I13" s="221" t="s">
        <v>0</v>
      </c>
      <c r="J13" s="223">
        <v>147</v>
      </c>
      <c r="K13" s="222">
        <v>154</v>
      </c>
      <c r="L13" s="221">
        <v>77</v>
      </c>
      <c r="M13" s="221">
        <v>71</v>
      </c>
      <c r="N13" s="221">
        <v>71</v>
      </c>
      <c r="O13" s="221">
        <v>65</v>
      </c>
      <c r="P13" s="221">
        <v>142</v>
      </c>
      <c r="Q13" s="221">
        <v>43</v>
      </c>
      <c r="R13" s="223">
        <v>6</v>
      </c>
      <c r="S13" s="236">
        <v>1998</v>
      </c>
    </row>
    <row r="14" spans="1:19">
      <c r="A14" s="167">
        <v>1999</v>
      </c>
      <c r="B14" s="222">
        <v>1117</v>
      </c>
      <c r="C14" s="221">
        <v>218</v>
      </c>
      <c r="D14" s="221">
        <v>38</v>
      </c>
      <c r="E14" s="221">
        <v>39</v>
      </c>
      <c r="F14" s="221">
        <v>17</v>
      </c>
      <c r="G14" s="221">
        <v>49</v>
      </c>
      <c r="H14" s="221">
        <v>34</v>
      </c>
      <c r="I14" s="221" t="s">
        <v>0</v>
      </c>
      <c r="J14" s="223">
        <v>124</v>
      </c>
      <c r="K14" s="222">
        <v>144</v>
      </c>
      <c r="L14" s="221">
        <v>93</v>
      </c>
      <c r="M14" s="221">
        <v>61</v>
      </c>
      <c r="N14" s="221">
        <v>67</v>
      </c>
      <c r="O14" s="221">
        <v>54</v>
      </c>
      <c r="P14" s="221">
        <v>135</v>
      </c>
      <c r="Q14" s="221">
        <v>39</v>
      </c>
      <c r="R14" s="223">
        <v>5</v>
      </c>
      <c r="S14" s="236">
        <v>1999</v>
      </c>
    </row>
    <row r="15" spans="1:19">
      <c r="A15" s="238">
        <v>2000</v>
      </c>
      <c r="B15" s="232">
        <v>1192</v>
      </c>
      <c r="C15" s="231">
        <v>226</v>
      </c>
      <c r="D15" s="231">
        <v>37</v>
      </c>
      <c r="E15" s="231">
        <v>37</v>
      </c>
      <c r="F15" s="231">
        <v>7</v>
      </c>
      <c r="G15" s="231">
        <v>48</v>
      </c>
      <c r="H15" s="231">
        <v>43</v>
      </c>
      <c r="I15" s="231" t="s">
        <v>0</v>
      </c>
      <c r="J15" s="233">
        <v>132</v>
      </c>
      <c r="K15" s="232">
        <v>159</v>
      </c>
      <c r="L15" s="231">
        <v>126</v>
      </c>
      <c r="M15" s="231">
        <v>59</v>
      </c>
      <c r="N15" s="231">
        <v>60</v>
      </c>
      <c r="O15" s="231">
        <v>53</v>
      </c>
      <c r="P15" s="231">
        <v>164</v>
      </c>
      <c r="Q15" s="231">
        <v>37</v>
      </c>
      <c r="R15" s="233">
        <v>4</v>
      </c>
      <c r="S15" s="237">
        <v>2000</v>
      </c>
    </row>
    <row r="16" spans="1:19">
      <c r="A16" s="169">
        <v>2001</v>
      </c>
      <c r="B16" s="227">
        <v>1230</v>
      </c>
      <c r="C16" s="226">
        <v>223</v>
      </c>
      <c r="D16" s="226">
        <v>40</v>
      </c>
      <c r="E16" s="226">
        <v>34</v>
      </c>
      <c r="F16" s="226" t="s">
        <v>0</v>
      </c>
      <c r="G16" s="226">
        <v>51</v>
      </c>
      <c r="H16" s="226">
        <v>59</v>
      </c>
      <c r="I16" s="226" t="s">
        <v>0</v>
      </c>
      <c r="J16" s="228">
        <v>134</v>
      </c>
      <c r="K16" s="227">
        <v>180</v>
      </c>
      <c r="L16" s="226">
        <v>139</v>
      </c>
      <c r="M16" s="226">
        <v>44</v>
      </c>
      <c r="N16" s="226">
        <v>54</v>
      </c>
      <c r="O16" s="226">
        <v>43</v>
      </c>
      <c r="P16" s="226">
        <v>191</v>
      </c>
      <c r="Q16" s="226">
        <v>33</v>
      </c>
      <c r="R16" s="228">
        <v>3</v>
      </c>
      <c r="S16" s="239">
        <v>2001</v>
      </c>
    </row>
    <row r="17" spans="1:19">
      <c r="A17" s="167">
        <v>2002</v>
      </c>
      <c r="B17" s="222">
        <v>1175</v>
      </c>
      <c r="C17" s="221">
        <v>193</v>
      </c>
      <c r="D17" s="221">
        <v>41</v>
      </c>
      <c r="E17" s="221">
        <v>33</v>
      </c>
      <c r="F17" s="221" t="s">
        <v>0</v>
      </c>
      <c r="G17" s="221">
        <v>47</v>
      </c>
      <c r="H17" s="221">
        <v>46</v>
      </c>
      <c r="I17" s="221" t="s">
        <v>0</v>
      </c>
      <c r="J17" s="223">
        <v>141</v>
      </c>
      <c r="K17" s="222">
        <v>175</v>
      </c>
      <c r="L17" s="221">
        <v>148</v>
      </c>
      <c r="M17" s="221">
        <v>42</v>
      </c>
      <c r="N17" s="221">
        <v>44</v>
      </c>
      <c r="O17" s="221">
        <v>38</v>
      </c>
      <c r="P17" s="221">
        <v>195</v>
      </c>
      <c r="Q17" s="221">
        <v>31</v>
      </c>
      <c r="R17" s="223">
        <v>3</v>
      </c>
      <c r="S17" s="236">
        <v>2002</v>
      </c>
    </row>
    <row r="18" spans="1:19">
      <c r="A18" s="167">
        <v>2003</v>
      </c>
      <c r="B18" s="222">
        <v>1191</v>
      </c>
      <c r="C18" s="221">
        <v>180</v>
      </c>
      <c r="D18" s="221">
        <v>40</v>
      </c>
      <c r="E18" s="221">
        <v>41</v>
      </c>
      <c r="F18" s="221" t="s">
        <v>0</v>
      </c>
      <c r="G18" s="221">
        <v>44</v>
      </c>
      <c r="H18" s="221">
        <v>51</v>
      </c>
      <c r="I18" s="221" t="s">
        <v>0</v>
      </c>
      <c r="J18" s="223">
        <v>126</v>
      </c>
      <c r="K18" s="222">
        <v>169</v>
      </c>
      <c r="L18" s="221">
        <v>170</v>
      </c>
      <c r="M18" s="221">
        <v>48</v>
      </c>
      <c r="N18" s="221">
        <v>44</v>
      </c>
      <c r="O18" s="221">
        <v>33</v>
      </c>
      <c r="P18" s="221">
        <v>212</v>
      </c>
      <c r="Q18" s="221">
        <v>32</v>
      </c>
      <c r="R18" s="223">
        <v>2</v>
      </c>
      <c r="S18" s="236">
        <v>2003</v>
      </c>
    </row>
    <row r="19" spans="1:19">
      <c r="A19" s="167">
        <v>2004</v>
      </c>
      <c r="B19" s="222">
        <v>1385</v>
      </c>
      <c r="C19" s="221">
        <v>209</v>
      </c>
      <c r="D19" s="221">
        <v>41</v>
      </c>
      <c r="E19" s="221">
        <v>73</v>
      </c>
      <c r="F19" s="221" t="s">
        <v>0</v>
      </c>
      <c r="G19" s="221">
        <v>48</v>
      </c>
      <c r="H19" s="221">
        <v>53</v>
      </c>
      <c r="I19" s="221" t="s">
        <v>0</v>
      </c>
      <c r="J19" s="223">
        <v>125</v>
      </c>
      <c r="K19" s="222">
        <v>181</v>
      </c>
      <c r="L19" s="221">
        <v>202</v>
      </c>
      <c r="M19" s="221">
        <v>67</v>
      </c>
      <c r="N19" s="221">
        <v>57</v>
      </c>
      <c r="O19" s="221">
        <v>32</v>
      </c>
      <c r="P19" s="221">
        <v>260</v>
      </c>
      <c r="Q19" s="221">
        <v>34</v>
      </c>
      <c r="R19" s="223">
        <v>1</v>
      </c>
      <c r="S19" s="236">
        <v>2004</v>
      </c>
    </row>
    <row r="20" spans="1:19">
      <c r="A20" s="238">
        <v>2005</v>
      </c>
      <c r="B20" s="232">
        <v>2010</v>
      </c>
      <c r="C20" s="231">
        <v>310</v>
      </c>
      <c r="D20" s="231">
        <v>53</v>
      </c>
      <c r="E20" s="231">
        <v>124</v>
      </c>
      <c r="F20" s="231" t="s">
        <v>0</v>
      </c>
      <c r="G20" s="231">
        <v>66</v>
      </c>
      <c r="H20" s="231">
        <v>74</v>
      </c>
      <c r="I20" s="231" t="s">
        <v>0</v>
      </c>
      <c r="J20" s="233">
        <v>207</v>
      </c>
      <c r="K20" s="232">
        <v>233</v>
      </c>
      <c r="L20" s="231">
        <v>293</v>
      </c>
      <c r="M20" s="231">
        <v>105</v>
      </c>
      <c r="N20" s="231">
        <v>68</v>
      </c>
      <c r="O20" s="231">
        <v>44</v>
      </c>
      <c r="P20" s="231">
        <v>382</v>
      </c>
      <c r="Q20" s="231">
        <v>52</v>
      </c>
      <c r="R20" s="233" t="s">
        <v>0</v>
      </c>
      <c r="S20" s="237">
        <v>2005</v>
      </c>
    </row>
    <row r="21" spans="1:19">
      <c r="A21" s="169">
        <v>2006</v>
      </c>
      <c r="B21" s="227">
        <v>2327</v>
      </c>
      <c r="C21" s="226">
        <v>320</v>
      </c>
      <c r="D21" s="226">
        <v>59</v>
      </c>
      <c r="E21" s="226">
        <v>159</v>
      </c>
      <c r="F21" s="226" t="s">
        <v>0</v>
      </c>
      <c r="G21" s="226">
        <v>78</v>
      </c>
      <c r="H21" s="226">
        <v>104</v>
      </c>
      <c r="I21" s="226" t="s">
        <v>0</v>
      </c>
      <c r="J21" s="228">
        <v>185</v>
      </c>
      <c r="K21" s="227">
        <v>268</v>
      </c>
      <c r="L21" s="226">
        <v>342</v>
      </c>
      <c r="M21" s="226">
        <v>148</v>
      </c>
      <c r="N21" s="226">
        <v>82</v>
      </c>
      <c r="O21" s="226">
        <v>54</v>
      </c>
      <c r="P21" s="226">
        <v>459</v>
      </c>
      <c r="Q21" s="226">
        <v>69</v>
      </c>
      <c r="R21" s="228" t="s">
        <v>0</v>
      </c>
      <c r="S21" s="239">
        <v>2006</v>
      </c>
    </row>
    <row r="22" spans="1:19">
      <c r="A22" s="167">
        <v>2007</v>
      </c>
      <c r="B22" s="222">
        <v>2091</v>
      </c>
      <c r="C22" s="221">
        <v>298</v>
      </c>
      <c r="D22" s="221">
        <v>52</v>
      </c>
      <c r="E22" s="221">
        <v>148</v>
      </c>
      <c r="F22" s="221" t="s">
        <v>0</v>
      </c>
      <c r="G22" s="221">
        <v>69</v>
      </c>
      <c r="H22" s="221">
        <v>94</v>
      </c>
      <c r="I22" s="221" t="s">
        <v>0</v>
      </c>
      <c r="J22" s="223">
        <v>158</v>
      </c>
      <c r="K22" s="222">
        <v>261</v>
      </c>
      <c r="L22" s="221">
        <v>287</v>
      </c>
      <c r="M22" s="221">
        <v>119</v>
      </c>
      <c r="N22" s="221">
        <v>72</v>
      </c>
      <c r="O22" s="221">
        <v>51</v>
      </c>
      <c r="P22" s="221">
        <v>420</v>
      </c>
      <c r="Q22" s="221">
        <v>62</v>
      </c>
      <c r="R22" s="223" t="s">
        <v>0</v>
      </c>
      <c r="S22" s="236">
        <v>2007</v>
      </c>
    </row>
    <row r="23" spans="1:19">
      <c r="A23" s="167">
        <v>2008</v>
      </c>
      <c r="B23" s="222">
        <v>2289</v>
      </c>
      <c r="C23" s="221">
        <v>300</v>
      </c>
      <c r="D23" s="221">
        <v>53</v>
      </c>
      <c r="E23" s="221">
        <v>169</v>
      </c>
      <c r="F23" s="221" t="s">
        <v>0</v>
      </c>
      <c r="G23" s="221">
        <v>84</v>
      </c>
      <c r="H23" s="221">
        <v>116</v>
      </c>
      <c r="I23" s="221" t="s">
        <v>0</v>
      </c>
      <c r="J23" s="223">
        <v>176</v>
      </c>
      <c r="K23" s="222">
        <v>299</v>
      </c>
      <c r="L23" s="221">
        <v>299</v>
      </c>
      <c r="M23" s="221">
        <v>129</v>
      </c>
      <c r="N23" s="221">
        <v>79</v>
      </c>
      <c r="O23" s="221">
        <v>49</v>
      </c>
      <c r="P23" s="221">
        <v>466</v>
      </c>
      <c r="Q23" s="221">
        <v>71</v>
      </c>
      <c r="R23" s="223" t="s">
        <v>0</v>
      </c>
      <c r="S23" s="236">
        <v>2008</v>
      </c>
    </row>
    <row r="24" spans="1:19">
      <c r="A24" s="167">
        <v>2009</v>
      </c>
      <c r="B24" s="222">
        <v>1941</v>
      </c>
      <c r="C24" s="221">
        <v>259</v>
      </c>
      <c r="D24" s="221">
        <v>46</v>
      </c>
      <c r="E24" s="221">
        <v>134</v>
      </c>
      <c r="F24" s="221" t="s">
        <v>0</v>
      </c>
      <c r="G24" s="221">
        <v>86</v>
      </c>
      <c r="H24" s="221">
        <v>106</v>
      </c>
      <c r="I24" s="221" t="s">
        <v>0</v>
      </c>
      <c r="J24" s="223">
        <v>148</v>
      </c>
      <c r="K24" s="222">
        <v>272</v>
      </c>
      <c r="L24" s="221">
        <v>252</v>
      </c>
      <c r="M24" s="221">
        <v>104</v>
      </c>
      <c r="N24" s="221">
        <v>68</v>
      </c>
      <c r="O24" s="221">
        <v>18</v>
      </c>
      <c r="P24" s="221">
        <v>390</v>
      </c>
      <c r="Q24" s="221">
        <v>58</v>
      </c>
      <c r="R24" s="223" t="s">
        <v>0</v>
      </c>
      <c r="S24" s="236">
        <v>2009</v>
      </c>
    </row>
    <row r="25" spans="1:19">
      <c r="A25" s="238">
        <v>2010</v>
      </c>
      <c r="B25" s="232">
        <v>1859</v>
      </c>
      <c r="C25" s="231">
        <v>248</v>
      </c>
      <c r="D25" s="231">
        <v>38</v>
      </c>
      <c r="E25" s="231">
        <v>126</v>
      </c>
      <c r="F25" s="231" t="s">
        <v>0</v>
      </c>
      <c r="G25" s="231">
        <v>78</v>
      </c>
      <c r="H25" s="231">
        <v>107</v>
      </c>
      <c r="I25" s="231" t="s">
        <v>0</v>
      </c>
      <c r="J25" s="233">
        <v>128</v>
      </c>
      <c r="K25" s="232">
        <v>258</v>
      </c>
      <c r="L25" s="231">
        <v>256</v>
      </c>
      <c r="M25" s="231">
        <v>100</v>
      </c>
      <c r="N25" s="231">
        <v>65</v>
      </c>
      <c r="O25" s="231">
        <v>15</v>
      </c>
      <c r="P25" s="231">
        <v>392</v>
      </c>
      <c r="Q25" s="231">
        <v>48</v>
      </c>
      <c r="R25" s="233" t="s">
        <v>0</v>
      </c>
      <c r="S25" s="237">
        <v>2010</v>
      </c>
    </row>
    <row r="26" spans="1:19">
      <c r="A26" s="167">
        <v>2011</v>
      </c>
      <c r="B26" s="222">
        <v>1822</v>
      </c>
      <c r="C26" s="221">
        <v>247</v>
      </c>
      <c r="D26" s="221">
        <v>34</v>
      </c>
      <c r="E26" s="221">
        <v>117</v>
      </c>
      <c r="F26" s="221" t="s">
        <v>0</v>
      </c>
      <c r="G26" s="221">
        <v>74</v>
      </c>
      <c r="H26" s="221">
        <v>103</v>
      </c>
      <c r="I26" s="221" t="s">
        <v>0</v>
      </c>
      <c r="J26" s="223">
        <v>121</v>
      </c>
      <c r="K26" s="222">
        <v>245</v>
      </c>
      <c r="L26" s="221">
        <v>256</v>
      </c>
      <c r="M26" s="221">
        <v>96</v>
      </c>
      <c r="N26" s="221">
        <v>60</v>
      </c>
      <c r="O26" s="221">
        <v>16</v>
      </c>
      <c r="P26" s="221">
        <v>412</v>
      </c>
      <c r="Q26" s="221">
        <v>41</v>
      </c>
      <c r="R26" s="223" t="s">
        <v>0</v>
      </c>
      <c r="S26" s="236">
        <v>2011</v>
      </c>
    </row>
    <row r="27" spans="1:19">
      <c r="A27" s="167">
        <v>2012</v>
      </c>
      <c r="B27" s="222">
        <v>1833</v>
      </c>
      <c r="C27" s="221">
        <v>259</v>
      </c>
      <c r="D27" s="221">
        <v>32</v>
      </c>
      <c r="E27" s="221">
        <v>117</v>
      </c>
      <c r="F27" s="221" t="s">
        <v>0</v>
      </c>
      <c r="G27" s="221">
        <v>74</v>
      </c>
      <c r="H27" s="221">
        <v>103</v>
      </c>
      <c r="I27" s="221" t="s">
        <v>0</v>
      </c>
      <c r="J27" s="223">
        <v>115</v>
      </c>
      <c r="K27" s="222">
        <v>256</v>
      </c>
      <c r="L27" s="221">
        <v>254</v>
      </c>
      <c r="M27" s="221">
        <v>99</v>
      </c>
      <c r="N27" s="221">
        <v>56</v>
      </c>
      <c r="O27" s="221">
        <v>15</v>
      </c>
      <c r="P27" s="221">
        <v>406</v>
      </c>
      <c r="Q27" s="221">
        <v>47</v>
      </c>
      <c r="R27" s="223" t="s">
        <v>0</v>
      </c>
      <c r="S27" s="236">
        <v>2012</v>
      </c>
    </row>
    <row r="28" spans="1:19">
      <c r="A28" s="57">
        <v>2013</v>
      </c>
      <c r="B28" s="222">
        <v>1917.4110000000001</v>
      </c>
      <c r="C28" s="221">
        <v>290.089</v>
      </c>
      <c r="D28" s="221">
        <v>30.048999999999999</v>
      </c>
      <c r="E28" s="224">
        <v>121.386</v>
      </c>
      <c r="F28" s="224"/>
      <c r="G28" s="224">
        <v>75.453000000000003</v>
      </c>
      <c r="H28" s="221">
        <v>108.44</v>
      </c>
      <c r="I28" s="221"/>
      <c r="J28" s="223">
        <v>121.261</v>
      </c>
      <c r="K28" s="222">
        <v>254.834</v>
      </c>
      <c r="L28" s="221">
        <v>277.56099999999998</v>
      </c>
      <c r="M28" s="221">
        <v>107.527</v>
      </c>
      <c r="N28" s="221">
        <v>58.953000000000003</v>
      </c>
      <c r="O28" s="221">
        <v>14.711</v>
      </c>
      <c r="P28" s="221">
        <v>410.57499999999999</v>
      </c>
      <c r="Q28" s="221">
        <v>46.572000000000003</v>
      </c>
      <c r="R28" s="220"/>
      <c r="S28" s="196">
        <v>2013</v>
      </c>
    </row>
    <row r="29" spans="1:19">
      <c r="A29" s="57">
        <v>2014</v>
      </c>
      <c r="B29" s="222">
        <v>1628.9</v>
      </c>
      <c r="C29" s="221">
        <v>239.76400000000001</v>
      </c>
      <c r="D29" s="221">
        <v>24.754999999999999</v>
      </c>
      <c r="E29" s="224">
        <v>100.047</v>
      </c>
      <c r="F29" s="224">
        <v>0</v>
      </c>
      <c r="G29" s="224">
        <v>64.224999999999994</v>
      </c>
      <c r="H29" s="221">
        <v>95.275999999999996</v>
      </c>
      <c r="I29" s="221">
        <v>0</v>
      </c>
      <c r="J29" s="223">
        <v>99.045000000000002</v>
      </c>
      <c r="K29" s="222">
        <v>223.51400000000001</v>
      </c>
      <c r="L29" s="221">
        <v>240.06800000000001</v>
      </c>
      <c r="M29" s="221">
        <v>90.76</v>
      </c>
      <c r="N29" s="221">
        <v>49.584000000000003</v>
      </c>
      <c r="O29" s="221">
        <v>12.97</v>
      </c>
      <c r="P29" s="221">
        <v>346.00599999999997</v>
      </c>
      <c r="Q29" s="221">
        <v>42.627000000000002</v>
      </c>
      <c r="R29" s="220">
        <v>0</v>
      </c>
      <c r="S29" s="196">
        <v>2014</v>
      </c>
    </row>
    <row r="30" spans="1:19">
      <c r="A30" s="235">
        <v>2015</v>
      </c>
      <c r="B30" s="232">
        <v>1473</v>
      </c>
      <c r="C30" s="231">
        <v>222</v>
      </c>
      <c r="D30" s="231">
        <v>21</v>
      </c>
      <c r="E30" s="234">
        <v>86</v>
      </c>
      <c r="F30" s="234">
        <v>0</v>
      </c>
      <c r="G30" s="234">
        <v>53</v>
      </c>
      <c r="H30" s="231">
        <v>91</v>
      </c>
      <c r="I30" s="231">
        <v>0</v>
      </c>
      <c r="J30" s="233">
        <v>89</v>
      </c>
      <c r="K30" s="232">
        <v>210</v>
      </c>
      <c r="L30" s="231">
        <v>210</v>
      </c>
      <c r="M30" s="231">
        <v>79</v>
      </c>
      <c r="N30" s="231">
        <v>46</v>
      </c>
      <c r="O30" s="231">
        <v>11</v>
      </c>
      <c r="P30" s="231">
        <v>327</v>
      </c>
      <c r="Q30" s="231">
        <v>38</v>
      </c>
      <c r="R30" s="230">
        <v>0</v>
      </c>
      <c r="S30" s="28">
        <v>2015</v>
      </c>
    </row>
    <row r="31" spans="1:19">
      <c r="A31" s="71">
        <v>2016</v>
      </c>
      <c r="B31" s="227">
        <v>1255</v>
      </c>
      <c r="C31" s="226">
        <v>192.137</v>
      </c>
      <c r="D31" s="226">
        <v>17.364000000000001</v>
      </c>
      <c r="E31" s="229">
        <v>72.031000000000006</v>
      </c>
      <c r="F31" s="229">
        <v>0</v>
      </c>
      <c r="G31" s="229">
        <v>40.890999999999998</v>
      </c>
      <c r="H31" s="226">
        <v>92.397000000000006</v>
      </c>
      <c r="I31" s="226">
        <v>0</v>
      </c>
      <c r="J31" s="228">
        <v>78.698999999999998</v>
      </c>
      <c r="K31" s="227">
        <v>185.51</v>
      </c>
      <c r="L31" s="226">
        <v>191.524</v>
      </c>
      <c r="M31" s="226">
        <v>36.494</v>
      </c>
      <c r="N31" s="226">
        <v>39.951000000000001</v>
      </c>
      <c r="O31" s="226">
        <v>8.3059999999999992</v>
      </c>
      <c r="P31" s="226">
        <v>267.71699999999998</v>
      </c>
      <c r="Q31" s="226">
        <v>32.445</v>
      </c>
      <c r="R31" s="225">
        <v>0</v>
      </c>
      <c r="S31" s="198">
        <v>2016</v>
      </c>
    </row>
    <row r="32" spans="1:19">
      <c r="A32" s="57">
        <v>2017</v>
      </c>
      <c r="B32" s="222">
        <v>1079</v>
      </c>
      <c r="C32" s="221">
        <v>176.43600000000001</v>
      </c>
      <c r="D32" s="221">
        <v>6.7670000000000003</v>
      </c>
      <c r="E32" s="224">
        <v>54.600999999999999</v>
      </c>
      <c r="F32" s="224">
        <v>0</v>
      </c>
      <c r="G32" s="224">
        <v>38.389000000000003</v>
      </c>
      <c r="H32" s="221">
        <v>67.161000000000001</v>
      </c>
      <c r="I32" s="221">
        <v>0</v>
      </c>
      <c r="J32" s="223">
        <v>57.195</v>
      </c>
      <c r="K32" s="222">
        <v>166.523</v>
      </c>
      <c r="L32" s="221">
        <v>190.24900000000005</v>
      </c>
      <c r="M32" s="221">
        <v>32.642000000000003</v>
      </c>
      <c r="N32" s="221">
        <v>29.481999999999999</v>
      </c>
      <c r="O32" s="221">
        <v>6.2390000000000008</v>
      </c>
      <c r="P32" s="221">
        <v>221.441</v>
      </c>
      <c r="Q32" s="221">
        <v>31.875</v>
      </c>
      <c r="R32" s="220">
        <v>0</v>
      </c>
      <c r="S32" s="196">
        <v>2017</v>
      </c>
    </row>
    <row r="33" spans="1:19">
      <c r="A33" s="57">
        <v>2018</v>
      </c>
      <c r="B33" s="222">
        <v>910</v>
      </c>
      <c r="C33" s="221">
        <v>143.03178971414553</v>
      </c>
      <c r="D33" s="221">
        <v>0</v>
      </c>
      <c r="E33" s="224">
        <v>14.175820806279754</v>
      </c>
      <c r="F33" s="224">
        <v>0</v>
      </c>
      <c r="G33" s="224">
        <v>32.761343339644768</v>
      </c>
      <c r="H33" s="221">
        <v>53.216380096741304</v>
      </c>
      <c r="I33" s="221">
        <v>0</v>
      </c>
      <c r="J33" s="223">
        <v>46.676069941970553</v>
      </c>
      <c r="K33" s="222">
        <v>149.60398923733814</v>
      </c>
      <c r="L33" s="221">
        <v>178.70104483675865</v>
      </c>
      <c r="M33" s="221">
        <v>29.659105717855745</v>
      </c>
      <c r="N33" s="221">
        <v>22.511901020306475</v>
      </c>
      <c r="O33" s="221">
        <v>4.4196671547170965</v>
      </c>
      <c r="P33" s="221">
        <v>203.11135982092895</v>
      </c>
      <c r="Q33" s="221">
        <v>32.131528313313048</v>
      </c>
      <c r="R33" s="220">
        <v>0</v>
      </c>
      <c r="S33" s="196">
        <v>2018</v>
      </c>
    </row>
    <row r="34" spans="1:19" ht="13.5" thickBot="1">
      <c r="A34" s="89">
        <v>2019</v>
      </c>
      <c r="B34" s="217">
        <v>643.62099999999987</v>
      </c>
      <c r="C34" s="216">
        <v>105.26599999999998</v>
      </c>
      <c r="D34" s="216">
        <v>0</v>
      </c>
      <c r="E34" s="219">
        <v>0</v>
      </c>
      <c r="F34" s="219">
        <v>0</v>
      </c>
      <c r="G34" s="219">
        <v>25.117999999999995</v>
      </c>
      <c r="H34" s="216">
        <v>28.433999999999994</v>
      </c>
      <c r="I34" s="216">
        <v>0</v>
      </c>
      <c r="J34" s="218">
        <v>42.061999999999991</v>
      </c>
      <c r="K34" s="217">
        <v>101.13599999999998</v>
      </c>
      <c r="L34" s="216">
        <v>133.23599999999996</v>
      </c>
      <c r="M34" s="216">
        <v>22.852999999999998</v>
      </c>
      <c r="N34" s="216">
        <v>15.190999999999997</v>
      </c>
      <c r="O34" s="216">
        <v>3.3119999999999989</v>
      </c>
      <c r="P34" s="216">
        <v>145.86099999999996</v>
      </c>
      <c r="Q34" s="216">
        <v>21.151999999999997</v>
      </c>
      <c r="R34" s="215">
        <v>0</v>
      </c>
      <c r="S34" s="194">
        <v>2019</v>
      </c>
    </row>
    <row r="35" spans="1:19">
      <c r="A35" s="19" t="s">
        <v>439</v>
      </c>
      <c r="B35" s="19"/>
      <c r="C35" s="19"/>
      <c r="D35" s="19"/>
      <c r="E35" s="19"/>
      <c r="F35" s="19"/>
      <c r="G35" s="19"/>
      <c r="H35" s="19"/>
      <c r="J35" s="19"/>
      <c r="K35" s="214"/>
      <c r="L35" s="19"/>
      <c r="M35" s="19"/>
      <c r="N35" s="19"/>
      <c r="O35" s="19"/>
      <c r="P35" s="19"/>
      <c r="Q35" s="19"/>
      <c r="R35" s="19"/>
    </row>
    <row r="36" spans="1:19">
      <c r="A36" s="19" t="s">
        <v>413</v>
      </c>
      <c r="B36" s="19"/>
      <c r="C36" s="19"/>
      <c r="D36" s="19"/>
      <c r="E36" s="19"/>
      <c r="F36" s="19"/>
      <c r="G36" s="19"/>
      <c r="H36" s="19"/>
      <c r="J36" s="19"/>
      <c r="K36" s="214" t="s">
        <v>412</v>
      </c>
      <c r="L36" s="19"/>
      <c r="M36" s="19"/>
      <c r="N36" s="19"/>
      <c r="O36" s="19"/>
      <c r="P36" s="19"/>
      <c r="Q36" s="19"/>
      <c r="R36" s="19"/>
    </row>
    <row r="37" spans="1:19">
      <c r="A37" s="19"/>
      <c r="B37" s="19"/>
      <c r="C37" s="19"/>
      <c r="D37" s="19"/>
      <c r="E37" s="19"/>
      <c r="F37" s="19"/>
      <c r="G37" s="19"/>
      <c r="H37" s="19"/>
      <c r="J37" s="19"/>
      <c r="K37" s="19"/>
      <c r="L37" s="19"/>
      <c r="M37" s="19"/>
      <c r="N37" s="19"/>
      <c r="O37" s="19"/>
      <c r="P37" s="19"/>
      <c r="Q37" s="19"/>
      <c r="R37" s="19"/>
    </row>
  </sheetData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K38"/>
  <sheetViews>
    <sheetView showGridLines="0" view="pageBreakPreview" zoomScaleNormal="100" zoomScaleSheetLayoutView="100" workbookViewId="0">
      <selection activeCell="I35" sqref="I35"/>
    </sheetView>
  </sheetViews>
  <sheetFormatPr defaultRowHeight="12.75"/>
  <cols>
    <col min="1" max="1" width="9.7109375" style="16" customWidth="1"/>
    <col min="2" max="2" width="8.42578125" style="16" bestFit="1" customWidth="1"/>
    <col min="3" max="7" width="10.5703125" style="16" customWidth="1"/>
    <col min="8" max="8" width="17.42578125" style="16" bestFit="1" customWidth="1"/>
    <col min="9" max="9" width="18.5703125" style="16" customWidth="1"/>
    <col min="10" max="16384" width="9.140625" style="16"/>
  </cols>
  <sheetData>
    <row r="1" spans="1:11" ht="21">
      <c r="A1" s="257" t="s">
        <v>476</v>
      </c>
      <c r="B1" s="213"/>
      <c r="C1" s="213"/>
      <c r="D1" s="213"/>
      <c r="E1" s="213"/>
      <c r="F1" s="213"/>
      <c r="G1" s="213"/>
      <c r="H1" s="213"/>
      <c r="I1" s="213"/>
    </row>
    <row r="2" spans="1:11" ht="21">
      <c r="A2" s="257"/>
      <c r="B2" s="213"/>
      <c r="C2" s="213"/>
      <c r="D2" s="213"/>
      <c r="E2" s="213"/>
      <c r="F2" s="213"/>
      <c r="G2" s="213"/>
      <c r="H2" s="213"/>
      <c r="I2" s="213"/>
    </row>
    <row r="3" spans="1:11" ht="13.5" thickBot="1">
      <c r="A3" s="247" t="s">
        <v>433</v>
      </c>
      <c r="B3" s="247"/>
      <c r="C3" s="247"/>
      <c r="D3" s="247"/>
      <c r="E3" s="247"/>
      <c r="F3" s="247"/>
      <c r="G3" s="246"/>
      <c r="H3" s="247"/>
      <c r="I3" s="246" t="s">
        <v>432</v>
      </c>
    </row>
    <row r="4" spans="1:11">
      <c r="A4" s="256"/>
      <c r="B4" s="38" t="s">
        <v>431</v>
      </c>
      <c r="C4" s="37" t="s">
        <v>82</v>
      </c>
      <c r="D4" s="35" t="s">
        <v>74</v>
      </c>
      <c r="E4" s="35"/>
      <c r="F4" s="35"/>
      <c r="G4" s="35"/>
      <c r="H4" s="37" t="s">
        <v>475</v>
      </c>
      <c r="I4" s="37" t="s">
        <v>474</v>
      </c>
    </row>
    <row r="5" spans="1:11">
      <c r="A5" s="255"/>
      <c r="B5" s="45"/>
      <c r="C5" s="42"/>
      <c r="D5" s="41"/>
      <c r="E5" s="43" t="s">
        <v>473</v>
      </c>
      <c r="F5" s="43" t="s">
        <v>472</v>
      </c>
      <c r="G5" s="254" t="s">
        <v>471</v>
      </c>
      <c r="H5" s="42"/>
      <c r="I5" s="42"/>
    </row>
    <row r="6" spans="1:11" ht="13.5" thickBot="1">
      <c r="A6" s="253"/>
      <c r="B6" s="49" t="s">
        <v>470</v>
      </c>
      <c r="C6" s="47" t="s">
        <v>65</v>
      </c>
      <c r="D6" s="46" t="s">
        <v>57</v>
      </c>
      <c r="E6" s="252" t="s">
        <v>469</v>
      </c>
      <c r="F6" s="252" t="s">
        <v>468</v>
      </c>
      <c r="G6" s="251" t="s">
        <v>467</v>
      </c>
      <c r="H6" s="47" t="s">
        <v>466</v>
      </c>
      <c r="I6" s="47" t="s">
        <v>465</v>
      </c>
    </row>
    <row r="7" spans="1:11" ht="13.5" thickTop="1">
      <c r="A7" s="167">
        <v>1991</v>
      </c>
      <c r="B7" s="1297">
        <v>2070</v>
      </c>
      <c r="C7" s="1297">
        <v>156</v>
      </c>
      <c r="D7" s="1297">
        <v>780</v>
      </c>
      <c r="E7" s="1297">
        <v>334</v>
      </c>
      <c r="F7" s="1297">
        <v>446</v>
      </c>
      <c r="G7" s="1297" t="s">
        <v>0</v>
      </c>
      <c r="H7" s="1297">
        <v>1046</v>
      </c>
      <c r="I7" s="1297">
        <v>88</v>
      </c>
      <c r="J7" s="158"/>
      <c r="K7" s="158"/>
    </row>
    <row r="8" spans="1:11">
      <c r="A8" s="167">
        <v>1992</v>
      </c>
      <c r="B8" s="1297">
        <v>1945</v>
      </c>
      <c r="C8" s="1297">
        <v>187</v>
      </c>
      <c r="D8" s="1297">
        <v>791</v>
      </c>
      <c r="E8" s="1297">
        <v>330</v>
      </c>
      <c r="F8" s="1297">
        <v>461</v>
      </c>
      <c r="G8" s="1297" t="s">
        <v>0</v>
      </c>
      <c r="H8" s="1297">
        <v>878</v>
      </c>
      <c r="I8" s="1297">
        <v>89</v>
      </c>
      <c r="J8" s="158"/>
      <c r="K8" s="158"/>
    </row>
    <row r="9" spans="1:11">
      <c r="A9" s="167">
        <v>1993</v>
      </c>
      <c r="B9" s="1297">
        <v>2272</v>
      </c>
      <c r="C9" s="1297">
        <v>179</v>
      </c>
      <c r="D9" s="1297">
        <v>962</v>
      </c>
      <c r="E9" s="1297">
        <v>432</v>
      </c>
      <c r="F9" s="1297">
        <v>530</v>
      </c>
      <c r="G9" s="1297" t="s">
        <v>0</v>
      </c>
      <c r="H9" s="1297">
        <v>987</v>
      </c>
      <c r="I9" s="1297">
        <v>144</v>
      </c>
      <c r="J9" s="158"/>
      <c r="K9" s="158"/>
    </row>
    <row r="10" spans="1:11">
      <c r="A10" s="167">
        <v>1994</v>
      </c>
      <c r="B10" s="1297">
        <v>2192</v>
      </c>
      <c r="C10" s="1297">
        <v>174</v>
      </c>
      <c r="D10" s="1297">
        <v>856</v>
      </c>
      <c r="E10" s="1297">
        <v>352</v>
      </c>
      <c r="F10" s="1297">
        <v>504</v>
      </c>
      <c r="G10" s="1297" t="s">
        <v>0</v>
      </c>
      <c r="H10" s="1297">
        <v>1034</v>
      </c>
      <c r="I10" s="1297">
        <v>128</v>
      </c>
      <c r="J10" s="158"/>
      <c r="K10" s="158"/>
    </row>
    <row r="11" spans="1:11">
      <c r="A11" s="238">
        <v>1995</v>
      </c>
      <c r="B11" s="1298">
        <v>2421</v>
      </c>
      <c r="C11" s="1298">
        <v>163</v>
      </c>
      <c r="D11" s="1298">
        <v>1134</v>
      </c>
      <c r="E11" s="1298">
        <v>414</v>
      </c>
      <c r="F11" s="1298">
        <v>720</v>
      </c>
      <c r="G11" s="1298" t="s">
        <v>0</v>
      </c>
      <c r="H11" s="1298">
        <v>991</v>
      </c>
      <c r="I11" s="1298">
        <v>133</v>
      </c>
      <c r="J11" s="158"/>
      <c r="K11" s="158"/>
    </row>
    <row r="12" spans="1:11">
      <c r="A12" s="169">
        <v>1996</v>
      </c>
      <c r="B12" s="1299">
        <v>2349</v>
      </c>
      <c r="C12" s="1299">
        <v>54</v>
      </c>
      <c r="D12" s="1299">
        <v>1129</v>
      </c>
      <c r="E12" s="1299">
        <v>370</v>
      </c>
      <c r="F12" s="1299">
        <v>759</v>
      </c>
      <c r="G12" s="1299" t="s">
        <v>0</v>
      </c>
      <c r="H12" s="1299">
        <v>1041</v>
      </c>
      <c r="I12" s="1299">
        <v>125</v>
      </c>
      <c r="J12" s="158"/>
      <c r="K12" s="158"/>
    </row>
    <row r="13" spans="1:11">
      <c r="A13" s="167">
        <v>1997</v>
      </c>
      <c r="B13" s="1297">
        <v>2323</v>
      </c>
      <c r="C13" s="1297">
        <v>0</v>
      </c>
      <c r="D13" s="1297">
        <v>1147</v>
      </c>
      <c r="E13" s="1297">
        <v>386</v>
      </c>
      <c r="F13" s="1297">
        <v>747</v>
      </c>
      <c r="G13" s="1297">
        <v>14</v>
      </c>
      <c r="H13" s="1297">
        <v>1038</v>
      </c>
      <c r="I13" s="1297">
        <v>138</v>
      </c>
      <c r="J13" s="158"/>
      <c r="K13" s="158"/>
    </row>
    <row r="14" spans="1:11">
      <c r="A14" s="167">
        <v>1998</v>
      </c>
      <c r="B14" s="1297">
        <v>2451</v>
      </c>
      <c r="C14" s="1297">
        <v>0</v>
      </c>
      <c r="D14" s="1297">
        <v>1388</v>
      </c>
      <c r="E14" s="1297">
        <v>365</v>
      </c>
      <c r="F14" s="1297">
        <v>723</v>
      </c>
      <c r="G14" s="1297">
        <v>300</v>
      </c>
      <c r="H14" s="1297">
        <v>951</v>
      </c>
      <c r="I14" s="1297">
        <v>112</v>
      </c>
      <c r="J14" s="158"/>
      <c r="K14" s="158"/>
    </row>
    <row r="15" spans="1:11">
      <c r="A15" s="167">
        <v>1999</v>
      </c>
      <c r="B15" s="1297">
        <v>2552</v>
      </c>
      <c r="C15" s="1297">
        <v>0</v>
      </c>
      <c r="D15" s="1297">
        <v>1604</v>
      </c>
      <c r="E15" s="1297">
        <v>199</v>
      </c>
      <c r="F15" s="1297">
        <v>631</v>
      </c>
      <c r="G15" s="1297">
        <v>774</v>
      </c>
      <c r="H15" s="1297">
        <v>859</v>
      </c>
      <c r="I15" s="1297">
        <v>89</v>
      </c>
      <c r="J15" s="158"/>
      <c r="K15" s="158"/>
    </row>
    <row r="16" spans="1:11">
      <c r="A16" s="238">
        <v>2000</v>
      </c>
      <c r="B16" s="1298">
        <v>2850</v>
      </c>
      <c r="C16" s="1298">
        <v>0</v>
      </c>
      <c r="D16" s="1298">
        <v>1897</v>
      </c>
      <c r="E16" s="1298">
        <v>170</v>
      </c>
      <c r="F16" s="1298">
        <v>606</v>
      </c>
      <c r="G16" s="1298">
        <v>1121</v>
      </c>
      <c r="H16" s="1298">
        <v>860</v>
      </c>
      <c r="I16" s="1298">
        <v>93</v>
      </c>
      <c r="J16" s="158"/>
      <c r="K16" s="158"/>
    </row>
    <row r="17" spans="1:11">
      <c r="A17" s="169">
        <v>2001</v>
      </c>
      <c r="B17" s="1299">
        <v>2689</v>
      </c>
      <c r="C17" s="1299">
        <v>0</v>
      </c>
      <c r="D17" s="1299">
        <v>1765</v>
      </c>
      <c r="E17" s="1299" t="s">
        <v>0</v>
      </c>
      <c r="F17" s="1299">
        <v>590</v>
      </c>
      <c r="G17" s="1299">
        <v>1175</v>
      </c>
      <c r="H17" s="1299">
        <v>853</v>
      </c>
      <c r="I17" s="1299">
        <v>71</v>
      </c>
      <c r="J17" s="158"/>
      <c r="K17" s="158"/>
    </row>
    <row r="18" spans="1:11">
      <c r="A18" s="167">
        <v>2002</v>
      </c>
      <c r="B18" s="1297">
        <v>2558</v>
      </c>
      <c r="C18" s="1297">
        <v>0</v>
      </c>
      <c r="D18" s="1297">
        <v>1682</v>
      </c>
      <c r="E18" s="1297" t="s">
        <v>0</v>
      </c>
      <c r="F18" s="1297">
        <v>471</v>
      </c>
      <c r="G18" s="1297">
        <v>1211</v>
      </c>
      <c r="H18" s="1297">
        <v>811</v>
      </c>
      <c r="I18" s="1297">
        <v>65</v>
      </c>
      <c r="J18" s="158"/>
      <c r="K18" s="158"/>
    </row>
    <row r="19" spans="1:11">
      <c r="A19" s="167">
        <v>2003</v>
      </c>
      <c r="B19" s="1297">
        <v>2710</v>
      </c>
      <c r="C19" s="1297">
        <v>0</v>
      </c>
      <c r="D19" s="1297">
        <v>1850</v>
      </c>
      <c r="E19" s="1297" t="s">
        <v>0</v>
      </c>
      <c r="F19" s="1297">
        <v>648</v>
      </c>
      <c r="G19" s="1297">
        <v>1202</v>
      </c>
      <c r="H19" s="1297">
        <v>810</v>
      </c>
      <c r="I19" s="1297">
        <v>50</v>
      </c>
      <c r="J19" s="158"/>
      <c r="K19" s="158"/>
    </row>
    <row r="20" spans="1:11">
      <c r="A20" s="167">
        <v>2004</v>
      </c>
      <c r="B20" s="1297">
        <v>2356</v>
      </c>
      <c r="C20" s="1297">
        <v>0</v>
      </c>
      <c r="D20" s="1297">
        <v>1626</v>
      </c>
      <c r="E20" s="1297" t="s">
        <v>0</v>
      </c>
      <c r="F20" s="1297">
        <v>500</v>
      </c>
      <c r="G20" s="1297">
        <v>1126</v>
      </c>
      <c r="H20" s="1297">
        <v>730</v>
      </c>
      <c r="I20" s="1297" t="s">
        <v>0</v>
      </c>
      <c r="J20" s="158"/>
      <c r="K20" s="158"/>
    </row>
    <row r="21" spans="1:11">
      <c r="A21" s="238">
        <v>2005</v>
      </c>
      <c r="B21" s="1298">
        <v>2354</v>
      </c>
      <c r="C21" s="1298">
        <v>0</v>
      </c>
      <c r="D21" s="1298">
        <v>1624</v>
      </c>
      <c r="E21" s="1298" t="s">
        <v>0</v>
      </c>
      <c r="F21" s="1298">
        <v>526</v>
      </c>
      <c r="G21" s="1298">
        <v>1098</v>
      </c>
      <c r="H21" s="1298">
        <v>730</v>
      </c>
      <c r="I21" s="1298" t="s">
        <v>0</v>
      </c>
      <c r="J21" s="158"/>
      <c r="K21" s="158"/>
    </row>
    <row r="22" spans="1:11">
      <c r="A22" s="169">
        <v>2006</v>
      </c>
      <c r="B22" s="1299">
        <v>2356</v>
      </c>
      <c r="C22" s="1299">
        <v>0</v>
      </c>
      <c r="D22" s="1299">
        <v>1668</v>
      </c>
      <c r="E22" s="1299" t="s">
        <v>0</v>
      </c>
      <c r="F22" s="1299">
        <v>518</v>
      </c>
      <c r="G22" s="1299">
        <v>1150</v>
      </c>
      <c r="H22" s="1299">
        <v>688</v>
      </c>
      <c r="I22" s="1299" t="s">
        <v>0</v>
      </c>
      <c r="J22" s="158"/>
      <c r="K22" s="158"/>
    </row>
    <row r="23" spans="1:11">
      <c r="A23" s="167">
        <v>2007</v>
      </c>
      <c r="B23" s="1297">
        <v>2156</v>
      </c>
      <c r="C23" s="1297">
        <v>0</v>
      </c>
      <c r="D23" s="1297">
        <v>1526</v>
      </c>
      <c r="E23" s="1297" t="s">
        <v>0</v>
      </c>
      <c r="F23" s="1297">
        <v>474</v>
      </c>
      <c r="G23" s="1297">
        <v>1052</v>
      </c>
      <c r="H23" s="1297">
        <v>630</v>
      </c>
      <c r="I23" s="1297" t="s">
        <v>0</v>
      </c>
      <c r="J23" s="158"/>
      <c r="K23" s="158"/>
    </row>
    <row r="24" spans="1:11">
      <c r="A24" s="167">
        <v>2008</v>
      </c>
      <c r="B24" s="1297">
        <v>1960</v>
      </c>
      <c r="C24" s="1297">
        <v>0</v>
      </c>
      <c r="D24" s="1297">
        <v>1387</v>
      </c>
      <c r="E24" s="1297" t="s">
        <v>0</v>
      </c>
      <c r="F24" s="1297">
        <v>431</v>
      </c>
      <c r="G24" s="1297">
        <v>956</v>
      </c>
      <c r="H24" s="1297">
        <v>573</v>
      </c>
      <c r="I24" s="1297" t="s">
        <v>0</v>
      </c>
      <c r="J24" s="158"/>
      <c r="K24" s="158"/>
    </row>
    <row r="25" spans="1:11">
      <c r="A25" s="167">
        <v>2009</v>
      </c>
      <c r="B25" s="1297">
        <v>1360</v>
      </c>
      <c r="C25" s="1297">
        <v>0</v>
      </c>
      <c r="D25" s="1297">
        <v>962</v>
      </c>
      <c r="E25" s="1297" t="s">
        <v>0</v>
      </c>
      <c r="F25" s="1297">
        <v>292</v>
      </c>
      <c r="G25" s="1297">
        <v>670</v>
      </c>
      <c r="H25" s="1297">
        <v>398</v>
      </c>
      <c r="I25" s="1297" t="s">
        <v>0</v>
      </c>
      <c r="J25" s="158"/>
      <c r="K25" s="158"/>
    </row>
    <row r="26" spans="1:11">
      <c r="A26" s="238">
        <v>2010</v>
      </c>
      <c r="B26" s="1298">
        <v>839</v>
      </c>
      <c r="C26" s="1298">
        <v>0</v>
      </c>
      <c r="D26" s="1298">
        <v>590</v>
      </c>
      <c r="E26" s="1298" t="s">
        <v>0</v>
      </c>
      <c r="F26" s="1298">
        <v>189</v>
      </c>
      <c r="G26" s="1298">
        <v>402</v>
      </c>
      <c r="H26" s="1298">
        <v>248</v>
      </c>
      <c r="I26" s="1298" t="s">
        <v>0</v>
      </c>
      <c r="J26" s="158"/>
      <c r="K26" s="158"/>
    </row>
    <row r="27" spans="1:11">
      <c r="A27" s="169">
        <v>2011</v>
      </c>
      <c r="B27" s="1299">
        <v>543</v>
      </c>
      <c r="C27" s="1299">
        <v>0</v>
      </c>
      <c r="D27" s="1299">
        <v>385</v>
      </c>
      <c r="E27" s="1299" t="s">
        <v>0</v>
      </c>
      <c r="F27" s="1299">
        <v>120</v>
      </c>
      <c r="G27" s="1299">
        <v>265</v>
      </c>
      <c r="H27" s="1299">
        <v>158</v>
      </c>
      <c r="I27" s="1299" t="s">
        <v>0</v>
      </c>
      <c r="J27" s="158"/>
      <c r="K27" s="158"/>
    </row>
    <row r="28" spans="1:11">
      <c r="A28" s="167">
        <v>2012</v>
      </c>
      <c r="B28" s="1297">
        <v>591</v>
      </c>
      <c r="C28" s="1297">
        <v>0</v>
      </c>
      <c r="D28" s="1297">
        <v>420</v>
      </c>
      <c r="E28" s="1297" t="s">
        <v>0</v>
      </c>
      <c r="F28" s="1297">
        <v>222</v>
      </c>
      <c r="G28" s="1297">
        <v>198</v>
      </c>
      <c r="H28" s="1297">
        <v>171</v>
      </c>
      <c r="I28" s="1297" t="s">
        <v>0</v>
      </c>
      <c r="J28" s="158"/>
      <c r="K28" s="158"/>
    </row>
    <row r="29" spans="1:11">
      <c r="A29" s="167">
        <v>2013</v>
      </c>
      <c r="B29" s="1297">
        <v>323</v>
      </c>
      <c r="C29" s="1297">
        <v>0</v>
      </c>
      <c r="D29" s="1297">
        <v>218</v>
      </c>
      <c r="E29" s="1297" t="s">
        <v>0</v>
      </c>
      <c r="F29" s="1297">
        <v>79</v>
      </c>
      <c r="G29" s="1297">
        <v>139</v>
      </c>
      <c r="H29" s="1297">
        <v>105</v>
      </c>
      <c r="I29" s="1297" t="s">
        <v>0</v>
      </c>
      <c r="J29" s="158"/>
      <c r="K29" s="158"/>
    </row>
    <row r="30" spans="1:11">
      <c r="A30" s="167">
        <v>2014</v>
      </c>
      <c r="B30" s="1297">
        <v>250</v>
      </c>
      <c r="C30" s="1297">
        <v>0</v>
      </c>
      <c r="D30" s="1297">
        <v>180</v>
      </c>
      <c r="E30" s="1297" t="s">
        <v>0</v>
      </c>
      <c r="F30" s="1297">
        <v>50</v>
      </c>
      <c r="G30" s="1297">
        <v>130</v>
      </c>
      <c r="H30" s="1297">
        <v>70</v>
      </c>
      <c r="I30" s="1297" t="s">
        <v>0</v>
      </c>
      <c r="J30" s="158"/>
      <c r="K30" s="158"/>
    </row>
    <row r="31" spans="1:11">
      <c r="A31" s="238">
        <v>2015</v>
      </c>
      <c r="B31" s="1298">
        <v>245</v>
      </c>
      <c r="C31" s="1298">
        <v>0</v>
      </c>
      <c r="D31" s="1298">
        <v>165</v>
      </c>
      <c r="E31" s="1298" t="s">
        <v>0</v>
      </c>
      <c r="F31" s="1298">
        <v>80</v>
      </c>
      <c r="G31" s="1298">
        <v>85</v>
      </c>
      <c r="H31" s="1298">
        <v>80</v>
      </c>
      <c r="I31" s="1298" t="s">
        <v>0</v>
      </c>
      <c r="J31" s="158"/>
      <c r="K31" s="158"/>
    </row>
    <row r="32" spans="1:11">
      <c r="A32" s="167">
        <v>2016</v>
      </c>
      <c r="B32" s="1297">
        <v>240</v>
      </c>
      <c r="C32" s="1297">
        <v>0</v>
      </c>
      <c r="D32" s="1297">
        <v>176</v>
      </c>
      <c r="E32" s="1297" t="s">
        <v>0</v>
      </c>
      <c r="F32" s="1297">
        <v>78</v>
      </c>
      <c r="G32" s="1297">
        <v>98</v>
      </c>
      <c r="H32" s="1297">
        <v>64</v>
      </c>
      <c r="I32" s="1297" t="s">
        <v>0</v>
      </c>
      <c r="J32" s="158"/>
      <c r="K32" s="158"/>
    </row>
    <row r="33" spans="1:11">
      <c r="A33" s="167">
        <v>2017</v>
      </c>
      <c r="B33" s="1297">
        <v>235</v>
      </c>
      <c r="C33" s="1297">
        <v>0</v>
      </c>
      <c r="D33" s="1297">
        <v>191</v>
      </c>
      <c r="E33" s="1297" t="s">
        <v>0</v>
      </c>
      <c r="F33" s="1297">
        <v>18</v>
      </c>
      <c r="G33" s="1297">
        <v>173</v>
      </c>
      <c r="H33" s="1297">
        <v>44</v>
      </c>
      <c r="I33" s="1297" t="s">
        <v>0</v>
      </c>
      <c r="J33" s="158"/>
      <c r="K33" s="158"/>
    </row>
    <row r="34" spans="1:11">
      <c r="A34" s="167">
        <v>2018</v>
      </c>
      <c r="B34" s="1297">
        <v>230</v>
      </c>
      <c r="C34" s="1297">
        <v>0</v>
      </c>
      <c r="D34" s="1297">
        <v>230</v>
      </c>
      <c r="E34" s="1297" t="s">
        <v>0</v>
      </c>
      <c r="F34" s="1297">
        <v>0</v>
      </c>
      <c r="G34" s="1297">
        <v>230</v>
      </c>
      <c r="H34" s="1297">
        <v>0</v>
      </c>
      <c r="I34" s="1297" t="s">
        <v>0</v>
      </c>
      <c r="J34" s="158"/>
      <c r="K34" s="158"/>
    </row>
    <row r="35" spans="1:11" ht="13.5" thickBot="1">
      <c r="A35" s="249">
        <v>2019</v>
      </c>
      <c r="B35" s="1300">
        <v>400.20409999999998</v>
      </c>
      <c r="C35" s="1300">
        <v>0</v>
      </c>
      <c r="D35" s="1300">
        <v>0</v>
      </c>
      <c r="E35" s="1300">
        <v>0</v>
      </c>
      <c r="F35" s="1300">
        <v>0</v>
      </c>
      <c r="G35" s="1300">
        <v>400.20409999999998</v>
      </c>
      <c r="H35" s="1300">
        <v>0</v>
      </c>
      <c r="I35" s="1300">
        <v>0</v>
      </c>
      <c r="J35" s="158"/>
      <c r="K35" s="158"/>
    </row>
    <row r="36" spans="1:11">
      <c r="A36" s="158" t="s">
        <v>464</v>
      </c>
      <c r="B36" s="158"/>
      <c r="C36" s="158"/>
      <c r="D36" s="158"/>
      <c r="E36" s="158"/>
      <c r="F36" s="158"/>
      <c r="G36" s="158"/>
      <c r="H36" s="158"/>
      <c r="I36" s="134" t="s">
        <v>463</v>
      </c>
      <c r="J36" s="158"/>
      <c r="K36" s="158"/>
    </row>
    <row r="37" spans="1:11">
      <c r="A37" s="158" t="s">
        <v>413</v>
      </c>
      <c r="B37" s="158"/>
      <c r="C37" s="158"/>
      <c r="D37" s="158"/>
      <c r="E37" s="158"/>
      <c r="F37" s="158"/>
      <c r="G37" s="158"/>
      <c r="H37" s="158"/>
      <c r="I37" s="134" t="s">
        <v>462</v>
      </c>
      <c r="J37" s="158"/>
      <c r="K37" s="158"/>
    </row>
    <row r="38" spans="1:1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</row>
  </sheetData>
  <pageMargins left="0.47244094488188981" right="0.47244094488188981" top="0.55118110236220474" bottom="0.55118110236220474" header="0.31496062992125984" footer="0.31496062992125984"/>
  <pageSetup paperSize="9" scale="8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E31"/>
  <sheetViews>
    <sheetView showGridLines="0" view="pageBreakPreview" zoomScaleNormal="100" zoomScaleSheetLayoutView="100" workbookViewId="0">
      <selection activeCell="E25" sqref="E25"/>
    </sheetView>
  </sheetViews>
  <sheetFormatPr defaultRowHeight="12.75"/>
  <cols>
    <col min="1" max="1" width="11.5703125" style="258" customWidth="1"/>
    <col min="2" max="2" width="10.28515625" style="258" bestFit="1" customWidth="1"/>
    <col min="3" max="4" width="20.5703125" style="258" bestFit="1" customWidth="1"/>
    <col min="5" max="5" width="21.28515625" style="258" customWidth="1"/>
    <col min="6" max="16384" width="9.140625" style="258"/>
  </cols>
  <sheetData>
    <row r="1" spans="1:5" ht="21">
      <c r="A1" s="284" t="s">
        <v>501</v>
      </c>
      <c r="B1" s="283"/>
      <c r="C1" s="283"/>
      <c r="D1" s="283"/>
      <c r="E1" s="283"/>
    </row>
    <row r="2" spans="1:5" ht="21">
      <c r="A2" s="284"/>
      <c r="B2" s="283"/>
      <c r="C2" s="283"/>
      <c r="D2" s="283"/>
      <c r="E2" s="283"/>
    </row>
    <row r="3" spans="1:5" ht="13.5" thickBot="1">
      <c r="A3" s="282" t="s">
        <v>433</v>
      </c>
      <c r="B3" s="282"/>
      <c r="C3" s="282"/>
      <c r="D3" s="282"/>
      <c r="E3" s="282"/>
    </row>
    <row r="4" spans="1:5" s="261" customFormat="1" ht="15" customHeight="1">
      <c r="A4" s="103"/>
      <c r="B4" s="146" t="s">
        <v>500</v>
      </c>
      <c r="C4" s="1371" t="s">
        <v>499</v>
      </c>
      <c r="D4" s="1371" t="s">
        <v>498</v>
      </c>
      <c r="E4" s="1371" t="s">
        <v>497</v>
      </c>
    </row>
    <row r="5" spans="1:5" s="261" customFormat="1" ht="15" customHeight="1">
      <c r="A5" s="1372"/>
      <c r="B5" s="1373" t="s">
        <v>496</v>
      </c>
      <c r="C5" s="1374" t="s">
        <v>495</v>
      </c>
      <c r="D5" s="1374" t="s">
        <v>494</v>
      </c>
      <c r="E5" s="1374" t="s">
        <v>493</v>
      </c>
    </row>
    <row r="6" spans="1:5" s="261" customFormat="1">
      <c r="A6" s="111" t="s">
        <v>431</v>
      </c>
      <c r="B6" s="280">
        <v>668956</v>
      </c>
      <c r="C6" s="279">
        <v>93020</v>
      </c>
      <c r="D6" s="279">
        <v>80099</v>
      </c>
      <c r="E6" s="278">
        <v>173119</v>
      </c>
    </row>
    <row r="7" spans="1:5" s="261" customFormat="1">
      <c r="A7" s="111" t="s">
        <v>451</v>
      </c>
      <c r="B7" s="276">
        <v>657096</v>
      </c>
      <c r="C7" s="277">
        <v>213981</v>
      </c>
      <c r="D7" s="277">
        <v>159104</v>
      </c>
      <c r="E7" s="275">
        <v>373085</v>
      </c>
    </row>
    <row r="8" spans="1:5" s="261" customFormat="1">
      <c r="A8" s="111" t="s">
        <v>492</v>
      </c>
      <c r="B8" s="268">
        <v>4583</v>
      </c>
      <c r="C8" s="267">
        <v>1316</v>
      </c>
      <c r="D8" s="267">
        <v>1877</v>
      </c>
      <c r="E8" s="266">
        <v>3193</v>
      </c>
    </row>
    <row r="9" spans="1:5" s="261" customFormat="1">
      <c r="A9" s="111" t="s">
        <v>491</v>
      </c>
      <c r="B9" s="274">
        <v>59181</v>
      </c>
      <c r="C9" s="273">
        <v>19548</v>
      </c>
      <c r="D9" s="273">
        <v>20670</v>
      </c>
      <c r="E9" s="272">
        <v>40218</v>
      </c>
    </row>
    <row r="10" spans="1:5" s="261" customFormat="1">
      <c r="A10" s="111" t="s">
        <v>490</v>
      </c>
      <c r="B10" s="268">
        <v>362780</v>
      </c>
      <c r="C10" s="267">
        <v>25983</v>
      </c>
      <c r="D10" s="267">
        <v>35119</v>
      </c>
      <c r="E10" s="266">
        <v>61102</v>
      </c>
    </row>
    <row r="11" spans="1:5" s="261" customFormat="1">
      <c r="A11" s="111" t="s">
        <v>489</v>
      </c>
      <c r="B11" s="274">
        <v>88170</v>
      </c>
      <c r="C11" s="273">
        <v>18886</v>
      </c>
      <c r="D11" s="273">
        <v>17980</v>
      </c>
      <c r="E11" s="272">
        <v>36866</v>
      </c>
    </row>
    <row r="12" spans="1:5" s="261" customFormat="1">
      <c r="A12" s="111" t="s">
        <v>488</v>
      </c>
      <c r="B12" s="268">
        <v>216270</v>
      </c>
      <c r="C12" s="267">
        <v>43361</v>
      </c>
      <c r="D12" s="267">
        <v>20159</v>
      </c>
      <c r="E12" s="266">
        <v>63521</v>
      </c>
    </row>
    <row r="13" spans="1:5" s="261" customFormat="1">
      <c r="A13" s="111" t="s">
        <v>487</v>
      </c>
      <c r="B13" s="276">
        <v>233532</v>
      </c>
      <c r="C13" s="273">
        <v>88985</v>
      </c>
      <c r="D13" s="273">
        <v>52726</v>
      </c>
      <c r="E13" s="275">
        <v>141711</v>
      </c>
    </row>
    <row r="14" spans="1:5" s="261" customFormat="1">
      <c r="A14" s="111" t="s">
        <v>486</v>
      </c>
      <c r="B14" s="268">
        <v>20531</v>
      </c>
      <c r="C14" s="267">
        <v>4165</v>
      </c>
      <c r="D14" s="267">
        <v>5739</v>
      </c>
      <c r="E14" s="266">
        <v>9904</v>
      </c>
    </row>
    <row r="15" spans="1:5" s="261" customFormat="1">
      <c r="A15" s="111" t="s">
        <v>485</v>
      </c>
      <c r="B15" s="274">
        <v>41536</v>
      </c>
      <c r="C15" s="273">
        <v>11674</v>
      </c>
      <c r="D15" s="270">
        <v>9315</v>
      </c>
      <c r="E15" s="272">
        <v>20989</v>
      </c>
    </row>
    <row r="16" spans="1:5" s="261" customFormat="1">
      <c r="A16" s="111" t="s">
        <v>484</v>
      </c>
      <c r="B16" s="268">
        <v>1537</v>
      </c>
      <c r="C16" s="267">
        <v>430</v>
      </c>
      <c r="D16" s="267">
        <v>645</v>
      </c>
      <c r="E16" s="266">
        <v>1075</v>
      </c>
    </row>
    <row r="17" spans="1:5" s="261" customFormat="1">
      <c r="A17" s="111" t="s">
        <v>483</v>
      </c>
      <c r="B17" s="271">
        <v>68391</v>
      </c>
      <c r="C17" s="270">
        <v>24976</v>
      </c>
      <c r="D17" s="270">
        <v>17935</v>
      </c>
      <c r="E17" s="269">
        <v>42911</v>
      </c>
    </row>
    <row r="18" spans="1:5" s="261" customFormat="1">
      <c r="A18" s="111" t="s">
        <v>482</v>
      </c>
      <c r="B18" s="268">
        <v>0</v>
      </c>
      <c r="C18" s="267">
        <v>0</v>
      </c>
      <c r="D18" s="267">
        <v>0</v>
      </c>
      <c r="E18" s="266">
        <v>0</v>
      </c>
    </row>
    <row r="19" spans="1:5" s="261" customFormat="1">
      <c r="A19" s="111" t="s">
        <v>481</v>
      </c>
      <c r="B19" s="271">
        <v>24144</v>
      </c>
      <c r="C19" s="270">
        <v>9274</v>
      </c>
      <c r="D19" s="270">
        <v>7094</v>
      </c>
      <c r="E19" s="269">
        <v>16368</v>
      </c>
    </row>
    <row r="20" spans="1:5" s="261" customFormat="1">
      <c r="A20" s="111" t="s">
        <v>72</v>
      </c>
      <c r="B20" s="268">
        <v>10625</v>
      </c>
      <c r="C20" s="267">
        <v>2791</v>
      </c>
      <c r="D20" s="267">
        <v>2389</v>
      </c>
      <c r="E20" s="266">
        <v>5180</v>
      </c>
    </row>
    <row r="21" spans="1:5" s="261" customFormat="1">
      <c r="A21" s="111" t="s">
        <v>443</v>
      </c>
      <c r="B21" s="271">
        <v>105668</v>
      </c>
      <c r="C21" s="270">
        <v>27111</v>
      </c>
      <c r="D21" s="270">
        <v>21607</v>
      </c>
      <c r="E21" s="269">
        <v>48718</v>
      </c>
    </row>
    <row r="22" spans="1:5" s="261" customFormat="1">
      <c r="A22" s="111" t="s">
        <v>480</v>
      </c>
      <c r="B22" s="268">
        <v>51649</v>
      </c>
      <c r="C22" s="267">
        <v>14691</v>
      </c>
      <c r="D22" s="267">
        <v>13777</v>
      </c>
      <c r="E22" s="266">
        <v>28468</v>
      </c>
    </row>
    <row r="23" spans="1:5" s="261" customFormat="1">
      <c r="A23" s="111" t="s">
        <v>479</v>
      </c>
      <c r="B23" s="271">
        <v>33119</v>
      </c>
      <c r="C23" s="270">
        <v>12152</v>
      </c>
      <c r="D23" s="270">
        <v>10831</v>
      </c>
      <c r="E23" s="269">
        <v>22983</v>
      </c>
    </row>
    <row r="24" spans="1:5" s="261" customFormat="1">
      <c r="A24" s="111" t="s">
        <v>200</v>
      </c>
      <c r="B24" s="268">
        <v>981</v>
      </c>
      <c r="C24" s="267">
        <v>283</v>
      </c>
      <c r="D24" s="267">
        <v>393</v>
      </c>
      <c r="E24" s="266">
        <v>676</v>
      </c>
    </row>
    <row r="25" spans="1:5" s="261" customFormat="1" ht="13.5" thickBot="1">
      <c r="A25" s="265" t="s">
        <v>16</v>
      </c>
      <c r="B25" s="264">
        <v>3355</v>
      </c>
      <c r="C25" s="263">
        <v>1376</v>
      </c>
      <c r="D25" s="263">
        <v>946</v>
      </c>
      <c r="E25" s="262">
        <v>2322</v>
      </c>
    </row>
    <row r="26" spans="1:5">
      <c r="A26" s="258" t="s">
        <v>478</v>
      </c>
      <c r="E26" s="260"/>
    </row>
    <row r="27" spans="1:5">
      <c r="A27" s="1370" t="s">
        <v>477</v>
      </c>
      <c r="E27" s="260"/>
    </row>
    <row r="28" spans="1:5">
      <c r="A28" s="258" t="s">
        <v>413</v>
      </c>
      <c r="E28" s="260"/>
    </row>
    <row r="29" spans="1:5">
      <c r="A29" s="1370" t="s">
        <v>462</v>
      </c>
      <c r="E29" s="260"/>
    </row>
    <row r="30" spans="1:5">
      <c r="E30" s="260"/>
    </row>
    <row r="31" spans="1:5">
      <c r="A31" s="259"/>
      <c r="B31" s="259"/>
      <c r="C31" s="259"/>
      <c r="D31" s="259"/>
    </row>
  </sheetData>
  <pageMargins left="0.47244094488188981" right="0.47244094488188981" top="0.55118110236220474" bottom="0.55118110236220474" header="0.31496062992125984" footer="0.31496062992125984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32"/>
  <sheetViews>
    <sheetView showGridLines="0" view="pageBreakPreview" zoomScaleNormal="100" zoomScaleSheetLayoutView="100" workbookViewId="0">
      <selection activeCell="G31" sqref="G31"/>
    </sheetView>
  </sheetViews>
  <sheetFormatPr defaultRowHeight="12.75"/>
  <cols>
    <col min="1" max="1" width="9.7109375" style="258" customWidth="1"/>
    <col min="2" max="2" width="14.140625" style="258" customWidth="1"/>
    <col min="3" max="3" width="16.5703125" style="258" bestFit="1" customWidth="1"/>
    <col min="4" max="7" width="14.140625" style="258" customWidth="1"/>
    <col min="8" max="16384" width="9.140625" style="258"/>
  </cols>
  <sheetData>
    <row r="1" spans="1:7" ht="21">
      <c r="A1" s="284" t="s">
        <v>512</v>
      </c>
      <c r="B1" s="283"/>
      <c r="C1" s="283"/>
      <c r="D1" s="283"/>
      <c r="E1" s="283"/>
      <c r="F1" s="283"/>
      <c r="G1" s="283"/>
    </row>
    <row r="2" spans="1:7" ht="21">
      <c r="A2" s="283"/>
      <c r="B2" s="283"/>
      <c r="C2" s="283"/>
      <c r="D2" s="283"/>
      <c r="E2" s="283"/>
      <c r="F2" s="283"/>
      <c r="G2" s="283"/>
    </row>
    <row r="3" spans="1:7" ht="13.5" thickBot="1">
      <c r="A3" s="282" t="s">
        <v>511</v>
      </c>
      <c r="B3" s="282"/>
      <c r="C3" s="282"/>
      <c r="D3" s="282"/>
      <c r="E3" s="282"/>
      <c r="F3" s="282"/>
      <c r="G3" s="316" t="s">
        <v>510</v>
      </c>
    </row>
    <row r="4" spans="1:7" s="261" customFormat="1">
      <c r="A4" s="103"/>
      <c r="B4" s="146" t="s">
        <v>18</v>
      </c>
      <c r="C4" s="315" t="s">
        <v>509</v>
      </c>
      <c r="D4" s="315" t="s">
        <v>508</v>
      </c>
      <c r="E4" s="315" t="s">
        <v>507</v>
      </c>
      <c r="F4" s="315" t="s">
        <v>506</v>
      </c>
      <c r="G4" s="146" t="s">
        <v>505</v>
      </c>
    </row>
    <row r="5" spans="1:7" s="261" customFormat="1" ht="13.5" thickBot="1">
      <c r="A5" s="106"/>
      <c r="B5" s="313" t="s">
        <v>504</v>
      </c>
      <c r="C5" s="314" t="s">
        <v>503</v>
      </c>
      <c r="D5" s="314"/>
      <c r="E5" s="314"/>
      <c r="F5" s="314"/>
      <c r="G5" s="313" t="s">
        <v>502</v>
      </c>
    </row>
    <row r="6" spans="1:7" s="261" customFormat="1" ht="13.5" thickTop="1">
      <c r="A6" s="304">
        <v>1995</v>
      </c>
      <c r="B6" s="303">
        <v>27</v>
      </c>
      <c r="C6" s="302">
        <v>15</v>
      </c>
      <c r="D6" s="302">
        <v>3</v>
      </c>
      <c r="E6" s="302">
        <v>2</v>
      </c>
      <c r="F6" s="302">
        <v>1</v>
      </c>
      <c r="G6" s="301">
        <v>6</v>
      </c>
    </row>
    <row r="7" spans="1:7" s="261" customFormat="1">
      <c r="A7" s="304">
        <v>1996</v>
      </c>
      <c r="B7" s="303">
        <v>11</v>
      </c>
      <c r="C7" s="302">
        <v>1</v>
      </c>
      <c r="D7" s="302">
        <v>1</v>
      </c>
      <c r="E7" s="302">
        <v>2</v>
      </c>
      <c r="F7" s="302">
        <v>1</v>
      </c>
      <c r="G7" s="301">
        <v>6</v>
      </c>
    </row>
    <row r="8" spans="1:7" s="261" customFormat="1">
      <c r="A8" s="304">
        <v>1997</v>
      </c>
      <c r="B8" s="303">
        <v>11</v>
      </c>
      <c r="C8" s="302">
        <v>1</v>
      </c>
      <c r="D8" s="302">
        <v>1</v>
      </c>
      <c r="E8" s="302">
        <v>2</v>
      </c>
      <c r="F8" s="302">
        <v>2</v>
      </c>
      <c r="G8" s="301">
        <v>5</v>
      </c>
    </row>
    <row r="9" spans="1:7" s="261" customFormat="1">
      <c r="A9" s="304">
        <v>1998</v>
      </c>
      <c r="B9" s="303">
        <v>12</v>
      </c>
      <c r="C9" s="302">
        <v>2</v>
      </c>
      <c r="D9" s="302">
        <v>1</v>
      </c>
      <c r="E9" s="302">
        <v>2</v>
      </c>
      <c r="F9" s="302">
        <v>2</v>
      </c>
      <c r="G9" s="301">
        <v>5</v>
      </c>
    </row>
    <row r="10" spans="1:7" s="261" customFormat="1">
      <c r="A10" s="304">
        <v>1999</v>
      </c>
      <c r="B10" s="303">
        <v>11</v>
      </c>
      <c r="C10" s="302">
        <v>1</v>
      </c>
      <c r="D10" s="302">
        <v>1</v>
      </c>
      <c r="E10" s="302">
        <v>2</v>
      </c>
      <c r="F10" s="302">
        <v>2</v>
      </c>
      <c r="G10" s="301">
        <v>5</v>
      </c>
    </row>
    <row r="11" spans="1:7" s="261" customFormat="1">
      <c r="A11" s="308">
        <v>2000</v>
      </c>
      <c r="B11" s="307">
        <v>12</v>
      </c>
      <c r="C11" s="306">
        <v>2</v>
      </c>
      <c r="D11" s="306">
        <v>1</v>
      </c>
      <c r="E11" s="306">
        <v>3</v>
      </c>
      <c r="F11" s="306">
        <v>1</v>
      </c>
      <c r="G11" s="305">
        <v>5</v>
      </c>
    </row>
    <row r="12" spans="1:7" s="261" customFormat="1">
      <c r="A12" s="312">
        <v>2001</v>
      </c>
      <c r="B12" s="311">
        <v>13</v>
      </c>
      <c r="C12" s="310">
        <v>3</v>
      </c>
      <c r="D12" s="310">
        <v>1</v>
      </c>
      <c r="E12" s="310">
        <v>3</v>
      </c>
      <c r="F12" s="310">
        <v>1</v>
      </c>
      <c r="G12" s="309">
        <v>5</v>
      </c>
    </row>
    <row r="13" spans="1:7" s="261" customFormat="1">
      <c r="A13" s="304">
        <v>2002</v>
      </c>
      <c r="B13" s="303">
        <v>10</v>
      </c>
      <c r="C13" s="302">
        <v>1</v>
      </c>
      <c r="D13" s="302">
        <v>1</v>
      </c>
      <c r="E13" s="302">
        <v>3</v>
      </c>
      <c r="F13" s="302">
        <v>1</v>
      </c>
      <c r="G13" s="301">
        <v>4</v>
      </c>
    </row>
    <row r="14" spans="1:7" s="261" customFormat="1">
      <c r="A14" s="304">
        <v>2003</v>
      </c>
      <c r="B14" s="303">
        <v>9</v>
      </c>
      <c r="C14" s="302">
        <v>1</v>
      </c>
      <c r="D14" s="302">
        <v>2</v>
      </c>
      <c r="E14" s="302">
        <v>2</v>
      </c>
      <c r="F14" s="302">
        <v>1</v>
      </c>
      <c r="G14" s="301">
        <v>3</v>
      </c>
    </row>
    <row r="15" spans="1:7" s="261" customFormat="1">
      <c r="A15" s="304">
        <v>2004</v>
      </c>
      <c r="B15" s="303">
        <v>11</v>
      </c>
      <c r="C15" s="302">
        <v>2</v>
      </c>
      <c r="D15" s="302">
        <v>1</v>
      </c>
      <c r="E15" s="302">
        <v>3</v>
      </c>
      <c r="F15" s="302">
        <v>1</v>
      </c>
      <c r="G15" s="301">
        <v>4</v>
      </c>
    </row>
    <row r="16" spans="1:7" s="261" customFormat="1">
      <c r="A16" s="304">
        <v>2005</v>
      </c>
      <c r="B16" s="303">
        <v>8</v>
      </c>
      <c r="C16" s="302" t="s">
        <v>0</v>
      </c>
      <c r="D16" s="302">
        <v>2</v>
      </c>
      <c r="E16" s="302">
        <v>2</v>
      </c>
      <c r="F16" s="302" t="s">
        <v>0</v>
      </c>
      <c r="G16" s="301">
        <v>4</v>
      </c>
    </row>
    <row r="17" spans="1:7" s="261" customFormat="1">
      <c r="A17" s="308">
        <v>2005</v>
      </c>
      <c r="B17" s="307">
        <v>8</v>
      </c>
      <c r="C17" s="306" t="s">
        <v>0</v>
      </c>
      <c r="D17" s="306">
        <v>2</v>
      </c>
      <c r="E17" s="306">
        <v>2</v>
      </c>
      <c r="F17" s="306" t="s">
        <v>0</v>
      </c>
      <c r="G17" s="305">
        <v>4</v>
      </c>
    </row>
    <row r="18" spans="1:7" s="261" customFormat="1">
      <c r="A18" s="312">
        <v>2006</v>
      </c>
      <c r="B18" s="311">
        <v>7</v>
      </c>
      <c r="C18" s="310" t="s">
        <v>0</v>
      </c>
      <c r="D18" s="310">
        <v>1</v>
      </c>
      <c r="E18" s="310">
        <v>2</v>
      </c>
      <c r="F18" s="310" t="s">
        <v>0</v>
      </c>
      <c r="G18" s="309">
        <v>4</v>
      </c>
    </row>
    <row r="19" spans="1:7" s="261" customFormat="1">
      <c r="A19" s="304">
        <v>2007</v>
      </c>
      <c r="B19" s="303">
        <v>7</v>
      </c>
      <c r="C19" s="302" t="s">
        <v>0</v>
      </c>
      <c r="D19" s="302">
        <v>1</v>
      </c>
      <c r="E19" s="302">
        <v>2</v>
      </c>
      <c r="F19" s="302" t="s">
        <v>0</v>
      </c>
      <c r="G19" s="301">
        <v>4</v>
      </c>
    </row>
    <row r="20" spans="1:7" s="261" customFormat="1">
      <c r="A20" s="304">
        <v>2008</v>
      </c>
      <c r="B20" s="303">
        <v>7</v>
      </c>
      <c r="C20" s="302" t="s">
        <v>0</v>
      </c>
      <c r="D20" s="302">
        <v>1</v>
      </c>
      <c r="E20" s="302">
        <v>2</v>
      </c>
      <c r="F20" s="302" t="s">
        <v>0</v>
      </c>
      <c r="G20" s="301">
        <v>4</v>
      </c>
    </row>
    <row r="21" spans="1:7" s="261" customFormat="1">
      <c r="A21" s="304">
        <v>2009</v>
      </c>
      <c r="B21" s="303">
        <v>6</v>
      </c>
      <c r="C21" s="302">
        <v>1</v>
      </c>
      <c r="D21" s="302" t="s">
        <v>0</v>
      </c>
      <c r="E21" s="302">
        <v>1</v>
      </c>
      <c r="F21" s="302" t="s">
        <v>0</v>
      </c>
      <c r="G21" s="301">
        <v>4</v>
      </c>
    </row>
    <row r="22" spans="1:7" s="261" customFormat="1">
      <c r="A22" s="308">
        <v>2010</v>
      </c>
      <c r="B22" s="307">
        <v>5</v>
      </c>
      <c r="C22" s="306" t="s">
        <v>0</v>
      </c>
      <c r="D22" s="306" t="s">
        <v>0</v>
      </c>
      <c r="E22" s="306">
        <v>1</v>
      </c>
      <c r="F22" s="306" t="s">
        <v>0</v>
      </c>
      <c r="G22" s="305">
        <v>4</v>
      </c>
    </row>
    <row r="23" spans="1:7" s="261" customFormat="1">
      <c r="A23" s="304">
        <v>2011</v>
      </c>
      <c r="B23" s="303">
        <v>5</v>
      </c>
      <c r="C23" s="302" t="s">
        <v>0</v>
      </c>
      <c r="D23" s="302" t="s">
        <v>0</v>
      </c>
      <c r="E23" s="302">
        <v>1</v>
      </c>
      <c r="F23" s="302" t="s">
        <v>0</v>
      </c>
      <c r="G23" s="301">
        <v>4</v>
      </c>
    </row>
    <row r="24" spans="1:7" s="261" customFormat="1">
      <c r="A24" s="304">
        <v>2012</v>
      </c>
      <c r="B24" s="303">
        <v>5</v>
      </c>
      <c r="C24" s="302" t="s">
        <v>0</v>
      </c>
      <c r="D24" s="302" t="s">
        <v>0</v>
      </c>
      <c r="E24" s="302">
        <v>1</v>
      </c>
      <c r="F24" s="302" t="s">
        <v>0</v>
      </c>
      <c r="G24" s="301">
        <v>4</v>
      </c>
    </row>
    <row r="25" spans="1:7" s="261" customFormat="1">
      <c r="A25" s="304">
        <v>2013</v>
      </c>
      <c r="B25" s="303">
        <v>5</v>
      </c>
      <c r="C25" s="302" t="s">
        <v>0</v>
      </c>
      <c r="D25" s="302" t="s">
        <v>0</v>
      </c>
      <c r="E25" s="302">
        <v>1</v>
      </c>
      <c r="F25" s="302" t="s">
        <v>0</v>
      </c>
      <c r="G25" s="301">
        <v>4</v>
      </c>
    </row>
    <row r="26" spans="1:7">
      <c r="A26" s="111">
        <v>2014</v>
      </c>
      <c r="B26" s="292">
        <v>5</v>
      </c>
      <c r="C26" s="291">
        <v>0</v>
      </c>
      <c r="D26" s="291">
        <v>0</v>
      </c>
      <c r="E26" s="291">
        <v>1</v>
      </c>
      <c r="F26" s="290">
        <v>0</v>
      </c>
      <c r="G26" s="289">
        <v>4</v>
      </c>
    </row>
    <row r="27" spans="1:7">
      <c r="A27" s="281">
        <v>2015</v>
      </c>
      <c r="B27" s="300">
        <v>5</v>
      </c>
      <c r="C27" s="299">
        <v>0</v>
      </c>
      <c r="D27" s="299">
        <v>0</v>
      </c>
      <c r="E27" s="299">
        <v>1</v>
      </c>
      <c r="F27" s="298">
        <v>0</v>
      </c>
      <c r="G27" s="297">
        <v>4</v>
      </c>
    </row>
    <row r="28" spans="1:7">
      <c r="A28" s="117">
        <v>2016</v>
      </c>
      <c r="B28" s="296">
        <v>5</v>
      </c>
      <c r="C28" s="295">
        <v>0</v>
      </c>
      <c r="D28" s="295">
        <v>0</v>
      </c>
      <c r="E28" s="295">
        <v>1</v>
      </c>
      <c r="F28" s="294">
        <v>0</v>
      </c>
      <c r="G28" s="293">
        <v>4</v>
      </c>
    </row>
    <row r="29" spans="1:7">
      <c r="A29" s="111">
        <v>2017</v>
      </c>
      <c r="B29" s="292">
        <v>5</v>
      </c>
      <c r="C29" s="291">
        <v>0</v>
      </c>
      <c r="D29" s="291">
        <v>0</v>
      </c>
      <c r="E29" s="291">
        <v>1</v>
      </c>
      <c r="F29" s="290">
        <v>0</v>
      </c>
      <c r="G29" s="289">
        <v>4</v>
      </c>
    </row>
    <row r="30" spans="1:7">
      <c r="A30" s="111">
        <v>2018</v>
      </c>
      <c r="B30" s="292">
        <v>5</v>
      </c>
      <c r="C30" s="291">
        <v>0</v>
      </c>
      <c r="D30" s="291">
        <v>0</v>
      </c>
      <c r="E30" s="291">
        <v>1</v>
      </c>
      <c r="F30" s="290">
        <v>0</v>
      </c>
      <c r="G30" s="289">
        <v>4</v>
      </c>
    </row>
    <row r="31" spans="1:7" ht="13.5" thickBot="1">
      <c r="A31" s="265">
        <v>2019</v>
      </c>
      <c r="B31" s="288">
        <v>4</v>
      </c>
      <c r="C31" s="287">
        <v>0</v>
      </c>
      <c r="D31" s="287">
        <v>0</v>
      </c>
      <c r="E31" s="287">
        <v>0</v>
      </c>
      <c r="F31" s="286">
        <v>0</v>
      </c>
      <c r="G31" s="285">
        <v>4</v>
      </c>
    </row>
    <row r="32" spans="1:7">
      <c r="A32" s="258" t="s">
        <v>413</v>
      </c>
      <c r="G32" s="260" t="s">
        <v>462</v>
      </c>
    </row>
  </sheetData>
  <pageMargins left="0.47244094488188981" right="0.47244094488188981" top="0.55118110236220474" bottom="0.55118110236220474" header="0.31496062992125984" footer="0.31496062992125984"/>
  <pageSetup paperSize="9" scale="96" orientation="portrait" r:id="rId1"/>
  <colBreaks count="1" manualBreakCount="1">
    <brk id="7" max="1048575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S26"/>
  <sheetViews>
    <sheetView showGridLines="0" view="pageBreakPreview" zoomScaleNormal="100" zoomScaleSheetLayoutView="100" workbookViewId="0">
      <selection activeCell="S23" sqref="S23"/>
    </sheetView>
  </sheetViews>
  <sheetFormatPr defaultRowHeight="12.75"/>
  <cols>
    <col min="1" max="1" width="14.140625" style="4" customWidth="1"/>
    <col min="2" max="14" width="7.28515625" style="4" customWidth="1"/>
    <col min="15" max="16384" width="9.140625" style="4"/>
  </cols>
  <sheetData>
    <row r="1" spans="1:19" s="338" customFormat="1" ht="17.25">
      <c r="A1" s="339" t="s">
        <v>533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</row>
    <row r="2" spans="1:19" s="338" customFormat="1" ht="17.25">
      <c r="A2" s="339" t="s">
        <v>532</v>
      </c>
      <c r="B2" s="339"/>
      <c r="C2" s="339"/>
      <c r="D2" s="339"/>
      <c r="E2" s="339"/>
      <c r="F2" s="339"/>
      <c r="G2" s="339"/>
      <c r="H2" s="339"/>
      <c r="I2" s="339"/>
      <c r="J2" s="339"/>
      <c r="K2" s="339"/>
      <c r="L2" s="339"/>
      <c r="M2" s="339"/>
      <c r="N2" s="339"/>
    </row>
    <row r="3" spans="1:19" ht="15.75" customHeight="1">
      <c r="A3" s="337"/>
      <c r="B3" s="336"/>
      <c r="C3" s="336"/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/>
    </row>
    <row r="4" spans="1:19" ht="13.5" thickBot="1">
      <c r="A4" s="335" t="s">
        <v>531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4"/>
      <c r="M4" s="334"/>
      <c r="N4" s="334"/>
      <c r="O4" s="334"/>
      <c r="P4" s="334"/>
      <c r="S4" s="334" t="s">
        <v>510</v>
      </c>
    </row>
    <row r="5" spans="1:19" s="29" customFormat="1" ht="17.25" customHeight="1" thickBot="1">
      <c r="A5" s="333"/>
      <c r="B5" s="332">
        <v>2002</v>
      </c>
      <c r="C5" s="330">
        <v>2003</v>
      </c>
      <c r="D5" s="330">
        <v>2004</v>
      </c>
      <c r="E5" s="330">
        <v>2005</v>
      </c>
      <c r="F5" s="331">
        <v>2006</v>
      </c>
      <c r="G5" s="331">
        <v>2007</v>
      </c>
      <c r="H5" s="331">
        <v>2008</v>
      </c>
      <c r="I5" s="331">
        <v>2009</v>
      </c>
      <c r="J5" s="331">
        <v>2010</v>
      </c>
      <c r="K5" s="330">
        <v>2011</v>
      </c>
      <c r="L5" s="330">
        <v>2012</v>
      </c>
      <c r="M5" s="330">
        <v>2013</v>
      </c>
      <c r="N5" s="330">
        <v>2014</v>
      </c>
      <c r="O5" s="330">
        <v>2015</v>
      </c>
      <c r="P5" s="330">
        <v>2016</v>
      </c>
      <c r="Q5" s="330">
        <v>2017</v>
      </c>
      <c r="R5" s="330">
        <v>2018</v>
      </c>
      <c r="S5" s="330">
        <v>2019</v>
      </c>
    </row>
    <row r="6" spans="1:19" ht="27.75" customHeight="1" thickTop="1">
      <c r="A6" s="326" t="s">
        <v>530</v>
      </c>
      <c r="B6" s="325">
        <v>73</v>
      </c>
      <c r="C6" s="324">
        <v>88</v>
      </c>
      <c r="D6" s="324">
        <v>64</v>
      </c>
      <c r="E6" s="324">
        <v>60</v>
      </c>
      <c r="F6" s="324">
        <v>55</v>
      </c>
      <c r="G6" s="324">
        <v>60</v>
      </c>
      <c r="H6" s="324">
        <v>52</v>
      </c>
      <c r="I6" s="324">
        <v>50</v>
      </c>
      <c r="J6" s="324">
        <v>49</v>
      </c>
      <c r="K6" s="323">
        <v>51</v>
      </c>
      <c r="L6" s="323">
        <v>47</v>
      </c>
      <c r="M6" s="323">
        <v>48</v>
      </c>
      <c r="N6" s="323">
        <v>46</v>
      </c>
      <c r="O6" s="323">
        <v>46</v>
      </c>
      <c r="P6" s="323">
        <v>47</v>
      </c>
      <c r="Q6" s="323">
        <v>47</v>
      </c>
      <c r="R6" s="323">
        <v>42</v>
      </c>
      <c r="S6" s="323">
        <v>44</v>
      </c>
    </row>
    <row r="7" spans="1:19" s="29" customFormat="1" ht="27.75" customHeight="1">
      <c r="A7" s="326" t="s">
        <v>529</v>
      </c>
      <c r="B7" s="325">
        <v>3</v>
      </c>
      <c r="C7" s="324">
        <v>3</v>
      </c>
      <c r="D7" s="324">
        <v>3</v>
      </c>
      <c r="E7" s="324">
        <v>3</v>
      </c>
      <c r="F7" s="324">
        <v>2</v>
      </c>
      <c r="G7" s="324">
        <v>3</v>
      </c>
      <c r="H7" s="324">
        <v>2</v>
      </c>
      <c r="I7" s="324">
        <v>2</v>
      </c>
      <c r="J7" s="324">
        <v>2</v>
      </c>
      <c r="K7" s="323">
        <v>2</v>
      </c>
      <c r="L7" s="323">
        <v>2</v>
      </c>
      <c r="M7" s="323">
        <v>2</v>
      </c>
      <c r="N7" s="323">
        <v>2</v>
      </c>
      <c r="O7" s="323">
        <v>2</v>
      </c>
      <c r="P7" s="323">
        <v>2</v>
      </c>
      <c r="Q7" s="323">
        <v>2</v>
      </c>
      <c r="R7" s="323">
        <v>2</v>
      </c>
      <c r="S7" s="323">
        <v>2</v>
      </c>
    </row>
    <row r="8" spans="1:19" s="29" customFormat="1" ht="27.75" customHeight="1">
      <c r="A8" s="326" t="s">
        <v>528</v>
      </c>
      <c r="B8" s="325">
        <v>3</v>
      </c>
      <c r="C8" s="324">
        <v>2</v>
      </c>
      <c r="D8" s="324">
        <v>2</v>
      </c>
      <c r="E8" s="324">
        <v>3</v>
      </c>
      <c r="F8" s="324">
        <v>2</v>
      </c>
      <c r="G8" s="324">
        <v>3</v>
      </c>
      <c r="H8" s="324">
        <v>1</v>
      </c>
      <c r="I8" s="324">
        <v>1</v>
      </c>
      <c r="J8" s="324">
        <v>1</v>
      </c>
      <c r="K8" s="323">
        <v>1</v>
      </c>
      <c r="L8" s="323">
        <v>1</v>
      </c>
      <c r="M8" s="323">
        <v>1</v>
      </c>
      <c r="N8" s="323">
        <v>1</v>
      </c>
      <c r="O8" s="323">
        <v>1</v>
      </c>
      <c r="P8" s="323">
        <v>1</v>
      </c>
      <c r="Q8" s="323">
        <v>1</v>
      </c>
      <c r="R8" s="323">
        <v>0</v>
      </c>
      <c r="S8" s="323">
        <v>0</v>
      </c>
    </row>
    <row r="9" spans="1:19" s="29" customFormat="1" ht="27.75" customHeight="1">
      <c r="A9" s="326" t="s">
        <v>527</v>
      </c>
      <c r="B9" s="325">
        <v>4</v>
      </c>
      <c r="C9" s="324">
        <v>4</v>
      </c>
      <c r="D9" s="324">
        <v>4</v>
      </c>
      <c r="E9" s="324">
        <v>4</v>
      </c>
      <c r="F9" s="324">
        <v>4</v>
      </c>
      <c r="G9" s="324">
        <v>4</v>
      </c>
      <c r="H9" s="324">
        <v>3</v>
      </c>
      <c r="I9" s="324">
        <v>3</v>
      </c>
      <c r="J9" s="324">
        <v>3</v>
      </c>
      <c r="K9" s="323">
        <v>3</v>
      </c>
      <c r="L9" s="323">
        <v>3</v>
      </c>
      <c r="M9" s="323">
        <v>3</v>
      </c>
      <c r="N9" s="323">
        <v>3</v>
      </c>
      <c r="O9" s="323">
        <v>3</v>
      </c>
      <c r="P9" s="323">
        <v>3</v>
      </c>
      <c r="Q9" s="323">
        <v>3</v>
      </c>
      <c r="R9" s="323">
        <v>0</v>
      </c>
      <c r="S9" s="323">
        <v>0</v>
      </c>
    </row>
    <row r="10" spans="1:19" s="29" customFormat="1" ht="27.75" customHeight="1">
      <c r="A10" s="326" t="s">
        <v>526</v>
      </c>
      <c r="B10" s="329">
        <v>0</v>
      </c>
      <c r="C10" s="328">
        <v>0</v>
      </c>
      <c r="D10" s="328">
        <v>0</v>
      </c>
      <c r="E10" s="328">
        <v>0</v>
      </c>
      <c r="F10" s="328">
        <v>0</v>
      </c>
      <c r="G10" s="328">
        <v>0</v>
      </c>
      <c r="H10" s="328">
        <v>0</v>
      </c>
      <c r="I10" s="328">
        <v>0</v>
      </c>
      <c r="J10" s="328">
        <v>0</v>
      </c>
      <c r="K10" s="327">
        <v>0</v>
      </c>
      <c r="L10" s="327">
        <v>0</v>
      </c>
      <c r="M10" s="327">
        <v>0</v>
      </c>
      <c r="N10" s="323">
        <v>1</v>
      </c>
      <c r="O10" s="323">
        <v>1</v>
      </c>
      <c r="P10" s="323">
        <v>1</v>
      </c>
      <c r="Q10" s="327">
        <v>0</v>
      </c>
      <c r="R10" s="327">
        <v>0</v>
      </c>
      <c r="S10" s="327">
        <v>0</v>
      </c>
    </row>
    <row r="11" spans="1:19" s="29" customFormat="1" ht="27.75" customHeight="1">
      <c r="A11" s="326" t="s">
        <v>525</v>
      </c>
      <c r="B11" s="325" t="s">
        <v>0</v>
      </c>
      <c r="C11" s="324" t="s">
        <v>0</v>
      </c>
      <c r="D11" s="324" t="s">
        <v>0</v>
      </c>
      <c r="E11" s="324" t="s">
        <v>0</v>
      </c>
      <c r="F11" s="324" t="s">
        <v>0</v>
      </c>
      <c r="G11" s="324" t="s">
        <v>0</v>
      </c>
      <c r="H11" s="324" t="s">
        <v>0</v>
      </c>
      <c r="I11" s="324" t="s">
        <v>0</v>
      </c>
      <c r="J11" s="324" t="s">
        <v>0</v>
      </c>
      <c r="K11" s="323" t="s">
        <v>0</v>
      </c>
      <c r="L11" s="323" t="s">
        <v>0</v>
      </c>
      <c r="M11" s="327">
        <v>0</v>
      </c>
      <c r="N11" s="327">
        <v>0</v>
      </c>
      <c r="O11" s="327">
        <v>0</v>
      </c>
      <c r="P11" s="327">
        <v>0</v>
      </c>
      <c r="Q11" s="327">
        <v>0</v>
      </c>
      <c r="R11" s="327">
        <v>0</v>
      </c>
      <c r="S11" s="327">
        <v>0</v>
      </c>
    </row>
    <row r="12" spans="1:19" s="29" customFormat="1" ht="27.75" customHeight="1">
      <c r="A12" s="326" t="s">
        <v>524</v>
      </c>
      <c r="B12" s="325">
        <v>2</v>
      </c>
      <c r="C12" s="324">
        <v>1</v>
      </c>
      <c r="D12" s="324">
        <v>1</v>
      </c>
      <c r="E12" s="324">
        <v>1</v>
      </c>
      <c r="F12" s="324">
        <v>1</v>
      </c>
      <c r="G12" s="324">
        <v>1</v>
      </c>
      <c r="H12" s="324">
        <v>1</v>
      </c>
      <c r="I12" s="324">
        <v>1</v>
      </c>
      <c r="J12" s="324">
        <v>1</v>
      </c>
      <c r="K12" s="323">
        <v>1</v>
      </c>
      <c r="L12" s="323">
        <v>1</v>
      </c>
      <c r="M12" s="323">
        <v>1</v>
      </c>
      <c r="N12" s="323">
        <v>1</v>
      </c>
      <c r="O12" s="323">
        <v>1</v>
      </c>
      <c r="P12" s="323">
        <v>1</v>
      </c>
      <c r="Q12" s="323">
        <v>1</v>
      </c>
      <c r="R12" s="323">
        <v>1</v>
      </c>
      <c r="S12" s="323">
        <v>1</v>
      </c>
    </row>
    <row r="13" spans="1:19" s="29" customFormat="1" ht="27.75" customHeight="1">
      <c r="A13" s="326" t="s">
        <v>523</v>
      </c>
      <c r="B13" s="325">
        <v>3</v>
      </c>
      <c r="C13" s="324">
        <v>3</v>
      </c>
      <c r="D13" s="324">
        <v>3</v>
      </c>
      <c r="E13" s="324">
        <v>3</v>
      </c>
      <c r="F13" s="324">
        <v>3</v>
      </c>
      <c r="G13" s="324">
        <v>3</v>
      </c>
      <c r="H13" s="324">
        <v>3</v>
      </c>
      <c r="I13" s="324">
        <v>3</v>
      </c>
      <c r="J13" s="324">
        <v>3</v>
      </c>
      <c r="K13" s="323">
        <v>3</v>
      </c>
      <c r="L13" s="323">
        <v>3</v>
      </c>
      <c r="M13" s="323">
        <v>3</v>
      </c>
      <c r="N13" s="323">
        <v>3</v>
      </c>
      <c r="O13" s="323">
        <v>3</v>
      </c>
      <c r="P13" s="323">
        <v>3</v>
      </c>
      <c r="Q13" s="323">
        <v>3</v>
      </c>
      <c r="R13" s="323">
        <v>3</v>
      </c>
      <c r="S13" s="323">
        <v>3</v>
      </c>
    </row>
    <row r="14" spans="1:19" s="29" customFormat="1" ht="27.75" customHeight="1">
      <c r="A14" s="326" t="s">
        <v>522</v>
      </c>
      <c r="B14" s="325" t="s">
        <v>0</v>
      </c>
      <c r="C14" s="324" t="s">
        <v>0</v>
      </c>
      <c r="D14" s="324" t="s">
        <v>0</v>
      </c>
      <c r="E14" s="324" t="s">
        <v>0</v>
      </c>
      <c r="F14" s="324" t="s">
        <v>0</v>
      </c>
      <c r="G14" s="324" t="s">
        <v>0</v>
      </c>
      <c r="H14" s="324" t="s">
        <v>0</v>
      </c>
      <c r="I14" s="324" t="s">
        <v>0</v>
      </c>
      <c r="J14" s="324" t="s">
        <v>0</v>
      </c>
      <c r="K14" s="323" t="s">
        <v>0</v>
      </c>
      <c r="L14" s="323" t="s">
        <v>0</v>
      </c>
      <c r="M14" s="327">
        <v>0</v>
      </c>
      <c r="N14" s="327">
        <v>0</v>
      </c>
      <c r="O14" s="327">
        <v>0</v>
      </c>
      <c r="P14" s="327">
        <v>0</v>
      </c>
      <c r="Q14" s="327">
        <v>0</v>
      </c>
      <c r="R14" s="327">
        <v>0</v>
      </c>
      <c r="S14" s="327">
        <v>0</v>
      </c>
    </row>
    <row r="15" spans="1:19" s="29" customFormat="1" ht="27.75" customHeight="1">
      <c r="A15" s="326" t="s">
        <v>521</v>
      </c>
      <c r="B15" s="325">
        <v>3</v>
      </c>
      <c r="C15" s="324">
        <v>22</v>
      </c>
      <c r="D15" s="324">
        <v>2</v>
      </c>
      <c r="E15" s="324">
        <v>2</v>
      </c>
      <c r="F15" s="324">
        <v>2</v>
      </c>
      <c r="G15" s="324">
        <v>2</v>
      </c>
      <c r="H15" s="324">
        <v>2</v>
      </c>
      <c r="I15" s="324">
        <v>2</v>
      </c>
      <c r="J15" s="324">
        <v>2</v>
      </c>
      <c r="K15" s="323">
        <v>2</v>
      </c>
      <c r="L15" s="323">
        <v>2</v>
      </c>
      <c r="M15" s="323">
        <v>2</v>
      </c>
      <c r="N15" s="323">
        <v>1</v>
      </c>
      <c r="O15" s="323">
        <v>1</v>
      </c>
      <c r="P15" s="323">
        <v>1</v>
      </c>
      <c r="Q15" s="323">
        <v>1</v>
      </c>
      <c r="R15" s="323">
        <v>1</v>
      </c>
      <c r="S15" s="323">
        <v>1</v>
      </c>
    </row>
    <row r="16" spans="1:19" s="29" customFormat="1" ht="27.75" customHeight="1">
      <c r="A16" s="326" t="s">
        <v>520</v>
      </c>
      <c r="B16" s="325">
        <v>14</v>
      </c>
      <c r="C16" s="324">
        <v>12</v>
      </c>
      <c r="D16" s="324">
        <v>11</v>
      </c>
      <c r="E16" s="324">
        <v>11</v>
      </c>
      <c r="F16" s="324">
        <v>10</v>
      </c>
      <c r="G16" s="324">
        <v>11</v>
      </c>
      <c r="H16" s="324">
        <v>11</v>
      </c>
      <c r="I16" s="324">
        <v>11</v>
      </c>
      <c r="J16" s="324">
        <v>11</v>
      </c>
      <c r="K16" s="323">
        <v>11</v>
      </c>
      <c r="L16" s="323">
        <v>10</v>
      </c>
      <c r="M16" s="323">
        <v>10</v>
      </c>
      <c r="N16" s="323">
        <v>9</v>
      </c>
      <c r="O16" s="323">
        <v>9</v>
      </c>
      <c r="P16" s="323">
        <v>10</v>
      </c>
      <c r="Q16" s="323">
        <v>11</v>
      </c>
      <c r="R16" s="323">
        <v>11</v>
      </c>
      <c r="S16" s="323">
        <v>12</v>
      </c>
    </row>
    <row r="17" spans="1:19" s="29" customFormat="1" ht="27.75" customHeight="1">
      <c r="A17" s="326" t="s">
        <v>519</v>
      </c>
      <c r="B17" s="325">
        <v>5</v>
      </c>
      <c r="C17" s="324">
        <v>5</v>
      </c>
      <c r="D17" s="324">
        <v>5</v>
      </c>
      <c r="E17" s="324">
        <v>5</v>
      </c>
      <c r="F17" s="324">
        <v>5</v>
      </c>
      <c r="G17" s="324">
        <v>5</v>
      </c>
      <c r="H17" s="324">
        <v>5</v>
      </c>
      <c r="I17" s="324">
        <v>5</v>
      </c>
      <c r="J17" s="324">
        <v>5</v>
      </c>
      <c r="K17" s="323">
        <v>6</v>
      </c>
      <c r="L17" s="323">
        <v>5</v>
      </c>
      <c r="M17" s="323">
        <v>6</v>
      </c>
      <c r="N17" s="323">
        <v>6</v>
      </c>
      <c r="O17" s="323">
        <v>6</v>
      </c>
      <c r="P17" s="323">
        <v>6</v>
      </c>
      <c r="Q17" s="323">
        <v>6</v>
      </c>
      <c r="R17" s="323">
        <v>6</v>
      </c>
      <c r="S17" s="323">
        <v>6</v>
      </c>
    </row>
    <row r="18" spans="1:19" s="29" customFormat="1" ht="27.75" customHeight="1">
      <c r="A18" s="326" t="s">
        <v>518</v>
      </c>
      <c r="B18" s="325">
        <v>4</v>
      </c>
      <c r="C18" s="324">
        <v>5</v>
      </c>
      <c r="D18" s="324">
        <v>5</v>
      </c>
      <c r="E18" s="324">
        <v>3</v>
      </c>
      <c r="F18" s="324">
        <v>3</v>
      </c>
      <c r="G18" s="324">
        <v>3</v>
      </c>
      <c r="H18" s="324">
        <v>3</v>
      </c>
      <c r="I18" s="324">
        <v>3</v>
      </c>
      <c r="J18" s="324">
        <v>3</v>
      </c>
      <c r="K18" s="323">
        <v>3</v>
      </c>
      <c r="L18" s="323">
        <v>3</v>
      </c>
      <c r="M18" s="323">
        <v>3</v>
      </c>
      <c r="N18" s="323">
        <v>2</v>
      </c>
      <c r="O18" s="323">
        <v>2</v>
      </c>
      <c r="P18" s="323">
        <v>2</v>
      </c>
      <c r="Q18" s="323">
        <v>2</v>
      </c>
      <c r="R18" s="323">
        <v>2</v>
      </c>
      <c r="S18" s="323">
        <v>2</v>
      </c>
    </row>
    <row r="19" spans="1:19" s="29" customFormat="1" ht="27.75" customHeight="1">
      <c r="A19" s="326" t="s">
        <v>517</v>
      </c>
      <c r="B19" s="325">
        <v>7</v>
      </c>
      <c r="C19" s="324">
        <v>7</v>
      </c>
      <c r="D19" s="324">
        <v>7</v>
      </c>
      <c r="E19" s="324">
        <v>4</v>
      </c>
      <c r="F19" s="324">
        <v>4</v>
      </c>
      <c r="G19" s="324">
        <v>4</v>
      </c>
      <c r="H19" s="324">
        <v>2</v>
      </c>
      <c r="I19" s="324">
        <v>2</v>
      </c>
      <c r="J19" s="324">
        <v>2</v>
      </c>
      <c r="K19" s="323">
        <v>2</v>
      </c>
      <c r="L19" s="323">
        <v>2</v>
      </c>
      <c r="M19" s="323">
        <v>2</v>
      </c>
      <c r="N19" s="323">
        <v>2</v>
      </c>
      <c r="O19" s="323">
        <v>2</v>
      </c>
      <c r="P19" s="323">
        <v>2</v>
      </c>
      <c r="Q19" s="323">
        <v>2</v>
      </c>
      <c r="R19" s="323">
        <v>1</v>
      </c>
      <c r="S19" s="323">
        <v>1</v>
      </c>
    </row>
    <row r="20" spans="1:19" s="29" customFormat="1" ht="27.75" customHeight="1">
      <c r="A20" s="326" t="s">
        <v>516</v>
      </c>
      <c r="B20" s="325">
        <v>6</v>
      </c>
      <c r="C20" s="324">
        <v>6</v>
      </c>
      <c r="D20" s="324">
        <v>6</v>
      </c>
      <c r="E20" s="324">
        <v>6</v>
      </c>
      <c r="F20" s="324">
        <v>6</v>
      </c>
      <c r="G20" s="324">
        <v>6</v>
      </c>
      <c r="H20" s="324">
        <v>4</v>
      </c>
      <c r="I20" s="324">
        <v>2</v>
      </c>
      <c r="J20" s="324">
        <v>2</v>
      </c>
      <c r="K20" s="323">
        <v>2</v>
      </c>
      <c r="L20" s="323">
        <v>2</v>
      </c>
      <c r="M20" s="323">
        <v>2</v>
      </c>
      <c r="N20" s="323">
        <v>2</v>
      </c>
      <c r="O20" s="323">
        <v>2</v>
      </c>
      <c r="P20" s="323">
        <v>2</v>
      </c>
      <c r="Q20" s="323">
        <v>2</v>
      </c>
      <c r="R20" s="323">
        <v>2</v>
      </c>
      <c r="S20" s="323">
        <v>1</v>
      </c>
    </row>
    <row r="21" spans="1:19" s="29" customFormat="1" ht="27.75" customHeight="1">
      <c r="A21" s="326" t="s">
        <v>515</v>
      </c>
      <c r="B21" s="325">
        <v>15</v>
      </c>
      <c r="C21" s="324">
        <v>14</v>
      </c>
      <c r="D21" s="324">
        <v>13</v>
      </c>
      <c r="E21" s="324">
        <v>13</v>
      </c>
      <c r="F21" s="324">
        <v>13</v>
      </c>
      <c r="G21" s="324">
        <v>13</v>
      </c>
      <c r="H21" s="324">
        <v>13</v>
      </c>
      <c r="I21" s="324">
        <v>13</v>
      </c>
      <c r="J21" s="324">
        <v>13</v>
      </c>
      <c r="K21" s="323">
        <v>14</v>
      </c>
      <c r="L21" s="323">
        <v>12</v>
      </c>
      <c r="M21" s="323">
        <v>12</v>
      </c>
      <c r="N21" s="323">
        <v>12</v>
      </c>
      <c r="O21" s="323">
        <v>12</v>
      </c>
      <c r="P21" s="323">
        <v>12</v>
      </c>
      <c r="Q21" s="323">
        <v>12</v>
      </c>
      <c r="R21" s="323">
        <v>12</v>
      </c>
      <c r="S21" s="323">
        <v>14</v>
      </c>
    </row>
    <row r="22" spans="1:19" s="29" customFormat="1" ht="27.75" customHeight="1">
      <c r="A22" s="326" t="s">
        <v>514</v>
      </c>
      <c r="B22" s="325">
        <v>3</v>
      </c>
      <c r="C22" s="324">
        <v>3</v>
      </c>
      <c r="D22" s="324">
        <v>2</v>
      </c>
      <c r="E22" s="324">
        <v>2</v>
      </c>
      <c r="F22" s="324">
        <v>2</v>
      </c>
      <c r="G22" s="324">
        <v>2</v>
      </c>
      <c r="H22" s="324">
        <v>2</v>
      </c>
      <c r="I22" s="324">
        <v>2</v>
      </c>
      <c r="J22" s="324">
        <v>1</v>
      </c>
      <c r="K22" s="323">
        <v>1</v>
      </c>
      <c r="L22" s="323">
        <v>1</v>
      </c>
      <c r="M22" s="323">
        <v>1</v>
      </c>
      <c r="N22" s="323">
        <v>1</v>
      </c>
      <c r="O22" s="323">
        <v>1</v>
      </c>
      <c r="P22" s="323">
        <v>1</v>
      </c>
      <c r="Q22" s="323">
        <v>1</v>
      </c>
      <c r="R22" s="323">
        <v>1</v>
      </c>
      <c r="S22" s="323">
        <v>1</v>
      </c>
    </row>
    <row r="23" spans="1:19" s="29" customFormat="1" ht="27.75" customHeight="1" thickBot="1">
      <c r="A23" s="322" t="s">
        <v>513</v>
      </c>
      <c r="B23" s="321">
        <v>1</v>
      </c>
      <c r="C23" s="320">
        <v>1</v>
      </c>
      <c r="D23" s="320" t="s">
        <v>42</v>
      </c>
      <c r="E23" s="320" t="s">
        <v>42</v>
      </c>
      <c r="F23" s="320" t="s">
        <v>42</v>
      </c>
      <c r="G23" s="320" t="s">
        <v>42</v>
      </c>
      <c r="H23" s="320" t="s">
        <v>0</v>
      </c>
      <c r="I23" s="320" t="s">
        <v>0</v>
      </c>
      <c r="J23" s="320" t="s">
        <v>0</v>
      </c>
      <c r="K23" s="319" t="s">
        <v>0</v>
      </c>
      <c r="L23" s="319" t="s">
        <v>0</v>
      </c>
      <c r="M23" s="318">
        <v>0</v>
      </c>
      <c r="N23" s="318">
        <v>0</v>
      </c>
      <c r="O23" s="318">
        <v>0</v>
      </c>
      <c r="P23" s="318">
        <v>0</v>
      </c>
      <c r="Q23" s="318">
        <v>0</v>
      </c>
      <c r="R23" s="318">
        <v>0</v>
      </c>
      <c r="S23" s="318">
        <v>0</v>
      </c>
    </row>
    <row r="24" spans="1:19">
      <c r="A24" s="4" t="s">
        <v>413</v>
      </c>
      <c r="L24" s="317"/>
      <c r="M24" s="317"/>
      <c r="S24" s="317" t="s">
        <v>462</v>
      </c>
    </row>
    <row r="25" spans="1:19">
      <c r="A25" s="6"/>
      <c r="B25" s="6"/>
      <c r="C25" s="6"/>
      <c r="D25" s="6"/>
      <c r="F25" s="6"/>
      <c r="G25" s="6"/>
      <c r="H25" s="6"/>
      <c r="I25" s="6"/>
      <c r="J25" s="6"/>
      <c r="K25" s="6"/>
      <c r="L25" s="6"/>
      <c r="M25" s="6"/>
      <c r="N25" s="6"/>
    </row>
    <row r="26" spans="1:19">
      <c r="A26" s="6"/>
      <c r="B26" s="6"/>
      <c r="C26" s="6"/>
      <c r="D26" s="6"/>
      <c r="F26" s="6"/>
      <c r="G26" s="6"/>
      <c r="H26" s="6"/>
      <c r="I26" s="6"/>
      <c r="J26" s="6"/>
      <c r="K26" s="6"/>
      <c r="L26" s="6"/>
      <c r="M26" s="6"/>
      <c r="N26" s="6"/>
    </row>
  </sheetData>
  <pageMargins left="0.47244094488188981" right="0.47244094488188981" top="0.55118110236220474" bottom="0.55118110236220474" header="0.31496062992125984" footer="0.31496062992125984"/>
  <pageSetup paperSize="9" scale="6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J37"/>
  <sheetViews>
    <sheetView showGridLines="0" view="pageBreakPreview" zoomScaleNormal="100" zoomScaleSheetLayoutView="100" workbookViewId="0">
      <selection activeCell="J35" sqref="J35"/>
    </sheetView>
  </sheetViews>
  <sheetFormatPr defaultRowHeight="12.75"/>
  <cols>
    <col min="1" max="1" width="14.85546875" style="16" customWidth="1"/>
    <col min="2" max="10" width="9.140625" style="16" customWidth="1"/>
    <col min="11" max="16384" width="9.140625" style="16"/>
  </cols>
  <sheetData>
    <row r="1" spans="1:10" s="360" customFormat="1" ht="17.25">
      <c r="A1" s="257" t="s">
        <v>585</v>
      </c>
      <c r="B1" s="257"/>
      <c r="C1" s="257"/>
      <c r="D1" s="257"/>
      <c r="E1" s="257"/>
      <c r="F1" s="257"/>
      <c r="G1" s="257"/>
      <c r="H1" s="257"/>
      <c r="I1" s="257"/>
      <c r="J1" s="257"/>
    </row>
    <row r="2" spans="1:10" s="360" customFormat="1" ht="17.25">
      <c r="A2" s="257" t="s">
        <v>584</v>
      </c>
      <c r="B2" s="361"/>
      <c r="C2" s="361"/>
      <c r="D2" s="361"/>
      <c r="E2" s="361"/>
      <c r="F2" s="361"/>
      <c r="G2" s="361"/>
      <c r="H2" s="361"/>
      <c r="I2" s="361"/>
      <c r="J2" s="361"/>
    </row>
    <row r="3" spans="1:10" ht="18" customHeight="1">
      <c r="A3" s="205"/>
      <c r="B3" s="359"/>
      <c r="C3" s="359"/>
      <c r="D3" s="359"/>
      <c r="E3" s="359"/>
      <c r="F3" s="359"/>
      <c r="G3" s="359"/>
      <c r="H3" s="359"/>
      <c r="I3" s="359"/>
      <c r="J3" s="359"/>
    </row>
    <row r="4" spans="1:10" ht="13.5" thickBot="1">
      <c r="A4" s="247" t="s">
        <v>583</v>
      </c>
      <c r="B4" s="247"/>
      <c r="C4" s="247"/>
      <c r="D4" s="247"/>
      <c r="E4" s="247"/>
      <c r="F4" s="247"/>
      <c r="G4" s="247"/>
      <c r="H4" s="247"/>
      <c r="I4" s="247"/>
      <c r="J4" s="246" t="s">
        <v>582</v>
      </c>
    </row>
    <row r="5" spans="1:10" s="39" customFormat="1">
      <c r="A5" s="36" t="s">
        <v>581</v>
      </c>
      <c r="B5" s="245" t="s">
        <v>580</v>
      </c>
      <c r="C5" s="244" t="s">
        <v>579</v>
      </c>
      <c r="D5" s="244" t="s">
        <v>578</v>
      </c>
      <c r="E5" s="244" t="s">
        <v>577</v>
      </c>
      <c r="F5" s="244" t="s">
        <v>576</v>
      </c>
      <c r="G5" s="244" t="s">
        <v>575</v>
      </c>
      <c r="H5" s="244" t="s">
        <v>574</v>
      </c>
      <c r="I5" s="244" t="s">
        <v>573</v>
      </c>
      <c r="J5" s="243" t="s">
        <v>572</v>
      </c>
    </row>
    <row r="6" spans="1:10" s="39" customFormat="1">
      <c r="A6" s="358" t="s">
        <v>571</v>
      </c>
      <c r="B6" s="357" t="s">
        <v>570</v>
      </c>
      <c r="C6" s="356" t="s">
        <v>569</v>
      </c>
      <c r="D6" s="356" t="s">
        <v>568</v>
      </c>
      <c r="E6" s="356" t="s">
        <v>567</v>
      </c>
      <c r="F6" s="356" t="s">
        <v>566</v>
      </c>
      <c r="G6" s="356" t="s">
        <v>565</v>
      </c>
      <c r="H6" s="356" t="s">
        <v>564</v>
      </c>
      <c r="I6" s="356" t="s">
        <v>563</v>
      </c>
      <c r="J6" s="355" t="s">
        <v>562</v>
      </c>
    </row>
    <row r="7" spans="1:10" s="39" customFormat="1">
      <c r="A7" s="351" t="s">
        <v>561</v>
      </c>
      <c r="B7" s="354">
        <v>5200</v>
      </c>
      <c r="C7" s="353">
        <v>5000</v>
      </c>
      <c r="D7" s="353">
        <v>4800</v>
      </c>
      <c r="E7" s="353">
        <v>4600</v>
      </c>
      <c r="F7" s="353">
        <v>4400</v>
      </c>
      <c r="G7" s="353">
        <v>4200</v>
      </c>
      <c r="H7" s="353">
        <v>4000</v>
      </c>
      <c r="I7" s="353">
        <v>3750</v>
      </c>
      <c r="J7" s="352">
        <v>3500</v>
      </c>
    </row>
    <row r="8" spans="1:10" s="39" customFormat="1">
      <c r="A8" s="351" t="s">
        <v>560</v>
      </c>
      <c r="B8" s="350" t="s">
        <v>558</v>
      </c>
      <c r="C8" s="349" t="s">
        <v>559</v>
      </c>
      <c r="D8" s="349" t="s">
        <v>559</v>
      </c>
      <c r="E8" s="349" t="s">
        <v>559</v>
      </c>
      <c r="F8" s="349" t="s">
        <v>559</v>
      </c>
      <c r="G8" s="349" t="s">
        <v>559</v>
      </c>
      <c r="H8" s="349" t="s">
        <v>559</v>
      </c>
      <c r="I8" s="349" t="s">
        <v>559</v>
      </c>
      <c r="J8" s="348" t="s">
        <v>558</v>
      </c>
    </row>
    <row r="9" spans="1:10" s="39" customFormat="1" ht="13.5" thickBot="1">
      <c r="A9" s="46" t="s">
        <v>198</v>
      </c>
      <c r="B9" s="347">
        <v>5399</v>
      </c>
      <c r="C9" s="347">
        <v>5199</v>
      </c>
      <c r="D9" s="347">
        <v>4999</v>
      </c>
      <c r="E9" s="346">
        <v>4799</v>
      </c>
      <c r="F9" s="346">
        <v>4599</v>
      </c>
      <c r="G9" s="346">
        <v>4399</v>
      </c>
      <c r="H9" s="346">
        <v>4199</v>
      </c>
      <c r="I9" s="346">
        <v>3999</v>
      </c>
      <c r="J9" s="345">
        <v>3749</v>
      </c>
    </row>
    <row r="10" spans="1:10" s="39" customFormat="1" ht="13.5" thickTop="1">
      <c r="A10" s="210" t="s">
        <v>557</v>
      </c>
      <c r="B10" s="344" t="s">
        <v>199</v>
      </c>
      <c r="C10" s="343" t="s">
        <v>199</v>
      </c>
      <c r="D10" s="342">
        <v>45110</v>
      </c>
      <c r="E10" s="342">
        <v>42930</v>
      </c>
      <c r="F10" s="342">
        <v>40740</v>
      </c>
      <c r="G10" s="342">
        <v>38520</v>
      </c>
      <c r="H10" s="342">
        <v>36310</v>
      </c>
      <c r="I10" s="342">
        <v>34100</v>
      </c>
      <c r="J10" s="342">
        <v>31900</v>
      </c>
    </row>
    <row r="11" spans="1:10" s="17" customFormat="1">
      <c r="A11" s="210" t="s">
        <v>556</v>
      </c>
      <c r="B11" s="196" t="s">
        <v>195</v>
      </c>
      <c r="C11" s="172" t="s">
        <v>195</v>
      </c>
      <c r="D11" s="197">
        <v>45110</v>
      </c>
      <c r="E11" s="197">
        <v>42930</v>
      </c>
      <c r="F11" s="197">
        <v>40740</v>
      </c>
      <c r="G11" s="197">
        <v>38520</v>
      </c>
      <c r="H11" s="197">
        <v>36310</v>
      </c>
      <c r="I11" s="197">
        <v>34100</v>
      </c>
      <c r="J11" s="197">
        <v>31900</v>
      </c>
    </row>
    <row r="12" spans="1:10" s="17" customFormat="1">
      <c r="A12" s="210" t="s">
        <v>555</v>
      </c>
      <c r="B12" s="196" t="s">
        <v>195</v>
      </c>
      <c r="C12" s="172" t="s">
        <v>195</v>
      </c>
      <c r="D12" s="197">
        <v>45110</v>
      </c>
      <c r="E12" s="197">
        <v>42930</v>
      </c>
      <c r="F12" s="197">
        <v>40740</v>
      </c>
      <c r="G12" s="197">
        <v>38520</v>
      </c>
      <c r="H12" s="197">
        <v>36310</v>
      </c>
      <c r="I12" s="197">
        <v>34100</v>
      </c>
      <c r="J12" s="197">
        <v>31900</v>
      </c>
    </row>
    <row r="13" spans="1:10" s="17" customFormat="1">
      <c r="A13" s="210" t="s">
        <v>554</v>
      </c>
      <c r="B13" s="196" t="s">
        <v>195</v>
      </c>
      <c r="C13" s="172" t="s">
        <v>195</v>
      </c>
      <c r="D13" s="197">
        <v>45110</v>
      </c>
      <c r="E13" s="197">
        <v>42930</v>
      </c>
      <c r="F13" s="197">
        <v>40740</v>
      </c>
      <c r="G13" s="197">
        <v>38520</v>
      </c>
      <c r="H13" s="172" t="s">
        <v>199</v>
      </c>
      <c r="I13" s="172" t="s">
        <v>199</v>
      </c>
      <c r="J13" s="172" t="s">
        <v>199</v>
      </c>
    </row>
    <row r="14" spans="1:10" s="17" customFormat="1">
      <c r="A14" s="210" t="s">
        <v>553</v>
      </c>
      <c r="B14" s="196" t="s">
        <v>195</v>
      </c>
      <c r="C14" s="172" t="s">
        <v>195</v>
      </c>
      <c r="D14" s="197">
        <v>45110</v>
      </c>
      <c r="E14" s="197">
        <v>42930</v>
      </c>
      <c r="F14" s="197">
        <v>40740</v>
      </c>
      <c r="G14" s="197">
        <v>38520</v>
      </c>
      <c r="H14" s="172" t="s">
        <v>195</v>
      </c>
      <c r="I14" s="172" t="s">
        <v>195</v>
      </c>
      <c r="J14" s="172" t="s">
        <v>195</v>
      </c>
    </row>
    <row r="15" spans="1:10" s="17" customFormat="1">
      <c r="A15" s="210" t="s">
        <v>552</v>
      </c>
      <c r="B15" s="196" t="s">
        <v>195</v>
      </c>
      <c r="C15" s="172" t="s">
        <v>195</v>
      </c>
      <c r="D15" s="197">
        <v>47370</v>
      </c>
      <c r="E15" s="197">
        <v>45080</v>
      </c>
      <c r="F15" s="197">
        <v>42780</v>
      </c>
      <c r="G15" s="197">
        <v>40450</v>
      </c>
      <c r="H15" s="172" t="s">
        <v>195</v>
      </c>
      <c r="I15" s="172" t="s">
        <v>195</v>
      </c>
      <c r="J15" s="172" t="s">
        <v>195</v>
      </c>
    </row>
    <row r="16" spans="1:10" s="17" customFormat="1">
      <c r="A16" s="210" t="s">
        <v>551</v>
      </c>
      <c r="B16" s="196" t="s">
        <v>195</v>
      </c>
      <c r="C16" s="172" t="s">
        <v>195</v>
      </c>
      <c r="D16" s="197">
        <v>52100</v>
      </c>
      <c r="E16" s="197">
        <v>49580</v>
      </c>
      <c r="F16" s="197">
        <v>47050</v>
      </c>
      <c r="G16" s="197">
        <v>44490</v>
      </c>
      <c r="H16" s="172" t="s">
        <v>195</v>
      </c>
      <c r="I16" s="172" t="s">
        <v>195</v>
      </c>
      <c r="J16" s="172" t="s">
        <v>195</v>
      </c>
    </row>
    <row r="17" spans="1:10" s="17" customFormat="1">
      <c r="A17" s="210" t="s">
        <v>550</v>
      </c>
      <c r="B17" s="196" t="s">
        <v>195</v>
      </c>
      <c r="C17" s="172" t="s">
        <v>195</v>
      </c>
      <c r="D17" s="197">
        <v>59910</v>
      </c>
      <c r="E17" s="197">
        <v>57010</v>
      </c>
      <c r="F17" s="197">
        <v>54100</v>
      </c>
      <c r="G17" s="197">
        <v>51160</v>
      </c>
      <c r="H17" s="172" t="s">
        <v>195</v>
      </c>
      <c r="I17" s="172" t="s">
        <v>195</v>
      </c>
      <c r="J17" s="172" t="s">
        <v>195</v>
      </c>
    </row>
    <row r="18" spans="1:10" s="17" customFormat="1">
      <c r="A18" s="210" t="s">
        <v>549</v>
      </c>
      <c r="B18" s="196" t="s">
        <v>195</v>
      </c>
      <c r="C18" s="172" t="s">
        <v>195</v>
      </c>
      <c r="D18" s="197">
        <v>68890</v>
      </c>
      <c r="E18" s="197">
        <v>65560</v>
      </c>
      <c r="F18" s="197">
        <v>62210</v>
      </c>
      <c r="G18" s="197">
        <v>58830</v>
      </c>
      <c r="H18" s="172" t="s">
        <v>195</v>
      </c>
      <c r="I18" s="172" t="s">
        <v>195</v>
      </c>
      <c r="J18" s="172" t="s">
        <v>195</v>
      </c>
    </row>
    <row r="19" spans="1:10" s="17" customFormat="1">
      <c r="A19" s="210" t="s">
        <v>548</v>
      </c>
      <c r="B19" s="196" t="s">
        <v>195</v>
      </c>
      <c r="C19" s="172" t="s">
        <v>195</v>
      </c>
      <c r="D19" s="197">
        <v>68890</v>
      </c>
      <c r="E19" s="197">
        <v>65560</v>
      </c>
      <c r="F19" s="197">
        <v>62210</v>
      </c>
      <c r="G19" s="197">
        <v>58830</v>
      </c>
      <c r="H19" s="172" t="s">
        <v>195</v>
      </c>
      <c r="I19" s="172" t="s">
        <v>195</v>
      </c>
      <c r="J19" s="172" t="s">
        <v>195</v>
      </c>
    </row>
    <row r="20" spans="1:10" s="17" customFormat="1">
      <c r="A20" s="210" t="s">
        <v>547</v>
      </c>
      <c r="B20" s="196" t="s">
        <v>195</v>
      </c>
      <c r="C20" s="172" t="s">
        <v>195</v>
      </c>
      <c r="D20" s="197">
        <v>68890</v>
      </c>
      <c r="E20" s="197">
        <v>65560</v>
      </c>
      <c r="F20" s="197">
        <v>62210</v>
      </c>
      <c r="G20" s="197">
        <v>58830</v>
      </c>
      <c r="H20" s="172" t="s">
        <v>195</v>
      </c>
      <c r="I20" s="172" t="s">
        <v>195</v>
      </c>
      <c r="J20" s="172" t="s">
        <v>195</v>
      </c>
    </row>
    <row r="21" spans="1:10" s="17" customFormat="1">
      <c r="A21" s="210" t="s">
        <v>546</v>
      </c>
      <c r="B21" s="196" t="s">
        <v>195</v>
      </c>
      <c r="C21" s="172" t="s">
        <v>195</v>
      </c>
      <c r="D21" s="197">
        <v>72300</v>
      </c>
      <c r="E21" s="197">
        <v>68840</v>
      </c>
      <c r="F21" s="197">
        <v>65320</v>
      </c>
      <c r="G21" s="197">
        <v>61770</v>
      </c>
      <c r="H21" s="172" t="s">
        <v>195</v>
      </c>
      <c r="I21" s="172" t="s">
        <v>195</v>
      </c>
      <c r="J21" s="172" t="s">
        <v>195</v>
      </c>
    </row>
    <row r="22" spans="1:10" s="17" customFormat="1">
      <c r="A22" s="210" t="s">
        <v>545</v>
      </c>
      <c r="B22" s="196" t="s">
        <v>195</v>
      </c>
      <c r="C22" s="172" t="s">
        <v>195</v>
      </c>
      <c r="D22" s="197">
        <v>75950</v>
      </c>
      <c r="E22" s="197">
        <v>72280</v>
      </c>
      <c r="F22" s="197">
        <v>68590</v>
      </c>
      <c r="G22" s="197">
        <v>64860</v>
      </c>
      <c r="H22" s="172" t="s">
        <v>195</v>
      </c>
      <c r="I22" s="172" t="s">
        <v>195</v>
      </c>
      <c r="J22" s="172" t="s">
        <v>195</v>
      </c>
    </row>
    <row r="23" spans="1:10" s="17" customFormat="1">
      <c r="A23" s="210" t="s">
        <v>544</v>
      </c>
      <c r="B23" s="196" t="s">
        <v>195</v>
      </c>
      <c r="C23" s="172" t="s">
        <v>195</v>
      </c>
      <c r="D23" s="197">
        <v>81650</v>
      </c>
      <c r="E23" s="197">
        <v>77700</v>
      </c>
      <c r="F23" s="197">
        <v>73730</v>
      </c>
      <c r="G23" s="197">
        <v>69720</v>
      </c>
      <c r="H23" s="172" t="s">
        <v>195</v>
      </c>
      <c r="I23" s="172" t="s">
        <v>195</v>
      </c>
      <c r="J23" s="172" t="s">
        <v>195</v>
      </c>
    </row>
    <row r="24" spans="1:10" s="17" customFormat="1">
      <c r="A24" s="210" t="s">
        <v>543</v>
      </c>
      <c r="B24" s="196" t="s">
        <v>195</v>
      </c>
      <c r="C24" s="172" t="s">
        <v>195</v>
      </c>
      <c r="D24" s="197">
        <v>89820</v>
      </c>
      <c r="E24" s="197">
        <v>85470</v>
      </c>
      <c r="F24" s="197">
        <v>81110</v>
      </c>
      <c r="G24" s="197">
        <v>76700</v>
      </c>
      <c r="H24" s="172" t="s">
        <v>195</v>
      </c>
      <c r="I24" s="172" t="s">
        <v>195</v>
      </c>
      <c r="J24" s="172" t="s">
        <v>195</v>
      </c>
    </row>
    <row r="25" spans="1:10" s="17" customFormat="1">
      <c r="A25" s="210" t="s">
        <v>542</v>
      </c>
      <c r="B25" s="196" t="s">
        <v>195</v>
      </c>
      <c r="C25" s="172" t="s">
        <v>195</v>
      </c>
      <c r="D25" s="197">
        <v>98800</v>
      </c>
      <c r="E25" s="197">
        <v>94020</v>
      </c>
      <c r="F25" s="197">
        <v>89220</v>
      </c>
      <c r="G25" s="197">
        <v>84370</v>
      </c>
      <c r="H25" s="172" t="s">
        <v>195</v>
      </c>
      <c r="I25" s="172" t="s">
        <v>195</v>
      </c>
      <c r="J25" s="172" t="s">
        <v>195</v>
      </c>
    </row>
    <row r="26" spans="1:10" s="17" customFormat="1">
      <c r="A26" s="210" t="s">
        <v>541</v>
      </c>
      <c r="B26" s="196" t="s">
        <v>195</v>
      </c>
      <c r="C26" s="172" t="s">
        <v>195</v>
      </c>
      <c r="D26" s="197">
        <v>107940</v>
      </c>
      <c r="E26" s="197">
        <v>103950</v>
      </c>
      <c r="F26" s="197">
        <v>99950</v>
      </c>
      <c r="G26" s="197">
        <v>95960</v>
      </c>
      <c r="H26" s="172" t="s">
        <v>195</v>
      </c>
      <c r="I26" s="172" t="s">
        <v>195</v>
      </c>
      <c r="J26" s="172" t="s">
        <v>195</v>
      </c>
    </row>
    <row r="27" spans="1:10" s="17" customFormat="1">
      <c r="A27" s="210" t="s">
        <v>540</v>
      </c>
      <c r="B27" s="196" t="s">
        <v>195</v>
      </c>
      <c r="C27" s="172" t="s">
        <v>195</v>
      </c>
      <c r="D27" s="197">
        <v>124660</v>
      </c>
      <c r="E27" s="197">
        <v>120050</v>
      </c>
      <c r="F27" s="197">
        <v>115430</v>
      </c>
      <c r="G27" s="197">
        <v>110830</v>
      </c>
      <c r="H27" s="172" t="s">
        <v>195</v>
      </c>
      <c r="I27" s="172" t="s">
        <v>195</v>
      </c>
      <c r="J27" s="172" t="s">
        <v>195</v>
      </c>
    </row>
    <row r="28" spans="1:10" s="17" customFormat="1">
      <c r="A28" s="210" t="s">
        <v>539</v>
      </c>
      <c r="B28" s="196" t="s">
        <v>195</v>
      </c>
      <c r="C28" s="172" t="s">
        <v>195</v>
      </c>
      <c r="D28" s="197">
        <v>133570</v>
      </c>
      <c r="E28" s="197">
        <v>128630</v>
      </c>
      <c r="F28" s="197">
        <v>123680</v>
      </c>
      <c r="G28" s="197">
        <v>118750</v>
      </c>
      <c r="H28" s="172" t="s">
        <v>195</v>
      </c>
      <c r="I28" s="172" t="s">
        <v>195</v>
      </c>
      <c r="J28" s="172" t="s">
        <v>195</v>
      </c>
    </row>
    <row r="29" spans="1:10" s="17" customFormat="1">
      <c r="A29" s="210" t="s">
        <v>538</v>
      </c>
      <c r="B29" s="196" t="s">
        <v>195</v>
      </c>
      <c r="C29" s="172" t="s">
        <v>195</v>
      </c>
      <c r="D29" s="197">
        <v>133570</v>
      </c>
      <c r="E29" s="197">
        <v>128630</v>
      </c>
      <c r="F29" s="197">
        <v>123680</v>
      </c>
      <c r="G29" s="197">
        <v>118750</v>
      </c>
      <c r="H29" s="172" t="s">
        <v>195</v>
      </c>
      <c r="I29" s="172" t="s">
        <v>195</v>
      </c>
      <c r="J29" s="172" t="s">
        <v>195</v>
      </c>
    </row>
    <row r="30" spans="1:10" s="17" customFormat="1">
      <c r="A30" s="210" t="s">
        <v>537</v>
      </c>
      <c r="B30" s="196" t="s">
        <v>195</v>
      </c>
      <c r="C30" s="172" t="s">
        <v>195</v>
      </c>
      <c r="D30" s="197">
        <v>153600</v>
      </c>
      <c r="E30" s="197">
        <v>147920</v>
      </c>
      <c r="F30" s="197">
        <v>142230</v>
      </c>
      <c r="G30" s="197">
        <v>136660</v>
      </c>
      <c r="H30" s="172" t="s">
        <v>195</v>
      </c>
      <c r="I30" s="172" t="s">
        <v>195</v>
      </c>
      <c r="J30" s="172" t="s">
        <v>195</v>
      </c>
    </row>
    <row r="31" spans="1:10" s="17" customFormat="1">
      <c r="A31" s="210" t="s">
        <v>536</v>
      </c>
      <c r="B31" s="196" t="s">
        <v>195</v>
      </c>
      <c r="C31" s="172" t="s">
        <v>195</v>
      </c>
      <c r="D31" s="197">
        <v>153600</v>
      </c>
      <c r="E31" s="197">
        <v>147920</v>
      </c>
      <c r="F31" s="197">
        <v>142230</v>
      </c>
      <c r="G31" s="197">
        <v>136560</v>
      </c>
      <c r="H31" s="172" t="s">
        <v>195</v>
      </c>
      <c r="I31" s="172" t="s">
        <v>195</v>
      </c>
      <c r="J31" s="172" t="s">
        <v>195</v>
      </c>
    </row>
    <row r="32" spans="1:10" s="17" customFormat="1">
      <c r="A32" s="210" t="s">
        <v>535</v>
      </c>
      <c r="B32" s="196" t="s">
        <v>195</v>
      </c>
      <c r="C32" s="172" t="s">
        <v>195</v>
      </c>
      <c r="D32" s="197">
        <v>165950</v>
      </c>
      <c r="E32" s="197">
        <v>159810</v>
      </c>
      <c r="F32" s="197">
        <v>153670</v>
      </c>
      <c r="G32" s="197">
        <v>147540</v>
      </c>
      <c r="H32" s="172" t="s">
        <v>195</v>
      </c>
      <c r="I32" s="172" t="s">
        <v>195</v>
      </c>
      <c r="J32" s="172" t="s">
        <v>195</v>
      </c>
    </row>
    <row r="33" spans="1:10" s="17" customFormat="1">
      <c r="A33" s="210" t="s">
        <v>196</v>
      </c>
      <c r="B33" s="196" t="s">
        <v>195</v>
      </c>
      <c r="C33" s="172" t="s">
        <v>195</v>
      </c>
      <c r="D33" s="197">
        <v>179290</v>
      </c>
      <c r="E33" s="197">
        <v>172660</v>
      </c>
      <c r="F33" s="197">
        <v>166030</v>
      </c>
      <c r="G33" s="197">
        <v>159400</v>
      </c>
      <c r="H33" s="172" t="s">
        <v>195</v>
      </c>
      <c r="I33" s="172" t="s">
        <v>195</v>
      </c>
      <c r="J33" s="172" t="s">
        <v>195</v>
      </c>
    </row>
    <row r="34" spans="1:10" s="17" customFormat="1">
      <c r="A34" s="210" t="s">
        <v>534</v>
      </c>
      <c r="B34" s="196" t="s">
        <v>195</v>
      </c>
      <c r="C34" s="172" t="s">
        <v>195</v>
      </c>
      <c r="D34" s="197">
        <v>193710</v>
      </c>
      <c r="E34" s="197">
        <v>186540</v>
      </c>
      <c r="F34" s="197">
        <v>179380</v>
      </c>
      <c r="G34" s="197">
        <v>172220</v>
      </c>
      <c r="H34" s="172" t="s">
        <v>195</v>
      </c>
      <c r="I34" s="172" t="s">
        <v>195</v>
      </c>
      <c r="J34" s="172" t="s">
        <v>195</v>
      </c>
    </row>
    <row r="35" spans="1:10" s="39" customFormat="1" ht="13.5" thickBot="1">
      <c r="A35" s="208" t="s">
        <v>1731</v>
      </c>
      <c r="B35" s="194" t="s">
        <v>195</v>
      </c>
      <c r="C35" s="341" t="s">
        <v>195</v>
      </c>
      <c r="D35" s="195">
        <v>193710</v>
      </c>
      <c r="E35" s="195">
        <v>186540</v>
      </c>
      <c r="F35" s="195">
        <v>179380</v>
      </c>
      <c r="G35" s="195">
        <v>172220</v>
      </c>
      <c r="H35" s="341" t="s">
        <v>195</v>
      </c>
      <c r="I35" s="341" t="s">
        <v>195</v>
      </c>
      <c r="J35" s="341" t="s">
        <v>195</v>
      </c>
    </row>
    <row r="36" spans="1:10">
      <c r="A36" s="39" t="s">
        <v>413</v>
      </c>
      <c r="B36" s="39"/>
      <c r="C36" s="39"/>
      <c r="D36" s="39"/>
      <c r="E36" s="39"/>
      <c r="F36" s="39"/>
      <c r="G36" s="39"/>
      <c r="H36" s="39"/>
      <c r="I36" s="39"/>
      <c r="J36" s="340" t="s">
        <v>462</v>
      </c>
    </row>
    <row r="37" spans="1:10">
      <c r="A37" s="19"/>
      <c r="B37" s="19"/>
      <c r="C37" s="19"/>
      <c r="D37" s="19"/>
      <c r="F37" s="19"/>
      <c r="G37" s="19"/>
      <c r="H37" s="19"/>
      <c r="I37" s="19"/>
      <c r="J37" s="19"/>
    </row>
  </sheetData>
  <pageMargins left="0.47244094488188981" right="0.47244094488188981" top="0.55118110236220474" bottom="0.55118110236220474" header="0.31496062992125984" footer="0.31496062992125984"/>
  <pageSetup paperSize="9" scale="94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30"/>
  <sheetViews>
    <sheetView showGridLines="0" view="pageBreakPreview" zoomScaleNormal="100" zoomScaleSheetLayoutView="100" workbookViewId="0">
      <selection activeCell="E39" sqref="E39"/>
    </sheetView>
  </sheetViews>
  <sheetFormatPr defaultRowHeight="12.75"/>
  <cols>
    <col min="1" max="1" width="12.140625" style="16" customWidth="1"/>
    <col min="2" max="2" width="14.140625" style="16" customWidth="1"/>
    <col min="3" max="3" width="17.85546875" style="16" bestFit="1" customWidth="1"/>
    <col min="4" max="7" width="14.140625" style="16" customWidth="1"/>
    <col min="8" max="16384" width="9.140625" style="16"/>
  </cols>
  <sheetData>
    <row r="1" spans="1:7" ht="21">
      <c r="A1" s="213" t="s">
        <v>615</v>
      </c>
      <c r="B1" s="213"/>
      <c r="C1" s="213"/>
      <c r="D1" s="213"/>
      <c r="E1" s="213"/>
      <c r="F1" s="213"/>
      <c r="G1" s="213"/>
    </row>
    <row r="2" spans="1:7" ht="21">
      <c r="A2" s="205" t="s">
        <v>614</v>
      </c>
      <c r="B2" s="213"/>
      <c r="C2" s="213"/>
      <c r="D2" s="213"/>
      <c r="E2" s="213"/>
      <c r="F2" s="213"/>
      <c r="G2" s="213"/>
    </row>
    <row r="3" spans="1:7" ht="16.5" customHeight="1">
      <c r="A3" s="205"/>
      <c r="B3" s="213"/>
      <c r="C3" s="213"/>
      <c r="D3" s="213"/>
      <c r="E3" s="213"/>
      <c r="F3" s="213"/>
      <c r="G3" s="213"/>
    </row>
    <row r="4" spans="1:7" ht="13.5" thickBot="1">
      <c r="A4" s="247" t="s">
        <v>613</v>
      </c>
      <c r="B4" s="247"/>
      <c r="C4" s="247"/>
      <c r="D4" s="247"/>
      <c r="E4" s="247"/>
      <c r="F4" s="247"/>
      <c r="G4" s="246" t="s">
        <v>612</v>
      </c>
    </row>
    <row r="5" spans="1:7">
      <c r="A5" s="179"/>
      <c r="B5" s="1390" t="s">
        <v>611</v>
      </c>
      <c r="C5" s="1390"/>
      <c r="D5" s="1390"/>
      <c r="E5" s="1390"/>
      <c r="F5" s="1390"/>
      <c r="G5" s="1390"/>
    </row>
    <row r="6" spans="1:7">
      <c r="A6" s="377"/>
      <c r="B6" s="1391" t="s">
        <v>610</v>
      </c>
      <c r="C6" s="1392"/>
      <c r="D6" s="1392" t="s">
        <v>609</v>
      </c>
      <c r="E6" s="1392"/>
      <c r="F6" s="1392" t="s">
        <v>608</v>
      </c>
      <c r="G6" s="1393"/>
    </row>
    <row r="7" spans="1:7">
      <c r="A7" s="377"/>
      <c r="B7" s="1394" t="s">
        <v>607</v>
      </c>
      <c r="C7" s="1395"/>
      <c r="D7" s="1395" t="s">
        <v>606</v>
      </c>
      <c r="E7" s="1395"/>
      <c r="F7" s="1395" t="s">
        <v>605</v>
      </c>
      <c r="G7" s="1396"/>
    </row>
    <row r="8" spans="1:7">
      <c r="A8" s="377"/>
      <c r="B8" s="375" t="s">
        <v>604</v>
      </c>
      <c r="C8" s="376" t="s">
        <v>603</v>
      </c>
      <c r="D8" s="375" t="s">
        <v>604</v>
      </c>
      <c r="E8" s="376" t="s">
        <v>603</v>
      </c>
      <c r="F8" s="375" t="s">
        <v>604</v>
      </c>
      <c r="G8" s="374" t="s">
        <v>603</v>
      </c>
    </row>
    <row r="9" spans="1:7" ht="13.5" thickBot="1">
      <c r="A9" s="180"/>
      <c r="B9" s="372" t="s">
        <v>602</v>
      </c>
      <c r="C9" s="373" t="s">
        <v>601</v>
      </c>
      <c r="D9" s="372" t="s">
        <v>602</v>
      </c>
      <c r="E9" s="373" t="s">
        <v>601</v>
      </c>
      <c r="F9" s="372" t="s">
        <v>602</v>
      </c>
      <c r="G9" s="241" t="s">
        <v>601</v>
      </c>
    </row>
    <row r="10" spans="1:7" ht="13.5" thickTop="1">
      <c r="A10" s="210" t="s">
        <v>600</v>
      </c>
      <c r="B10" s="371">
        <v>167.25</v>
      </c>
      <c r="C10" s="369" t="s">
        <v>0</v>
      </c>
      <c r="D10" s="368" t="s">
        <v>599</v>
      </c>
      <c r="E10" s="369" t="s">
        <v>0</v>
      </c>
      <c r="F10" s="368" t="s">
        <v>599</v>
      </c>
      <c r="G10" s="367" t="s">
        <v>0</v>
      </c>
    </row>
    <row r="11" spans="1:7" s="17" customFormat="1">
      <c r="A11" s="210" t="s">
        <v>598</v>
      </c>
      <c r="B11" s="371">
        <v>167.25</v>
      </c>
      <c r="C11" s="369" t="s">
        <v>197</v>
      </c>
      <c r="D11" s="368" t="s">
        <v>195</v>
      </c>
      <c r="E11" s="369" t="s">
        <v>0</v>
      </c>
      <c r="F11" s="368" t="s">
        <v>195</v>
      </c>
      <c r="G11" s="367" t="s">
        <v>0</v>
      </c>
    </row>
    <row r="12" spans="1:7" s="17" customFormat="1">
      <c r="A12" s="210" t="s">
        <v>597</v>
      </c>
      <c r="B12" s="371">
        <v>167.25</v>
      </c>
      <c r="C12" s="369" t="s">
        <v>195</v>
      </c>
      <c r="D12" s="368" t="s">
        <v>195</v>
      </c>
      <c r="E12" s="369" t="s">
        <v>0</v>
      </c>
      <c r="F12" s="368" t="s">
        <v>195</v>
      </c>
      <c r="G12" s="367" t="s">
        <v>0</v>
      </c>
    </row>
    <row r="13" spans="1:7" s="17" customFormat="1">
      <c r="A13" s="210" t="s">
        <v>596</v>
      </c>
      <c r="B13" s="371">
        <v>167.25</v>
      </c>
      <c r="C13" s="369" t="s">
        <v>195</v>
      </c>
      <c r="D13" s="368" t="s">
        <v>195</v>
      </c>
      <c r="E13" s="369" t="s">
        <v>0</v>
      </c>
      <c r="F13" s="368" t="s">
        <v>195</v>
      </c>
      <c r="G13" s="367" t="s">
        <v>0</v>
      </c>
    </row>
    <row r="14" spans="1:7" s="17" customFormat="1">
      <c r="A14" s="210" t="s">
        <v>595</v>
      </c>
      <c r="B14" s="371">
        <v>167.25</v>
      </c>
      <c r="C14" s="369" t="s">
        <v>195</v>
      </c>
      <c r="D14" s="368" t="s">
        <v>195</v>
      </c>
      <c r="E14" s="369" t="s">
        <v>0</v>
      </c>
      <c r="F14" s="368" t="s">
        <v>195</v>
      </c>
      <c r="G14" s="367" t="s">
        <v>0</v>
      </c>
    </row>
    <row r="15" spans="1:7" s="17" customFormat="1">
      <c r="A15" s="210" t="s">
        <v>547</v>
      </c>
      <c r="B15" s="371">
        <v>167.25</v>
      </c>
      <c r="C15" s="369" t="s">
        <v>195</v>
      </c>
      <c r="D15" s="368" t="s">
        <v>195</v>
      </c>
      <c r="E15" s="369" t="s">
        <v>0</v>
      </c>
      <c r="F15" s="368" t="s">
        <v>195</v>
      </c>
      <c r="G15" s="367" t="s">
        <v>0</v>
      </c>
    </row>
    <row r="16" spans="1:7" s="17" customFormat="1">
      <c r="A16" s="210" t="s">
        <v>594</v>
      </c>
      <c r="B16" s="371">
        <v>184</v>
      </c>
      <c r="C16" s="369">
        <v>10</v>
      </c>
      <c r="D16" s="369">
        <v>201.75</v>
      </c>
      <c r="E16" s="369" t="s">
        <v>0</v>
      </c>
      <c r="F16" s="368" t="s">
        <v>195</v>
      </c>
      <c r="G16" s="367" t="s">
        <v>42</v>
      </c>
    </row>
    <row r="17" spans="1:7" s="17" customFormat="1">
      <c r="A17" s="210" t="s">
        <v>545</v>
      </c>
      <c r="B17" s="371">
        <v>184</v>
      </c>
      <c r="C17" s="369" t="s">
        <v>197</v>
      </c>
      <c r="D17" s="369">
        <v>201.75</v>
      </c>
      <c r="E17" s="369" t="s">
        <v>197</v>
      </c>
      <c r="F17" s="368" t="s">
        <v>195</v>
      </c>
      <c r="G17" s="367" t="s">
        <v>42</v>
      </c>
    </row>
    <row r="18" spans="1:7" s="17" customFormat="1">
      <c r="A18" s="210" t="s">
        <v>544</v>
      </c>
      <c r="B18" s="371">
        <v>184</v>
      </c>
      <c r="C18" s="369" t="s">
        <v>195</v>
      </c>
      <c r="D18" s="369">
        <v>201.75</v>
      </c>
      <c r="E18" s="369" t="s">
        <v>195</v>
      </c>
      <c r="F18" s="368" t="s">
        <v>195</v>
      </c>
      <c r="G18" s="367" t="s">
        <v>42</v>
      </c>
    </row>
    <row r="19" spans="1:7" s="17" customFormat="1">
      <c r="A19" s="210" t="s">
        <v>543</v>
      </c>
      <c r="B19" s="371">
        <v>184</v>
      </c>
      <c r="C19" s="369" t="s">
        <v>195</v>
      </c>
      <c r="D19" s="369">
        <v>201.75</v>
      </c>
      <c r="E19" s="369" t="s">
        <v>195</v>
      </c>
      <c r="F19" s="368" t="s">
        <v>195</v>
      </c>
      <c r="G19" s="367" t="s">
        <v>42</v>
      </c>
    </row>
    <row r="20" spans="1:7" s="17" customFormat="1">
      <c r="A20" s="210" t="s">
        <v>593</v>
      </c>
      <c r="B20" s="371">
        <v>221</v>
      </c>
      <c r="C20" s="369">
        <v>20.100000000000001</v>
      </c>
      <c r="D20" s="369">
        <v>238.75</v>
      </c>
      <c r="E20" s="369">
        <v>18.34</v>
      </c>
      <c r="F20" s="368" t="s">
        <v>195</v>
      </c>
      <c r="G20" s="367" t="s">
        <v>42</v>
      </c>
    </row>
    <row r="21" spans="1:7" s="17" customFormat="1">
      <c r="A21" s="210" t="s">
        <v>592</v>
      </c>
      <c r="B21" s="371">
        <v>287.25</v>
      </c>
      <c r="C21" s="369">
        <v>30</v>
      </c>
      <c r="D21" s="369">
        <v>305</v>
      </c>
      <c r="E21" s="369">
        <v>27.75</v>
      </c>
      <c r="F21" s="368" t="s">
        <v>195</v>
      </c>
      <c r="G21" s="367" t="s">
        <v>0</v>
      </c>
    </row>
    <row r="22" spans="1:7" s="17" customFormat="1">
      <c r="A22" s="210" t="s">
        <v>539</v>
      </c>
      <c r="B22" s="371">
        <v>373.5</v>
      </c>
      <c r="C22" s="369">
        <v>30</v>
      </c>
      <c r="D22" s="369">
        <v>391.25</v>
      </c>
      <c r="E22" s="369">
        <v>28.28</v>
      </c>
      <c r="F22" s="368" t="s">
        <v>195</v>
      </c>
      <c r="G22" s="367" t="s">
        <v>0</v>
      </c>
    </row>
    <row r="23" spans="1:7" s="17" customFormat="1">
      <c r="A23" s="210" t="s">
        <v>591</v>
      </c>
      <c r="B23" s="371">
        <v>373.5</v>
      </c>
      <c r="C23" s="369" t="s">
        <v>590</v>
      </c>
      <c r="D23" s="369">
        <v>391.25</v>
      </c>
      <c r="E23" s="369" t="s">
        <v>590</v>
      </c>
      <c r="F23" s="368" t="s">
        <v>195</v>
      </c>
      <c r="G23" s="367" t="s">
        <v>0</v>
      </c>
    </row>
    <row r="24" spans="1:7" s="17" customFormat="1">
      <c r="A24" s="210" t="s">
        <v>589</v>
      </c>
      <c r="B24" s="371">
        <v>446.75</v>
      </c>
      <c r="C24" s="369">
        <v>19.600000000000001</v>
      </c>
      <c r="D24" s="370">
        <v>464.5</v>
      </c>
      <c r="E24" s="369">
        <v>18.7</v>
      </c>
      <c r="F24" s="368" t="s">
        <v>195</v>
      </c>
      <c r="G24" s="367" t="s">
        <v>0</v>
      </c>
    </row>
    <row r="25" spans="1:7" s="17" customFormat="1">
      <c r="A25" s="210" t="s">
        <v>588</v>
      </c>
      <c r="B25" s="371">
        <v>534.25</v>
      </c>
      <c r="C25" s="369">
        <v>19.600000000000001</v>
      </c>
      <c r="D25" s="370">
        <v>552</v>
      </c>
      <c r="E25" s="369">
        <v>18.8</v>
      </c>
      <c r="F25" s="368" t="s">
        <v>195</v>
      </c>
      <c r="G25" s="367" t="s">
        <v>0</v>
      </c>
    </row>
    <row r="26" spans="1:7" s="17" customFormat="1">
      <c r="A26" s="210" t="s">
        <v>534</v>
      </c>
      <c r="B26" s="371">
        <v>639</v>
      </c>
      <c r="C26" s="369">
        <v>19.600000000000001</v>
      </c>
      <c r="D26" s="370">
        <v>656.75</v>
      </c>
      <c r="E26" s="369">
        <v>19</v>
      </c>
      <c r="F26" s="368" t="s">
        <v>195</v>
      </c>
      <c r="G26" s="367" t="s">
        <v>0</v>
      </c>
    </row>
    <row r="27" spans="1:7" s="17" customFormat="1" ht="13.5" thickBot="1">
      <c r="A27" s="208" t="s">
        <v>1731</v>
      </c>
      <c r="B27" s="366">
        <v>639</v>
      </c>
      <c r="C27" s="364" t="s">
        <v>197</v>
      </c>
      <c r="D27" s="365">
        <v>656.75</v>
      </c>
      <c r="E27" s="364" t="s">
        <v>197</v>
      </c>
      <c r="F27" s="363" t="s">
        <v>195</v>
      </c>
      <c r="G27" s="362" t="s">
        <v>0</v>
      </c>
    </row>
    <row r="28" spans="1:7">
      <c r="A28" s="16" t="s">
        <v>587</v>
      </c>
      <c r="G28" s="340" t="s">
        <v>586</v>
      </c>
    </row>
    <row r="29" spans="1:7">
      <c r="A29" s="16" t="s">
        <v>413</v>
      </c>
      <c r="G29" s="340" t="s">
        <v>462</v>
      </c>
    </row>
    <row r="30" spans="1:7">
      <c r="A30" s="19"/>
      <c r="B30" s="19"/>
      <c r="C30" s="19"/>
      <c r="D30" s="19"/>
      <c r="F30" s="19"/>
      <c r="G30" s="19"/>
    </row>
  </sheetData>
  <mergeCells count="7">
    <mergeCell ref="B5:G5"/>
    <mergeCell ref="B6:C6"/>
    <mergeCell ref="D6:E6"/>
    <mergeCell ref="F6:G6"/>
    <mergeCell ref="B7:C7"/>
    <mergeCell ref="D7:E7"/>
    <mergeCell ref="F7:G7"/>
  </mergeCells>
  <pageMargins left="0.47244094488188981" right="0.47244094488188981" top="0.55118110236220474" bottom="0.55118110236220474" header="0.31496062992125984" footer="0.31496062992125984"/>
  <pageSetup paperSize="9" scale="92" orientation="portrait" r:id="rId1"/>
  <colBreaks count="1" manualBreakCount="1">
    <brk id="7" max="1048575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54"/>
  <sheetViews>
    <sheetView showGridLines="0" view="pageBreakPreview" topLeftCell="A16" zoomScaleNormal="100" zoomScaleSheetLayoutView="100" workbookViewId="0">
      <selection activeCell="K36" sqref="K36"/>
    </sheetView>
  </sheetViews>
  <sheetFormatPr defaultRowHeight="12.75"/>
  <cols>
    <col min="1" max="1" width="14.140625" style="12" customWidth="1"/>
    <col min="2" max="3" width="15.140625" style="12" customWidth="1"/>
    <col min="4" max="7" width="12.7109375" style="12" customWidth="1"/>
    <col min="8" max="16384" width="9.140625" style="12"/>
  </cols>
  <sheetData>
    <row r="1" spans="1:7" s="426" customFormat="1" ht="17.25">
      <c r="A1" s="427" t="s">
        <v>637</v>
      </c>
      <c r="B1" s="427"/>
      <c r="C1" s="427"/>
      <c r="D1" s="427"/>
      <c r="E1" s="427"/>
      <c r="F1" s="427"/>
      <c r="G1" s="427"/>
    </row>
    <row r="2" spans="1:7" s="426" customFormat="1" ht="17.25">
      <c r="A2" s="427" t="s">
        <v>636</v>
      </c>
      <c r="B2" s="427"/>
      <c r="C2" s="427"/>
      <c r="D2" s="427"/>
      <c r="E2" s="427"/>
      <c r="F2" s="427"/>
      <c r="G2" s="427"/>
    </row>
    <row r="3" spans="1:7" ht="14.25" customHeight="1">
      <c r="A3" s="425"/>
      <c r="B3" s="424"/>
      <c r="C3" s="424"/>
      <c r="D3" s="424"/>
      <c r="E3" s="424"/>
      <c r="F3" s="424"/>
      <c r="G3" s="424"/>
    </row>
    <row r="4" spans="1:7" s="412" customFormat="1" ht="13.5" thickBot="1">
      <c r="A4" s="1397" t="s">
        <v>635</v>
      </c>
      <c r="B4" s="1397"/>
      <c r="C4" s="1397"/>
      <c r="D4" s="1397"/>
      <c r="E4" s="1397"/>
      <c r="F4" s="1397"/>
      <c r="G4" s="1397"/>
    </row>
    <row r="5" spans="1:7">
      <c r="A5" s="411"/>
      <c r="B5" s="146" t="s">
        <v>634</v>
      </c>
      <c r="C5" s="315" t="s">
        <v>633</v>
      </c>
      <c r="D5" s="1398" t="s">
        <v>627</v>
      </c>
      <c r="E5" s="1398"/>
      <c r="F5" s="1398"/>
      <c r="G5" s="1398"/>
    </row>
    <row r="6" spans="1:7">
      <c r="A6" s="409"/>
      <c r="B6" s="410"/>
      <c r="C6" s="407"/>
      <c r="D6" s="1399" t="s">
        <v>626</v>
      </c>
      <c r="E6" s="1400"/>
      <c r="F6" s="1400"/>
      <c r="G6" s="1400"/>
    </row>
    <row r="7" spans="1:7">
      <c r="A7" s="409"/>
      <c r="B7" s="423"/>
      <c r="C7" s="407" t="s">
        <v>17</v>
      </c>
      <c r="D7" s="406"/>
      <c r="E7" s="405" t="s">
        <v>623</v>
      </c>
      <c r="F7" s="405" t="s">
        <v>622</v>
      </c>
      <c r="G7" s="405" t="s">
        <v>621</v>
      </c>
    </row>
    <row r="8" spans="1:7" ht="13.5" thickBot="1">
      <c r="A8" s="404"/>
      <c r="B8" s="313" t="s">
        <v>632</v>
      </c>
      <c r="C8" s="314" t="s">
        <v>631</v>
      </c>
      <c r="D8" s="403" t="s">
        <v>39</v>
      </c>
      <c r="E8" s="402" t="s">
        <v>618</v>
      </c>
      <c r="F8" s="402" t="s">
        <v>617</v>
      </c>
      <c r="G8" s="402" t="s">
        <v>616</v>
      </c>
    </row>
    <row r="9" spans="1:7" ht="13.5" thickTop="1">
      <c r="A9" s="304">
        <v>2001</v>
      </c>
      <c r="B9" s="303">
        <v>13</v>
      </c>
      <c r="C9" s="393">
        <v>3817</v>
      </c>
      <c r="D9" s="418">
        <v>25.9</v>
      </c>
      <c r="E9" s="418">
        <v>3.7</v>
      </c>
      <c r="F9" s="418">
        <v>8.9</v>
      </c>
      <c r="G9" s="417">
        <v>13.3</v>
      </c>
    </row>
    <row r="10" spans="1:7">
      <c r="A10" s="304">
        <v>2002</v>
      </c>
      <c r="B10" s="303">
        <v>10</v>
      </c>
      <c r="C10" s="393">
        <v>3318</v>
      </c>
      <c r="D10" s="418">
        <v>21.1</v>
      </c>
      <c r="E10" s="418">
        <v>4.2</v>
      </c>
      <c r="F10" s="418">
        <v>6</v>
      </c>
      <c r="G10" s="417">
        <v>10.9</v>
      </c>
    </row>
    <row r="11" spans="1:7">
      <c r="A11" s="304">
        <v>2003</v>
      </c>
      <c r="B11" s="303">
        <v>9</v>
      </c>
      <c r="C11" s="393">
        <v>3299</v>
      </c>
      <c r="D11" s="418">
        <v>18.8</v>
      </c>
      <c r="E11" s="418">
        <v>2.1</v>
      </c>
      <c r="F11" s="418">
        <v>6.1</v>
      </c>
      <c r="G11" s="417">
        <v>10.6</v>
      </c>
    </row>
    <row r="12" spans="1:7">
      <c r="A12" s="304">
        <v>2004</v>
      </c>
      <c r="B12" s="303">
        <v>11</v>
      </c>
      <c r="C12" s="393">
        <v>3191</v>
      </c>
      <c r="D12" s="418">
        <v>15</v>
      </c>
      <c r="E12" s="418">
        <v>1.6</v>
      </c>
      <c r="F12" s="418">
        <v>3.4</v>
      </c>
      <c r="G12" s="417">
        <v>10</v>
      </c>
    </row>
    <row r="13" spans="1:7">
      <c r="A13" s="308">
        <v>2005</v>
      </c>
      <c r="B13" s="307">
        <v>8</v>
      </c>
      <c r="C13" s="397">
        <v>2832</v>
      </c>
      <c r="D13" s="422">
        <v>7.8</v>
      </c>
      <c r="E13" s="422">
        <v>1.1000000000000001</v>
      </c>
      <c r="F13" s="422">
        <v>2.5</v>
      </c>
      <c r="G13" s="421">
        <v>4.2</v>
      </c>
    </row>
    <row r="14" spans="1:7">
      <c r="A14" s="312">
        <v>2006</v>
      </c>
      <c r="B14" s="311">
        <v>7</v>
      </c>
      <c r="C14" s="395">
        <v>2824</v>
      </c>
      <c r="D14" s="420">
        <v>11</v>
      </c>
      <c r="E14" s="420" t="s">
        <v>0</v>
      </c>
      <c r="F14" s="420">
        <v>2.8</v>
      </c>
      <c r="G14" s="419">
        <v>8.1999999999999993</v>
      </c>
    </row>
    <row r="15" spans="1:7">
      <c r="A15" s="304">
        <v>2007</v>
      </c>
      <c r="B15" s="303">
        <v>7</v>
      </c>
      <c r="C15" s="393">
        <v>2886</v>
      </c>
      <c r="D15" s="418">
        <v>25.3</v>
      </c>
      <c r="E15" s="418">
        <v>1</v>
      </c>
      <c r="F15" s="418">
        <v>11.8</v>
      </c>
      <c r="G15" s="417">
        <v>12.5</v>
      </c>
    </row>
    <row r="16" spans="1:7">
      <c r="A16" s="304">
        <v>2008</v>
      </c>
      <c r="B16" s="303">
        <v>7</v>
      </c>
      <c r="C16" s="393">
        <v>2773</v>
      </c>
      <c r="D16" s="418">
        <v>18</v>
      </c>
      <c r="E16" s="418">
        <v>0.7</v>
      </c>
      <c r="F16" s="418">
        <v>8.6999999999999993</v>
      </c>
      <c r="G16" s="417">
        <v>8.6</v>
      </c>
    </row>
    <row r="17" spans="1:7">
      <c r="A17" s="304">
        <v>2009</v>
      </c>
      <c r="B17" s="303">
        <v>6</v>
      </c>
      <c r="C17" s="393">
        <v>2519</v>
      </c>
      <c r="D17" s="418">
        <v>19.100000000000001</v>
      </c>
      <c r="E17" s="418">
        <v>1.6</v>
      </c>
      <c r="F17" s="418">
        <v>8.3000000000000007</v>
      </c>
      <c r="G17" s="417">
        <v>9.1999999999999993</v>
      </c>
    </row>
    <row r="18" spans="1:7">
      <c r="A18" s="308">
        <v>2010</v>
      </c>
      <c r="B18" s="307">
        <v>5</v>
      </c>
      <c r="C18" s="397">
        <v>2084</v>
      </c>
      <c r="D18" s="422">
        <v>17.3</v>
      </c>
      <c r="E18" s="422">
        <v>0.5</v>
      </c>
      <c r="F18" s="422">
        <v>5.8</v>
      </c>
      <c r="G18" s="421">
        <v>11</v>
      </c>
    </row>
    <row r="19" spans="1:7">
      <c r="A19" s="304">
        <v>2011</v>
      </c>
      <c r="B19" s="303">
        <v>5</v>
      </c>
      <c r="C19" s="393">
        <v>2084</v>
      </c>
      <c r="D19" s="418">
        <v>14.9</v>
      </c>
      <c r="E19" s="418">
        <v>1</v>
      </c>
      <c r="F19" s="418">
        <v>6.7</v>
      </c>
      <c r="G19" s="417">
        <v>7.2</v>
      </c>
    </row>
    <row r="20" spans="1:7">
      <c r="A20" s="304">
        <v>2012</v>
      </c>
      <c r="B20" s="303">
        <v>5</v>
      </c>
      <c r="C20" s="393">
        <v>2094</v>
      </c>
      <c r="D20" s="418">
        <v>20.100000000000001</v>
      </c>
      <c r="E20" s="418">
        <v>1.9</v>
      </c>
      <c r="F20" s="418">
        <v>7.2</v>
      </c>
      <c r="G20" s="417">
        <v>11</v>
      </c>
    </row>
    <row r="21" spans="1:7">
      <c r="A21" s="304">
        <v>2013</v>
      </c>
      <c r="B21" s="303">
        <v>5</v>
      </c>
      <c r="C21" s="393">
        <v>1815</v>
      </c>
      <c r="D21" s="418">
        <v>23.7</v>
      </c>
      <c r="E21" s="418">
        <v>1.9</v>
      </c>
      <c r="F21" s="418">
        <v>9.9</v>
      </c>
      <c r="G21" s="417">
        <v>12.1</v>
      </c>
    </row>
    <row r="22" spans="1:7">
      <c r="A22" s="304">
        <v>2014</v>
      </c>
      <c r="B22" s="303">
        <v>5</v>
      </c>
      <c r="C22" s="393">
        <v>1748</v>
      </c>
      <c r="D22" s="418">
        <v>6.3</v>
      </c>
      <c r="E22" s="418">
        <v>1.2</v>
      </c>
      <c r="F22" s="418">
        <v>3.4</v>
      </c>
      <c r="G22" s="417">
        <v>1.7</v>
      </c>
    </row>
    <row r="23" spans="1:7">
      <c r="A23" s="308">
        <v>2015</v>
      </c>
      <c r="B23" s="307">
        <v>5</v>
      </c>
      <c r="C23" s="397">
        <v>1764</v>
      </c>
      <c r="D23" s="422">
        <v>7.9</v>
      </c>
      <c r="E23" s="422">
        <v>0.6</v>
      </c>
      <c r="F23" s="422">
        <v>2.8</v>
      </c>
      <c r="G23" s="421">
        <v>4.5</v>
      </c>
    </row>
    <row r="24" spans="1:7">
      <c r="A24" s="312">
        <v>2016</v>
      </c>
      <c r="B24" s="311">
        <v>5</v>
      </c>
      <c r="C24" s="395">
        <v>1726</v>
      </c>
      <c r="D24" s="420">
        <v>11</v>
      </c>
      <c r="E24" s="420">
        <v>1.7</v>
      </c>
      <c r="F24" s="420">
        <v>2.9</v>
      </c>
      <c r="G24" s="419">
        <v>6.4</v>
      </c>
    </row>
    <row r="25" spans="1:7">
      <c r="A25" s="304">
        <v>2017</v>
      </c>
      <c r="B25" s="303">
        <v>5</v>
      </c>
      <c r="C25" s="393">
        <v>1485</v>
      </c>
      <c r="D25" s="418">
        <v>12.8</v>
      </c>
      <c r="E25" s="418">
        <v>3.4</v>
      </c>
      <c r="F25" s="418">
        <v>4</v>
      </c>
      <c r="G25" s="417">
        <v>5.4</v>
      </c>
    </row>
    <row r="26" spans="1:7">
      <c r="A26" s="304">
        <v>2018</v>
      </c>
      <c r="B26" s="303">
        <v>5</v>
      </c>
      <c r="C26" s="393">
        <v>1202</v>
      </c>
      <c r="D26" s="418">
        <v>5</v>
      </c>
      <c r="E26" s="418">
        <v>0.8</v>
      </c>
      <c r="F26" s="418">
        <v>0</v>
      </c>
      <c r="G26" s="417">
        <v>4.2</v>
      </c>
    </row>
    <row r="27" spans="1:7" ht="13.5" thickBot="1">
      <c r="A27" s="384">
        <v>2019</v>
      </c>
      <c r="B27" s="416">
        <v>4</v>
      </c>
      <c r="C27" s="415">
        <v>1084</v>
      </c>
      <c r="D27" s="414">
        <v>11.9</v>
      </c>
      <c r="E27" s="414">
        <v>1.8</v>
      </c>
      <c r="F27" s="414">
        <v>4.5999999999999996</v>
      </c>
      <c r="G27" s="413">
        <v>5.5</v>
      </c>
    </row>
    <row r="28" spans="1:7">
      <c r="A28" s="12" t="s">
        <v>413</v>
      </c>
      <c r="G28" s="378" t="s">
        <v>462</v>
      </c>
    </row>
    <row r="30" spans="1:7" s="412" customFormat="1" ht="13.5" thickBot="1">
      <c r="A30" s="1397" t="s">
        <v>630</v>
      </c>
      <c r="B30" s="1397"/>
      <c r="C30" s="1397"/>
      <c r="D30" s="1397"/>
      <c r="E30" s="1397"/>
      <c r="F30" s="1397"/>
      <c r="G30" s="1397"/>
    </row>
    <row r="31" spans="1:7">
      <c r="A31" s="411"/>
      <c r="B31" s="146" t="s">
        <v>629</v>
      </c>
      <c r="C31" s="315" t="s">
        <v>628</v>
      </c>
      <c r="D31" s="1398" t="s">
        <v>627</v>
      </c>
      <c r="E31" s="1398"/>
      <c r="F31" s="1398"/>
      <c r="G31" s="1398"/>
    </row>
    <row r="32" spans="1:7">
      <c r="A32" s="409"/>
      <c r="B32" s="410"/>
      <c r="C32" s="407"/>
      <c r="D32" s="1399" t="s">
        <v>626</v>
      </c>
      <c r="E32" s="1400"/>
      <c r="F32" s="1400"/>
      <c r="G32" s="1400"/>
    </row>
    <row r="33" spans="1:7">
      <c r="A33" s="409"/>
      <c r="B33" s="408" t="s">
        <v>625</v>
      </c>
      <c r="C33" s="407" t="s">
        <v>624</v>
      </c>
      <c r="D33" s="406"/>
      <c r="E33" s="405" t="s">
        <v>623</v>
      </c>
      <c r="F33" s="405" t="s">
        <v>622</v>
      </c>
      <c r="G33" s="405" t="s">
        <v>621</v>
      </c>
    </row>
    <row r="34" spans="1:7" ht="13.5" thickBot="1">
      <c r="A34" s="404"/>
      <c r="B34" s="313" t="s">
        <v>620</v>
      </c>
      <c r="C34" s="314" t="s">
        <v>619</v>
      </c>
      <c r="D34" s="403" t="s">
        <v>39</v>
      </c>
      <c r="E34" s="402" t="s">
        <v>618</v>
      </c>
      <c r="F34" s="402" t="s">
        <v>617</v>
      </c>
      <c r="G34" s="402" t="s">
        <v>616</v>
      </c>
    </row>
    <row r="35" spans="1:7" ht="12.95" customHeight="1" thickTop="1">
      <c r="A35" s="394">
        <v>2001</v>
      </c>
      <c r="B35" s="401">
        <v>7812</v>
      </c>
      <c r="C35" s="400">
        <v>2152</v>
      </c>
      <c r="D35" s="399">
        <v>46</v>
      </c>
      <c r="E35" s="399">
        <v>6.5</v>
      </c>
      <c r="F35" s="399">
        <v>15.8</v>
      </c>
      <c r="G35" s="398">
        <v>23.7</v>
      </c>
    </row>
    <row r="36" spans="1:7" ht="12.95" customHeight="1">
      <c r="A36" s="394">
        <v>2002</v>
      </c>
      <c r="B36" s="387">
        <v>6872</v>
      </c>
      <c r="C36" s="393">
        <v>1896</v>
      </c>
      <c r="D36" s="302">
        <v>36.9</v>
      </c>
      <c r="E36" s="302">
        <v>7.4</v>
      </c>
      <c r="F36" s="302">
        <v>10.5</v>
      </c>
      <c r="G36" s="301">
        <v>19</v>
      </c>
    </row>
    <row r="37" spans="1:7" ht="12.95" customHeight="1">
      <c r="A37" s="394">
        <v>2003</v>
      </c>
      <c r="B37" s="387">
        <v>6636</v>
      </c>
      <c r="C37" s="393">
        <v>1858</v>
      </c>
      <c r="D37" s="302">
        <v>33.4</v>
      </c>
      <c r="E37" s="302">
        <v>3.8</v>
      </c>
      <c r="F37" s="302">
        <v>10.8</v>
      </c>
      <c r="G37" s="301">
        <v>18.8</v>
      </c>
    </row>
    <row r="38" spans="1:7" ht="12.95" customHeight="1">
      <c r="A38" s="394">
        <v>2004</v>
      </c>
      <c r="B38" s="387">
        <v>6570</v>
      </c>
      <c r="C38" s="393">
        <v>1759</v>
      </c>
      <c r="D38" s="302">
        <v>27.3</v>
      </c>
      <c r="E38" s="302">
        <v>2.8</v>
      </c>
      <c r="F38" s="302">
        <v>6.3</v>
      </c>
      <c r="G38" s="301">
        <v>18.2</v>
      </c>
    </row>
    <row r="39" spans="1:7" ht="12.95" customHeight="1">
      <c r="A39" s="392">
        <v>2005</v>
      </c>
      <c r="B39" s="391">
        <v>5736</v>
      </c>
      <c r="C39" s="397">
        <v>1447</v>
      </c>
      <c r="D39" s="306">
        <v>15.2</v>
      </c>
      <c r="E39" s="306">
        <v>2.1</v>
      </c>
      <c r="F39" s="306">
        <v>4.8</v>
      </c>
      <c r="G39" s="305">
        <v>8.3000000000000007</v>
      </c>
    </row>
    <row r="40" spans="1:7" ht="12.95" customHeight="1">
      <c r="A40" s="396">
        <v>2006</v>
      </c>
      <c r="B40" s="389">
        <v>5888</v>
      </c>
      <c r="C40" s="395">
        <v>1422</v>
      </c>
      <c r="D40" s="310">
        <v>21.8</v>
      </c>
      <c r="E40" s="310" t="s">
        <v>0</v>
      </c>
      <c r="F40" s="310">
        <v>5.6</v>
      </c>
      <c r="G40" s="309">
        <v>16.2</v>
      </c>
    </row>
    <row r="41" spans="1:7" ht="12.95" customHeight="1">
      <c r="A41" s="394">
        <v>2007</v>
      </c>
      <c r="B41" s="387">
        <v>5843</v>
      </c>
      <c r="C41" s="393">
        <v>1385</v>
      </c>
      <c r="D41" s="302">
        <v>52.7</v>
      </c>
      <c r="E41" s="302">
        <v>2.2000000000000002</v>
      </c>
      <c r="F41" s="302">
        <v>24.5</v>
      </c>
      <c r="G41" s="301">
        <v>26</v>
      </c>
    </row>
    <row r="42" spans="1:7" ht="12.95" customHeight="1">
      <c r="A42" s="394">
        <v>2008</v>
      </c>
      <c r="B42" s="387">
        <v>5301</v>
      </c>
      <c r="C42" s="393">
        <v>1275</v>
      </c>
      <c r="D42" s="302">
        <v>39.200000000000003</v>
      </c>
      <c r="E42" s="302">
        <v>1.6</v>
      </c>
      <c r="F42" s="302">
        <v>19.8</v>
      </c>
      <c r="G42" s="301">
        <v>18.8</v>
      </c>
    </row>
    <row r="43" spans="1:7" ht="12.95" customHeight="1">
      <c r="A43" s="394">
        <v>2009</v>
      </c>
      <c r="B43" s="387">
        <v>4462</v>
      </c>
      <c r="C43" s="393">
        <v>1112</v>
      </c>
      <c r="D43" s="302">
        <v>43.2</v>
      </c>
      <c r="E43" s="302">
        <v>3.6</v>
      </c>
      <c r="F43" s="302">
        <v>18.600000000000001</v>
      </c>
      <c r="G43" s="301">
        <v>20.7</v>
      </c>
    </row>
    <row r="44" spans="1:7" ht="12.95" customHeight="1">
      <c r="A44" s="392">
        <v>2010</v>
      </c>
      <c r="B44" s="391">
        <v>4050</v>
      </c>
      <c r="C44" s="306">
        <v>995</v>
      </c>
      <c r="D44" s="306">
        <v>36.200000000000003</v>
      </c>
      <c r="E44" s="306">
        <v>1</v>
      </c>
      <c r="F44" s="306">
        <v>12.1</v>
      </c>
      <c r="G44" s="305">
        <v>23.1</v>
      </c>
    </row>
    <row r="45" spans="1:7" ht="12.95" customHeight="1">
      <c r="A45" s="304">
        <v>2011</v>
      </c>
      <c r="B45" s="387">
        <v>3794</v>
      </c>
      <c r="C45" s="302">
        <v>905</v>
      </c>
      <c r="D45" s="302">
        <v>34.299999999999997</v>
      </c>
      <c r="E45" s="302">
        <v>2.2000000000000002</v>
      </c>
      <c r="F45" s="302">
        <v>15.5</v>
      </c>
      <c r="G45" s="301">
        <v>16.600000000000001</v>
      </c>
    </row>
    <row r="46" spans="1:7" ht="12.95" customHeight="1">
      <c r="A46" s="304">
        <v>2012</v>
      </c>
      <c r="B46" s="387">
        <v>3706</v>
      </c>
      <c r="C46" s="302">
        <v>890</v>
      </c>
      <c r="D46" s="302">
        <v>47.2</v>
      </c>
      <c r="E46" s="302">
        <v>4.5</v>
      </c>
      <c r="F46" s="302">
        <v>16.899999999999999</v>
      </c>
      <c r="G46" s="301">
        <v>25.8</v>
      </c>
    </row>
    <row r="47" spans="1:7" ht="12.95" customHeight="1">
      <c r="A47" s="304">
        <v>2013</v>
      </c>
      <c r="B47" s="387">
        <v>3435</v>
      </c>
      <c r="C47" s="302">
        <v>805</v>
      </c>
      <c r="D47" s="302">
        <v>53.4</v>
      </c>
      <c r="E47" s="302">
        <v>3.7</v>
      </c>
      <c r="F47" s="302">
        <v>22.4</v>
      </c>
      <c r="G47" s="301">
        <v>27.3</v>
      </c>
    </row>
    <row r="48" spans="1:7" ht="12.95" customHeight="1">
      <c r="A48" s="304">
        <v>2014</v>
      </c>
      <c r="B48" s="387">
        <v>3104</v>
      </c>
      <c r="C48" s="302">
        <v>745</v>
      </c>
      <c r="D48" s="302">
        <v>14.8</v>
      </c>
      <c r="E48" s="302">
        <v>2.7</v>
      </c>
      <c r="F48" s="302">
        <v>8.1</v>
      </c>
      <c r="G48" s="385">
        <v>4</v>
      </c>
    </row>
    <row r="49" spans="1:7" ht="12.95" customHeight="1">
      <c r="A49" s="308">
        <v>2015</v>
      </c>
      <c r="B49" s="391">
        <v>3126</v>
      </c>
      <c r="C49" s="306">
        <v>721</v>
      </c>
      <c r="D49" s="306">
        <v>19.399999999999999</v>
      </c>
      <c r="E49" s="306">
        <v>1.4</v>
      </c>
      <c r="F49" s="306">
        <v>6.9</v>
      </c>
      <c r="G49" s="390">
        <v>11.1</v>
      </c>
    </row>
    <row r="50" spans="1:7" ht="12.95" customHeight="1">
      <c r="A50" s="312">
        <v>2016</v>
      </c>
      <c r="B50" s="389">
        <v>3172</v>
      </c>
      <c r="C50" s="310">
        <v>724</v>
      </c>
      <c r="D50" s="310">
        <v>26.2</v>
      </c>
      <c r="E50" s="310">
        <v>4.0999999999999996</v>
      </c>
      <c r="F50" s="310">
        <v>6.9</v>
      </c>
      <c r="G50" s="388">
        <v>15.2</v>
      </c>
    </row>
    <row r="51" spans="1:7" ht="12.95" customHeight="1">
      <c r="A51" s="304">
        <v>2017</v>
      </c>
      <c r="B51" s="387">
        <v>2893</v>
      </c>
      <c r="C51" s="302">
        <v>667</v>
      </c>
      <c r="D51" s="386">
        <v>28.5</v>
      </c>
      <c r="E51" s="386">
        <v>7.5</v>
      </c>
      <c r="F51" s="386">
        <v>6.9</v>
      </c>
      <c r="G51" s="385">
        <v>12</v>
      </c>
    </row>
    <row r="52" spans="1:7" ht="12.95" customHeight="1">
      <c r="A52" s="304">
        <v>2018</v>
      </c>
      <c r="B52" s="387">
        <v>2490</v>
      </c>
      <c r="C52" s="302">
        <v>617</v>
      </c>
      <c r="D52" s="386">
        <v>9.6999999999999993</v>
      </c>
      <c r="E52" s="386">
        <v>1.6</v>
      </c>
      <c r="F52" s="1301">
        <v>0</v>
      </c>
      <c r="G52" s="385">
        <v>8.1</v>
      </c>
    </row>
    <row r="53" spans="1:7" ht="12.95" customHeight="1" thickBot="1">
      <c r="A53" s="384">
        <v>2019</v>
      </c>
      <c r="B53" s="383">
        <v>2347</v>
      </c>
      <c r="C53" s="382">
        <v>555</v>
      </c>
      <c r="D53" s="381">
        <v>23.4</v>
      </c>
      <c r="E53" s="381">
        <v>3.6</v>
      </c>
      <c r="F53" s="380">
        <v>9</v>
      </c>
      <c r="G53" s="379">
        <v>10.8</v>
      </c>
    </row>
    <row r="54" spans="1:7">
      <c r="A54" s="12" t="s">
        <v>413</v>
      </c>
      <c r="G54" s="378" t="s">
        <v>462</v>
      </c>
    </row>
  </sheetData>
  <mergeCells count="6">
    <mergeCell ref="A4:G4"/>
    <mergeCell ref="A30:G30"/>
    <mergeCell ref="D31:G31"/>
    <mergeCell ref="D6:G6"/>
    <mergeCell ref="D32:G32"/>
    <mergeCell ref="D5:G5"/>
  </mergeCells>
  <pageMargins left="0.47244094488188981" right="0.47244094488188981" top="0.55118110236220474" bottom="0.55118110236220474" header="0.31496062992125984" footer="0.31496062992125984"/>
  <pageSetup paperSize="9" scale="97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40"/>
  <sheetViews>
    <sheetView showGridLines="0" view="pageBreakPreview" zoomScaleNormal="100" zoomScaleSheetLayoutView="100" workbookViewId="0">
      <selection activeCell="G36" sqref="G36"/>
    </sheetView>
  </sheetViews>
  <sheetFormatPr defaultRowHeight="12.75"/>
  <cols>
    <col min="1" max="1" width="9.7109375" style="258" customWidth="1"/>
    <col min="2" max="7" width="14.140625" style="258" customWidth="1"/>
    <col min="8" max="16384" width="9.140625" style="258"/>
  </cols>
  <sheetData>
    <row r="1" spans="1:7" ht="21">
      <c r="A1" s="284" t="s">
        <v>648</v>
      </c>
      <c r="B1" s="283"/>
      <c r="C1" s="283"/>
      <c r="D1" s="283"/>
      <c r="E1" s="283"/>
      <c r="F1" s="283"/>
      <c r="G1" s="283"/>
    </row>
    <row r="2" spans="1:7" ht="21">
      <c r="A2" s="284" t="s">
        <v>647</v>
      </c>
      <c r="B2" s="283"/>
      <c r="C2" s="283"/>
      <c r="D2" s="283"/>
      <c r="E2" s="283"/>
      <c r="F2" s="283"/>
      <c r="G2" s="283"/>
    </row>
    <row r="3" spans="1:7" ht="21">
      <c r="A3" s="438"/>
      <c r="B3" s="283"/>
      <c r="C3" s="283"/>
      <c r="D3" s="283"/>
      <c r="E3" s="283"/>
      <c r="F3" s="283"/>
      <c r="G3" s="283"/>
    </row>
    <row r="4" spans="1:7" ht="13.5" thickBot="1">
      <c r="A4" s="282" t="s">
        <v>646</v>
      </c>
      <c r="B4" s="282"/>
      <c r="C4" s="282"/>
      <c r="D4" s="282"/>
      <c r="E4" s="282"/>
      <c r="F4" s="282"/>
      <c r="G4" s="316" t="s">
        <v>645</v>
      </c>
    </row>
    <row r="5" spans="1:7">
      <c r="A5" s="411"/>
      <c r="B5" s="1405" t="s">
        <v>18</v>
      </c>
      <c r="C5" s="1401"/>
      <c r="D5" s="1401" t="s">
        <v>644</v>
      </c>
      <c r="E5" s="1401"/>
      <c r="F5" s="1401" t="s">
        <v>643</v>
      </c>
      <c r="G5" s="1402"/>
    </row>
    <row r="6" spans="1:7">
      <c r="A6" s="409"/>
      <c r="B6" s="1406" t="s">
        <v>39</v>
      </c>
      <c r="C6" s="1403"/>
      <c r="D6" s="1403" t="s">
        <v>642</v>
      </c>
      <c r="E6" s="1403"/>
      <c r="F6" s="1403" t="s">
        <v>209</v>
      </c>
      <c r="G6" s="1404"/>
    </row>
    <row r="7" spans="1:7">
      <c r="A7" s="409"/>
      <c r="B7" s="437" t="s">
        <v>641</v>
      </c>
      <c r="C7" s="405" t="s">
        <v>640</v>
      </c>
      <c r="D7" s="405" t="s">
        <v>641</v>
      </c>
      <c r="E7" s="405" t="s">
        <v>640</v>
      </c>
      <c r="F7" s="405" t="s">
        <v>641</v>
      </c>
      <c r="G7" s="405" t="s">
        <v>640</v>
      </c>
    </row>
    <row r="8" spans="1:7" ht="13.5" thickBot="1">
      <c r="A8" s="404"/>
      <c r="B8" s="403" t="s">
        <v>639</v>
      </c>
      <c r="C8" s="402" t="s">
        <v>638</v>
      </c>
      <c r="D8" s="402" t="s">
        <v>639</v>
      </c>
      <c r="E8" s="402" t="s">
        <v>638</v>
      </c>
      <c r="F8" s="402" t="s">
        <v>639</v>
      </c>
      <c r="G8" s="402" t="s">
        <v>638</v>
      </c>
    </row>
    <row r="9" spans="1:7" ht="13.5" thickTop="1">
      <c r="A9" s="304">
        <v>1991</v>
      </c>
      <c r="B9" s="432">
        <v>27849.066999999999</v>
      </c>
      <c r="C9" s="291">
        <v>1514</v>
      </c>
      <c r="D9" s="291">
        <v>15572</v>
      </c>
      <c r="E9" s="291">
        <v>929.1</v>
      </c>
      <c r="F9" s="291">
        <v>12334</v>
      </c>
      <c r="G9" s="431">
        <v>585.29999999999995</v>
      </c>
    </row>
    <row r="10" spans="1:7">
      <c r="A10" s="304">
        <v>1992</v>
      </c>
      <c r="B10" s="432">
        <v>29321.358</v>
      </c>
      <c r="C10" s="291">
        <v>1535</v>
      </c>
      <c r="D10" s="291">
        <v>16381</v>
      </c>
      <c r="E10" s="291">
        <v>938.4</v>
      </c>
      <c r="F10" s="291">
        <v>13273</v>
      </c>
      <c r="G10" s="431">
        <v>608.5</v>
      </c>
    </row>
    <row r="11" spans="1:7">
      <c r="A11" s="304">
        <v>1993</v>
      </c>
      <c r="B11" s="432">
        <v>34221.389000000003</v>
      </c>
      <c r="C11" s="291">
        <v>1643</v>
      </c>
      <c r="D11" s="291">
        <v>17321</v>
      </c>
      <c r="E11" s="291">
        <v>943.9</v>
      </c>
      <c r="F11" s="291">
        <v>17837</v>
      </c>
      <c r="G11" s="431">
        <v>726.5</v>
      </c>
    </row>
    <row r="12" spans="1:7">
      <c r="A12" s="304">
        <v>1994</v>
      </c>
      <c r="B12" s="432">
        <v>37854.021000000001</v>
      </c>
      <c r="C12" s="291">
        <v>1695</v>
      </c>
      <c r="D12" s="291">
        <v>16902</v>
      </c>
      <c r="E12" s="291">
        <v>860.2</v>
      </c>
      <c r="F12" s="291">
        <v>21808</v>
      </c>
      <c r="G12" s="431">
        <v>858.2</v>
      </c>
    </row>
    <row r="13" spans="1:7">
      <c r="A13" s="308">
        <v>1995</v>
      </c>
      <c r="B13" s="436">
        <v>42358.661999999997</v>
      </c>
      <c r="C13" s="299">
        <v>1992</v>
      </c>
      <c r="D13" s="299">
        <v>17151</v>
      </c>
      <c r="E13" s="299">
        <v>919.6</v>
      </c>
      <c r="F13" s="299">
        <v>26015</v>
      </c>
      <c r="G13" s="435">
        <v>1099.2</v>
      </c>
    </row>
    <row r="14" spans="1:7">
      <c r="A14" s="312">
        <v>1996</v>
      </c>
      <c r="B14" s="434">
        <v>45160.173000000003</v>
      </c>
      <c r="C14" s="295">
        <v>2251</v>
      </c>
      <c r="D14" s="295">
        <v>18226</v>
      </c>
      <c r="E14" s="295">
        <v>1028.5999999999999</v>
      </c>
      <c r="F14" s="295">
        <v>27698</v>
      </c>
      <c r="G14" s="433">
        <v>1272.8</v>
      </c>
    </row>
    <row r="15" spans="1:7">
      <c r="A15" s="304">
        <v>1997</v>
      </c>
      <c r="B15" s="432">
        <v>48237.163</v>
      </c>
      <c r="C15" s="291">
        <v>2301</v>
      </c>
      <c r="D15" s="291">
        <v>17395</v>
      </c>
      <c r="E15" s="291">
        <v>977.7</v>
      </c>
      <c r="F15" s="291">
        <v>31919</v>
      </c>
      <c r="G15" s="431">
        <v>1351.1</v>
      </c>
    </row>
    <row r="16" spans="1:7">
      <c r="A16" s="304">
        <v>1998</v>
      </c>
      <c r="B16" s="432">
        <v>50565.642999999996</v>
      </c>
      <c r="C16" s="291">
        <v>2147</v>
      </c>
      <c r="D16" s="291">
        <v>17979</v>
      </c>
      <c r="E16" s="291">
        <v>941.5</v>
      </c>
      <c r="F16" s="291">
        <v>32587</v>
      </c>
      <c r="G16" s="431">
        <v>1205</v>
      </c>
    </row>
    <row r="17" spans="1:7">
      <c r="A17" s="304">
        <v>1999</v>
      </c>
      <c r="B17" s="432">
        <v>51100.739000000001</v>
      </c>
      <c r="C17" s="291">
        <v>1866</v>
      </c>
      <c r="D17" s="291">
        <v>17227</v>
      </c>
      <c r="E17" s="291">
        <v>780.4</v>
      </c>
      <c r="F17" s="291">
        <v>33874</v>
      </c>
      <c r="G17" s="431">
        <v>1086.5999999999999</v>
      </c>
    </row>
    <row r="18" spans="1:7">
      <c r="A18" s="308">
        <v>2000</v>
      </c>
      <c r="B18" s="436">
        <v>59600.517999999996</v>
      </c>
      <c r="C18" s="299">
        <v>2033</v>
      </c>
      <c r="D18" s="299">
        <v>19575</v>
      </c>
      <c r="E18" s="299">
        <v>830.2</v>
      </c>
      <c r="F18" s="299">
        <v>40026</v>
      </c>
      <c r="G18" s="435">
        <v>1202.8</v>
      </c>
    </row>
    <row r="19" spans="1:7">
      <c r="A19" s="312">
        <v>2001</v>
      </c>
      <c r="B19" s="434">
        <v>61856.538999999997</v>
      </c>
      <c r="C19" s="295">
        <v>2157</v>
      </c>
      <c r="D19" s="295">
        <v>17899</v>
      </c>
      <c r="E19" s="295">
        <v>771.3</v>
      </c>
      <c r="F19" s="295">
        <v>43958</v>
      </c>
      <c r="G19" s="433">
        <v>1386.1</v>
      </c>
    </row>
    <row r="20" spans="1:7">
      <c r="A20" s="304">
        <v>2002</v>
      </c>
      <c r="B20" s="432">
        <v>64639.696000000004</v>
      </c>
      <c r="C20" s="291">
        <v>2254</v>
      </c>
      <c r="D20" s="291">
        <v>17660</v>
      </c>
      <c r="E20" s="291">
        <v>805.6</v>
      </c>
      <c r="F20" s="291">
        <v>46980</v>
      </c>
      <c r="G20" s="431">
        <v>1448.7</v>
      </c>
    </row>
    <row r="21" spans="1:7">
      <c r="A21" s="304">
        <v>2003</v>
      </c>
      <c r="B21" s="432">
        <v>65318.326000000001</v>
      </c>
      <c r="C21" s="291">
        <v>2266</v>
      </c>
      <c r="D21" s="291">
        <v>17676</v>
      </c>
      <c r="E21" s="291">
        <v>818.7</v>
      </c>
      <c r="F21" s="291">
        <v>47642</v>
      </c>
      <c r="G21" s="431">
        <v>1447.4</v>
      </c>
    </row>
    <row r="22" spans="1:7">
      <c r="A22" s="304">
        <v>2004</v>
      </c>
      <c r="B22" s="432">
        <v>72103.380999999994</v>
      </c>
      <c r="C22" s="291">
        <v>3891</v>
      </c>
      <c r="D22" s="291">
        <v>18954</v>
      </c>
      <c r="E22" s="291">
        <v>1300.0999999999999</v>
      </c>
      <c r="F22" s="291">
        <v>53149</v>
      </c>
      <c r="G22" s="431">
        <v>2591.3000000000002</v>
      </c>
    </row>
    <row r="23" spans="1:7">
      <c r="A23" s="308">
        <v>2005</v>
      </c>
      <c r="B23" s="436">
        <v>69330.005000000005</v>
      </c>
      <c r="C23" s="299">
        <v>4803</v>
      </c>
      <c r="D23" s="299">
        <v>16975</v>
      </c>
      <c r="E23" s="299">
        <v>1865.2</v>
      </c>
      <c r="F23" s="299">
        <v>52355</v>
      </c>
      <c r="G23" s="435">
        <v>2937.9</v>
      </c>
    </row>
    <row r="24" spans="1:7">
      <c r="A24" s="312">
        <v>2006</v>
      </c>
      <c r="B24" s="434">
        <v>70888.107999999993</v>
      </c>
      <c r="C24" s="295">
        <v>4700</v>
      </c>
      <c r="D24" s="295">
        <v>16466</v>
      </c>
      <c r="E24" s="295">
        <v>1857.2</v>
      </c>
      <c r="F24" s="295">
        <v>54422</v>
      </c>
      <c r="G24" s="433">
        <v>2842.6</v>
      </c>
    </row>
    <row r="25" spans="1:7">
      <c r="A25" s="304">
        <v>2007</v>
      </c>
      <c r="B25" s="432">
        <v>79354.64</v>
      </c>
      <c r="C25" s="291">
        <v>5675</v>
      </c>
      <c r="D25" s="291">
        <v>18385</v>
      </c>
      <c r="E25" s="291">
        <v>1909.3</v>
      </c>
      <c r="F25" s="291">
        <v>60970</v>
      </c>
      <c r="G25" s="431">
        <v>3765.5</v>
      </c>
    </row>
    <row r="26" spans="1:7">
      <c r="A26" s="304">
        <v>2008</v>
      </c>
      <c r="B26" s="432">
        <v>90469.498999999996</v>
      </c>
      <c r="C26" s="291">
        <v>11156</v>
      </c>
      <c r="D26" s="291">
        <v>20912</v>
      </c>
      <c r="E26" s="291">
        <v>2601.1999999999998</v>
      </c>
      <c r="F26" s="291">
        <v>69558</v>
      </c>
      <c r="G26" s="431">
        <v>8554.4</v>
      </c>
    </row>
    <row r="27" spans="1:7">
      <c r="A27" s="304">
        <v>2009</v>
      </c>
      <c r="B27" s="432">
        <v>92952.008000000002</v>
      </c>
      <c r="C27" s="291">
        <v>8997</v>
      </c>
      <c r="D27" s="291">
        <v>19553</v>
      </c>
      <c r="E27" s="291" t="s">
        <v>0</v>
      </c>
      <c r="F27" s="291">
        <v>73399</v>
      </c>
      <c r="G27" s="431" t="s">
        <v>0</v>
      </c>
    </row>
    <row r="28" spans="1:7">
      <c r="A28" s="308">
        <v>2010</v>
      </c>
      <c r="B28" s="436">
        <v>106095.942</v>
      </c>
      <c r="C28" s="299">
        <v>11425</v>
      </c>
      <c r="D28" s="299">
        <v>24328</v>
      </c>
      <c r="E28" s="299" t="s">
        <v>0</v>
      </c>
      <c r="F28" s="299">
        <v>81768</v>
      </c>
      <c r="G28" s="435" t="s">
        <v>0</v>
      </c>
    </row>
    <row r="29" spans="1:7">
      <c r="A29" s="304">
        <v>2011</v>
      </c>
      <c r="B29" s="432">
        <v>116118.31200000001</v>
      </c>
      <c r="C29" s="291">
        <v>16052</v>
      </c>
      <c r="D29" s="291">
        <v>26157</v>
      </c>
      <c r="E29" s="291" t="s">
        <v>0</v>
      </c>
      <c r="F29" s="291">
        <v>89961</v>
      </c>
      <c r="G29" s="431" t="s">
        <v>0</v>
      </c>
    </row>
    <row r="30" spans="1:7">
      <c r="A30" s="304">
        <v>2012</v>
      </c>
      <c r="B30" s="432">
        <v>114645.064</v>
      </c>
      <c r="C30" s="291">
        <v>14221</v>
      </c>
      <c r="D30" s="291">
        <v>25857</v>
      </c>
      <c r="E30" s="291" t="s">
        <v>0</v>
      </c>
      <c r="F30" s="291">
        <v>88788</v>
      </c>
      <c r="G30" s="431" t="s">
        <v>0</v>
      </c>
    </row>
    <row r="31" spans="1:7">
      <c r="A31" s="304">
        <v>2013</v>
      </c>
      <c r="B31" s="432">
        <v>116221.747</v>
      </c>
      <c r="C31" s="291">
        <v>11624</v>
      </c>
      <c r="D31" s="291">
        <v>31362</v>
      </c>
      <c r="E31" s="291">
        <v>0</v>
      </c>
      <c r="F31" s="291">
        <v>84860</v>
      </c>
      <c r="G31" s="431">
        <v>0</v>
      </c>
    </row>
    <row r="32" spans="1:7">
      <c r="A32" s="304">
        <v>2014</v>
      </c>
      <c r="B32" s="432">
        <v>117873.048</v>
      </c>
      <c r="C32" s="291">
        <v>10723</v>
      </c>
      <c r="D32" s="291">
        <v>35198</v>
      </c>
      <c r="E32" s="291">
        <v>0</v>
      </c>
      <c r="F32" s="291">
        <v>82675</v>
      </c>
      <c r="G32" s="431">
        <v>0</v>
      </c>
    </row>
    <row r="33" spans="1:7">
      <c r="A33" s="308">
        <v>2015</v>
      </c>
      <c r="B33" s="436">
        <v>119321.533</v>
      </c>
      <c r="C33" s="299">
        <v>8675</v>
      </c>
      <c r="D33" s="299">
        <v>34148</v>
      </c>
      <c r="E33" s="299">
        <v>0</v>
      </c>
      <c r="F33" s="299">
        <v>85244</v>
      </c>
      <c r="G33" s="435">
        <v>0</v>
      </c>
    </row>
    <row r="34" spans="1:7">
      <c r="A34" s="312">
        <v>2016</v>
      </c>
      <c r="B34" s="434">
        <v>118468.473</v>
      </c>
      <c r="C34" s="295">
        <v>8168</v>
      </c>
      <c r="D34" s="295">
        <v>33030</v>
      </c>
      <c r="E34" s="295">
        <v>0</v>
      </c>
      <c r="F34" s="295">
        <v>85438</v>
      </c>
      <c r="G34" s="433">
        <v>0</v>
      </c>
    </row>
    <row r="35" spans="1:7" s="428" customFormat="1">
      <c r="A35" s="304">
        <v>2017</v>
      </c>
      <c r="B35" s="432">
        <v>131464.33799999999</v>
      </c>
      <c r="C35" s="291">
        <v>13481</v>
      </c>
      <c r="D35" s="291">
        <v>36442</v>
      </c>
      <c r="E35" s="291">
        <v>0</v>
      </c>
      <c r="F35" s="291">
        <v>95022</v>
      </c>
      <c r="G35" s="431">
        <v>0</v>
      </c>
    </row>
    <row r="36" spans="1:7" s="428" customFormat="1">
      <c r="A36" s="304">
        <v>2018</v>
      </c>
      <c r="B36" s="432">
        <v>131519.59343499999</v>
      </c>
      <c r="C36" s="291">
        <v>14668.105</v>
      </c>
      <c r="D36" s="291">
        <v>34247</v>
      </c>
      <c r="E36" s="291">
        <v>0</v>
      </c>
      <c r="F36" s="291">
        <v>97273</v>
      </c>
      <c r="G36" s="431">
        <v>0</v>
      </c>
    </row>
    <row r="37" spans="1:7" s="428" customFormat="1" ht="13.5" thickBot="1">
      <c r="A37" s="384">
        <v>2019</v>
      </c>
      <c r="B37" s="430">
        <v>132667</v>
      </c>
      <c r="C37" s="287">
        <v>13062.449000000001</v>
      </c>
      <c r="D37" s="287">
        <v>34933</v>
      </c>
      <c r="E37" s="287">
        <v>0</v>
      </c>
      <c r="F37" s="287">
        <v>97734</v>
      </c>
      <c r="G37" s="429">
        <v>0</v>
      </c>
    </row>
    <row r="38" spans="1:7">
      <c r="A38" s="258" t="s">
        <v>413</v>
      </c>
      <c r="G38" s="260" t="s">
        <v>462</v>
      </c>
    </row>
    <row r="39" spans="1:7">
      <c r="A39" s="259"/>
      <c r="B39" s="259"/>
      <c r="C39" s="259"/>
      <c r="D39" s="259"/>
      <c r="E39" s="259"/>
      <c r="F39" s="259"/>
      <c r="G39" s="259"/>
    </row>
    <row r="40" spans="1:7">
      <c r="A40" s="259"/>
      <c r="B40" s="259"/>
      <c r="C40" s="259"/>
      <c r="D40" s="259"/>
      <c r="E40" s="259"/>
      <c r="F40" s="259"/>
      <c r="G40" s="259"/>
    </row>
  </sheetData>
  <mergeCells count="6">
    <mergeCell ref="F5:G5"/>
    <mergeCell ref="F6:G6"/>
    <mergeCell ref="B5:C5"/>
    <mergeCell ref="B6:C6"/>
    <mergeCell ref="D5:E5"/>
    <mergeCell ref="D6:E6"/>
  </mergeCells>
  <pageMargins left="0.47244094488188981" right="0.47244094488188981" top="0.55118110236220474" bottom="0.55118110236220474" header="0.31496062992125984" footer="0.31496062992125984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H181"/>
  <sheetViews>
    <sheetView showGridLines="0" view="pageBreakPreview" zoomScaleNormal="80" zoomScaleSheetLayoutView="100" workbookViewId="0">
      <pane xSplit="1" ySplit="7" topLeftCell="B152" activePane="bottomRight" state="frozen"/>
      <selection pane="topRight" activeCell="B1" sqref="B1"/>
      <selection pane="bottomLeft" activeCell="A8" sqref="A8"/>
      <selection pane="bottomRight" activeCell="O174" sqref="O174"/>
    </sheetView>
  </sheetViews>
  <sheetFormatPr defaultRowHeight="12.75"/>
  <cols>
    <col min="1" max="1" width="11.7109375" style="16" customWidth="1"/>
    <col min="2" max="7" width="14.140625" style="16" customWidth="1"/>
    <col min="8" max="16384" width="9.140625" style="16"/>
  </cols>
  <sheetData>
    <row r="1" spans="1:8" s="360" customFormat="1" ht="17.25">
      <c r="A1" s="257" t="s">
        <v>672</v>
      </c>
      <c r="B1" s="257"/>
      <c r="C1" s="257"/>
      <c r="D1" s="257"/>
      <c r="E1" s="257"/>
      <c r="F1" s="257"/>
      <c r="G1" s="257"/>
    </row>
    <row r="2" spans="1:8" s="360" customFormat="1" ht="17.25">
      <c r="A2" s="257" t="s">
        <v>671</v>
      </c>
      <c r="B2" s="257"/>
      <c r="C2" s="257"/>
      <c r="D2" s="257"/>
      <c r="E2" s="257"/>
      <c r="F2" s="257"/>
      <c r="G2" s="257"/>
    </row>
    <row r="3" spans="1:8" ht="21">
      <c r="A3" s="205"/>
      <c r="B3" s="213"/>
      <c r="C3" s="213"/>
      <c r="D3" s="213"/>
      <c r="E3" s="213"/>
      <c r="F3" s="213"/>
      <c r="G3" s="213"/>
    </row>
    <row r="4" spans="1:8" ht="13.5" thickBot="1">
      <c r="A4" s="247" t="s">
        <v>433</v>
      </c>
      <c r="B4" s="247"/>
      <c r="C4" s="247"/>
      <c r="D4" s="247"/>
      <c r="E4" s="247"/>
      <c r="F4" s="247"/>
      <c r="G4" s="246" t="s">
        <v>432</v>
      </c>
    </row>
    <row r="5" spans="1:8">
      <c r="A5" s="34"/>
      <c r="B5" s="37" t="s">
        <v>670</v>
      </c>
      <c r="C5" s="37" t="s">
        <v>669</v>
      </c>
      <c r="D5" s="35" t="s">
        <v>668</v>
      </c>
      <c r="E5" s="35"/>
      <c r="F5" s="35"/>
      <c r="G5" s="35"/>
    </row>
    <row r="6" spans="1:8">
      <c r="A6" s="40"/>
      <c r="B6" s="42"/>
      <c r="C6" s="42"/>
      <c r="D6" s="41"/>
      <c r="E6" s="43" t="s">
        <v>667</v>
      </c>
      <c r="F6" s="43" t="s">
        <v>666</v>
      </c>
      <c r="G6" s="254" t="s">
        <v>665</v>
      </c>
    </row>
    <row r="7" spans="1:8" ht="13.5" thickBot="1">
      <c r="A7" s="204"/>
      <c r="B7" s="47" t="s">
        <v>2</v>
      </c>
      <c r="C7" s="47" t="s">
        <v>24</v>
      </c>
      <c r="D7" s="48" t="s">
        <v>210</v>
      </c>
      <c r="E7" s="47" t="s">
        <v>664</v>
      </c>
      <c r="F7" s="47" t="s">
        <v>663</v>
      </c>
      <c r="G7" s="49" t="s">
        <v>16</v>
      </c>
    </row>
    <row r="8" spans="1:8" ht="13.5" thickTop="1">
      <c r="A8" s="167">
        <v>1996</v>
      </c>
      <c r="B8" s="138">
        <v>44809</v>
      </c>
      <c r="C8" s="187">
        <v>17303</v>
      </c>
      <c r="D8" s="138">
        <v>27506</v>
      </c>
      <c r="E8" s="187">
        <v>19019</v>
      </c>
      <c r="F8" s="138">
        <v>5757.7</v>
      </c>
      <c r="G8" s="138">
        <v>2729.3</v>
      </c>
      <c r="H8" s="439"/>
    </row>
    <row r="9" spans="1:8">
      <c r="A9" s="167">
        <v>1997</v>
      </c>
      <c r="B9" s="138">
        <v>49711.9</v>
      </c>
      <c r="C9" s="187">
        <v>18178</v>
      </c>
      <c r="D9" s="138">
        <v>31533.9</v>
      </c>
      <c r="E9" s="187">
        <v>22714.1</v>
      </c>
      <c r="F9" s="138">
        <v>6592.5</v>
      </c>
      <c r="G9" s="138">
        <v>2227.3000000000002</v>
      </c>
    </row>
    <row r="10" spans="1:8">
      <c r="A10" s="167">
        <v>1998</v>
      </c>
      <c r="B10" s="138">
        <v>51261.2</v>
      </c>
      <c r="C10" s="187">
        <v>18329.099999999999</v>
      </c>
      <c r="D10" s="138">
        <v>32932.1</v>
      </c>
      <c r="E10" s="187">
        <v>25681.9</v>
      </c>
      <c r="F10" s="138">
        <v>5019.3</v>
      </c>
      <c r="G10" s="138">
        <v>2230.9</v>
      </c>
    </row>
    <row r="11" spans="1:8">
      <c r="A11" s="167">
        <v>1999</v>
      </c>
      <c r="B11" s="138">
        <v>54137.3</v>
      </c>
      <c r="C11" s="187">
        <v>18441.5</v>
      </c>
      <c r="D11" s="138">
        <v>35695.800000000003</v>
      </c>
      <c r="E11" s="187">
        <v>28297.1</v>
      </c>
      <c r="F11" s="138">
        <v>5069</v>
      </c>
      <c r="G11" s="138">
        <v>2329.6999999999998</v>
      </c>
    </row>
    <row r="12" spans="1:8">
      <c r="A12" s="238">
        <v>2000</v>
      </c>
      <c r="B12" s="188">
        <v>60346.2</v>
      </c>
      <c r="C12" s="189">
        <v>19415.2</v>
      </c>
      <c r="D12" s="188">
        <v>40931.1</v>
      </c>
      <c r="E12" s="189">
        <v>33304.6</v>
      </c>
      <c r="F12" s="188">
        <v>5307.7</v>
      </c>
      <c r="G12" s="188">
        <v>2318.9</v>
      </c>
    </row>
    <row r="13" spans="1:8">
      <c r="A13" s="169">
        <v>2001</v>
      </c>
      <c r="B13" s="199">
        <v>63702.7</v>
      </c>
      <c r="C13" s="190">
        <v>19314.599999999999</v>
      </c>
      <c r="D13" s="199">
        <v>44388</v>
      </c>
      <c r="E13" s="190">
        <v>36601.4</v>
      </c>
      <c r="F13" s="199">
        <v>5474.7</v>
      </c>
      <c r="G13" s="199">
        <v>2312</v>
      </c>
    </row>
    <row r="14" spans="1:8">
      <c r="A14" s="167">
        <v>2002</v>
      </c>
      <c r="B14" s="138">
        <v>68274</v>
      </c>
      <c r="C14" s="187">
        <v>20097</v>
      </c>
      <c r="D14" s="138">
        <v>48177</v>
      </c>
      <c r="E14" s="187">
        <v>40143</v>
      </c>
      <c r="F14" s="138">
        <v>5669</v>
      </c>
      <c r="G14" s="138">
        <v>2365</v>
      </c>
    </row>
    <row r="15" spans="1:8">
      <c r="A15" s="167">
        <v>2003</v>
      </c>
      <c r="B15" s="138">
        <v>70549.399999999994</v>
      </c>
      <c r="C15" s="187">
        <v>20508.599999999999</v>
      </c>
      <c r="D15" s="138">
        <v>50040.800000000003</v>
      </c>
      <c r="E15" s="187">
        <v>41631.4</v>
      </c>
      <c r="F15" s="138">
        <v>6060.4</v>
      </c>
      <c r="G15" s="138">
        <v>2349</v>
      </c>
    </row>
    <row r="16" spans="1:8">
      <c r="A16" s="167">
        <v>2004</v>
      </c>
      <c r="B16" s="138">
        <v>73983.8</v>
      </c>
      <c r="C16" s="187">
        <v>20839</v>
      </c>
      <c r="D16" s="138">
        <v>53144.800000000003</v>
      </c>
      <c r="E16" s="187">
        <v>45512</v>
      </c>
      <c r="F16" s="138">
        <v>5309</v>
      </c>
      <c r="G16" s="138">
        <v>2323.8000000000002</v>
      </c>
    </row>
    <row r="17" spans="1:7">
      <c r="A17" s="238">
        <v>2005</v>
      </c>
      <c r="B17" s="188">
        <v>75796.100000000006</v>
      </c>
      <c r="C17" s="189">
        <v>20810</v>
      </c>
      <c r="D17" s="188">
        <v>54986.1</v>
      </c>
      <c r="E17" s="189">
        <v>47852</v>
      </c>
      <c r="F17" s="188">
        <v>4807</v>
      </c>
      <c r="G17" s="188">
        <v>2327.1</v>
      </c>
    </row>
    <row r="18" spans="1:7">
      <c r="A18" s="169">
        <v>2006</v>
      </c>
      <c r="B18" s="199">
        <v>78000.7</v>
      </c>
      <c r="C18" s="190">
        <v>20731</v>
      </c>
      <c r="D18" s="199">
        <v>57269.7</v>
      </c>
      <c r="E18" s="190">
        <v>50199</v>
      </c>
      <c r="F18" s="199">
        <v>4738</v>
      </c>
      <c r="G18" s="199">
        <v>2332.6999999999998</v>
      </c>
    </row>
    <row r="19" spans="1:7">
      <c r="A19" s="167">
        <v>2007</v>
      </c>
      <c r="B19" s="138">
        <v>84437.5</v>
      </c>
      <c r="C19" s="187">
        <v>21518.799999999999</v>
      </c>
      <c r="D19" s="138">
        <v>62918.7</v>
      </c>
      <c r="E19" s="187">
        <v>55486.6</v>
      </c>
      <c r="F19" s="138">
        <v>5051</v>
      </c>
      <c r="G19" s="138">
        <v>2381.1</v>
      </c>
    </row>
    <row r="20" spans="1:7">
      <c r="A20" s="167">
        <v>2008</v>
      </c>
      <c r="B20" s="138">
        <v>94012.7</v>
      </c>
      <c r="C20" s="187">
        <v>23568</v>
      </c>
      <c r="D20" s="138">
        <v>70444.7</v>
      </c>
      <c r="E20" s="187">
        <v>62791</v>
      </c>
      <c r="F20" s="138">
        <v>5236</v>
      </c>
      <c r="G20" s="138">
        <v>2417.6999999999998</v>
      </c>
    </row>
    <row r="21" spans="1:7">
      <c r="A21" s="167">
        <v>2009</v>
      </c>
      <c r="B21" s="138">
        <v>98789.5</v>
      </c>
      <c r="C21" s="187">
        <v>20734</v>
      </c>
      <c r="D21" s="138">
        <v>78055.5</v>
      </c>
      <c r="E21" s="187">
        <v>71091</v>
      </c>
      <c r="F21" s="138">
        <v>4463</v>
      </c>
      <c r="G21" s="138">
        <v>2501.5</v>
      </c>
    </row>
    <row r="22" spans="1:7">
      <c r="A22" s="238">
        <v>2010</v>
      </c>
      <c r="B22" s="188">
        <v>111162.3</v>
      </c>
      <c r="C22" s="188">
        <v>27210</v>
      </c>
      <c r="D22" s="188">
        <v>83952.3</v>
      </c>
      <c r="E22" s="188">
        <v>76674</v>
      </c>
      <c r="F22" s="188">
        <v>4564</v>
      </c>
      <c r="G22" s="188">
        <v>2714.3</v>
      </c>
    </row>
    <row r="23" spans="1:7">
      <c r="A23" s="169">
        <v>2011</v>
      </c>
      <c r="B23" s="199">
        <v>119870</v>
      </c>
      <c r="C23" s="199">
        <v>31761.9</v>
      </c>
      <c r="D23" s="199">
        <v>88108.1</v>
      </c>
      <c r="E23" s="199">
        <v>80393</v>
      </c>
      <c r="F23" s="199">
        <v>5046</v>
      </c>
      <c r="G23" s="199">
        <v>2669.1</v>
      </c>
    </row>
    <row r="24" spans="1:7">
      <c r="A24" s="167" t="s">
        <v>662</v>
      </c>
      <c r="B24" s="138">
        <v>0</v>
      </c>
      <c r="C24" s="138">
        <v>0</v>
      </c>
      <c r="D24" s="138">
        <v>0</v>
      </c>
      <c r="E24" s="138">
        <v>0</v>
      </c>
      <c r="F24" s="138">
        <v>0</v>
      </c>
      <c r="G24" s="138">
        <v>0</v>
      </c>
    </row>
    <row r="25" spans="1:7">
      <c r="A25" s="167" t="s">
        <v>661</v>
      </c>
      <c r="B25" s="138">
        <v>74.7</v>
      </c>
      <c r="C25" s="138">
        <v>0</v>
      </c>
      <c r="D25" s="138">
        <v>74.7</v>
      </c>
      <c r="E25" s="138">
        <v>0</v>
      </c>
      <c r="F25" s="138">
        <v>0</v>
      </c>
      <c r="G25" s="138">
        <v>74.7</v>
      </c>
    </row>
    <row r="26" spans="1:7">
      <c r="A26" s="167" t="s">
        <v>660</v>
      </c>
      <c r="B26" s="138">
        <v>418.9</v>
      </c>
      <c r="C26" s="138">
        <v>0</v>
      </c>
      <c r="D26" s="138">
        <v>418.9</v>
      </c>
      <c r="E26" s="138">
        <v>0</v>
      </c>
      <c r="F26" s="138">
        <v>0</v>
      </c>
      <c r="G26" s="138">
        <v>418.9</v>
      </c>
    </row>
    <row r="27" spans="1:7">
      <c r="A27" s="167" t="s">
        <v>659</v>
      </c>
      <c r="B27" s="138">
        <v>10889.6</v>
      </c>
      <c r="C27" s="138">
        <v>0</v>
      </c>
      <c r="D27" s="138">
        <v>10889.6</v>
      </c>
      <c r="E27" s="138">
        <v>10808.4</v>
      </c>
      <c r="F27" s="138">
        <v>0</v>
      </c>
      <c r="G27" s="138">
        <v>81.2</v>
      </c>
    </row>
    <row r="28" spans="1:7">
      <c r="A28" s="167" t="s">
        <v>658</v>
      </c>
      <c r="B28" s="138">
        <v>0</v>
      </c>
      <c r="C28" s="138">
        <v>0</v>
      </c>
      <c r="D28" s="138">
        <v>0</v>
      </c>
      <c r="E28" s="138">
        <v>0</v>
      </c>
      <c r="F28" s="138">
        <v>0</v>
      </c>
      <c r="G28" s="138">
        <v>0</v>
      </c>
    </row>
    <row r="29" spans="1:7">
      <c r="A29" s="167" t="s">
        <v>657</v>
      </c>
      <c r="B29" s="138">
        <v>0</v>
      </c>
      <c r="C29" s="138">
        <v>0</v>
      </c>
      <c r="D29" s="138">
        <v>0</v>
      </c>
      <c r="E29" s="138">
        <v>0</v>
      </c>
      <c r="F29" s="138">
        <v>0</v>
      </c>
      <c r="G29" s="138">
        <v>0</v>
      </c>
    </row>
    <row r="30" spans="1:7">
      <c r="A30" s="167" t="s">
        <v>192</v>
      </c>
      <c r="B30" s="138">
        <v>724</v>
      </c>
      <c r="C30" s="138">
        <v>0</v>
      </c>
      <c r="D30" s="138">
        <v>724</v>
      </c>
      <c r="E30" s="138">
        <v>0</v>
      </c>
      <c r="F30" s="138">
        <v>0</v>
      </c>
      <c r="G30" s="138">
        <v>724</v>
      </c>
    </row>
    <row r="31" spans="1:7">
      <c r="A31" s="167" t="s">
        <v>656</v>
      </c>
      <c r="B31" s="138">
        <v>475.1</v>
      </c>
      <c r="C31" s="138">
        <v>0</v>
      </c>
      <c r="D31" s="138">
        <v>475.1</v>
      </c>
      <c r="E31" s="138">
        <v>0</v>
      </c>
      <c r="F31" s="138">
        <v>0</v>
      </c>
      <c r="G31" s="138">
        <v>475.1</v>
      </c>
    </row>
    <row r="32" spans="1:7">
      <c r="A32" s="167" t="s">
        <v>655</v>
      </c>
      <c r="B32" s="138">
        <v>4721</v>
      </c>
      <c r="C32" s="138">
        <v>0</v>
      </c>
      <c r="D32" s="138">
        <v>4721</v>
      </c>
      <c r="E32" s="138">
        <v>1484</v>
      </c>
      <c r="F32" s="138">
        <v>3237</v>
      </c>
      <c r="G32" s="138">
        <v>0</v>
      </c>
    </row>
    <row r="33" spans="1:7">
      <c r="A33" s="167" t="s">
        <v>654</v>
      </c>
      <c r="B33" s="138">
        <v>1755</v>
      </c>
      <c r="C33" s="138">
        <v>0</v>
      </c>
      <c r="D33" s="138">
        <v>1755</v>
      </c>
      <c r="E33" s="138">
        <v>0</v>
      </c>
      <c r="F33" s="138">
        <v>1729</v>
      </c>
      <c r="G33" s="138">
        <v>26</v>
      </c>
    </row>
    <row r="34" spans="1:7">
      <c r="A34" s="167" t="s">
        <v>270</v>
      </c>
      <c r="B34" s="138">
        <v>47171.4</v>
      </c>
      <c r="C34" s="138">
        <v>6065</v>
      </c>
      <c r="D34" s="138">
        <v>41106.400000000001</v>
      </c>
      <c r="E34" s="138">
        <v>41106.400000000001</v>
      </c>
      <c r="F34" s="138">
        <v>0</v>
      </c>
      <c r="G34" s="138">
        <v>0</v>
      </c>
    </row>
    <row r="35" spans="1:7">
      <c r="A35" s="167" t="s">
        <v>653</v>
      </c>
      <c r="B35" s="138">
        <v>0</v>
      </c>
      <c r="C35" s="138">
        <v>0</v>
      </c>
      <c r="D35" s="138">
        <v>0</v>
      </c>
      <c r="E35" s="138">
        <v>0</v>
      </c>
      <c r="F35" s="138">
        <v>0</v>
      </c>
      <c r="G35" s="138">
        <v>0</v>
      </c>
    </row>
    <row r="36" spans="1:7">
      <c r="A36" s="167" t="s">
        <v>652</v>
      </c>
      <c r="B36" s="138">
        <v>17359.7</v>
      </c>
      <c r="C36" s="138">
        <v>14626</v>
      </c>
      <c r="D36" s="138">
        <v>2733.7</v>
      </c>
      <c r="E36" s="138">
        <v>2317</v>
      </c>
      <c r="F36" s="138">
        <v>80</v>
      </c>
      <c r="G36" s="138">
        <v>336.7</v>
      </c>
    </row>
    <row r="37" spans="1:7">
      <c r="A37" s="167" t="s">
        <v>651</v>
      </c>
      <c r="B37" s="138">
        <v>11603.4</v>
      </c>
      <c r="C37" s="138">
        <v>11071</v>
      </c>
      <c r="D37" s="138">
        <v>532.4</v>
      </c>
      <c r="E37" s="138">
        <v>0</v>
      </c>
      <c r="F37" s="138">
        <v>0</v>
      </c>
      <c r="G37" s="138">
        <v>532.4</v>
      </c>
    </row>
    <row r="38" spans="1:7">
      <c r="A38" s="167" t="s">
        <v>650</v>
      </c>
      <c r="B38" s="138">
        <v>24677</v>
      </c>
      <c r="C38" s="138">
        <v>0</v>
      </c>
      <c r="D38" s="138">
        <v>24677</v>
      </c>
      <c r="E38" s="138">
        <v>24677</v>
      </c>
      <c r="F38" s="138">
        <v>0</v>
      </c>
      <c r="G38" s="138">
        <v>0</v>
      </c>
    </row>
    <row r="39" spans="1:7">
      <c r="A39" s="167" t="s">
        <v>649</v>
      </c>
      <c r="B39" s="138">
        <v>0</v>
      </c>
      <c r="C39" s="138">
        <v>0</v>
      </c>
      <c r="D39" s="138">
        <v>0</v>
      </c>
      <c r="E39" s="138">
        <v>0</v>
      </c>
      <c r="F39" s="138">
        <v>0</v>
      </c>
      <c r="G39" s="138">
        <v>0</v>
      </c>
    </row>
    <row r="40" spans="1:7">
      <c r="A40" s="169">
        <v>2012</v>
      </c>
      <c r="B40" s="199">
        <v>117872.4</v>
      </c>
      <c r="C40" s="199">
        <v>31487</v>
      </c>
      <c r="D40" s="199">
        <v>86385.4</v>
      </c>
      <c r="E40" s="199">
        <v>79136</v>
      </c>
      <c r="F40" s="199">
        <v>4625</v>
      </c>
      <c r="G40" s="199">
        <v>2624.4</v>
      </c>
    </row>
    <row r="41" spans="1:7">
      <c r="A41" s="167" t="s">
        <v>662</v>
      </c>
      <c r="B41" s="138">
        <v>0</v>
      </c>
      <c r="C41" s="138">
        <v>0</v>
      </c>
      <c r="D41" s="138">
        <v>0</v>
      </c>
      <c r="E41" s="138">
        <v>0</v>
      </c>
      <c r="F41" s="138">
        <v>0</v>
      </c>
      <c r="G41" s="138">
        <v>0</v>
      </c>
    </row>
    <row r="42" spans="1:7">
      <c r="A42" s="167" t="s">
        <v>661</v>
      </c>
      <c r="B42" s="138">
        <v>75</v>
      </c>
      <c r="C42" s="138">
        <v>0</v>
      </c>
      <c r="D42" s="138">
        <v>75</v>
      </c>
      <c r="E42" s="138">
        <v>0</v>
      </c>
      <c r="F42" s="138">
        <v>0</v>
      </c>
      <c r="G42" s="138">
        <v>75</v>
      </c>
    </row>
    <row r="43" spans="1:7">
      <c r="A43" s="167" t="s">
        <v>660</v>
      </c>
      <c r="B43" s="138">
        <v>402.3</v>
      </c>
      <c r="C43" s="138">
        <v>0</v>
      </c>
      <c r="D43" s="138">
        <v>402.3</v>
      </c>
      <c r="E43" s="138">
        <v>0</v>
      </c>
      <c r="F43" s="138">
        <v>0</v>
      </c>
      <c r="G43" s="138">
        <v>402.3</v>
      </c>
    </row>
    <row r="44" spans="1:7">
      <c r="A44" s="167" t="s">
        <v>659</v>
      </c>
      <c r="B44" s="138">
        <v>10851.2</v>
      </c>
      <c r="C44" s="138">
        <v>0</v>
      </c>
      <c r="D44" s="138">
        <v>10851.2</v>
      </c>
      <c r="E44" s="138">
        <v>10767.8</v>
      </c>
      <c r="F44" s="138">
        <v>0</v>
      </c>
      <c r="G44" s="138">
        <v>83.4</v>
      </c>
    </row>
    <row r="45" spans="1:7">
      <c r="A45" s="167" t="s">
        <v>658</v>
      </c>
      <c r="B45" s="138">
        <v>0</v>
      </c>
      <c r="C45" s="138">
        <v>0</v>
      </c>
      <c r="D45" s="138">
        <v>0</v>
      </c>
      <c r="E45" s="138">
        <v>0</v>
      </c>
      <c r="F45" s="138">
        <v>0</v>
      </c>
      <c r="G45" s="138">
        <v>0</v>
      </c>
    </row>
    <row r="46" spans="1:7">
      <c r="A46" s="167" t="s">
        <v>657</v>
      </c>
      <c r="B46" s="138">
        <v>0</v>
      </c>
      <c r="C46" s="138">
        <v>0</v>
      </c>
      <c r="D46" s="138">
        <v>0</v>
      </c>
      <c r="E46" s="138">
        <v>0</v>
      </c>
      <c r="F46" s="138">
        <v>0</v>
      </c>
      <c r="G46" s="138">
        <v>0</v>
      </c>
    </row>
    <row r="47" spans="1:7">
      <c r="A47" s="167" t="s">
        <v>192</v>
      </c>
      <c r="B47" s="138">
        <v>691.1</v>
      </c>
      <c r="C47" s="138">
        <v>0</v>
      </c>
      <c r="D47" s="138">
        <v>691.1</v>
      </c>
      <c r="E47" s="138">
        <v>0</v>
      </c>
      <c r="F47" s="138">
        <v>0</v>
      </c>
      <c r="G47" s="138">
        <v>691.1</v>
      </c>
    </row>
    <row r="48" spans="1:7">
      <c r="A48" s="167" t="s">
        <v>656</v>
      </c>
      <c r="B48" s="138">
        <v>456.1</v>
      </c>
      <c r="C48" s="138">
        <v>0</v>
      </c>
      <c r="D48" s="138">
        <v>456.1</v>
      </c>
      <c r="E48" s="138">
        <v>0</v>
      </c>
      <c r="F48" s="138">
        <v>0</v>
      </c>
      <c r="G48" s="138">
        <v>456.1</v>
      </c>
    </row>
    <row r="49" spans="1:7">
      <c r="A49" s="167" t="s">
        <v>655</v>
      </c>
      <c r="B49" s="138">
        <v>4526.3999999999996</v>
      </c>
      <c r="C49" s="138">
        <v>0</v>
      </c>
      <c r="D49" s="138">
        <v>4526.3999999999996</v>
      </c>
      <c r="E49" s="138">
        <v>1793.6</v>
      </c>
      <c r="F49" s="138">
        <v>2732.9</v>
      </c>
      <c r="G49" s="138">
        <v>0</v>
      </c>
    </row>
    <row r="50" spans="1:7">
      <c r="A50" s="167" t="s">
        <v>654</v>
      </c>
      <c r="B50" s="138">
        <v>1846.5</v>
      </c>
      <c r="C50" s="138">
        <v>0</v>
      </c>
      <c r="D50" s="138">
        <v>1846.5</v>
      </c>
      <c r="E50" s="138">
        <v>0</v>
      </c>
      <c r="F50" s="138">
        <v>1812.1</v>
      </c>
      <c r="G50" s="138">
        <v>34.4</v>
      </c>
    </row>
    <row r="51" spans="1:7">
      <c r="A51" s="167" t="s">
        <v>270</v>
      </c>
      <c r="B51" s="138">
        <v>44935.1</v>
      </c>
      <c r="C51" s="138">
        <v>6087.9</v>
      </c>
      <c r="D51" s="138">
        <v>38847.300000000003</v>
      </c>
      <c r="E51" s="138">
        <v>38847.300000000003</v>
      </c>
      <c r="F51" s="138">
        <v>0</v>
      </c>
      <c r="G51" s="138">
        <v>0</v>
      </c>
    </row>
    <row r="52" spans="1:7">
      <c r="A52" s="167" t="s">
        <v>653</v>
      </c>
      <c r="B52" s="138">
        <v>0</v>
      </c>
      <c r="C52" s="138">
        <v>0</v>
      </c>
      <c r="D52" s="138">
        <v>0</v>
      </c>
      <c r="E52" s="138">
        <v>0</v>
      </c>
      <c r="F52" s="138">
        <v>0</v>
      </c>
      <c r="G52" s="138">
        <v>0</v>
      </c>
    </row>
    <row r="53" spans="1:7">
      <c r="A53" s="167" t="s">
        <v>652</v>
      </c>
      <c r="B53" s="138">
        <v>18176.599999999999</v>
      </c>
      <c r="C53" s="138">
        <v>14775.7</v>
      </c>
      <c r="D53" s="138">
        <v>3400.9</v>
      </c>
      <c r="E53" s="138">
        <v>2953.8</v>
      </c>
      <c r="F53" s="138">
        <v>80.099999999999994</v>
      </c>
      <c r="G53" s="138">
        <v>367</v>
      </c>
    </row>
    <row r="54" spans="1:7">
      <c r="A54" s="167" t="s">
        <v>651</v>
      </c>
      <c r="B54" s="138">
        <v>11138.5</v>
      </c>
      <c r="C54" s="138">
        <v>10623.4</v>
      </c>
      <c r="D54" s="138">
        <v>515</v>
      </c>
      <c r="E54" s="138">
        <v>0</v>
      </c>
      <c r="F54" s="138">
        <v>0</v>
      </c>
      <c r="G54" s="138">
        <v>515</v>
      </c>
    </row>
    <row r="55" spans="1:7">
      <c r="A55" s="167" t="s">
        <v>650</v>
      </c>
      <c r="B55" s="138">
        <v>24773.599999999999</v>
      </c>
      <c r="C55" s="138">
        <v>0</v>
      </c>
      <c r="D55" s="138">
        <v>24773.599999999999</v>
      </c>
      <c r="E55" s="138">
        <v>24773.599999999999</v>
      </c>
      <c r="F55" s="138">
        <v>0</v>
      </c>
      <c r="G55" s="138">
        <v>0</v>
      </c>
    </row>
    <row r="56" spans="1:7">
      <c r="A56" s="167" t="s">
        <v>649</v>
      </c>
      <c r="B56" s="138">
        <v>0</v>
      </c>
      <c r="C56" s="138">
        <v>0</v>
      </c>
      <c r="D56" s="138">
        <v>0</v>
      </c>
      <c r="E56" s="138">
        <v>0</v>
      </c>
      <c r="F56" s="138">
        <v>0</v>
      </c>
      <c r="G56" s="138">
        <v>0</v>
      </c>
    </row>
    <row r="57" spans="1:7">
      <c r="A57" s="169">
        <v>2013</v>
      </c>
      <c r="B57" s="199">
        <v>119077.5</v>
      </c>
      <c r="C57" s="199">
        <v>32053</v>
      </c>
      <c r="D57" s="199">
        <v>87024.5</v>
      </c>
      <c r="E57" s="199">
        <v>79692</v>
      </c>
      <c r="F57" s="199">
        <v>4647</v>
      </c>
      <c r="G57" s="199">
        <v>2685.5</v>
      </c>
    </row>
    <row r="58" spans="1:7">
      <c r="A58" s="167" t="s">
        <v>662</v>
      </c>
      <c r="B58" s="138">
        <v>0</v>
      </c>
      <c r="C58" s="138">
        <v>0</v>
      </c>
      <c r="D58" s="138">
        <v>0</v>
      </c>
      <c r="E58" s="138">
        <v>0</v>
      </c>
      <c r="F58" s="138">
        <v>0</v>
      </c>
      <c r="G58" s="138">
        <v>0</v>
      </c>
    </row>
    <row r="59" spans="1:7">
      <c r="A59" s="167" t="s">
        <v>661</v>
      </c>
      <c r="B59" s="138">
        <v>78.3</v>
      </c>
      <c r="C59" s="138">
        <v>0</v>
      </c>
      <c r="D59" s="138">
        <v>78.3</v>
      </c>
      <c r="E59" s="138">
        <v>0</v>
      </c>
      <c r="F59" s="138">
        <v>0</v>
      </c>
      <c r="G59" s="138">
        <v>78.3</v>
      </c>
    </row>
    <row r="60" spans="1:7">
      <c r="A60" s="167" t="s">
        <v>660</v>
      </c>
      <c r="B60" s="138">
        <v>408.1</v>
      </c>
      <c r="C60" s="138">
        <v>0</v>
      </c>
      <c r="D60" s="138">
        <v>408.1</v>
      </c>
      <c r="E60" s="138">
        <v>0</v>
      </c>
      <c r="F60" s="138">
        <v>0</v>
      </c>
      <c r="G60" s="138">
        <v>408.1</v>
      </c>
    </row>
    <row r="61" spans="1:7">
      <c r="A61" s="167" t="s">
        <v>659</v>
      </c>
      <c r="B61" s="138">
        <v>10287.6</v>
      </c>
      <c r="C61" s="138">
        <v>0</v>
      </c>
      <c r="D61" s="138">
        <v>10287.6</v>
      </c>
      <c r="E61" s="138">
        <v>10208.4</v>
      </c>
      <c r="F61" s="138">
        <v>0</v>
      </c>
      <c r="G61" s="138">
        <v>79.2</v>
      </c>
    </row>
    <row r="62" spans="1:7">
      <c r="A62" s="167" t="s">
        <v>658</v>
      </c>
      <c r="B62" s="138">
        <v>0</v>
      </c>
      <c r="C62" s="138">
        <v>0</v>
      </c>
      <c r="D62" s="138">
        <v>0</v>
      </c>
      <c r="E62" s="138">
        <v>0</v>
      </c>
      <c r="F62" s="138">
        <v>0</v>
      </c>
      <c r="G62" s="138">
        <v>0</v>
      </c>
    </row>
    <row r="63" spans="1:7">
      <c r="A63" s="167" t="s">
        <v>657</v>
      </c>
      <c r="B63" s="138">
        <v>0</v>
      </c>
      <c r="C63" s="138">
        <v>0</v>
      </c>
      <c r="D63" s="138">
        <v>0</v>
      </c>
      <c r="E63" s="138">
        <v>0</v>
      </c>
      <c r="F63" s="138">
        <v>0</v>
      </c>
      <c r="G63" s="138">
        <v>0</v>
      </c>
    </row>
    <row r="64" spans="1:7">
      <c r="A64" s="167" t="s">
        <v>192</v>
      </c>
      <c r="B64" s="138">
        <v>711</v>
      </c>
      <c r="C64" s="138">
        <v>0</v>
      </c>
      <c r="D64" s="138">
        <v>711</v>
      </c>
      <c r="E64" s="138">
        <v>0</v>
      </c>
      <c r="F64" s="138">
        <v>0</v>
      </c>
      <c r="G64" s="138">
        <v>711</v>
      </c>
    </row>
    <row r="65" spans="1:7">
      <c r="A65" s="167" t="s">
        <v>656</v>
      </c>
      <c r="B65" s="138">
        <v>481.3</v>
      </c>
      <c r="C65" s="138">
        <v>0</v>
      </c>
      <c r="D65" s="138">
        <v>481.3</v>
      </c>
      <c r="E65" s="138">
        <v>0</v>
      </c>
      <c r="F65" s="138">
        <v>0</v>
      </c>
      <c r="G65" s="138">
        <v>481.3</v>
      </c>
    </row>
    <row r="66" spans="1:7">
      <c r="A66" s="167" t="s">
        <v>655</v>
      </c>
      <c r="B66" s="138">
        <v>4452.1000000000004</v>
      </c>
      <c r="C66" s="138">
        <v>0</v>
      </c>
      <c r="D66" s="138">
        <v>4452.1000000000004</v>
      </c>
      <c r="E66" s="138">
        <v>1754.6</v>
      </c>
      <c r="F66" s="138">
        <v>2697.4</v>
      </c>
      <c r="G66" s="138">
        <v>0</v>
      </c>
    </row>
    <row r="67" spans="1:7">
      <c r="A67" s="167" t="s">
        <v>654</v>
      </c>
      <c r="B67" s="138">
        <v>1885</v>
      </c>
      <c r="C67" s="138">
        <v>0</v>
      </c>
      <c r="D67" s="138">
        <v>1885</v>
      </c>
      <c r="E67" s="138">
        <v>0</v>
      </c>
      <c r="F67" s="138">
        <v>1860.9</v>
      </c>
      <c r="G67" s="138">
        <v>24.1</v>
      </c>
    </row>
    <row r="68" spans="1:7">
      <c r="A68" s="167" t="s">
        <v>270</v>
      </c>
      <c r="B68" s="138">
        <v>47015.199999999997</v>
      </c>
      <c r="C68" s="138">
        <v>6725</v>
      </c>
      <c r="D68" s="138">
        <v>40290.199999999997</v>
      </c>
      <c r="E68" s="138">
        <v>40290.199999999997</v>
      </c>
      <c r="F68" s="138">
        <v>0</v>
      </c>
      <c r="G68" s="138">
        <v>0</v>
      </c>
    </row>
    <row r="69" spans="1:7">
      <c r="A69" s="167" t="s">
        <v>653</v>
      </c>
      <c r="B69" s="138">
        <v>0</v>
      </c>
      <c r="C69" s="138">
        <v>0</v>
      </c>
      <c r="D69" s="138">
        <v>0</v>
      </c>
      <c r="E69" s="138">
        <v>0</v>
      </c>
      <c r="F69" s="138">
        <v>0</v>
      </c>
      <c r="G69" s="138">
        <v>0</v>
      </c>
    </row>
    <row r="70" spans="1:7">
      <c r="A70" s="167" t="s">
        <v>652</v>
      </c>
      <c r="B70" s="138">
        <v>17968.599999999999</v>
      </c>
      <c r="C70" s="138">
        <v>14431.3</v>
      </c>
      <c r="D70" s="138">
        <v>3537.3</v>
      </c>
      <c r="E70" s="138">
        <v>3028.3</v>
      </c>
      <c r="F70" s="138">
        <v>88.7</v>
      </c>
      <c r="G70" s="138">
        <v>420.3</v>
      </c>
    </row>
    <row r="71" spans="1:7">
      <c r="A71" s="167" t="s">
        <v>651</v>
      </c>
      <c r="B71" s="138">
        <v>11379.8</v>
      </c>
      <c r="C71" s="138">
        <v>10896.7</v>
      </c>
      <c r="D71" s="138">
        <v>483.1</v>
      </c>
      <c r="E71" s="138">
        <v>0</v>
      </c>
      <c r="F71" s="138">
        <v>0</v>
      </c>
      <c r="G71" s="138">
        <v>483.1</v>
      </c>
    </row>
    <row r="72" spans="1:7">
      <c r="A72" s="167" t="s">
        <v>650</v>
      </c>
      <c r="B72" s="138">
        <v>24410.5</v>
      </c>
      <c r="C72" s="138">
        <v>0</v>
      </c>
      <c r="D72" s="138">
        <v>24410.5</v>
      </c>
      <c r="E72" s="138">
        <v>24410.5</v>
      </c>
      <c r="F72" s="138">
        <v>0</v>
      </c>
      <c r="G72" s="138">
        <v>0</v>
      </c>
    </row>
    <row r="73" spans="1:7">
      <c r="A73" s="167" t="s">
        <v>649</v>
      </c>
      <c r="B73" s="138">
        <v>0</v>
      </c>
      <c r="C73" s="138">
        <v>0</v>
      </c>
      <c r="D73" s="138">
        <v>0</v>
      </c>
      <c r="E73" s="138">
        <v>0</v>
      </c>
      <c r="F73" s="138">
        <v>0</v>
      </c>
      <c r="G73" s="138">
        <v>0</v>
      </c>
    </row>
    <row r="74" spans="1:7">
      <c r="A74" s="169">
        <v>2014</v>
      </c>
      <c r="B74" s="199">
        <v>123399.1</v>
      </c>
      <c r="C74" s="199">
        <v>37611</v>
      </c>
      <c r="D74" s="199">
        <v>85788.1</v>
      </c>
      <c r="E74" s="199">
        <v>78227</v>
      </c>
      <c r="F74" s="199">
        <v>4916</v>
      </c>
      <c r="G74" s="199">
        <v>2645.1</v>
      </c>
    </row>
    <row r="75" spans="1:7">
      <c r="A75" s="167" t="s">
        <v>662</v>
      </c>
      <c r="B75" s="138">
        <v>0</v>
      </c>
      <c r="C75" s="138">
        <v>0</v>
      </c>
      <c r="D75" s="138">
        <v>0</v>
      </c>
      <c r="E75" s="138">
        <v>0</v>
      </c>
      <c r="F75" s="138">
        <v>0</v>
      </c>
      <c r="G75" s="138">
        <v>0</v>
      </c>
    </row>
    <row r="76" spans="1:7">
      <c r="A76" s="167" t="s">
        <v>661</v>
      </c>
      <c r="B76" s="138">
        <v>77.5</v>
      </c>
      <c r="C76" s="138">
        <v>0</v>
      </c>
      <c r="D76" s="138">
        <v>77.5</v>
      </c>
      <c r="E76" s="138">
        <v>0</v>
      </c>
      <c r="F76" s="138">
        <v>0</v>
      </c>
      <c r="G76" s="138">
        <v>77.5</v>
      </c>
    </row>
    <row r="77" spans="1:7">
      <c r="A77" s="167" t="s">
        <v>660</v>
      </c>
      <c r="B77" s="138">
        <v>369.8</v>
      </c>
      <c r="C77" s="138">
        <v>0</v>
      </c>
      <c r="D77" s="138">
        <v>369.8</v>
      </c>
      <c r="E77" s="138">
        <v>0</v>
      </c>
      <c r="F77" s="138">
        <v>0</v>
      </c>
      <c r="G77" s="138">
        <v>369.8</v>
      </c>
    </row>
    <row r="78" spans="1:7">
      <c r="A78" s="167" t="s">
        <v>659</v>
      </c>
      <c r="B78" s="138">
        <v>12239.9</v>
      </c>
      <c r="C78" s="138">
        <v>0</v>
      </c>
      <c r="D78" s="138">
        <v>12239.9</v>
      </c>
      <c r="E78" s="138">
        <v>12160.8</v>
      </c>
      <c r="F78" s="138">
        <v>0</v>
      </c>
      <c r="G78" s="138">
        <v>79.099999999999994</v>
      </c>
    </row>
    <row r="79" spans="1:7">
      <c r="A79" s="167" t="s">
        <v>658</v>
      </c>
      <c r="B79" s="138">
        <v>0</v>
      </c>
      <c r="C79" s="138">
        <v>0</v>
      </c>
      <c r="D79" s="138">
        <v>0</v>
      </c>
      <c r="E79" s="138">
        <v>0</v>
      </c>
      <c r="F79" s="138">
        <v>0</v>
      </c>
      <c r="G79" s="138">
        <v>0</v>
      </c>
    </row>
    <row r="80" spans="1:7">
      <c r="A80" s="167" t="s">
        <v>657</v>
      </c>
      <c r="B80" s="138">
        <v>0</v>
      </c>
      <c r="C80" s="138">
        <v>0</v>
      </c>
      <c r="D80" s="138">
        <v>0</v>
      </c>
      <c r="E80" s="138">
        <v>0</v>
      </c>
      <c r="F80" s="138">
        <v>0</v>
      </c>
      <c r="G80" s="138">
        <v>0</v>
      </c>
    </row>
    <row r="81" spans="1:7">
      <c r="A81" s="167" t="s">
        <v>192</v>
      </c>
      <c r="B81" s="138">
        <v>745</v>
      </c>
      <c r="C81" s="138">
        <v>0</v>
      </c>
      <c r="D81" s="138">
        <v>745</v>
      </c>
      <c r="E81" s="138">
        <v>0</v>
      </c>
      <c r="F81" s="138">
        <v>0</v>
      </c>
      <c r="G81" s="138">
        <v>745</v>
      </c>
    </row>
    <row r="82" spans="1:7">
      <c r="A82" s="167" t="s">
        <v>194</v>
      </c>
      <c r="B82" s="138">
        <v>0</v>
      </c>
      <c r="C82" s="138">
        <v>0</v>
      </c>
      <c r="D82" s="138">
        <v>0</v>
      </c>
      <c r="E82" s="138">
        <v>0</v>
      </c>
      <c r="F82" s="138">
        <v>0</v>
      </c>
      <c r="G82" s="138">
        <v>0</v>
      </c>
    </row>
    <row r="83" spans="1:7">
      <c r="A83" s="167" t="s">
        <v>656</v>
      </c>
      <c r="B83" s="138">
        <v>449.2</v>
      </c>
      <c r="C83" s="138">
        <v>0</v>
      </c>
      <c r="D83" s="138">
        <v>449.2</v>
      </c>
      <c r="E83" s="138">
        <v>0</v>
      </c>
      <c r="F83" s="138">
        <v>0</v>
      </c>
      <c r="G83" s="138">
        <v>449.2</v>
      </c>
    </row>
    <row r="84" spans="1:7">
      <c r="A84" s="167" t="s">
        <v>655</v>
      </c>
      <c r="B84" s="138">
        <v>4386.6000000000004</v>
      </c>
      <c r="C84" s="138">
        <v>0</v>
      </c>
      <c r="D84" s="138">
        <v>4386.6000000000004</v>
      </c>
      <c r="E84" s="138">
        <v>1483.1</v>
      </c>
      <c r="F84" s="138">
        <v>2903.5</v>
      </c>
      <c r="G84" s="138">
        <v>0</v>
      </c>
    </row>
    <row r="85" spans="1:7">
      <c r="A85" s="167" t="s">
        <v>654</v>
      </c>
      <c r="B85" s="138">
        <v>1947.3</v>
      </c>
      <c r="C85" s="138">
        <v>0</v>
      </c>
      <c r="D85" s="138">
        <v>1947.3</v>
      </c>
      <c r="E85" s="138">
        <v>0</v>
      </c>
      <c r="F85" s="138">
        <v>1923.4</v>
      </c>
      <c r="G85" s="138">
        <v>23.9</v>
      </c>
    </row>
    <row r="86" spans="1:7">
      <c r="A86" s="167" t="s">
        <v>270</v>
      </c>
      <c r="B86" s="138">
        <v>47830.1</v>
      </c>
      <c r="C86" s="138">
        <v>8910</v>
      </c>
      <c r="D86" s="138">
        <v>38920.1</v>
      </c>
      <c r="E86" s="138">
        <v>38920.1</v>
      </c>
      <c r="F86" s="138">
        <v>0</v>
      </c>
      <c r="G86" s="138">
        <v>0</v>
      </c>
    </row>
    <row r="87" spans="1:7">
      <c r="A87" s="167" t="s">
        <v>653</v>
      </c>
      <c r="B87" s="138">
        <v>0</v>
      </c>
      <c r="C87" s="138">
        <v>0</v>
      </c>
      <c r="D87" s="138">
        <v>0</v>
      </c>
      <c r="E87" s="138">
        <v>0</v>
      </c>
      <c r="F87" s="138">
        <v>0</v>
      </c>
      <c r="G87" s="138">
        <v>0</v>
      </c>
    </row>
    <row r="88" spans="1:7">
      <c r="A88" s="167" t="s">
        <v>652</v>
      </c>
      <c r="B88" s="138">
        <v>19191.5</v>
      </c>
      <c r="C88" s="138">
        <v>15918.4</v>
      </c>
      <c r="D88" s="138">
        <v>3273.1</v>
      </c>
      <c r="E88" s="138">
        <v>2749.5</v>
      </c>
      <c r="F88" s="138">
        <v>89.1</v>
      </c>
      <c r="G88" s="138">
        <v>434.6</v>
      </c>
    </row>
    <row r="89" spans="1:7">
      <c r="A89" s="167" t="s">
        <v>651</v>
      </c>
      <c r="B89" s="138">
        <v>13248.6</v>
      </c>
      <c r="C89" s="138">
        <v>12782.6</v>
      </c>
      <c r="D89" s="138">
        <v>466</v>
      </c>
      <c r="E89" s="138">
        <v>0</v>
      </c>
      <c r="F89" s="138">
        <v>0</v>
      </c>
      <c r="G89" s="138">
        <v>466</v>
      </c>
    </row>
    <row r="90" spans="1:7">
      <c r="A90" s="167" t="s">
        <v>650</v>
      </c>
      <c r="B90" s="138">
        <v>22913.5</v>
      </c>
      <c r="C90" s="138">
        <v>0</v>
      </c>
      <c r="D90" s="138">
        <v>22913.5</v>
      </c>
      <c r="E90" s="138">
        <v>22913.5</v>
      </c>
      <c r="F90" s="138">
        <v>0</v>
      </c>
      <c r="G90" s="138">
        <v>0</v>
      </c>
    </row>
    <row r="91" spans="1:7">
      <c r="A91" s="167" t="s">
        <v>649</v>
      </c>
      <c r="B91" s="138">
        <v>0</v>
      </c>
      <c r="C91" s="138">
        <v>0</v>
      </c>
      <c r="D91" s="138">
        <v>0</v>
      </c>
      <c r="E91" s="138">
        <v>0</v>
      </c>
      <c r="F91" s="138">
        <v>0</v>
      </c>
      <c r="G91" s="138">
        <v>0</v>
      </c>
    </row>
    <row r="92" spans="1:7">
      <c r="A92" s="169">
        <v>2015</v>
      </c>
      <c r="B92" s="199">
        <v>124546.8</v>
      </c>
      <c r="C92" s="199">
        <v>36753</v>
      </c>
      <c r="D92" s="199">
        <v>87793.8</v>
      </c>
      <c r="E92" s="199">
        <v>80353.600000000006</v>
      </c>
      <c r="F92" s="199">
        <v>4650</v>
      </c>
      <c r="G92" s="199">
        <v>2790.3</v>
      </c>
    </row>
    <row r="93" spans="1:7">
      <c r="A93" s="167" t="s">
        <v>662</v>
      </c>
      <c r="B93" s="138">
        <v>0</v>
      </c>
      <c r="C93" s="138">
        <v>0</v>
      </c>
      <c r="D93" s="138">
        <v>0</v>
      </c>
      <c r="E93" s="138">
        <v>0</v>
      </c>
      <c r="F93" s="138">
        <v>0</v>
      </c>
      <c r="G93" s="138">
        <v>0</v>
      </c>
    </row>
    <row r="94" spans="1:7">
      <c r="A94" s="167" t="s">
        <v>661</v>
      </c>
      <c r="B94" s="138">
        <v>75.7</v>
      </c>
      <c r="C94" s="138">
        <v>0</v>
      </c>
      <c r="D94" s="138">
        <v>75.7</v>
      </c>
      <c r="E94" s="138">
        <v>0</v>
      </c>
      <c r="F94" s="138">
        <v>0</v>
      </c>
      <c r="G94" s="138">
        <v>75.7</v>
      </c>
    </row>
    <row r="95" spans="1:7">
      <c r="A95" s="167" t="s">
        <v>660</v>
      </c>
      <c r="B95" s="138">
        <v>356.2</v>
      </c>
      <c r="C95" s="138">
        <v>0</v>
      </c>
      <c r="D95" s="138">
        <v>356.2</v>
      </c>
      <c r="E95" s="138">
        <v>0</v>
      </c>
      <c r="F95" s="138">
        <v>0</v>
      </c>
      <c r="G95" s="138">
        <v>356.2</v>
      </c>
    </row>
    <row r="96" spans="1:7">
      <c r="A96" s="167" t="s">
        <v>659</v>
      </c>
      <c r="B96" s="138">
        <v>15271.3</v>
      </c>
      <c r="C96" s="138">
        <v>0</v>
      </c>
      <c r="D96" s="138">
        <v>15271.3</v>
      </c>
      <c r="E96" s="138">
        <v>15190.7</v>
      </c>
      <c r="F96" s="138">
        <v>0</v>
      </c>
      <c r="G96" s="138">
        <v>80.599999999999994</v>
      </c>
    </row>
    <row r="97" spans="1:7">
      <c r="A97" s="167" t="s">
        <v>658</v>
      </c>
      <c r="B97" s="138">
        <v>0</v>
      </c>
      <c r="C97" s="138">
        <v>0</v>
      </c>
      <c r="D97" s="138">
        <v>0</v>
      </c>
      <c r="E97" s="138">
        <v>0</v>
      </c>
      <c r="F97" s="138">
        <v>0</v>
      </c>
      <c r="G97" s="138">
        <v>0</v>
      </c>
    </row>
    <row r="98" spans="1:7">
      <c r="A98" s="167" t="s">
        <v>657</v>
      </c>
      <c r="B98" s="138">
        <v>0</v>
      </c>
      <c r="C98" s="138">
        <v>0</v>
      </c>
      <c r="D98" s="138">
        <v>0</v>
      </c>
      <c r="E98" s="138">
        <v>0</v>
      </c>
      <c r="F98" s="138">
        <v>0</v>
      </c>
      <c r="G98" s="138">
        <v>0</v>
      </c>
    </row>
    <row r="99" spans="1:7">
      <c r="A99" s="167" t="s">
        <v>192</v>
      </c>
      <c r="B99" s="138">
        <v>848.3</v>
      </c>
      <c r="C99" s="138">
        <v>0</v>
      </c>
      <c r="D99" s="138">
        <v>848.3</v>
      </c>
      <c r="E99" s="138">
        <v>0</v>
      </c>
      <c r="F99" s="138">
        <v>0</v>
      </c>
      <c r="G99" s="138">
        <v>848.3</v>
      </c>
    </row>
    <row r="100" spans="1:7">
      <c r="A100" s="167" t="s">
        <v>194</v>
      </c>
      <c r="B100" s="138">
        <v>0</v>
      </c>
      <c r="C100" s="138">
        <v>0</v>
      </c>
      <c r="D100" s="138">
        <v>0</v>
      </c>
      <c r="E100" s="138">
        <v>0</v>
      </c>
      <c r="F100" s="138">
        <v>0</v>
      </c>
      <c r="G100" s="138">
        <v>0</v>
      </c>
    </row>
    <row r="101" spans="1:7">
      <c r="A101" s="167" t="s">
        <v>656</v>
      </c>
      <c r="B101" s="138">
        <v>438.2</v>
      </c>
      <c r="C101" s="138">
        <v>0</v>
      </c>
      <c r="D101" s="138">
        <v>438.2</v>
      </c>
      <c r="E101" s="138">
        <v>0</v>
      </c>
      <c r="F101" s="138">
        <v>0</v>
      </c>
      <c r="G101" s="138">
        <v>438.2</v>
      </c>
    </row>
    <row r="102" spans="1:7">
      <c r="A102" s="167" t="s">
        <v>655</v>
      </c>
      <c r="B102" s="138">
        <v>3574.4</v>
      </c>
      <c r="C102" s="138">
        <v>0</v>
      </c>
      <c r="D102" s="138">
        <v>3574.4</v>
      </c>
      <c r="E102" s="138">
        <v>1031.7</v>
      </c>
      <c r="F102" s="138">
        <v>2542.6999999999998</v>
      </c>
      <c r="G102" s="138">
        <v>0</v>
      </c>
    </row>
    <row r="103" spans="1:7">
      <c r="A103" s="167" t="s">
        <v>654</v>
      </c>
      <c r="B103" s="138">
        <v>2044.9</v>
      </c>
      <c r="C103" s="138">
        <v>0</v>
      </c>
      <c r="D103" s="138">
        <v>2044.9</v>
      </c>
      <c r="E103" s="138">
        <v>0</v>
      </c>
      <c r="F103" s="138">
        <v>2019.9</v>
      </c>
      <c r="G103" s="138">
        <v>25</v>
      </c>
    </row>
    <row r="104" spans="1:7">
      <c r="A104" s="167" t="s">
        <v>270</v>
      </c>
      <c r="B104" s="138">
        <v>47762.1</v>
      </c>
      <c r="C104" s="138">
        <v>9043</v>
      </c>
      <c r="D104" s="138">
        <v>38719.1</v>
      </c>
      <c r="E104" s="138">
        <v>38719.1</v>
      </c>
      <c r="F104" s="138">
        <v>0</v>
      </c>
      <c r="G104" s="138">
        <v>0</v>
      </c>
    </row>
    <row r="105" spans="1:7">
      <c r="A105" s="167" t="s">
        <v>653</v>
      </c>
      <c r="B105" s="138">
        <v>0</v>
      </c>
      <c r="C105" s="138">
        <v>0</v>
      </c>
      <c r="D105" s="138">
        <v>0</v>
      </c>
      <c r="E105" s="138">
        <v>0</v>
      </c>
      <c r="F105" s="138">
        <v>0</v>
      </c>
      <c r="G105" s="138">
        <v>0</v>
      </c>
    </row>
    <row r="106" spans="1:7">
      <c r="A106" s="167" t="s">
        <v>652</v>
      </c>
      <c r="B106" s="138">
        <v>18901.7</v>
      </c>
      <c r="C106" s="138">
        <v>15726.8</v>
      </c>
      <c r="D106" s="138">
        <v>3175</v>
      </c>
      <c r="E106" s="138">
        <v>2548.4</v>
      </c>
      <c r="F106" s="138">
        <v>87.3</v>
      </c>
      <c r="G106" s="138">
        <v>539.20000000000005</v>
      </c>
    </row>
    <row r="107" spans="1:7">
      <c r="A107" s="167" t="s">
        <v>651</v>
      </c>
      <c r="B107" s="138">
        <v>12410.1</v>
      </c>
      <c r="C107" s="138">
        <v>11983.2</v>
      </c>
      <c r="D107" s="138">
        <v>427</v>
      </c>
      <c r="E107" s="138">
        <v>0</v>
      </c>
      <c r="F107" s="138">
        <v>0</v>
      </c>
      <c r="G107" s="138">
        <v>427</v>
      </c>
    </row>
    <row r="108" spans="1:7">
      <c r="A108" s="167" t="s">
        <v>650</v>
      </c>
      <c r="B108" s="138">
        <v>22863.7</v>
      </c>
      <c r="C108" s="138">
        <v>0</v>
      </c>
      <c r="D108" s="138">
        <v>22863.7</v>
      </c>
      <c r="E108" s="138">
        <v>22863.7</v>
      </c>
      <c r="F108" s="138">
        <v>0</v>
      </c>
      <c r="G108" s="138">
        <v>0</v>
      </c>
    </row>
    <row r="109" spans="1:7">
      <c r="A109" s="167" t="s">
        <v>649</v>
      </c>
      <c r="B109" s="138">
        <v>0</v>
      </c>
      <c r="C109" s="138">
        <v>0</v>
      </c>
      <c r="D109" s="138">
        <v>0</v>
      </c>
      <c r="E109" s="138">
        <v>0</v>
      </c>
      <c r="F109" s="138">
        <v>0</v>
      </c>
      <c r="G109" s="138">
        <v>0</v>
      </c>
    </row>
    <row r="110" spans="1:7">
      <c r="A110" s="169">
        <v>2016</v>
      </c>
      <c r="B110" s="199">
        <v>118508.5</v>
      </c>
      <c r="C110" s="199">
        <v>33460</v>
      </c>
      <c r="D110" s="199">
        <v>85048.5</v>
      </c>
      <c r="E110" s="199">
        <v>77761.2</v>
      </c>
      <c r="F110" s="199">
        <v>4590.8999999999996</v>
      </c>
      <c r="G110" s="199">
        <v>2696.4</v>
      </c>
    </row>
    <row r="111" spans="1:7">
      <c r="A111" s="167" t="s">
        <v>662</v>
      </c>
      <c r="B111" s="138">
        <v>0</v>
      </c>
      <c r="C111" s="138">
        <v>0</v>
      </c>
      <c r="D111" s="138">
        <v>0</v>
      </c>
      <c r="E111" s="138">
        <v>0</v>
      </c>
      <c r="F111" s="138">
        <v>0</v>
      </c>
      <c r="G111" s="138">
        <v>0</v>
      </c>
    </row>
    <row r="112" spans="1:7">
      <c r="A112" s="167" t="s">
        <v>661</v>
      </c>
      <c r="B112" s="138">
        <v>74.2</v>
      </c>
      <c r="C112" s="138">
        <v>0</v>
      </c>
      <c r="D112" s="138">
        <v>74.2</v>
      </c>
      <c r="E112" s="138">
        <v>0</v>
      </c>
      <c r="F112" s="138">
        <v>0</v>
      </c>
      <c r="G112" s="138">
        <v>74.2</v>
      </c>
    </row>
    <row r="113" spans="1:7">
      <c r="A113" s="167" t="s">
        <v>660</v>
      </c>
      <c r="B113" s="138">
        <v>350.7</v>
      </c>
      <c r="C113" s="138">
        <v>0</v>
      </c>
      <c r="D113" s="138">
        <v>350.7</v>
      </c>
      <c r="E113" s="138">
        <v>0</v>
      </c>
      <c r="F113" s="138">
        <v>0</v>
      </c>
      <c r="G113" s="138">
        <v>350.7</v>
      </c>
    </row>
    <row r="114" spans="1:7">
      <c r="A114" s="167" t="s">
        <v>659</v>
      </c>
      <c r="B114" s="138">
        <v>14798.8</v>
      </c>
      <c r="C114" s="138">
        <v>0</v>
      </c>
      <c r="D114" s="138">
        <v>14798.8</v>
      </c>
      <c r="E114" s="138">
        <v>14728.1</v>
      </c>
      <c r="F114" s="138">
        <v>0</v>
      </c>
      <c r="G114" s="138">
        <v>70.599999999999994</v>
      </c>
    </row>
    <row r="115" spans="1:7">
      <c r="A115" s="167" t="s">
        <v>658</v>
      </c>
      <c r="B115" s="138">
        <v>0</v>
      </c>
      <c r="C115" s="138">
        <v>0</v>
      </c>
      <c r="D115" s="138">
        <v>0</v>
      </c>
      <c r="E115" s="138">
        <v>0</v>
      </c>
      <c r="F115" s="138">
        <v>0</v>
      </c>
      <c r="G115" s="138">
        <v>0</v>
      </c>
    </row>
    <row r="116" spans="1:7">
      <c r="A116" s="167" t="s">
        <v>657</v>
      </c>
      <c r="B116" s="138">
        <v>0</v>
      </c>
      <c r="C116" s="138">
        <v>0</v>
      </c>
      <c r="D116" s="138">
        <v>0</v>
      </c>
      <c r="E116" s="138">
        <v>0</v>
      </c>
      <c r="F116" s="138">
        <v>0</v>
      </c>
      <c r="G116" s="138">
        <v>0</v>
      </c>
    </row>
    <row r="117" spans="1:7">
      <c r="A117" s="167" t="s">
        <v>192</v>
      </c>
      <c r="B117" s="138">
        <v>730.4</v>
      </c>
      <c r="C117" s="138">
        <v>0</v>
      </c>
      <c r="D117" s="138">
        <v>730.4</v>
      </c>
      <c r="E117" s="138">
        <v>0</v>
      </c>
      <c r="F117" s="138">
        <v>0</v>
      </c>
      <c r="G117" s="138">
        <v>730.4</v>
      </c>
    </row>
    <row r="118" spans="1:7">
      <c r="A118" s="167" t="s">
        <v>194</v>
      </c>
      <c r="B118" s="138">
        <v>0</v>
      </c>
      <c r="C118" s="138">
        <v>0</v>
      </c>
      <c r="D118" s="138">
        <v>0</v>
      </c>
      <c r="E118" s="138">
        <v>0</v>
      </c>
      <c r="F118" s="138">
        <v>0</v>
      </c>
      <c r="G118" s="138">
        <v>0</v>
      </c>
    </row>
    <row r="119" spans="1:7">
      <c r="A119" s="167" t="s">
        <v>656</v>
      </c>
      <c r="B119" s="138">
        <v>454.2</v>
      </c>
      <c r="C119" s="138">
        <v>0</v>
      </c>
      <c r="D119" s="138">
        <v>454.2</v>
      </c>
      <c r="E119" s="138">
        <v>0</v>
      </c>
      <c r="F119" s="138">
        <v>0</v>
      </c>
      <c r="G119" s="138">
        <v>454.2</v>
      </c>
    </row>
    <row r="120" spans="1:7">
      <c r="A120" s="167" t="s">
        <v>655</v>
      </c>
      <c r="B120" s="138">
        <v>3340.2</v>
      </c>
      <c r="C120" s="138">
        <v>0</v>
      </c>
      <c r="D120" s="138">
        <v>3340.2</v>
      </c>
      <c r="E120" s="138">
        <v>883.9</v>
      </c>
      <c r="F120" s="138">
        <v>2456.3000000000002</v>
      </c>
      <c r="G120" s="138">
        <v>0</v>
      </c>
    </row>
    <row r="121" spans="1:7">
      <c r="A121" s="167" t="s">
        <v>654</v>
      </c>
      <c r="B121" s="138">
        <v>2058.4</v>
      </c>
      <c r="C121" s="138">
        <v>0</v>
      </c>
      <c r="D121" s="138">
        <v>2058.4</v>
      </c>
      <c r="E121" s="138">
        <v>0</v>
      </c>
      <c r="F121" s="138">
        <v>2037.1</v>
      </c>
      <c r="G121" s="138">
        <v>21.2</v>
      </c>
    </row>
    <row r="122" spans="1:7">
      <c r="A122" s="167" t="s">
        <v>270</v>
      </c>
      <c r="B122" s="138">
        <v>42334</v>
      </c>
      <c r="C122" s="138">
        <v>6230.2</v>
      </c>
      <c r="D122" s="138">
        <v>36103.9</v>
      </c>
      <c r="E122" s="138">
        <v>36103.9</v>
      </c>
      <c r="F122" s="138">
        <v>0</v>
      </c>
      <c r="G122" s="138">
        <v>0</v>
      </c>
    </row>
    <row r="123" spans="1:7">
      <c r="A123" s="167" t="s">
        <v>653</v>
      </c>
      <c r="B123" s="138">
        <v>0</v>
      </c>
      <c r="C123" s="138">
        <v>0</v>
      </c>
      <c r="D123" s="138">
        <v>0</v>
      </c>
      <c r="E123" s="138">
        <v>0</v>
      </c>
      <c r="F123" s="138">
        <v>0</v>
      </c>
      <c r="G123" s="138">
        <v>0</v>
      </c>
    </row>
    <row r="124" spans="1:7">
      <c r="A124" s="167" t="s">
        <v>652</v>
      </c>
      <c r="B124" s="138">
        <v>19060.2</v>
      </c>
      <c r="C124" s="138">
        <v>14973.4</v>
      </c>
      <c r="D124" s="138">
        <v>4086.8</v>
      </c>
      <c r="E124" s="138">
        <v>3415.1</v>
      </c>
      <c r="F124" s="138">
        <v>97.5</v>
      </c>
      <c r="G124" s="138">
        <v>574.29999999999995</v>
      </c>
    </row>
    <row r="125" spans="1:7">
      <c r="A125" s="167" t="s">
        <v>651</v>
      </c>
      <c r="B125" s="138">
        <v>12677.2</v>
      </c>
      <c r="C125" s="138">
        <v>12256.5</v>
      </c>
      <c r="D125" s="138">
        <v>420.8</v>
      </c>
      <c r="E125" s="138">
        <v>0</v>
      </c>
      <c r="F125" s="138">
        <v>0</v>
      </c>
      <c r="G125" s="138">
        <v>420.8</v>
      </c>
    </row>
    <row r="126" spans="1:7">
      <c r="A126" s="167" t="s">
        <v>650</v>
      </c>
      <c r="B126" s="138">
        <v>22630.2</v>
      </c>
      <c r="C126" s="138">
        <v>0</v>
      </c>
      <c r="D126" s="138">
        <v>22630.2</v>
      </c>
      <c r="E126" s="138">
        <v>22630.2</v>
      </c>
      <c r="F126" s="138">
        <v>0</v>
      </c>
      <c r="G126" s="138">
        <v>0</v>
      </c>
    </row>
    <row r="127" spans="1:7">
      <c r="A127" s="167" t="s">
        <v>649</v>
      </c>
      <c r="B127" s="138">
        <v>0</v>
      </c>
      <c r="C127" s="138">
        <v>0</v>
      </c>
      <c r="D127" s="138">
        <v>0</v>
      </c>
      <c r="E127" s="138">
        <v>0</v>
      </c>
      <c r="F127" s="138">
        <v>0</v>
      </c>
      <c r="G127" s="138">
        <v>0</v>
      </c>
    </row>
    <row r="128" spans="1:7">
      <c r="A128" s="169">
        <v>2017</v>
      </c>
      <c r="B128" s="199">
        <v>131490.1</v>
      </c>
      <c r="C128" s="199">
        <v>36290.300000000003</v>
      </c>
      <c r="D128" s="199">
        <v>95199.8</v>
      </c>
      <c r="E128" s="199">
        <v>88309</v>
      </c>
      <c r="F128" s="199">
        <v>4175.1000000000004</v>
      </c>
      <c r="G128" s="199">
        <v>2715.6</v>
      </c>
    </row>
    <row r="129" spans="1:7">
      <c r="A129" s="167" t="s">
        <v>662</v>
      </c>
      <c r="B129" s="138">
        <v>0</v>
      </c>
      <c r="C129" s="138">
        <v>0</v>
      </c>
      <c r="D129" s="138">
        <v>0</v>
      </c>
      <c r="E129" s="138">
        <v>0</v>
      </c>
      <c r="F129" s="138">
        <v>0</v>
      </c>
      <c r="G129" s="138">
        <v>0</v>
      </c>
    </row>
    <row r="130" spans="1:7">
      <c r="A130" s="167" t="s">
        <v>661</v>
      </c>
      <c r="B130" s="138">
        <v>72.400000000000006</v>
      </c>
      <c r="C130" s="138">
        <v>0</v>
      </c>
      <c r="D130" s="138">
        <v>72.400000000000006</v>
      </c>
      <c r="E130" s="138">
        <v>0</v>
      </c>
      <c r="F130" s="138">
        <v>0</v>
      </c>
      <c r="G130" s="138">
        <v>72.400000000000006</v>
      </c>
    </row>
    <row r="131" spans="1:7">
      <c r="A131" s="167" t="s">
        <v>660</v>
      </c>
      <c r="B131" s="138">
        <v>333.7</v>
      </c>
      <c r="C131" s="138">
        <v>0</v>
      </c>
      <c r="D131" s="138">
        <v>333.7</v>
      </c>
      <c r="E131" s="138">
        <v>0</v>
      </c>
      <c r="F131" s="138">
        <v>0</v>
      </c>
      <c r="G131" s="138">
        <v>333.7</v>
      </c>
    </row>
    <row r="132" spans="1:7">
      <c r="A132" s="167" t="s">
        <v>659</v>
      </c>
      <c r="B132" s="138">
        <v>15208.9</v>
      </c>
      <c r="C132" s="138">
        <v>0</v>
      </c>
      <c r="D132" s="138">
        <v>15208.9</v>
      </c>
      <c r="E132" s="138">
        <v>15169.8</v>
      </c>
      <c r="F132" s="138">
        <v>0</v>
      </c>
      <c r="G132" s="138">
        <v>39.1</v>
      </c>
    </row>
    <row r="133" spans="1:7">
      <c r="A133" s="167" t="s">
        <v>658</v>
      </c>
      <c r="B133" s="138">
        <v>0</v>
      </c>
      <c r="C133" s="138">
        <v>0</v>
      </c>
      <c r="D133" s="138">
        <v>0</v>
      </c>
      <c r="E133" s="138">
        <v>0</v>
      </c>
      <c r="F133" s="138">
        <v>0</v>
      </c>
      <c r="G133" s="138">
        <v>0</v>
      </c>
    </row>
    <row r="134" spans="1:7">
      <c r="A134" s="167" t="s">
        <v>657</v>
      </c>
      <c r="B134" s="138">
        <v>0</v>
      </c>
      <c r="C134" s="138">
        <v>0</v>
      </c>
      <c r="D134" s="138">
        <v>0</v>
      </c>
      <c r="E134" s="138">
        <v>0</v>
      </c>
      <c r="F134" s="138">
        <v>0</v>
      </c>
      <c r="G134" s="138">
        <v>0</v>
      </c>
    </row>
    <row r="135" spans="1:7">
      <c r="A135" s="167" t="s">
        <v>192</v>
      </c>
      <c r="B135" s="138">
        <v>736.6</v>
      </c>
      <c r="C135" s="138">
        <v>0</v>
      </c>
      <c r="D135" s="138">
        <v>736.6</v>
      </c>
      <c r="E135" s="138">
        <v>0</v>
      </c>
      <c r="F135" s="138">
        <v>0</v>
      </c>
      <c r="G135" s="138">
        <v>736.6</v>
      </c>
    </row>
    <row r="136" spans="1:7">
      <c r="A136" s="167" t="s">
        <v>194</v>
      </c>
      <c r="B136" s="138">
        <v>0</v>
      </c>
      <c r="C136" s="138">
        <v>0</v>
      </c>
      <c r="D136" s="138">
        <v>0</v>
      </c>
      <c r="E136" s="138">
        <v>0</v>
      </c>
      <c r="F136" s="138">
        <v>0</v>
      </c>
      <c r="G136" s="138">
        <v>0</v>
      </c>
    </row>
    <row r="137" spans="1:7">
      <c r="A137" s="167" t="s">
        <v>656</v>
      </c>
      <c r="B137" s="138">
        <v>462.2</v>
      </c>
      <c r="C137" s="138">
        <v>0</v>
      </c>
      <c r="D137" s="138">
        <v>462.2</v>
      </c>
      <c r="E137" s="138">
        <v>0</v>
      </c>
      <c r="F137" s="138">
        <v>0</v>
      </c>
      <c r="G137" s="138">
        <v>462.2</v>
      </c>
    </row>
    <row r="138" spans="1:7">
      <c r="A138" s="167" t="s">
        <v>655</v>
      </c>
      <c r="B138" s="138">
        <v>7007.8</v>
      </c>
      <c r="C138" s="138">
        <v>0</v>
      </c>
      <c r="D138" s="138">
        <v>7007.8</v>
      </c>
      <c r="E138" s="138">
        <v>4910.1000000000004</v>
      </c>
      <c r="F138" s="138">
        <v>2097.6</v>
      </c>
      <c r="G138" s="138">
        <v>0</v>
      </c>
    </row>
    <row r="139" spans="1:7">
      <c r="A139" s="167" t="s">
        <v>654</v>
      </c>
      <c r="B139" s="138">
        <v>2005.9</v>
      </c>
      <c r="C139" s="138">
        <v>0</v>
      </c>
      <c r="D139" s="138">
        <v>2005.9</v>
      </c>
      <c r="E139" s="138">
        <v>0</v>
      </c>
      <c r="F139" s="138">
        <v>1982.4</v>
      </c>
      <c r="G139" s="138">
        <v>23.5</v>
      </c>
    </row>
    <row r="140" spans="1:7">
      <c r="A140" s="167" t="s">
        <v>270</v>
      </c>
      <c r="B140" s="138">
        <v>51526.3</v>
      </c>
      <c r="C140" s="138">
        <v>8830.2999999999993</v>
      </c>
      <c r="D140" s="138">
        <v>42696</v>
      </c>
      <c r="E140" s="138">
        <v>42696</v>
      </c>
      <c r="F140" s="138">
        <v>0</v>
      </c>
      <c r="G140" s="138">
        <v>0</v>
      </c>
    </row>
    <row r="141" spans="1:7">
      <c r="A141" s="167" t="s">
        <v>653</v>
      </c>
      <c r="B141" s="138">
        <v>0</v>
      </c>
      <c r="C141" s="138">
        <v>0</v>
      </c>
      <c r="D141" s="138">
        <v>0</v>
      </c>
      <c r="E141" s="138">
        <v>0</v>
      </c>
      <c r="F141" s="138">
        <v>0</v>
      </c>
      <c r="G141" s="138">
        <v>0</v>
      </c>
    </row>
    <row r="142" spans="1:7">
      <c r="A142" s="167" t="s">
        <v>652</v>
      </c>
      <c r="B142" s="138">
        <v>20326.8</v>
      </c>
      <c r="C142" s="138">
        <v>15740.4</v>
      </c>
      <c r="D142" s="138">
        <v>4586.3999999999996</v>
      </c>
      <c r="E142" s="138">
        <v>3902.7</v>
      </c>
      <c r="F142" s="138">
        <v>95.1</v>
      </c>
      <c r="G142" s="138">
        <v>588.5</v>
      </c>
    </row>
    <row r="143" spans="1:7">
      <c r="A143" s="167" t="s">
        <v>651</v>
      </c>
      <c r="B143" s="138">
        <v>12179.1</v>
      </c>
      <c r="C143" s="138">
        <v>11719.6</v>
      </c>
      <c r="D143" s="138">
        <v>459.5</v>
      </c>
      <c r="E143" s="138">
        <v>0</v>
      </c>
      <c r="F143" s="138">
        <v>0</v>
      </c>
      <c r="G143" s="138">
        <v>459.5</v>
      </c>
    </row>
    <row r="144" spans="1:7">
      <c r="A144" s="167" t="s">
        <v>650</v>
      </c>
      <c r="B144" s="138">
        <v>21630.3</v>
      </c>
      <c r="C144" s="138">
        <v>0</v>
      </c>
      <c r="D144" s="138">
        <v>21630.3</v>
      </c>
      <c r="E144" s="138">
        <v>21630.3</v>
      </c>
      <c r="F144" s="138">
        <v>0</v>
      </c>
      <c r="G144" s="138">
        <v>0</v>
      </c>
    </row>
    <row r="145" spans="1:7">
      <c r="A145" s="167" t="s">
        <v>649</v>
      </c>
      <c r="B145" s="138">
        <v>0</v>
      </c>
      <c r="C145" s="138">
        <v>0</v>
      </c>
      <c r="D145" s="138">
        <v>0</v>
      </c>
      <c r="E145" s="138">
        <v>0</v>
      </c>
      <c r="F145" s="138">
        <v>0</v>
      </c>
      <c r="G145" s="138">
        <v>0</v>
      </c>
    </row>
    <row r="146" spans="1:7">
      <c r="A146" s="169">
        <v>2018</v>
      </c>
      <c r="B146" s="199">
        <v>131778.70000000001</v>
      </c>
      <c r="C146" s="199">
        <v>34619</v>
      </c>
      <c r="D146" s="199">
        <v>97159.7</v>
      </c>
      <c r="E146" s="199">
        <v>90764.3</v>
      </c>
      <c r="F146" s="199">
        <v>3708.7</v>
      </c>
      <c r="G146" s="199">
        <v>2686.7</v>
      </c>
    </row>
    <row r="147" spans="1:7">
      <c r="A147" s="167" t="s">
        <v>662</v>
      </c>
      <c r="B147" s="138">
        <v>0</v>
      </c>
      <c r="C147" s="138">
        <v>0</v>
      </c>
      <c r="D147" s="138">
        <v>0</v>
      </c>
      <c r="E147" s="138">
        <v>0</v>
      </c>
      <c r="F147" s="138">
        <v>0</v>
      </c>
      <c r="G147" s="138">
        <v>0</v>
      </c>
    </row>
    <row r="148" spans="1:7">
      <c r="A148" s="167" t="s">
        <v>661</v>
      </c>
      <c r="B148" s="138">
        <v>71.8</v>
      </c>
      <c r="C148" s="138">
        <v>0</v>
      </c>
      <c r="D148" s="138">
        <v>71.8</v>
      </c>
      <c r="E148" s="138">
        <v>0</v>
      </c>
      <c r="F148" s="138">
        <v>0</v>
      </c>
      <c r="G148" s="138">
        <v>71.8</v>
      </c>
    </row>
    <row r="149" spans="1:7">
      <c r="A149" s="167" t="s">
        <v>660</v>
      </c>
      <c r="B149" s="138">
        <v>334.2</v>
      </c>
      <c r="C149" s="138">
        <v>0</v>
      </c>
      <c r="D149" s="138">
        <v>334.2</v>
      </c>
      <c r="E149" s="138">
        <v>0</v>
      </c>
      <c r="F149" s="138">
        <v>0</v>
      </c>
      <c r="G149" s="138">
        <v>334.2</v>
      </c>
    </row>
    <row r="150" spans="1:7">
      <c r="A150" s="167" t="s">
        <v>659</v>
      </c>
      <c r="B150" s="138">
        <v>14959.2</v>
      </c>
      <c r="C150" s="138">
        <v>0</v>
      </c>
      <c r="D150" s="138">
        <v>14959.2</v>
      </c>
      <c r="E150" s="138">
        <v>14959.2</v>
      </c>
      <c r="F150" s="138">
        <v>0</v>
      </c>
      <c r="G150" s="138">
        <v>0</v>
      </c>
    </row>
    <row r="151" spans="1:7">
      <c r="A151" s="167" t="s">
        <v>658</v>
      </c>
      <c r="B151" s="138">
        <v>0</v>
      </c>
      <c r="C151" s="138">
        <v>0</v>
      </c>
      <c r="D151" s="138">
        <v>0</v>
      </c>
      <c r="E151" s="138">
        <v>0</v>
      </c>
      <c r="F151" s="138">
        <v>0</v>
      </c>
      <c r="G151" s="138">
        <v>0</v>
      </c>
    </row>
    <row r="152" spans="1:7">
      <c r="A152" s="167" t="s">
        <v>657</v>
      </c>
      <c r="B152" s="138">
        <v>0</v>
      </c>
      <c r="C152" s="138">
        <v>0</v>
      </c>
      <c r="D152" s="138">
        <v>0</v>
      </c>
      <c r="E152" s="138">
        <v>0</v>
      </c>
      <c r="F152" s="138">
        <v>0</v>
      </c>
      <c r="G152" s="138">
        <v>0</v>
      </c>
    </row>
    <row r="153" spans="1:7">
      <c r="A153" s="167" t="s">
        <v>192</v>
      </c>
      <c r="B153" s="138">
        <v>750.5</v>
      </c>
      <c r="C153" s="138">
        <v>0</v>
      </c>
      <c r="D153" s="138">
        <v>750.5</v>
      </c>
      <c r="E153" s="138">
        <v>0</v>
      </c>
      <c r="F153" s="138">
        <v>0</v>
      </c>
      <c r="G153" s="138">
        <v>750.5</v>
      </c>
    </row>
    <row r="154" spans="1:7">
      <c r="A154" s="167" t="s">
        <v>194</v>
      </c>
      <c r="B154" s="138">
        <v>0</v>
      </c>
      <c r="C154" s="138">
        <v>0</v>
      </c>
      <c r="D154" s="138">
        <v>0</v>
      </c>
      <c r="E154" s="138">
        <v>0</v>
      </c>
      <c r="F154" s="138">
        <v>0</v>
      </c>
      <c r="G154" s="138">
        <v>0</v>
      </c>
    </row>
    <row r="155" spans="1:7">
      <c r="A155" s="167" t="s">
        <v>656</v>
      </c>
      <c r="B155" s="138">
        <v>440.5</v>
      </c>
      <c r="C155" s="138">
        <v>0</v>
      </c>
      <c r="D155" s="138">
        <v>440.5</v>
      </c>
      <c r="E155" s="138">
        <v>0</v>
      </c>
      <c r="F155" s="138">
        <v>0</v>
      </c>
      <c r="G155" s="138">
        <v>440.5</v>
      </c>
    </row>
    <row r="156" spans="1:7">
      <c r="A156" s="167" t="s">
        <v>655</v>
      </c>
      <c r="B156" s="138">
        <v>8801.5</v>
      </c>
      <c r="C156" s="138">
        <v>0</v>
      </c>
      <c r="D156" s="138">
        <v>8801.5</v>
      </c>
      <c r="E156" s="138">
        <v>6827.8</v>
      </c>
      <c r="F156" s="138">
        <v>1973.7</v>
      </c>
      <c r="G156" s="138">
        <v>0</v>
      </c>
    </row>
    <row r="157" spans="1:7">
      <c r="A157" s="167" t="s">
        <v>654</v>
      </c>
      <c r="B157" s="138">
        <v>1659.5</v>
      </c>
      <c r="C157" s="138">
        <v>0</v>
      </c>
      <c r="D157" s="138">
        <v>1659.5</v>
      </c>
      <c r="E157" s="138">
        <v>0</v>
      </c>
      <c r="F157" s="138">
        <v>1636.8</v>
      </c>
      <c r="G157" s="138">
        <v>22.7</v>
      </c>
    </row>
    <row r="158" spans="1:7">
      <c r="A158" s="167" t="s">
        <v>270</v>
      </c>
      <c r="B158" s="138">
        <v>53426.7</v>
      </c>
      <c r="C158" s="138">
        <v>8892.2000000000007</v>
      </c>
      <c r="D158" s="138">
        <v>44534.5</v>
      </c>
      <c r="E158" s="138">
        <v>44534.5</v>
      </c>
      <c r="F158" s="138">
        <v>0</v>
      </c>
      <c r="G158" s="138">
        <v>0</v>
      </c>
    </row>
    <row r="159" spans="1:7">
      <c r="A159" s="167" t="s">
        <v>653</v>
      </c>
      <c r="B159" s="138">
        <v>0</v>
      </c>
      <c r="C159" s="138">
        <v>0</v>
      </c>
      <c r="D159" s="138">
        <v>0</v>
      </c>
      <c r="E159" s="138">
        <v>0</v>
      </c>
      <c r="F159" s="138">
        <v>0</v>
      </c>
      <c r="G159" s="138">
        <v>0</v>
      </c>
    </row>
    <row r="160" spans="1:7">
      <c r="A160" s="167" t="s">
        <v>652</v>
      </c>
      <c r="B160" s="138">
        <v>18856.099999999999</v>
      </c>
      <c r="C160" s="138">
        <v>14497.9</v>
      </c>
      <c r="D160" s="138">
        <v>4358.2</v>
      </c>
      <c r="E160" s="138">
        <v>3659.4</v>
      </c>
      <c r="F160" s="138">
        <v>98.2</v>
      </c>
      <c r="G160" s="138">
        <v>600.6</v>
      </c>
    </row>
    <row r="161" spans="1:7">
      <c r="A161" s="167" t="s">
        <v>651</v>
      </c>
      <c r="B161" s="138">
        <v>11695.3</v>
      </c>
      <c r="C161" s="138">
        <v>11228.9</v>
      </c>
      <c r="D161" s="138">
        <v>466.3</v>
      </c>
      <c r="E161" s="138">
        <v>0</v>
      </c>
      <c r="F161" s="138">
        <v>0</v>
      </c>
      <c r="G161" s="138">
        <v>466.3</v>
      </c>
    </row>
    <row r="162" spans="1:7">
      <c r="A162" s="167" t="s">
        <v>650</v>
      </c>
      <c r="B162" s="138">
        <v>20783.3</v>
      </c>
      <c r="C162" s="138">
        <v>0</v>
      </c>
      <c r="D162" s="138">
        <v>20783.3</v>
      </c>
      <c r="E162" s="138">
        <v>20783.3</v>
      </c>
      <c r="F162" s="138">
        <v>0</v>
      </c>
      <c r="G162" s="138">
        <v>0</v>
      </c>
    </row>
    <row r="163" spans="1:7">
      <c r="A163" s="167" t="s">
        <v>649</v>
      </c>
      <c r="B163" s="138">
        <v>0</v>
      </c>
      <c r="C163" s="138">
        <v>0</v>
      </c>
      <c r="D163" s="138">
        <v>0</v>
      </c>
      <c r="E163" s="138">
        <v>0</v>
      </c>
      <c r="F163" s="138">
        <v>0</v>
      </c>
      <c r="G163" s="138">
        <v>0</v>
      </c>
    </row>
    <row r="164" spans="1:7">
      <c r="A164" s="169">
        <v>2019</v>
      </c>
      <c r="B164" s="199">
        <v>125083.9</v>
      </c>
      <c r="C164" s="199">
        <v>34958.9</v>
      </c>
      <c r="D164" s="199">
        <v>90125</v>
      </c>
      <c r="E164" s="199">
        <v>83637</v>
      </c>
      <c r="F164" s="199">
        <v>3988.8</v>
      </c>
      <c r="G164" s="199">
        <v>2499.3000000000002</v>
      </c>
    </row>
    <row r="165" spans="1:7">
      <c r="A165" s="167" t="s">
        <v>662</v>
      </c>
      <c r="B165" s="138">
        <v>0</v>
      </c>
      <c r="C165" s="138">
        <v>0</v>
      </c>
      <c r="D165" s="138">
        <v>0</v>
      </c>
      <c r="E165" s="138">
        <v>0</v>
      </c>
      <c r="F165" s="138">
        <v>0</v>
      </c>
      <c r="G165" s="138">
        <v>0</v>
      </c>
    </row>
    <row r="166" spans="1:7">
      <c r="A166" s="167" t="s">
        <v>661</v>
      </c>
      <c r="B166" s="138">
        <v>64</v>
      </c>
      <c r="C166" s="138">
        <v>0</v>
      </c>
      <c r="D166" s="138">
        <v>64</v>
      </c>
      <c r="E166" s="138">
        <v>0</v>
      </c>
      <c r="F166" s="138">
        <v>0</v>
      </c>
      <c r="G166" s="138">
        <v>64</v>
      </c>
    </row>
    <row r="167" spans="1:7">
      <c r="A167" s="167" t="s">
        <v>660</v>
      </c>
      <c r="B167" s="138">
        <v>314</v>
      </c>
      <c r="C167" s="138">
        <v>0</v>
      </c>
      <c r="D167" s="138">
        <v>314</v>
      </c>
      <c r="E167" s="138">
        <v>0</v>
      </c>
      <c r="F167" s="138">
        <v>0</v>
      </c>
      <c r="G167" s="138">
        <v>314</v>
      </c>
    </row>
    <row r="168" spans="1:7">
      <c r="A168" s="167" t="s">
        <v>659</v>
      </c>
      <c r="B168" s="138">
        <v>14134.2</v>
      </c>
      <c r="C168" s="138">
        <v>0</v>
      </c>
      <c r="D168" s="138">
        <v>14134.2</v>
      </c>
      <c r="E168" s="138">
        <v>14134.2</v>
      </c>
      <c r="F168" s="138">
        <v>0</v>
      </c>
      <c r="G168" s="138">
        <v>0</v>
      </c>
    </row>
    <row r="169" spans="1:7">
      <c r="A169" s="167" t="s">
        <v>658</v>
      </c>
      <c r="B169" s="138">
        <v>0</v>
      </c>
      <c r="C169" s="138">
        <v>0</v>
      </c>
      <c r="D169" s="138">
        <v>0</v>
      </c>
      <c r="E169" s="138">
        <v>0</v>
      </c>
      <c r="F169" s="138">
        <v>0</v>
      </c>
      <c r="G169" s="138">
        <v>0</v>
      </c>
    </row>
    <row r="170" spans="1:7">
      <c r="A170" s="167" t="s">
        <v>657</v>
      </c>
      <c r="B170" s="138">
        <v>0</v>
      </c>
      <c r="C170" s="138">
        <v>0</v>
      </c>
      <c r="D170" s="138">
        <v>0</v>
      </c>
      <c r="E170" s="138">
        <v>0</v>
      </c>
      <c r="F170" s="138">
        <v>0</v>
      </c>
      <c r="G170" s="138">
        <v>0</v>
      </c>
    </row>
    <row r="171" spans="1:7">
      <c r="A171" s="167" t="s">
        <v>192</v>
      </c>
      <c r="B171" s="138">
        <v>669.9</v>
      </c>
      <c r="C171" s="138">
        <v>0</v>
      </c>
      <c r="D171" s="138">
        <v>669.9</v>
      </c>
      <c r="E171" s="138">
        <v>0</v>
      </c>
      <c r="F171" s="138">
        <v>0</v>
      </c>
      <c r="G171" s="138">
        <v>669.9</v>
      </c>
    </row>
    <row r="172" spans="1:7">
      <c r="A172" s="167" t="s">
        <v>194</v>
      </c>
      <c r="B172" s="138">
        <v>0</v>
      </c>
      <c r="C172" s="138">
        <v>0</v>
      </c>
      <c r="D172" s="138">
        <v>0</v>
      </c>
      <c r="E172" s="138">
        <v>0</v>
      </c>
      <c r="F172" s="138">
        <v>0</v>
      </c>
      <c r="G172" s="138">
        <v>0</v>
      </c>
    </row>
    <row r="173" spans="1:7">
      <c r="A173" s="167" t="s">
        <v>656</v>
      </c>
      <c r="B173" s="138">
        <v>409.1</v>
      </c>
      <c r="C173" s="138">
        <v>0</v>
      </c>
      <c r="D173" s="138">
        <v>409.1</v>
      </c>
      <c r="E173" s="138">
        <v>0</v>
      </c>
      <c r="F173" s="138">
        <v>0</v>
      </c>
      <c r="G173" s="138">
        <v>409.1</v>
      </c>
    </row>
    <row r="174" spans="1:7">
      <c r="A174" s="167" t="s">
        <v>655</v>
      </c>
      <c r="B174" s="138">
        <v>7745.3</v>
      </c>
      <c r="C174" s="138">
        <v>0</v>
      </c>
      <c r="D174" s="138">
        <v>7745.3</v>
      </c>
      <c r="E174" s="138">
        <v>5654.6</v>
      </c>
      <c r="F174" s="138">
        <v>2090.6999999999998</v>
      </c>
      <c r="G174" s="138">
        <v>0</v>
      </c>
    </row>
    <row r="175" spans="1:7">
      <c r="A175" s="167" t="s">
        <v>654</v>
      </c>
      <c r="B175" s="138">
        <v>1827.1</v>
      </c>
      <c r="C175" s="138">
        <v>0</v>
      </c>
      <c r="D175" s="138">
        <v>1827.1</v>
      </c>
      <c r="E175" s="138">
        <v>0</v>
      </c>
      <c r="F175" s="138">
        <v>1802.4</v>
      </c>
      <c r="G175" s="138">
        <v>24.6</v>
      </c>
    </row>
    <row r="176" spans="1:7">
      <c r="A176" s="167" t="s">
        <v>270</v>
      </c>
      <c r="B176" s="138">
        <v>50588.800000000003</v>
      </c>
      <c r="C176" s="138">
        <v>9009.9</v>
      </c>
      <c r="D176" s="138">
        <v>41578.800000000003</v>
      </c>
      <c r="E176" s="138">
        <v>41578.800000000003</v>
      </c>
      <c r="F176" s="138">
        <v>0</v>
      </c>
      <c r="G176" s="138">
        <v>0</v>
      </c>
    </row>
    <row r="177" spans="1:7">
      <c r="A177" s="167" t="s">
        <v>653</v>
      </c>
      <c r="B177" s="138">
        <v>0</v>
      </c>
      <c r="C177" s="138">
        <v>0</v>
      </c>
      <c r="D177" s="138">
        <v>0</v>
      </c>
      <c r="E177" s="138">
        <v>0</v>
      </c>
      <c r="F177" s="138">
        <v>0</v>
      </c>
      <c r="G177" s="138">
        <v>0</v>
      </c>
    </row>
    <row r="178" spans="1:7">
      <c r="A178" s="167" t="s">
        <v>652</v>
      </c>
      <c r="B178" s="138">
        <v>18760.400000000001</v>
      </c>
      <c r="C178" s="138">
        <v>14223.4</v>
      </c>
      <c r="D178" s="138">
        <v>4537</v>
      </c>
      <c r="E178" s="138">
        <v>3855.6</v>
      </c>
      <c r="F178" s="138">
        <v>95.6</v>
      </c>
      <c r="G178" s="138">
        <v>585.79999999999995</v>
      </c>
    </row>
    <row r="179" spans="1:7">
      <c r="A179" s="167" t="s">
        <v>651</v>
      </c>
      <c r="B179" s="138">
        <v>12157.4</v>
      </c>
      <c r="C179" s="138">
        <v>11725.6</v>
      </c>
      <c r="D179" s="138">
        <v>431.9</v>
      </c>
      <c r="E179" s="138">
        <v>0</v>
      </c>
      <c r="F179" s="138">
        <v>0</v>
      </c>
      <c r="G179" s="138">
        <v>431.9</v>
      </c>
    </row>
    <row r="180" spans="1:7">
      <c r="A180" s="167" t="s">
        <v>650</v>
      </c>
      <c r="B180" s="138">
        <v>18413.8</v>
      </c>
      <c r="C180" s="138">
        <v>0</v>
      </c>
      <c r="D180" s="138">
        <v>18413.8</v>
      </c>
      <c r="E180" s="138">
        <v>18413.8</v>
      </c>
      <c r="F180" s="138">
        <v>0</v>
      </c>
      <c r="G180" s="138">
        <v>0</v>
      </c>
    </row>
    <row r="181" spans="1:7" ht="13.5" thickBot="1">
      <c r="A181" s="249" t="s">
        <v>649</v>
      </c>
      <c r="B181" s="140">
        <v>0</v>
      </c>
      <c r="C181" s="140">
        <v>0</v>
      </c>
      <c r="D181" s="140">
        <v>0</v>
      </c>
      <c r="E181" s="140">
        <v>0</v>
      </c>
      <c r="F181" s="140">
        <v>0</v>
      </c>
      <c r="G181" s="140">
        <v>0</v>
      </c>
    </row>
  </sheetData>
  <pageMargins left="0.47244094488188981" right="0.47244094488188981" top="0.55118110236220474" bottom="0.55118110236220474" header="0.31496062992125984" footer="0.31496062992125984"/>
  <pageSetup paperSize="9" scale="33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114">
    <tabColor rgb="FF0000FF"/>
  </sheetPr>
  <dimension ref="A1"/>
  <sheetViews>
    <sheetView zoomScaleNormal="100" workbookViewId="0"/>
  </sheetViews>
  <sheetFormatPr defaultRowHeight="15"/>
  <sheetData>
    <row r="1" s="13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R60"/>
  <sheetViews>
    <sheetView showGridLines="0" view="pageBreakPreview" zoomScaleNormal="100" zoomScaleSheetLayoutView="100" workbookViewId="0">
      <selection activeCell="B6" sqref="B6:P34"/>
    </sheetView>
  </sheetViews>
  <sheetFormatPr defaultRowHeight="12.75"/>
  <cols>
    <col min="1" max="1" width="10.7109375" style="4" customWidth="1"/>
    <col min="2" max="11" width="10.7109375" style="317" customWidth="1"/>
    <col min="12" max="12" width="12.85546875" style="317" bestFit="1" customWidth="1"/>
    <col min="13" max="15" width="10.7109375" style="317" customWidth="1"/>
    <col min="16" max="16" width="12.85546875" style="317" bestFit="1" customWidth="1"/>
    <col min="17" max="17" width="10.7109375" style="4" customWidth="1"/>
    <col min="18" max="16384" width="9.140625" style="4"/>
  </cols>
  <sheetData>
    <row r="1" spans="1:17" s="481" customFormat="1" ht="17.25">
      <c r="A1" s="483" t="s">
        <v>712</v>
      </c>
      <c r="B1" s="482"/>
      <c r="C1" s="482"/>
      <c r="D1" s="482"/>
      <c r="E1" s="482"/>
      <c r="F1" s="482"/>
      <c r="G1" s="482"/>
      <c r="H1" s="482"/>
      <c r="I1" s="482"/>
      <c r="J1" s="483" t="s">
        <v>711</v>
      </c>
      <c r="K1" s="482"/>
      <c r="L1" s="482"/>
      <c r="M1" s="482"/>
      <c r="N1" s="482"/>
      <c r="O1" s="482"/>
      <c r="P1" s="482"/>
      <c r="Q1" s="482"/>
    </row>
    <row r="2" spans="1:17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  <c r="P2" s="479"/>
      <c r="Q2" s="479"/>
    </row>
    <row r="3" spans="1:17" ht="13.5" thickBot="1">
      <c r="A3" s="4" t="s">
        <v>710</v>
      </c>
      <c r="Q3" s="317" t="s">
        <v>709</v>
      </c>
    </row>
    <row r="4" spans="1:17" s="29" customFormat="1" ht="15">
      <c r="A4" s="477"/>
      <c r="B4" s="477" t="s">
        <v>708</v>
      </c>
      <c r="C4" s="476" t="s">
        <v>707</v>
      </c>
      <c r="D4" s="476" t="s">
        <v>706</v>
      </c>
      <c r="E4" s="476" t="s">
        <v>705</v>
      </c>
      <c r="F4" s="476" t="s">
        <v>704</v>
      </c>
      <c r="G4" s="476" t="s">
        <v>703</v>
      </c>
      <c r="H4" s="476" t="s">
        <v>702</v>
      </c>
      <c r="I4" s="478" t="s">
        <v>1795</v>
      </c>
      <c r="J4" s="477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6" t="s">
        <v>695</v>
      </c>
      <c r="P4" s="475" t="s">
        <v>694</v>
      </c>
      <c r="Q4" s="475"/>
    </row>
    <row r="5" spans="1:17" s="29" customFormat="1" ht="13.5" thickBot="1">
      <c r="A5" s="473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2" t="s">
        <v>687</v>
      </c>
      <c r="I5" s="474" t="s">
        <v>686</v>
      </c>
      <c r="J5" s="473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2" t="s">
        <v>680</v>
      </c>
      <c r="P5" s="471" t="s">
        <v>679</v>
      </c>
      <c r="Q5" s="471"/>
    </row>
    <row r="6" spans="1:17" ht="13.5" thickTop="1">
      <c r="A6" s="465">
        <v>1991</v>
      </c>
      <c r="B6" s="470">
        <v>408215</v>
      </c>
      <c r="C6" s="469">
        <v>28536</v>
      </c>
      <c r="D6" s="469">
        <v>13596</v>
      </c>
      <c r="E6" s="469">
        <v>127271</v>
      </c>
      <c r="F6" s="469">
        <v>2883</v>
      </c>
      <c r="G6" s="469">
        <v>1848</v>
      </c>
      <c r="H6" s="469">
        <v>143452</v>
      </c>
      <c r="I6" s="469">
        <v>53044</v>
      </c>
      <c r="J6" s="469">
        <v>404</v>
      </c>
      <c r="K6" s="469">
        <v>17562</v>
      </c>
      <c r="L6" s="469">
        <v>12746</v>
      </c>
      <c r="M6" s="469">
        <v>6873</v>
      </c>
      <c r="N6" s="469">
        <v>0</v>
      </c>
      <c r="O6" s="469">
        <v>0</v>
      </c>
      <c r="P6" s="468">
        <v>0</v>
      </c>
      <c r="Q6" s="464">
        <v>1991</v>
      </c>
    </row>
    <row r="7" spans="1:17">
      <c r="A7" s="465">
        <v>1992</v>
      </c>
      <c r="B7" s="450">
        <v>504560</v>
      </c>
      <c r="C7" s="449">
        <v>32348</v>
      </c>
      <c r="D7" s="449">
        <v>29309</v>
      </c>
      <c r="E7" s="449">
        <v>152577</v>
      </c>
      <c r="F7" s="449">
        <v>3360</v>
      </c>
      <c r="G7" s="449">
        <v>1696</v>
      </c>
      <c r="H7" s="449">
        <v>174319</v>
      </c>
      <c r="I7" s="449">
        <v>65259</v>
      </c>
      <c r="J7" s="449">
        <v>452</v>
      </c>
      <c r="K7" s="449">
        <v>20901</v>
      </c>
      <c r="L7" s="449">
        <v>14666</v>
      </c>
      <c r="M7" s="449">
        <v>9674</v>
      </c>
      <c r="N7" s="449">
        <v>0</v>
      </c>
      <c r="O7" s="449">
        <v>0</v>
      </c>
      <c r="P7" s="448">
        <v>0</v>
      </c>
      <c r="Q7" s="464">
        <v>1992</v>
      </c>
    </row>
    <row r="8" spans="1:17">
      <c r="A8" s="465">
        <v>1993</v>
      </c>
      <c r="B8" s="450">
        <v>539986</v>
      </c>
      <c r="C8" s="449">
        <v>41271</v>
      </c>
      <c r="D8" s="449">
        <v>31915</v>
      </c>
      <c r="E8" s="449">
        <v>167967</v>
      </c>
      <c r="F8" s="449">
        <v>3515</v>
      </c>
      <c r="G8" s="449">
        <v>1600</v>
      </c>
      <c r="H8" s="449">
        <v>184006</v>
      </c>
      <c r="I8" s="449">
        <v>65480</v>
      </c>
      <c r="J8" s="449">
        <v>429</v>
      </c>
      <c r="K8" s="449">
        <v>20230</v>
      </c>
      <c r="L8" s="449">
        <v>13982</v>
      </c>
      <c r="M8" s="449">
        <v>9591</v>
      </c>
      <c r="N8" s="449">
        <v>0</v>
      </c>
      <c r="O8" s="449">
        <v>0</v>
      </c>
      <c r="P8" s="448">
        <v>0</v>
      </c>
      <c r="Q8" s="464">
        <v>1993</v>
      </c>
    </row>
    <row r="9" spans="1:17">
      <c r="A9" s="465">
        <v>1994</v>
      </c>
      <c r="B9" s="450">
        <v>568452</v>
      </c>
      <c r="C9" s="449">
        <v>50708</v>
      </c>
      <c r="D9" s="449">
        <v>32305</v>
      </c>
      <c r="E9" s="449">
        <v>169040</v>
      </c>
      <c r="F9" s="449">
        <v>3479</v>
      </c>
      <c r="G9" s="449">
        <v>1468</v>
      </c>
      <c r="H9" s="449">
        <v>191434</v>
      </c>
      <c r="I9" s="449">
        <v>67969</v>
      </c>
      <c r="J9" s="449">
        <v>695</v>
      </c>
      <c r="K9" s="449">
        <v>26196</v>
      </c>
      <c r="L9" s="449">
        <v>14710</v>
      </c>
      <c r="M9" s="449">
        <v>10447</v>
      </c>
      <c r="N9" s="449">
        <v>0</v>
      </c>
      <c r="O9" s="449">
        <v>0</v>
      </c>
      <c r="P9" s="448">
        <v>0</v>
      </c>
      <c r="Q9" s="464">
        <v>1994</v>
      </c>
    </row>
    <row r="10" spans="1:17">
      <c r="A10" s="463">
        <v>1995</v>
      </c>
      <c r="B10" s="460">
        <v>643102</v>
      </c>
      <c r="C10" s="459">
        <v>60459</v>
      </c>
      <c r="D10" s="459">
        <v>41921</v>
      </c>
      <c r="E10" s="459">
        <v>180908</v>
      </c>
      <c r="F10" s="459">
        <v>3922</v>
      </c>
      <c r="G10" s="459">
        <v>1444</v>
      </c>
      <c r="H10" s="459">
        <v>203886</v>
      </c>
      <c r="I10" s="459">
        <v>88319</v>
      </c>
      <c r="J10" s="459">
        <v>736</v>
      </c>
      <c r="K10" s="459">
        <v>34981</v>
      </c>
      <c r="L10" s="459">
        <v>15722</v>
      </c>
      <c r="M10" s="459">
        <v>10803</v>
      </c>
      <c r="N10" s="459">
        <v>0</v>
      </c>
      <c r="O10" s="459">
        <v>0</v>
      </c>
      <c r="P10" s="458">
        <v>0</v>
      </c>
      <c r="Q10" s="462">
        <v>1995</v>
      </c>
    </row>
    <row r="11" spans="1:17">
      <c r="A11" s="467">
        <v>1996</v>
      </c>
      <c r="B11" s="455">
        <v>724128</v>
      </c>
      <c r="C11" s="454">
        <v>70935</v>
      </c>
      <c r="D11" s="454">
        <v>51302</v>
      </c>
      <c r="E11" s="454">
        <v>216446</v>
      </c>
      <c r="F11" s="454">
        <v>5495</v>
      </c>
      <c r="G11" s="454">
        <v>1565</v>
      </c>
      <c r="H11" s="454">
        <v>207845</v>
      </c>
      <c r="I11" s="454">
        <v>103128</v>
      </c>
      <c r="J11" s="454">
        <v>671</v>
      </c>
      <c r="K11" s="454">
        <v>38819</v>
      </c>
      <c r="L11" s="454">
        <v>15747</v>
      </c>
      <c r="M11" s="454">
        <v>12174</v>
      </c>
      <c r="N11" s="454">
        <v>0</v>
      </c>
      <c r="O11" s="454">
        <v>0</v>
      </c>
      <c r="P11" s="453">
        <v>0</v>
      </c>
      <c r="Q11" s="466">
        <v>1996</v>
      </c>
    </row>
    <row r="12" spans="1:17">
      <c r="A12" s="465">
        <v>1997</v>
      </c>
      <c r="B12" s="450">
        <v>911462</v>
      </c>
      <c r="C12" s="449">
        <v>78648</v>
      </c>
      <c r="D12" s="449">
        <v>71899</v>
      </c>
      <c r="E12" s="449">
        <v>264173</v>
      </c>
      <c r="F12" s="449">
        <v>4243</v>
      </c>
      <c r="G12" s="449">
        <v>1451</v>
      </c>
      <c r="H12" s="449">
        <v>232394</v>
      </c>
      <c r="I12" s="449">
        <v>154319</v>
      </c>
      <c r="J12" s="449">
        <v>626</v>
      </c>
      <c r="K12" s="449">
        <v>42438</v>
      </c>
      <c r="L12" s="449">
        <v>20854</v>
      </c>
      <c r="M12" s="449">
        <v>14945</v>
      </c>
      <c r="N12" s="449">
        <v>5028</v>
      </c>
      <c r="O12" s="449">
        <v>14120</v>
      </c>
      <c r="P12" s="448">
        <v>6324</v>
      </c>
      <c r="Q12" s="464">
        <v>1997</v>
      </c>
    </row>
    <row r="13" spans="1:17">
      <c r="A13" s="465">
        <v>1998</v>
      </c>
      <c r="B13" s="450">
        <v>864845</v>
      </c>
      <c r="C13" s="449">
        <v>76026</v>
      </c>
      <c r="D13" s="449">
        <v>62501</v>
      </c>
      <c r="E13" s="449">
        <v>232500</v>
      </c>
      <c r="F13" s="449">
        <v>3127</v>
      </c>
      <c r="G13" s="449">
        <v>1320</v>
      </c>
      <c r="H13" s="449">
        <v>205654</v>
      </c>
      <c r="I13" s="449">
        <v>153832</v>
      </c>
      <c r="J13" s="449">
        <v>503</v>
      </c>
      <c r="K13" s="449">
        <v>63801</v>
      </c>
      <c r="L13" s="449">
        <v>27506</v>
      </c>
      <c r="M13" s="449">
        <v>12807</v>
      </c>
      <c r="N13" s="449">
        <v>4561</v>
      </c>
      <c r="O13" s="449">
        <v>13398</v>
      </c>
      <c r="P13" s="448">
        <v>7309</v>
      </c>
      <c r="Q13" s="464">
        <v>1998</v>
      </c>
    </row>
    <row r="14" spans="1:17">
      <c r="A14" s="465">
        <v>1999</v>
      </c>
      <c r="B14" s="450">
        <v>911086</v>
      </c>
      <c r="C14" s="449">
        <v>75159</v>
      </c>
      <c r="D14" s="449">
        <v>90501</v>
      </c>
      <c r="E14" s="449">
        <v>218670</v>
      </c>
      <c r="F14" s="449">
        <v>3869</v>
      </c>
      <c r="G14" s="449">
        <v>1258</v>
      </c>
      <c r="H14" s="449">
        <v>235451</v>
      </c>
      <c r="I14" s="449">
        <v>164447</v>
      </c>
      <c r="J14" s="449">
        <v>630</v>
      </c>
      <c r="K14" s="449">
        <v>53056</v>
      </c>
      <c r="L14" s="449">
        <v>30229</v>
      </c>
      <c r="M14" s="449">
        <v>13141</v>
      </c>
      <c r="N14" s="449">
        <v>4806</v>
      </c>
      <c r="O14" s="449">
        <v>13714</v>
      </c>
      <c r="P14" s="448">
        <v>6155</v>
      </c>
      <c r="Q14" s="464">
        <v>1999</v>
      </c>
    </row>
    <row r="15" spans="1:17">
      <c r="A15" s="463">
        <v>2000</v>
      </c>
      <c r="B15" s="460">
        <v>926897</v>
      </c>
      <c r="C15" s="459">
        <v>76202</v>
      </c>
      <c r="D15" s="459">
        <v>87797</v>
      </c>
      <c r="E15" s="459">
        <v>227999</v>
      </c>
      <c r="F15" s="459">
        <v>4243</v>
      </c>
      <c r="G15" s="459">
        <v>959</v>
      </c>
      <c r="H15" s="459">
        <v>225262</v>
      </c>
      <c r="I15" s="459">
        <v>167012</v>
      </c>
      <c r="J15" s="459">
        <v>629</v>
      </c>
      <c r="K15" s="459">
        <v>59568</v>
      </c>
      <c r="L15" s="459">
        <v>34915</v>
      </c>
      <c r="M15" s="459">
        <v>13582</v>
      </c>
      <c r="N15" s="459">
        <v>6739</v>
      </c>
      <c r="O15" s="459">
        <v>15137</v>
      </c>
      <c r="P15" s="458">
        <v>6854</v>
      </c>
      <c r="Q15" s="462">
        <v>2000</v>
      </c>
    </row>
    <row r="16" spans="1:17">
      <c r="A16" s="467">
        <v>2001</v>
      </c>
      <c r="B16" s="455">
        <v>907345</v>
      </c>
      <c r="C16" s="454">
        <v>76507</v>
      </c>
      <c r="D16" s="454">
        <v>74833</v>
      </c>
      <c r="E16" s="454">
        <v>218888</v>
      </c>
      <c r="F16" s="454">
        <v>3826</v>
      </c>
      <c r="G16" s="454">
        <v>841</v>
      </c>
      <c r="H16" s="454">
        <v>220976</v>
      </c>
      <c r="I16" s="454">
        <v>162670</v>
      </c>
      <c r="J16" s="454">
        <v>790</v>
      </c>
      <c r="K16" s="454">
        <v>65251</v>
      </c>
      <c r="L16" s="454">
        <v>39362</v>
      </c>
      <c r="M16" s="454">
        <v>14412</v>
      </c>
      <c r="N16" s="454">
        <v>6701</v>
      </c>
      <c r="O16" s="454">
        <v>14501</v>
      </c>
      <c r="P16" s="453">
        <v>7787</v>
      </c>
      <c r="Q16" s="466">
        <v>2001</v>
      </c>
    </row>
    <row r="17" spans="1:17">
      <c r="A17" s="465">
        <v>2002</v>
      </c>
      <c r="B17" s="450">
        <v>858363</v>
      </c>
      <c r="C17" s="449">
        <v>76943</v>
      </c>
      <c r="D17" s="449">
        <v>61646</v>
      </c>
      <c r="E17" s="449">
        <v>207736</v>
      </c>
      <c r="F17" s="449">
        <v>4755</v>
      </c>
      <c r="G17" s="449">
        <v>758</v>
      </c>
      <c r="H17" s="449">
        <v>183610</v>
      </c>
      <c r="I17" s="449">
        <v>163912</v>
      </c>
      <c r="J17" s="449">
        <v>1300</v>
      </c>
      <c r="K17" s="449">
        <v>67731</v>
      </c>
      <c r="L17" s="449">
        <v>40507</v>
      </c>
      <c r="M17" s="449">
        <v>18211</v>
      </c>
      <c r="N17" s="449">
        <v>7437</v>
      </c>
      <c r="O17" s="449">
        <v>13765</v>
      </c>
      <c r="P17" s="448">
        <v>10052</v>
      </c>
      <c r="Q17" s="464">
        <v>2002</v>
      </c>
    </row>
    <row r="18" spans="1:17">
      <c r="A18" s="465">
        <v>2003</v>
      </c>
      <c r="B18" s="450">
        <v>841038</v>
      </c>
      <c r="C18" s="449">
        <v>73048</v>
      </c>
      <c r="D18" s="449">
        <v>63338</v>
      </c>
      <c r="E18" s="449">
        <v>202677</v>
      </c>
      <c r="F18" s="449">
        <v>4717</v>
      </c>
      <c r="G18" s="449">
        <v>668</v>
      </c>
      <c r="H18" s="449">
        <v>198615</v>
      </c>
      <c r="I18" s="449">
        <v>148923</v>
      </c>
      <c r="J18" s="449">
        <v>2590</v>
      </c>
      <c r="K18" s="449">
        <v>55065</v>
      </c>
      <c r="L18" s="449">
        <v>38126</v>
      </c>
      <c r="M18" s="449">
        <v>17314</v>
      </c>
      <c r="N18" s="449">
        <v>9785</v>
      </c>
      <c r="O18" s="449">
        <v>14791</v>
      </c>
      <c r="P18" s="448">
        <v>11381</v>
      </c>
      <c r="Q18" s="464">
        <v>2003</v>
      </c>
    </row>
    <row r="19" spans="1:17">
      <c r="A19" s="465">
        <v>2004</v>
      </c>
      <c r="B19" s="450">
        <v>886413</v>
      </c>
      <c r="C19" s="449">
        <v>75494</v>
      </c>
      <c r="D19" s="449">
        <v>49446</v>
      </c>
      <c r="E19" s="449">
        <v>212548</v>
      </c>
      <c r="F19" s="449">
        <v>4149</v>
      </c>
      <c r="G19" s="449">
        <v>634</v>
      </c>
      <c r="H19" s="449">
        <v>197186</v>
      </c>
      <c r="I19" s="449">
        <v>167843</v>
      </c>
      <c r="J19" s="449">
        <v>3799</v>
      </c>
      <c r="K19" s="449">
        <v>76644</v>
      </c>
      <c r="L19" s="449">
        <v>38580</v>
      </c>
      <c r="M19" s="449">
        <v>19190</v>
      </c>
      <c r="N19" s="449">
        <v>13195</v>
      </c>
      <c r="O19" s="449">
        <v>15452</v>
      </c>
      <c r="P19" s="448">
        <v>12254</v>
      </c>
      <c r="Q19" s="464">
        <v>2004</v>
      </c>
    </row>
    <row r="20" spans="1:17">
      <c r="A20" s="463">
        <v>2005</v>
      </c>
      <c r="B20" s="460">
        <v>922897</v>
      </c>
      <c r="C20" s="459">
        <v>73823</v>
      </c>
      <c r="D20" s="459">
        <v>43294</v>
      </c>
      <c r="E20" s="459">
        <v>230964</v>
      </c>
      <c r="F20" s="459">
        <v>4097</v>
      </c>
      <c r="G20" s="459">
        <v>719</v>
      </c>
      <c r="H20" s="459">
        <v>206331</v>
      </c>
      <c r="I20" s="459">
        <v>176369</v>
      </c>
      <c r="J20" s="459">
        <v>4266</v>
      </c>
      <c r="K20" s="459">
        <v>85288</v>
      </c>
      <c r="L20" s="459">
        <v>37276</v>
      </c>
      <c r="M20" s="459">
        <v>19854</v>
      </c>
      <c r="N20" s="459">
        <v>14163</v>
      </c>
      <c r="O20" s="459">
        <v>14524</v>
      </c>
      <c r="P20" s="458">
        <v>11929</v>
      </c>
      <c r="Q20" s="462">
        <v>2005</v>
      </c>
    </row>
    <row r="21" spans="1:17">
      <c r="A21" s="467">
        <v>2006</v>
      </c>
      <c r="B21" s="455">
        <v>949983</v>
      </c>
      <c r="C21" s="454">
        <v>79677</v>
      </c>
      <c r="D21" s="454">
        <v>40389</v>
      </c>
      <c r="E21" s="454">
        <v>238350</v>
      </c>
      <c r="F21" s="454">
        <v>3620</v>
      </c>
      <c r="G21" s="454">
        <v>655</v>
      </c>
      <c r="H21" s="454">
        <v>203110</v>
      </c>
      <c r="I21" s="454">
        <v>183067</v>
      </c>
      <c r="J21" s="454">
        <v>5061</v>
      </c>
      <c r="K21" s="454">
        <v>95316</v>
      </c>
      <c r="L21" s="454">
        <v>35953</v>
      </c>
      <c r="M21" s="454">
        <v>21258</v>
      </c>
      <c r="N21" s="454">
        <v>15899</v>
      </c>
      <c r="O21" s="454">
        <v>14949</v>
      </c>
      <c r="P21" s="453">
        <v>12679</v>
      </c>
      <c r="Q21" s="466">
        <v>2006</v>
      </c>
    </row>
    <row r="22" spans="1:17">
      <c r="A22" s="465">
        <v>2007</v>
      </c>
      <c r="B22" s="450">
        <v>955898</v>
      </c>
      <c r="C22" s="449">
        <v>78212</v>
      </c>
      <c r="D22" s="449">
        <v>28387</v>
      </c>
      <c r="E22" s="449">
        <v>253196</v>
      </c>
      <c r="F22" s="449">
        <v>3440</v>
      </c>
      <c r="G22" s="449">
        <v>761</v>
      </c>
      <c r="H22" s="449">
        <v>180022</v>
      </c>
      <c r="I22" s="449">
        <v>196755</v>
      </c>
      <c r="J22" s="449">
        <v>4877</v>
      </c>
      <c r="K22" s="449">
        <v>106099</v>
      </c>
      <c r="L22" s="449">
        <v>33951</v>
      </c>
      <c r="M22" s="449">
        <v>24484</v>
      </c>
      <c r="N22" s="449">
        <v>17304</v>
      </c>
      <c r="O22" s="449">
        <v>15858</v>
      </c>
      <c r="P22" s="448">
        <v>12550</v>
      </c>
      <c r="Q22" s="464">
        <v>2007</v>
      </c>
    </row>
    <row r="23" spans="1:17">
      <c r="A23" s="465">
        <v>2008</v>
      </c>
      <c r="B23" s="450">
        <v>938749</v>
      </c>
      <c r="C23" s="449">
        <v>92864</v>
      </c>
      <c r="D23" s="449">
        <v>30917</v>
      </c>
      <c r="E23" s="449">
        <v>264470</v>
      </c>
      <c r="F23" s="449">
        <v>3041</v>
      </c>
      <c r="G23" s="449">
        <v>640</v>
      </c>
      <c r="H23" s="449">
        <v>146894</v>
      </c>
      <c r="I23" s="449">
        <v>173746</v>
      </c>
      <c r="J23" s="449">
        <v>3925</v>
      </c>
      <c r="K23" s="449">
        <v>108401</v>
      </c>
      <c r="L23" s="449">
        <v>34534</v>
      </c>
      <c r="M23" s="449">
        <v>26009</v>
      </c>
      <c r="N23" s="449">
        <v>21032</v>
      </c>
      <c r="O23" s="449">
        <v>19295</v>
      </c>
      <c r="P23" s="448">
        <v>12981</v>
      </c>
      <c r="Q23" s="464">
        <v>2008</v>
      </c>
    </row>
    <row r="24" spans="1:17">
      <c r="A24" s="465">
        <v>2009</v>
      </c>
      <c r="B24" s="450">
        <v>912654</v>
      </c>
      <c r="C24" s="449">
        <v>108680</v>
      </c>
      <c r="D24" s="449">
        <v>32514</v>
      </c>
      <c r="E24" s="449">
        <v>261714</v>
      </c>
      <c r="F24" s="449">
        <v>2940</v>
      </c>
      <c r="G24" s="449">
        <v>488</v>
      </c>
      <c r="H24" s="449">
        <v>121151</v>
      </c>
      <c r="I24" s="449">
        <v>159064</v>
      </c>
      <c r="J24" s="449">
        <v>4734</v>
      </c>
      <c r="K24" s="449">
        <v>102649</v>
      </c>
      <c r="L24" s="449">
        <v>35133</v>
      </c>
      <c r="M24" s="449">
        <v>28008</v>
      </c>
      <c r="N24" s="449">
        <v>22245</v>
      </c>
      <c r="O24" s="449">
        <v>19013</v>
      </c>
      <c r="P24" s="448">
        <v>14321</v>
      </c>
      <c r="Q24" s="464">
        <v>2009</v>
      </c>
    </row>
    <row r="25" spans="1:17">
      <c r="A25" s="463">
        <v>2010</v>
      </c>
      <c r="B25" s="460">
        <v>938926</v>
      </c>
      <c r="C25" s="459">
        <v>111811</v>
      </c>
      <c r="D25" s="459">
        <v>38681</v>
      </c>
      <c r="E25" s="459">
        <v>268392</v>
      </c>
      <c r="F25" s="459">
        <v>3157</v>
      </c>
      <c r="G25" s="459">
        <v>511</v>
      </c>
      <c r="H25" s="459">
        <v>122501</v>
      </c>
      <c r="I25" s="459">
        <v>169721</v>
      </c>
      <c r="J25" s="459">
        <v>4766</v>
      </c>
      <c r="K25" s="459">
        <v>105781</v>
      </c>
      <c r="L25" s="459">
        <v>32631</v>
      </c>
      <c r="M25" s="459">
        <v>29284</v>
      </c>
      <c r="N25" s="459">
        <v>17908</v>
      </c>
      <c r="O25" s="459">
        <v>18369</v>
      </c>
      <c r="P25" s="458">
        <v>15413</v>
      </c>
      <c r="Q25" s="462">
        <v>2010</v>
      </c>
    </row>
    <row r="26" spans="1:17">
      <c r="A26" s="451">
        <v>2011</v>
      </c>
      <c r="B26" s="450">
        <v>1002257</v>
      </c>
      <c r="C26" s="449">
        <v>123612</v>
      </c>
      <c r="D26" s="449">
        <v>34718</v>
      </c>
      <c r="E26" s="449">
        <v>292281</v>
      </c>
      <c r="F26" s="449">
        <v>3168</v>
      </c>
      <c r="G26" s="449">
        <v>531</v>
      </c>
      <c r="H26" s="449">
        <v>121217</v>
      </c>
      <c r="I26" s="449">
        <v>195101</v>
      </c>
      <c r="J26" s="449">
        <v>3972</v>
      </c>
      <c r="K26" s="449">
        <v>118172</v>
      </c>
      <c r="L26" s="449">
        <v>18319</v>
      </c>
      <c r="M26" s="449">
        <v>24179</v>
      </c>
      <c r="N26" s="449">
        <v>19449</v>
      </c>
      <c r="O26" s="449">
        <v>21488</v>
      </c>
      <c r="P26" s="448">
        <v>26051</v>
      </c>
      <c r="Q26" s="447">
        <v>2011</v>
      </c>
    </row>
    <row r="27" spans="1:17">
      <c r="A27" s="451">
        <v>2012</v>
      </c>
      <c r="B27" s="450">
        <v>1034708</v>
      </c>
      <c r="C27" s="449">
        <v>137387</v>
      </c>
      <c r="D27" s="449">
        <v>26615</v>
      </c>
      <c r="E27" s="449">
        <v>309738</v>
      </c>
      <c r="F27" s="449">
        <v>2642</v>
      </c>
      <c r="G27" s="449">
        <v>371</v>
      </c>
      <c r="H27" s="449">
        <v>99602</v>
      </c>
      <c r="I27" s="449">
        <v>207104</v>
      </c>
      <c r="J27" s="449">
        <v>3912</v>
      </c>
      <c r="K27" s="449">
        <v>130720</v>
      </c>
      <c r="L27" s="449">
        <v>17252</v>
      </c>
      <c r="M27" s="449">
        <v>24869</v>
      </c>
      <c r="N27" s="449">
        <v>21098</v>
      </c>
      <c r="O27" s="449">
        <v>26490</v>
      </c>
      <c r="P27" s="448">
        <v>26908</v>
      </c>
      <c r="Q27" s="447">
        <v>2012</v>
      </c>
    </row>
    <row r="28" spans="1:17">
      <c r="A28" s="451">
        <v>2013</v>
      </c>
      <c r="B28" s="450">
        <v>1001980</v>
      </c>
      <c r="C28" s="449">
        <v>135012</v>
      </c>
      <c r="D28" s="449">
        <v>21499</v>
      </c>
      <c r="E28" s="449">
        <v>297779</v>
      </c>
      <c r="F28" s="449">
        <v>2383</v>
      </c>
      <c r="G28" s="449">
        <v>335</v>
      </c>
      <c r="H28" s="449">
        <v>76742</v>
      </c>
      <c r="I28" s="449">
        <v>207645</v>
      </c>
      <c r="J28" s="449">
        <v>3278</v>
      </c>
      <c r="K28" s="449">
        <v>130025</v>
      </c>
      <c r="L28" s="449">
        <v>20042</v>
      </c>
      <c r="M28" s="449">
        <v>28915</v>
      </c>
      <c r="N28" s="449">
        <v>19395</v>
      </c>
      <c r="O28" s="449">
        <v>30425</v>
      </c>
      <c r="P28" s="448">
        <v>28506</v>
      </c>
      <c r="Q28" s="447">
        <v>2013</v>
      </c>
    </row>
    <row r="29" spans="1:17">
      <c r="A29" s="451">
        <v>2014</v>
      </c>
      <c r="B29" s="450">
        <v>1030092.5</v>
      </c>
      <c r="C29" s="449">
        <v>145056.1</v>
      </c>
      <c r="D29" s="449">
        <v>16745.599999999999</v>
      </c>
      <c r="E29" s="449">
        <v>314502.3</v>
      </c>
      <c r="F29" s="449">
        <v>2400.6</v>
      </c>
      <c r="G29" s="449">
        <v>273.8</v>
      </c>
      <c r="H29" s="449">
        <v>52500.1</v>
      </c>
      <c r="I29" s="449">
        <v>218094.9</v>
      </c>
      <c r="J29" s="449">
        <v>2928.2</v>
      </c>
      <c r="K29" s="449">
        <v>135202</v>
      </c>
      <c r="L29" s="449">
        <v>24344</v>
      </c>
      <c r="M29" s="449">
        <v>32212.5</v>
      </c>
      <c r="N29" s="449">
        <v>22936.6</v>
      </c>
      <c r="O29" s="449">
        <v>32613.8</v>
      </c>
      <c r="P29" s="448">
        <v>30282</v>
      </c>
      <c r="Q29" s="447">
        <v>2014</v>
      </c>
    </row>
    <row r="30" spans="1:17">
      <c r="A30" s="461">
        <v>2015</v>
      </c>
      <c r="B30" s="460">
        <v>1116986.1000000001</v>
      </c>
      <c r="C30" s="459">
        <v>157326.29999999999</v>
      </c>
      <c r="D30" s="459">
        <v>18493</v>
      </c>
      <c r="E30" s="459">
        <v>333421.40000000002</v>
      </c>
      <c r="F30" s="459">
        <v>3017.1</v>
      </c>
      <c r="G30" s="459">
        <v>266.39999999999998</v>
      </c>
      <c r="H30" s="459">
        <v>54688.9</v>
      </c>
      <c r="I30" s="459">
        <v>249935.8</v>
      </c>
      <c r="J30" s="459">
        <v>2839.4</v>
      </c>
      <c r="K30" s="459">
        <v>151711.29999999999</v>
      </c>
      <c r="L30" s="459">
        <v>25366.5</v>
      </c>
      <c r="M30" s="459">
        <v>37174</v>
      </c>
      <c r="N30" s="459">
        <v>21190.400000000001</v>
      </c>
      <c r="O30" s="459">
        <v>35995</v>
      </c>
      <c r="P30" s="458">
        <v>25560.5</v>
      </c>
      <c r="Q30" s="457">
        <v>2015</v>
      </c>
    </row>
    <row r="31" spans="1:17">
      <c r="A31" s="456">
        <v>2016</v>
      </c>
      <c r="B31" s="455">
        <v>1157612.1000000001</v>
      </c>
      <c r="C31" s="454">
        <v>153557.4</v>
      </c>
      <c r="D31" s="454">
        <v>19520.3</v>
      </c>
      <c r="E31" s="454">
        <v>338517.1</v>
      </c>
      <c r="F31" s="454">
        <v>3345.1</v>
      </c>
      <c r="G31" s="454">
        <v>262.3</v>
      </c>
      <c r="H31" s="454">
        <v>67356.800000000003</v>
      </c>
      <c r="I31" s="454">
        <v>259813.8</v>
      </c>
      <c r="J31" s="454">
        <v>3104.3</v>
      </c>
      <c r="K31" s="454">
        <v>160712.5</v>
      </c>
      <c r="L31" s="454">
        <v>26026.3</v>
      </c>
      <c r="M31" s="454">
        <v>40507.9</v>
      </c>
      <c r="N31" s="454">
        <v>20550</v>
      </c>
      <c r="O31" s="454">
        <v>36521.1</v>
      </c>
      <c r="P31" s="453">
        <v>27817.3</v>
      </c>
      <c r="Q31" s="452">
        <v>2016</v>
      </c>
    </row>
    <row r="32" spans="1:17">
      <c r="A32" s="451">
        <v>2017</v>
      </c>
      <c r="B32" s="450">
        <v>1229651.8</v>
      </c>
      <c r="C32" s="449">
        <v>157907.6</v>
      </c>
      <c r="D32" s="449">
        <v>19896</v>
      </c>
      <c r="E32" s="449">
        <v>344882</v>
      </c>
      <c r="F32" s="449">
        <v>2624</v>
      </c>
      <c r="G32" s="449">
        <v>198.8</v>
      </c>
      <c r="H32" s="449">
        <v>65138.6</v>
      </c>
      <c r="I32" s="449">
        <v>309867.8</v>
      </c>
      <c r="J32" s="449">
        <v>4045.9</v>
      </c>
      <c r="K32" s="449">
        <v>157907.6</v>
      </c>
      <c r="L32" s="449">
        <v>31612.1</v>
      </c>
      <c r="M32" s="449">
        <v>41476.1</v>
      </c>
      <c r="N32" s="449">
        <v>21973.8</v>
      </c>
      <c r="O32" s="449">
        <v>28889</v>
      </c>
      <c r="P32" s="448">
        <v>43232.7</v>
      </c>
      <c r="Q32" s="447">
        <v>2017</v>
      </c>
    </row>
    <row r="33" spans="1:18">
      <c r="A33" s="451">
        <v>2018</v>
      </c>
      <c r="B33" s="450">
        <v>1258873.6000000001</v>
      </c>
      <c r="C33" s="449">
        <v>167195.4</v>
      </c>
      <c r="D33" s="449">
        <v>21125.3</v>
      </c>
      <c r="E33" s="449">
        <v>358779.7</v>
      </c>
      <c r="F33" s="449">
        <v>2027.5</v>
      </c>
      <c r="G33" s="449">
        <v>248.8</v>
      </c>
      <c r="H33" s="449">
        <v>66690.2</v>
      </c>
      <c r="I33" s="449">
        <v>313926.59999999998</v>
      </c>
      <c r="J33" s="449">
        <v>3651.1</v>
      </c>
      <c r="K33" s="449">
        <v>167195.4</v>
      </c>
      <c r="L33" s="449">
        <v>33900</v>
      </c>
      <c r="M33" s="449">
        <v>35908.199999999997</v>
      </c>
      <c r="N33" s="449">
        <v>23443.9</v>
      </c>
      <c r="O33" s="449">
        <v>34924.300000000003</v>
      </c>
      <c r="P33" s="448">
        <v>29857.200000000001</v>
      </c>
      <c r="Q33" s="447">
        <v>2018</v>
      </c>
    </row>
    <row r="34" spans="1:18" ht="13.5" thickBot="1">
      <c r="A34" s="446">
        <v>2019</v>
      </c>
      <c r="B34" s="445">
        <v>1250709.7</v>
      </c>
      <c r="C34" s="444">
        <v>168226.9</v>
      </c>
      <c r="D34" s="444">
        <v>20705</v>
      </c>
      <c r="E34" s="444">
        <v>366712.9</v>
      </c>
      <c r="F34" s="444">
        <v>1999.5</v>
      </c>
      <c r="G34" s="444">
        <v>125.3</v>
      </c>
      <c r="H34" s="444">
        <v>55662.7</v>
      </c>
      <c r="I34" s="444">
        <v>313163.40000000002</v>
      </c>
      <c r="J34" s="444">
        <v>3778.2</v>
      </c>
      <c r="K34" s="444">
        <v>168226.9</v>
      </c>
      <c r="L34" s="444">
        <v>32893.1</v>
      </c>
      <c r="M34" s="444">
        <v>31219.1</v>
      </c>
      <c r="N34" s="444">
        <v>20536.400000000001</v>
      </c>
      <c r="O34" s="444">
        <v>37828.199999999997</v>
      </c>
      <c r="P34" s="443">
        <v>29632.1</v>
      </c>
      <c r="Q34" s="442">
        <v>2019</v>
      </c>
    </row>
    <row r="35" spans="1:18">
      <c r="A35" s="4" t="s">
        <v>678</v>
      </c>
      <c r="J35" s="88" t="s">
        <v>677</v>
      </c>
    </row>
    <row r="36" spans="1:18">
      <c r="A36" s="4" t="s">
        <v>676</v>
      </c>
      <c r="J36" s="193" t="s">
        <v>675</v>
      </c>
    </row>
    <row r="37" spans="1:18">
      <c r="A37" s="4" t="s">
        <v>674</v>
      </c>
      <c r="J37" s="18" t="s">
        <v>673</v>
      </c>
    </row>
    <row r="41" spans="1:18">
      <c r="Q41" s="317"/>
      <c r="R41" s="317"/>
    </row>
    <row r="42" spans="1:18">
      <c r="N42" s="441"/>
      <c r="O42" s="441"/>
      <c r="P42" s="441"/>
      <c r="Q42" s="440"/>
      <c r="R42" s="440"/>
    </row>
    <row r="43" spans="1:18">
      <c r="N43" s="441"/>
      <c r="O43" s="441"/>
      <c r="P43" s="441"/>
      <c r="Q43" s="440"/>
      <c r="R43" s="440"/>
    </row>
    <row r="44" spans="1:18">
      <c r="N44" s="441"/>
      <c r="O44" s="441"/>
      <c r="P44" s="441"/>
      <c r="Q44" s="440"/>
      <c r="R44" s="440"/>
    </row>
    <row r="45" spans="1:18">
      <c r="N45" s="441"/>
      <c r="O45" s="441"/>
      <c r="P45" s="441"/>
      <c r="Q45" s="440"/>
      <c r="R45" s="440"/>
    </row>
    <row r="46" spans="1:18">
      <c r="N46" s="441"/>
      <c r="O46" s="441"/>
      <c r="P46" s="441"/>
      <c r="Q46" s="440"/>
      <c r="R46" s="440"/>
    </row>
    <row r="47" spans="1:18">
      <c r="N47" s="441"/>
      <c r="O47" s="441"/>
      <c r="P47" s="441"/>
      <c r="Q47" s="440"/>
      <c r="R47" s="440"/>
    </row>
    <row r="48" spans="1:18">
      <c r="N48" s="441"/>
      <c r="O48" s="441"/>
      <c r="P48" s="441"/>
      <c r="Q48" s="440"/>
      <c r="R48" s="440"/>
    </row>
    <row r="49" spans="14:18">
      <c r="N49" s="441"/>
      <c r="O49" s="441"/>
      <c r="P49" s="441"/>
      <c r="Q49" s="440"/>
      <c r="R49" s="440"/>
    </row>
    <row r="50" spans="14:18">
      <c r="N50" s="441"/>
      <c r="O50" s="441"/>
      <c r="P50" s="441"/>
      <c r="Q50" s="440"/>
      <c r="R50" s="440"/>
    </row>
    <row r="51" spans="14:18">
      <c r="N51" s="441"/>
      <c r="O51" s="441"/>
      <c r="P51" s="441"/>
      <c r="Q51" s="440"/>
      <c r="R51" s="440"/>
    </row>
    <row r="52" spans="14:18">
      <c r="N52" s="441"/>
      <c r="O52" s="441"/>
      <c r="P52" s="441"/>
      <c r="Q52" s="440"/>
      <c r="R52" s="440"/>
    </row>
    <row r="53" spans="14:18">
      <c r="N53" s="441"/>
      <c r="O53" s="441"/>
      <c r="P53" s="441"/>
      <c r="Q53" s="440"/>
      <c r="R53" s="440"/>
    </row>
    <row r="54" spans="14:18">
      <c r="N54" s="441"/>
      <c r="O54" s="441"/>
      <c r="P54" s="441"/>
      <c r="Q54" s="440"/>
      <c r="R54" s="440"/>
    </row>
    <row r="55" spans="14:18">
      <c r="N55" s="441"/>
      <c r="O55" s="441"/>
      <c r="P55" s="441"/>
      <c r="Q55" s="440"/>
      <c r="R55" s="440"/>
    </row>
    <row r="56" spans="14:18">
      <c r="N56" s="441"/>
      <c r="O56" s="441"/>
      <c r="P56" s="441"/>
      <c r="Q56" s="440"/>
      <c r="R56" s="440"/>
    </row>
    <row r="57" spans="14:18">
      <c r="N57" s="441"/>
      <c r="O57" s="441"/>
      <c r="P57" s="441"/>
      <c r="Q57" s="440"/>
      <c r="R57" s="440"/>
    </row>
    <row r="58" spans="14:18">
      <c r="N58" s="441"/>
      <c r="O58" s="441"/>
      <c r="P58" s="441"/>
      <c r="Q58" s="440"/>
      <c r="R58" s="440"/>
    </row>
    <row r="59" spans="14:18">
      <c r="N59" s="441"/>
      <c r="O59" s="441"/>
      <c r="P59" s="441"/>
      <c r="Q59" s="440"/>
      <c r="R59" s="440"/>
    </row>
    <row r="60" spans="14:18">
      <c r="N60" s="441"/>
      <c r="O60" s="441"/>
      <c r="P60" s="441"/>
      <c r="Q60" s="440"/>
      <c r="R60" s="440"/>
    </row>
  </sheetData>
  <pageMargins left="0.47244094488188981" right="0.47244094488188981" top="0.55118110236220474" bottom="0.55118110236220474" header="0.31496062992125984" footer="0.31496062992125984"/>
  <pageSetup paperSize="9" scale="5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U149"/>
  <sheetViews>
    <sheetView showGridLines="0" view="pageBreakPreview" zoomScaleNormal="100" zoomScaleSheetLayoutView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:T145"/>
    </sheetView>
  </sheetViews>
  <sheetFormatPr defaultRowHeight="12.75"/>
  <cols>
    <col min="1" max="1" width="13.7109375" style="18" customWidth="1"/>
    <col min="2" max="2" width="11.140625" style="18" bestFit="1" customWidth="1"/>
    <col min="3" max="11" width="9.42578125" style="18" customWidth="1"/>
    <col min="12" max="16" width="9.28515625" style="18" customWidth="1"/>
    <col min="17" max="18" width="10.140625" style="18" customWidth="1"/>
    <col min="19" max="19" width="9.42578125" style="18" customWidth="1"/>
    <col min="20" max="20" width="9.28515625" style="18" customWidth="1"/>
    <col min="21" max="21" width="13.7109375" style="18" bestFit="1" customWidth="1"/>
    <col min="22" max="16384" width="9.140625" style="18"/>
  </cols>
  <sheetData>
    <row r="1" spans="1:21" s="337" customFormat="1" ht="17.25">
      <c r="A1" s="483" t="s">
        <v>756</v>
      </c>
      <c r="K1" s="483" t="s">
        <v>755</v>
      </c>
    </row>
    <row r="2" spans="1:21" ht="13.5" thickBot="1">
      <c r="G2" s="317"/>
      <c r="T2" s="317" t="s">
        <v>710</v>
      </c>
      <c r="U2" s="317"/>
    </row>
    <row r="3" spans="1:21" s="39" customFormat="1">
      <c r="A3" s="36"/>
      <c r="B3" s="37" t="s">
        <v>754</v>
      </c>
      <c r="C3" s="37" t="s">
        <v>753</v>
      </c>
      <c r="D3" s="37" t="s">
        <v>752</v>
      </c>
      <c r="E3" s="37" t="s">
        <v>751</v>
      </c>
      <c r="F3" s="37" t="s">
        <v>750</v>
      </c>
      <c r="G3" s="37" t="s">
        <v>749</v>
      </c>
      <c r="H3" s="37" t="s">
        <v>748</v>
      </c>
      <c r="I3" s="37" t="s">
        <v>747</v>
      </c>
      <c r="J3" s="37" t="s">
        <v>746</v>
      </c>
      <c r="K3" s="37" t="s">
        <v>745</v>
      </c>
      <c r="L3" s="37" t="s">
        <v>744</v>
      </c>
      <c r="M3" s="37" t="s">
        <v>743</v>
      </c>
      <c r="N3" s="37" t="s">
        <v>742</v>
      </c>
      <c r="O3" s="37" t="s">
        <v>741</v>
      </c>
      <c r="P3" s="37" t="s">
        <v>740</v>
      </c>
      <c r="Q3" s="37" t="s">
        <v>739</v>
      </c>
      <c r="R3" s="37" t="s">
        <v>738</v>
      </c>
      <c r="S3" s="37" t="s">
        <v>737</v>
      </c>
      <c r="T3" s="37" t="s">
        <v>736</v>
      </c>
      <c r="U3" s="1277"/>
    </row>
    <row r="4" spans="1:21" s="39" customFormat="1" ht="13.5" thickBot="1">
      <c r="A4" s="46"/>
      <c r="B4" s="47" t="s">
        <v>735</v>
      </c>
      <c r="C4" s="47" t="s">
        <v>734</v>
      </c>
      <c r="D4" s="47" t="s">
        <v>733</v>
      </c>
      <c r="E4" s="47" t="s">
        <v>732</v>
      </c>
      <c r="F4" s="47" t="s">
        <v>731</v>
      </c>
      <c r="G4" s="47" t="s">
        <v>730</v>
      </c>
      <c r="H4" s="47" t="s">
        <v>729</v>
      </c>
      <c r="I4" s="47" t="s">
        <v>728</v>
      </c>
      <c r="J4" s="47" t="s">
        <v>727</v>
      </c>
      <c r="K4" s="47" t="s">
        <v>726</v>
      </c>
      <c r="L4" s="47" t="s">
        <v>725</v>
      </c>
      <c r="M4" s="47" t="s">
        <v>724</v>
      </c>
      <c r="N4" s="47" t="s">
        <v>723</v>
      </c>
      <c r="O4" s="47" t="s">
        <v>722</v>
      </c>
      <c r="P4" s="47" t="s">
        <v>721</v>
      </c>
      <c r="Q4" s="47" t="s">
        <v>720</v>
      </c>
      <c r="R4" s="47" t="s">
        <v>719</v>
      </c>
      <c r="S4" s="47" t="s">
        <v>718</v>
      </c>
      <c r="T4" s="47" t="s">
        <v>717</v>
      </c>
      <c r="U4" s="46"/>
    </row>
    <row r="5" spans="1:21" ht="15" customHeight="1" thickTop="1">
      <c r="A5" s="498">
        <v>1996</v>
      </c>
      <c r="B5" s="497">
        <v>721063</v>
      </c>
      <c r="C5" s="496">
        <v>87711</v>
      </c>
      <c r="D5" s="496">
        <v>47346</v>
      </c>
      <c r="E5" s="496">
        <v>22362</v>
      </c>
      <c r="F5" s="496">
        <v>46491</v>
      </c>
      <c r="G5" s="496">
        <v>10294</v>
      </c>
      <c r="H5" s="496">
        <v>10560</v>
      </c>
      <c r="I5" s="496">
        <v>0</v>
      </c>
      <c r="J5" s="496">
        <v>0</v>
      </c>
      <c r="K5" s="496">
        <v>93736</v>
      </c>
      <c r="L5" s="496">
        <v>23202</v>
      </c>
      <c r="M5" s="496">
        <v>19258</v>
      </c>
      <c r="N5" s="496">
        <v>47096</v>
      </c>
      <c r="O5" s="496">
        <v>26690</v>
      </c>
      <c r="P5" s="496">
        <v>106154</v>
      </c>
      <c r="Q5" s="496">
        <v>39229</v>
      </c>
      <c r="R5" s="496">
        <v>133732</v>
      </c>
      <c r="S5" s="1375">
        <v>7185</v>
      </c>
      <c r="T5" s="495">
        <v>12</v>
      </c>
      <c r="U5" s="1284">
        <v>1996</v>
      </c>
    </row>
    <row r="6" spans="1:21" ht="15" customHeight="1">
      <c r="A6" s="492">
        <v>1997</v>
      </c>
      <c r="B6" s="485">
        <v>793899</v>
      </c>
      <c r="C6" s="449">
        <v>98871</v>
      </c>
      <c r="D6" s="449">
        <v>43280</v>
      </c>
      <c r="E6" s="449">
        <v>21919</v>
      </c>
      <c r="F6" s="449">
        <v>46377</v>
      </c>
      <c r="G6" s="449">
        <v>8774</v>
      </c>
      <c r="H6" s="449">
        <v>10283</v>
      </c>
      <c r="I6" s="449">
        <v>0</v>
      </c>
      <c r="J6" s="449">
        <v>0</v>
      </c>
      <c r="K6" s="449">
        <v>94265</v>
      </c>
      <c r="L6" s="449">
        <v>22799</v>
      </c>
      <c r="M6" s="449">
        <v>19496</v>
      </c>
      <c r="N6" s="449">
        <v>56417</v>
      </c>
      <c r="O6" s="449">
        <v>25042</v>
      </c>
      <c r="P6" s="449">
        <v>127607</v>
      </c>
      <c r="Q6" s="449">
        <v>36842</v>
      </c>
      <c r="R6" s="449">
        <v>174623</v>
      </c>
      <c r="S6" s="449">
        <v>7303</v>
      </c>
      <c r="T6" s="491">
        <v>11</v>
      </c>
      <c r="U6" s="1279">
        <v>1997</v>
      </c>
    </row>
    <row r="7" spans="1:21" ht="15" customHeight="1">
      <c r="A7" s="492">
        <v>1998</v>
      </c>
      <c r="B7" s="485">
        <v>670278</v>
      </c>
      <c r="C7" s="449">
        <v>84342</v>
      </c>
      <c r="D7" s="449">
        <v>32632</v>
      </c>
      <c r="E7" s="449">
        <v>17612</v>
      </c>
      <c r="F7" s="449">
        <v>27985</v>
      </c>
      <c r="G7" s="449">
        <v>6412</v>
      </c>
      <c r="H7" s="449">
        <v>8176</v>
      </c>
      <c r="I7" s="449">
        <v>105782</v>
      </c>
      <c r="J7" s="449">
        <v>0</v>
      </c>
      <c r="K7" s="449">
        <v>68154</v>
      </c>
      <c r="L7" s="449">
        <v>17631</v>
      </c>
      <c r="M7" s="449">
        <v>14472</v>
      </c>
      <c r="N7" s="449">
        <v>75713</v>
      </c>
      <c r="O7" s="449">
        <v>18577</v>
      </c>
      <c r="P7" s="449">
        <v>121763</v>
      </c>
      <c r="Q7" s="449">
        <v>29431</v>
      </c>
      <c r="R7" s="449">
        <v>36085</v>
      </c>
      <c r="S7" s="449">
        <v>5511</v>
      </c>
      <c r="T7" s="491">
        <v>16</v>
      </c>
      <c r="U7" s="1279">
        <v>1998</v>
      </c>
    </row>
    <row r="8" spans="1:21" ht="15" customHeight="1">
      <c r="A8" s="492">
        <v>1999</v>
      </c>
      <c r="B8" s="485">
        <v>719657</v>
      </c>
      <c r="C8" s="449">
        <v>76835</v>
      </c>
      <c r="D8" s="449">
        <v>35758</v>
      </c>
      <c r="E8" s="449">
        <v>20831</v>
      </c>
      <c r="F8" s="449">
        <v>29433</v>
      </c>
      <c r="G8" s="449">
        <v>7148</v>
      </c>
      <c r="H8" s="449">
        <v>10086</v>
      </c>
      <c r="I8" s="449">
        <v>92516</v>
      </c>
      <c r="J8" s="449">
        <v>0</v>
      </c>
      <c r="K8" s="449">
        <v>78592</v>
      </c>
      <c r="L8" s="449">
        <v>21454</v>
      </c>
      <c r="M8" s="449">
        <v>16142</v>
      </c>
      <c r="N8" s="449">
        <v>83149</v>
      </c>
      <c r="O8" s="449">
        <v>21954</v>
      </c>
      <c r="P8" s="449">
        <v>125396</v>
      </c>
      <c r="Q8" s="449">
        <v>34796</v>
      </c>
      <c r="R8" s="449">
        <v>32113</v>
      </c>
      <c r="S8" s="449">
        <v>6936</v>
      </c>
      <c r="T8" s="491">
        <v>29</v>
      </c>
      <c r="U8" s="1279">
        <v>1999</v>
      </c>
    </row>
    <row r="9" spans="1:21" ht="15" customHeight="1">
      <c r="A9" s="490">
        <v>2000</v>
      </c>
      <c r="B9" s="489">
        <v>742557</v>
      </c>
      <c r="C9" s="459">
        <v>66664</v>
      </c>
      <c r="D9" s="459">
        <v>37925</v>
      </c>
      <c r="E9" s="459">
        <v>21275</v>
      </c>
      <c r="F9" s="459">
        <v>33375</v>
      </c>
      <c r="G9" s="459">
        <v>8209</v>
      </c>
      <c r="H9" s="459">
        <v>12389</v>
      </c>
      <c r="I9" s="459">
        <v>127131</v>
      </c>
      <c r="J9" s="459">
        <v>0</v>
      </c>
      <c r="K9" s="459">
        <v>82711</v>
      </c>
      <c r="L9" s="459">
        <v>21204</v>
      </c>
      <c r="M9" s="459">
        <v>17654</v>
      </c>
      <c r="N9" s="459">
        <v>87754</v>
      </c>
      <c r="O9" s="459">
        <v>7855</v>
      </c>
      <c r="P9" s="459">
        <v>129791</v>
      </c>
      <c r="Q9" s="459">
        <v>33753</v>
      </c>
      <c r="R9" s="459">
        <v>31287</v>
      </c>
      <c r="S9" s="459">
        <v>7689</v>
      </c>
      <c r="T9" s="1376">
        <v>26</v>
      </c>
      <c r="U9" s="1281">
        <v>2000</v>
      </c>
    </row>
    <row r="10" spans="1:21" ht="15" customHeight="1">
      <c r="A10" s="25">
        <v>2001</v>
      </c>
      <c r="B10" s="494">
        <v>743667</v>
      </c>
      <c r="C10" s="454">
        <v>58400</v>
      </c>
      <c r="D10" s="454">
        <v>36949</v>
      </c>
      <c r="E10" s="454">
        <v>20031</v>
      </c>
      <c r="F10" s="454">
        <v>45473</v>
      </c>
      <c r="G10" s="454">
        <v>8509</v>
      </c>
      <c r="H10" s="454">
        <v>10520</v>
      </c>
      <c r="I10" s="454">
        <v>123273</v>
      </c>
      <c r="J10" s="454">
        <v>0</v>
      </c>
      <c r="K10" s="454">
        <v>85669</v>
      </c>
      <c r="L10" s="454">
        <v>21197</v>
      </c>
      <c r="M10" s="454">
        <v>18177</v>
      </c>
      <c r="N10" s="454">
        <v>88877</v>
      </c>
      <c r="O10" s="454">
        <v>23562</v>
      </c>
      <c r="P10" s="454">
        <v>128152</v>
      </c>
      <c r="Q10" s="454">
        <v>34668</v>
      </c>
      <c r="R10" s="454">
        <v>31832</v>
      </c>
      <c r="S10" s="454">
        <v>8379</v>
      </c>
      <c r="T10" s="493">
        <v>17</v>
      </c>
      <c r="U10" s="1278">
        <v>2001</v>
      </c>
    </row>
    <row r="11" spans="1:21" ht="15" customHeight="1">
      <c r="A11" s="492">
        <v>2002</v>
      </c>
      <c r="B11" s="485">
        <v>762868</v>
      </c>
      <c r="C11" s="449">
        <v>54824</v>
      </c>
      <c r="D11" s="449">
        <v>34196</v>
      </c>
      <c r="E11" s="449">
        <v>19920</v>
      </c>
      <c r="F11" s="449">
        <v>46213</v>
      </c>
      <c r="G11" s="449">
        <v>8762</v>
      </c>
      <c r="H11" s="449">
        <v>10902</v>
      </c>
      <c r="I11" s="449">
        <v>132703</v>
      </c>
      <c r="J11" s="449">
        <v>0</v>
      </c>
      <c r="K11" s="449">
        <v>90116</v>
      </c>
      <c r="L11" s="449">
        <v>20206</v>
      </c>
      <c r="M11" s="449">
        <v>17547</v>
      </c>
      <c r="N11" s="449">
        <v>93255</v>
      </c>
      <c r="O11" s="449">
        <v>23165</v>
      </c>
      <c r="P11" s="449">
        <v>136912</v>
      </c>
      <c r="Q11" s="449">
        <v>33575</v>
      </c>
      <c r="R11" s="449">
        <v>32005</v>
      </c>
      <c r="S11" s="449">
        <v>8567</v>
      </c>
      <c r="T11" s="491">
        <v>0</v>
      </c>
      <c r="U11" s="1279">
        <v>2002</v>
      </c>
    </row>
    <row r="12" spans="1:21" ht="15" customHeight="1">
      <c r="A12" s="492">
        <v>2003</v>
      </c>
      <c r="B12" s="485">
        <v>762942</v>
      </c>
      <c r="C12" s="449">
        <v>52536</v>
      </c>
      <c r="D12" s="449">
        <v>34064</v>
      </c>
      <c r="E12" s="449">
        <v>18939</v>
      </c>
      <c r="F12" s="449">
        <v>47027</v>
      </c>
      <c r="G12" s="449">
        <v>8438</v>
      </c>
      <c r="H12" s="449">
        <v>10577</v>
      </c>
      <c r="I12" s="449">
        <v>135377</v>
      </c>
      <c r="J12" s="449">
        <v>0</v>
      </c>
      <c r="K12" s="449">
        <v>90329</v>
      </c>
      <c r="L12" s="449">
        <v>19603</v>
      </c>
      <c r="M12" s="449">
        <v>17896</v>
      </c>
      <c r="N12" s="449">
        <v>94278</v>
      </c>
      <c r="O12" s="449">
        <v>22560</v>
      </c>
      <c r="P12" s="449">
        <v>138545</v>
      </c>
      <c r="Q12" s="449">
        <v>32791</v>
      </c>
      <c r="R12" s="449">
        <v>31582</v>
      </c>
      <c r="S12" s="449">
        <v>8400</v>
      </c>
      <c r="T12" s="491">
        <v>0</v>
      </c>
      <c r="U12" s="1279">
        <v>2003</v>
      </c>
    </row>
    <row r="13" spans="1:21" ht="15" customHeight="1">
      <c r="A13" s="492">
        <v>2004</v>
      </c>
      <c r="B13" s="485">
        <v>752329</v>
      </c>
      <c r="C13" s="449">
        <v>52368</v>
      </c>
      <c r="D13" s="449">
        <v>31173</v>
      </c>
      <c r="E13" s="449">
        <v>17056</v>
      </c>
      <c r="F13" s="449">
        <v>46575</v>
      </c>
      <c r="G13" s="449">
        <v>8335</v>
      </c>
      <c r="H13" s="449">
        <v>10330</v>
      </c>
      <c r="I13" s="449">
        <v>140017</v>
      </c>
      <c r="J13" s="449">
        <v>0</v>
      </c>
      <c r="K13" s="449">
        <v>86752</v>
      </c>
      <c r="L13" s="449">
        <v>18394</v>
      </c>
      <c r="M13" s="449">
        <v>16819</v>
      </c>
      <c r="N13" s="449">
        <v>92660</v>
      </c>
      <c r="O13" s="449">
        <v>21617</v>
      </c>
      <c r="P13" s="449">
        <v>141339</v>
      </c>
      <c r="Q13" s="449">
        <v>31005</v>
      </c>
      <c r="R13" s="449">
        <v>29932</v>
      </c>
      <c r="S13" s="449">
        <v>7958</v>
      </c>
      <c r="T13" s="491">
        <v>0</v>
      </c>
      <c r="U13" s="1279">
        <v>2004</v>
      </c>
    </row>
    <row r="14" spans="1:21" ht="15" customHeight="1">
      <c r="A14" s="490">
        <v>2005</v>
      </c>
      <c r="B14" s="489">
        <v>761080</v>
      </c>
      <c r="C14" s="459">
        <v>47755</v>
      </c>
      <c r="D14" s="459">
        <v>29679</v>
      </c>
      <c r="E14" s="459">
        <v>15672</v>
      </c>
      <c r="F14" s="459">
        <v>52379</v>
      </c>
      <c r="G14" s="459">
        <v>7803</v>
      </c>
      <c r="H14" s="459">
        <v>9009</v>
      </c>
      <c r="I14" s="459">
        <v>138525</v>
      </c>
      <c r="J14" s="459">
        <v>0</v>
      </c>
      <c r="K14" s="459">
        <v>96023</v>
      </c>
      <c r="L14" s="459">
        <v>17054</v>
      </c>
      <c r="M14" s="459">
        <v>17128</v>
      </c>
      <c r="N14" s="459">
        <v>95426</v>
      </c>
      <c r="O14" s="459">
        <v>21468</v>
      </c>
      <c r="P14" s="459">
        <v>143814</v>
      </c>
      <c r="Q14" s="459">
        <v>30807</v>
      </c>
      <c r="R14" s="459">
        <v>30489</v>
      </c>
      <c r="S14" s="459">
        <v>8048</v>
      </c>
      <c r="T14" s="1376">
        <v>0</v>
      </c>
      <c r="U14" s="1281">
        <v>2005</v>
      </c>
    </row>
    <row r="15" spans="1:21" ht="15" customHeight="1">
      <c r="A15" s="25">
        <v>2006</v>
      </c>
      <c r="B15" s="494">
        <v>765921</v>
      </c>
      <c r="C15" s="454">
        <v>49364</v>
      </c>
      <c r="D15" s="454">
        <v>30198</v>
      </c>
      <c r="E15" s="454">
        <v>15256</v>
      </c>
      <c r="F15" s="454">
        <v>49906</v>
      </c>
      <c r="G15" s="454">
        <v>7060</v>
      </c>
      <c r="H15" s="454">
        <v>9260</v>
      </c>
      <c r="I15" s="454">
        <v>147084</v>
      </c>
      <c r="J15" s="454">
        <v>0</v>
      </c>
      <c r="K15" s="454">
        <v>90765</v>
      </c>
      <c r="L15" s="454">
        <v>15786</v>
      </c>
      <c r="M15" s="454">
        <v>17407</v>
      </c>
      <c r="N15" s="454">
        <v>100741</v>
      </c>
      <c r="O15" s="454">
        <v>21147</v>
      </c>
      <c r="P15" s="454">
        <v>142117</v>
      </c>
      <c r="Q15" s="454">
        <v>30660</v>
      </c>
      <c r="R15" s="454">
        <v>30934</v>
      </c>
      <c r="S15" s="454">
        <v>7835</v>
      </c>
      <c r="T15" s="493">
        <v>0</v>
      </c>
      <c r="U15" s="1278">
        <v>2006</v>
      </c>
    </row>
    <row r="16" spans="1:21" ht="15" customHeight="1">
      <c r="A16" s="492">
        <v>2007</v>
      </c>
      <c r="B16" s="485">
        <v>794946</v>
      </c>
      <c r="C16" s="449">
        <v>51383</v>
      </c>
      <c r="D16" s="449">
        <v>29708</v>
      </c>
      <c r="E16" s="449">
        <v>14649</v>
      </c>
      <c r="F16" s="449">
        <v>50767</v>
      </c>
      <c r="G16" s="449">
        <v>7696</v>
      </c>
      <c r="H16" s="449">
        <v>9211</v>
      </c>
      <c r="I16" s="449">
        <v>149037</v>
      </c>
      <c r="J16" s="449">
        <v>0</v>
      </c>
      <c r="K16" s="449">
        <v>92220</v>
      </c>
      <c r="L16" s="449">
        <v>16224</v>
      </c>
      <c r="M16" s="449">
        <v>17275</v>
      </c>
      <c r="N16" s="449">
        <v>114681</v>
      </c>
      <c r="O16" s="449">
        <v>19794</v>
      </c>
      <c r="P16" s="449">
        <v>152601</v>
      </c>
      <c r="Q16" s="449">
        <v>30798</v>
      </c>
      <c r="R16" s="449">
        <v>30512</v>
      </c>
      <c r="S16" s="449">
        <v>8389</v>
      </c>
      <c r="T16" s="491">
        <v>0</v>
      </c>
      <c r="U16" s="1279">
        <v>2007</v>
      </c>
    </row>
    <row r="17" spans="1:21" ht="15" customHeight="1">
      <c r="A17" s="492">
        <v>2008</v>
      </c>
      <c r="B17" s="485">
        <v>760641</v>
      </c>
      <c r="C17" s="449">
        <v>49272</v>
      </c>
      <c r="D17" s="449">
        <v>28167</v>
      </c>
      <c r="E17" s="449">
        <v>13901</v>
      </c>
      <c r="F17" s="449">
        <v>44556</v>
      </c>
      <c r="G17" s="449">
        <v>7239</v>
      </c>
      <c r="H17" s="449">
        <v>8618</v>
      </c>
      <c r="I17" s="449">
        <v>128932</v>
      </c>
      <c r="J17" s="449">
        <v>0</v>
      </c>
      <c r="K17" s="449">
        <v>84596</v>
      </c>
      <c r="L17" s="449">
        <v>14575</v>
      </c>
      <c r="M17" s="449">
        <v>16389</v>
      </c>
      <c r="N17" s="449">
        <v>123997</v>
      </c>
      <c r="O17" s="449">
        <v>18189</v>
      </c>
      <c r="P17" s="449">
        <v>155197</v>
      </c>
      <c r="Q17" s="449">
        <v>28971</v>
      </c>
      <c r="R17" s="449">
        <v>30211</v>
      </c>
      <c r="S17" s="449">
        <v>7831</v>
      </c>
      <c r="T17" s="491">
        <v>0</v>
      </c>
      <c r="U17" s="1279">
        <v>2008</v>
      </c>
    </row>
    <row r="18" spans="1:21" ht="15" customHeight="1">
      <c r="A18" s="492">
        <v>2009</v>
      </c>
      <c r="B18" s="485">
        <v>778480</v>
      </c>
      <c r="C18" s="449">
        <v>45060</v>
      </c>
      <c r="D18" s="449">
        <v>25752</v>
      </c>
      <c r="E18" s="449">
        <v>14131</v>
      </c>
      <c r="F18" s="449">
        <v>48001</v>
      </c>
      <c r="G18" s="449">
        <v>7490</v>
      </c>
      <c r="H18" s="449">
        <v>8552</v>
      </c>
      <c r="I18" s="449">
        <v>125628</v>
      </c>
      <c r="J18" s="449">
        <v>0</v>
      </c>
      <c r="K18" s="449">
        <v>86962</v>
      </c>
      <c r="L18" s="449">
        <v>14879</v>
      </c>
      <c r="M18" s="449">
        <v>16660</v>
      </c>
      <c r="N18" s="449">
        <v>130704</v>
      </c>
      <c r="O18" s="449">
        <v>17801</v>
      </c>
      <c r="P18" s="449">
        <v>168343</v>
      </c>
      <c r="Q18" s="449">
        <v>28741</v>
      </c>
      <c r="R18" s="449">
        <v>31251</v>
      </c>
      <c r="S18" s="449">
        <v>8526</v>
      </c>
      <c r="T18" s="491">
        <v>0</v>
      </c>
      <c r="U18" s="1279">
        <v>2009</v>
      </c>
    </row>
    <row r="19" spans="1:21" ht="15" customHeight="1">
      <c r="A19" s="490">
        <v>2010</v>
      </c>
      <c r="B19" s="489">
        <v>794278</v>
      </c>
      <c r="C19" s="459">
        <v>44548</v>
      </c>
      <c r="D19" s="459">
        <v>25407</v>
      </c>
      <c r="E19" s="459">
        <v>14610</v>
      </c>
      <c r="F19" s="459">
        <v>50723</v>
      </c>
      <c r="G19" s="459">
        <v>8073</v>
      </c>
      <c r="H19" s="459">
        <v>8822</v>
      </c>
      <c r="I19" s="459">
        <v>127959</v>
      </c>
      <c r="J19" s="459">
        <v>0</v>
      </c>
      <c r="K19" s="459">
        <v>90969</v>
      </c>
      <c r="L19" s="459">
        <v>14726</v>
      </c>
      <c r="M19" s="459">
        <v>17150</v>
      </c>
      <c r="N19" s="459">
        <v>130058</v>
      </c>
      <c r="O19" s="459">
        <v>18144</v>
      </c>
      <c r="P19" s="459">
        <v>171337</v>
      </c>
      <c r="Q19" s="459">
        <v>29584</v>
      </c>
      <c r="R19" s="459">
        <v>32144</v>
      </c>
      <c r="S19" s="459">
        <v>10027</v>
      </c>
      <c r="T19" s="1376">
        <v>0</v>
      </c>
      <c r="U19" s="1281">
        <v>2010</v>
      </c>
    </row>
    <row r="20" spans="1:21" ht="15" customHeight="1">
      <c r="A20" s="71">
        <v>2011</v>
      </c>
      <c r="B20" s="487">
        <v>801408.9</v>
      </c>
      <c r="C20" s="454">
        <v>46217.5</v>
      </c>
      <c r="D20" s="454">
        <v>23964.6</v>
      </c>
      <c r="E20" s="454">
        <v>13681.2</v>
      </c>
      <c r="F20" s="454">
        <v>47777.8</v>
      </c>
      <c r="G20" s="454">
        <v>7654</v>
      </c>
      <c r="H20" s="454">
        <v>7891</v>
      </c>
      <c r="I20" s="454">
        <v>151240.29999999999</v>
      </c>
      <c r="J20" s="454">
        <v>0</v>
      </c>
      <c r="K20" s="454">
        <v>87626.4</v>
      </c>
      <c r="L20" s="454">
        <v>13845</v>
      </c>
      <c r="M20" s="454">
        <v>16230.7</v>
      </c>
      <c r="N20" s="454">
        <v>129217.2</v>
      </c>
      <c r="O20" s="454">
        <v>17364.5</v>
      </c>
      <c r="P20" s="454">
        <v>170209.8</v>
      </c>
      <c r="Q20" s="454">
        <v>28039.7</v>
      </c>
      <c r="R20" s="454">
        <v>31047.599999999999</v>
      </c>
      <c r="S20" s="454">
        <v>9401.6</v>
      </c>
      <c r="T20" s="493">
        <v>0</v>
      </c>
      <c r="U20" s="71">
        <v>2011</v>
      </c>
    </row>
    <row r="21" spans="1:21" ht="15" customHeight="1">
      <c r="A21" s="486" t="s">
        <v>716</v>
      </c>
      <c r="B21" s="485">
        <v>69573.600000000006</v>
      </c>
      <c r="C21" s="138">
        <v>10407.6</v>
      </c>
      <c r="D21" s="138">
        <v>3961.7</v>
      </c>
      <c r="E21" s="138">
        <v>3075.4</v>
      </c>
      <c r="F21" s="138">
        <v>3360.8</v>
      </c>
      <c r="G21" s="138">
        <v>1877.7</v>
      </c>
      <c r="H21" s="138">
        <v>1989.9</v>
      </c>
      <c r="I21" s="138">
        <v>1809.8</v>
      </c>
      <c r="J21" s="138">
        <v>0</v>
      </c>
      <c r="K21" s="138">
        <v>18467</v>
      </c>
      <c r="L21" s="138">
        <v>2404.9</v>
      </c>
      <c r="M21" s="138">
        <v>2650.6</v>
      </c>
      <c r="N21" s="138">
        <v>3855.2</v>
      </c>
      <c r="O21" s="138">
        <v>2751.4</v>
      </c>
      <c r="P21" s="138">
        <v>2645.6</v>
      </c>
      <c r="Q21" s="138">
        <v>4515</v>
      </c>
      <c r="R21" s="138">
        <v>5143</v>
      </c>
      <c r="S21" s="138">
        <v>657.9</v>
      </c>
      <c r="T21" s="209">
        <v>0</v>
      </c>
      <c r="U21" s="486" t="s">
        <v>1798</v>
      </c>
    </row>
    <row r="22" spans="1:21" ht="15" customHeight="1">
      <c r="A22" s="486" t="s">
        <v>715</v>
      </c>
      <c r="B22" s="485">
        <v>25430</v>
      </c>
      <c r="C22" s="138">
        <v>967.8</v>
      </c>
      <c r="D22" s="138">
        <v>992</v>
      </c>
      <c r="E22" s="138">
        <v>1369.9</v>
      </c>
      <c r="F22" s="138">
        <v>907.9</v>
      </c>
      <c r="G22" s="138">
        <v>471.1</v>
      </c>
      <c r="H22" s="138">
        <v>611.6</v>
      </c>
      <c r="I22" s="138">
        <v>313.10000000000002</v>
      </c>
      <c r="J22" s="138">
        <v>0</v>
      </c>
      <c r="K22" s="138">
        <v>4490.8</v>
      </c>
      <c r="L22" s="138">
        <v>1472.5</v>
      </c>
      <c r="M22" s="138">
        <v>1591.8</v>
      </c>
      <c r="N22" s="138">
        <v>2569.5</v>
      </c>
      <c r="O22" s="138">
        <v>1585.3</v>
      </c>
      <c r="P22" s="138">
        <v>1916.2</v>
      </c>
      <c r="Q22" s="138">
        <v>3343.7</v>
      </c>
      <c r="R22" s="138">
        <v>2210.1999999999998</v>
      </c>
      <c r="S22" s="138">
        <v>616.6</v>
      </c>
      <c r="T22" s="209">
        <v>0</v>
      </c>
      <c r="U22" s="486" t="s">
        <v>1799</v>
      </c>
    </row>
    <row r="23" spans="1:21" ht="15" customHeight="1">
      <c r="A23" s="486" t="s">
        <v>705</v>
      </c>
      <c r="B23" s="485">
        <v>133923.20000000001</v>
      </c>
      <c r="C23" s="138">
        <v>9251.4</v>
      </c>
      <c r="D23" s="138">
        <v>8149</v>
      </c>
      <c r="E23" s="138">
        <v>4040.3</v>
      </c>
      <c r="F23" s="138">
        <v>6873.8</v>
      </c>
      <c r="G23" s="138">
        <v>3014.1</v>
      </c>
      <c r="H23" s="138">
        <v>2653.8</v>
      </c>
      <c r="I23" s="138">
        <v>5116.5</v>
      </c>
      <c r="J23" s="138">
        <v>0</v>
      </c>
      <c r="K23" s="138">
        <v>30424</v>
      </c>
      <c r="L23" s="138">
        <v>5760.5</v>
      </c>
      <c r="M23" s="138">
        <v>6457.5</v>
      </c>
      <c r="N23" s="138">
        <v>10226.299999999999</v>
      </c>
      <c r="O23" s="138">
        <v>7086.1</v>
      </c>
      <c r="P23" s="138">
        <v>10372.4</v>
      </c>
      <c r="Q23" s="138">
        <v>10961.4</v>
      </c>
      <c r="R23" s="138">
        <v>11830</v>
      </c>
      <c r="S23" s="138">
        <v>1706.1</v>
      </c>
      <c r="T23" s="209">
        <v>0</v>
      </c>
      <c r="U23" s="486" t="s">
        <v>1800</v>
      </c>
    </row>
    <row r="24" spans="1:21" ht="15" customHeight="1">
      <c r="A24" s="486" t="s">
        <v>704</v>
      </c>
      <c r="B24" s="485">
        <v>2212.6999999999998</v>
      </c>
      <c r="C24" s="138">
        <v>109.1</v>
      </c>
      <c r="D24" s="138">
        <v>653.9</v>
      </c>
      <c r="E24" s="138">
        <v>1</v>
      </c>
      <c r="F24" s="138">
        <v>376.3</v>
      </c>
      <c r="G24" s="138">
        <v>0</v>
      </c>
      <c r="H24" s="138">
        <v>0</v>
      </c>
      <c r="I24" s="138">
        <v>203.5</v>
      </c>
      <c r="J24" s="138">
        <v>0</v>
      </c>
      <c r="K24" s="138">
        <v>65.400000000000006</v>
      </c>
      <c r="L24" s="138">
        <v>1.1000000000000001</v>
      </c>
      <c r="M24" s="138">
        <v>4</v>
      </c>
      <c r="N24" s="138">
        <v>90.7</v>
      </c>
      <c r="O24" s="138">
        <v>46.4</v>
      </c>
      <c r="P24" s="138">
        <v>225.2</v>
      </c>
      <c r="Q24" s="138">
        <v>15.3</v>
      </c>
      <c r="R24" s="138">
        <v>415.4</v>
      </c>
      <c r="S24" s="138">
        <v>5.3</v>
      </c>
      <c r="T24" s="209">
        <v>0</v>
      </c>
      <c r="U24" s="486" t="s">
        <v>1801</v>
      </c>
    </row>
    <row r="25" spans="1:21" ht="15" customHeight="1">
      <c r="A25" s="486" t="s">
        <v>703</v>
      </c>
      <c r="B25" s="485">
        <v>1279.5</v>
      </c>
      <c r="C25" s="138">
        <v>30.2</v>
      </c>
      <c r="D25" s="138">
        <v>157.80000000000001</v>
      </c>
      <c r="E25" s="138">
        <v>13.2</v>
      </c>
      <c r="F25" s="138">
        <v>63.4</v>
      </c>
      <c r="G25" s="138">
        <v>0</v>
      </c>
      <c r="H25" s="138">
        <v>0</v>
      </c>
      <c r="I25" s="138">
        <v>92</v>
      </c>
      <c r="J25" s="138">
        <v>0</v>
      </c>
      <c r="K25" s="138">
        <v>59.9</v>
      </c>
      <c r="L25" s="138">
        <v>29.2</v>
      </c>
      <c r="M25" s="138">
        <v>13</v>
      </c>
      <c r="N25" s="138">
        <v>4.2</v>
      </c>
      <c r="O25" s="138">
        <v>13.8</v>
      </c>
      <c r="P25" s="138">
        <v>136.6</v>
      </c>
      <c r="Q25" s="138">
        <v>153.30000000000001</v>
      </c>
      <c r="R25" s="138">
        <v>203</v>
      </c>
      <c r="S25" s="138">
        <v>310</v>
      </c>
      <c r="T25" s="209">
        <v>0</v>
      </c>
      <c r="U25" s="486" t="s">
        <v>1802</v>
      </c>
    </row>
    <row r="26" spans="1:21" ht="15" customHeight="1">
      <c r="A26" s="486" t="s">
        <v>702</v>
      </c>
      <c r="B26" s="485">
        <v>51505.1</v>
      </c>
      <c r="C26" s="138">
        <v>491.8</v>
      </c>
      <c r="D26" s="138">
        <v>3901.6</v>
      </c>
      <c r="E26" s="138">
        <v>747.2</v>
      </c>
      <c r="F26" s="138">
        <v>3296.3</v>
      </c>
      <c r="G26" s="138">
        <v>105</v>
      </c>
      <c r="H26" s="138">
        <v>512.4</v>
      </c>
      <c r="I26" s="138">
        <v>13413.7</v>
      </c>
      <c r="J26" s="138">
        <v>0</v>
      </c>
      <c r="K26" s="138">
        <v>8180.1</v>
      </c>
      <c r="L26" s="138">
        <v>664.5</v>
      </c>
      <c r="M26" s="138">
        <v>1102.5</v>
      </c>
      <c r="N26" s="138">
        <v>3707.5</v>
      </c>
      <c r="O26" s="138">
        <v>1739.3</v>
      </c>
      <c r="P26" s="138">
        <v>4860.3</v>
      </c>
      <c r="Q26" s="138">
        <v>2479.1999999999998</v>
      </c>
      <c r="R26" s="138">
        <v>2821</v>
      </c>
      <c r="S26" s="138">
        <v>3482.9</v>
      </c>
      <c r="T26" s="209">
        <v>0</v>
      </c>
      <c r="U26" s="486" t="s">
        <v>1803</v>
      </c>
    </row>
    <row r="27" spans="1:21" ht="15" customHeight="1">
      <c r="A27" s="486" t="s">
        <v>699</v>
      </c>
      <c r="B27" s="485">
        <v>28445</v>
      </c>
      <c r="C27" s="138">
        <v>8931.2999999999993</v>
      </c>
      <c r="D27" s="138">
        <v>418.5</v>
      </c>
      <c r="E27" s="138">
        <v>662.8</v>
      </c>
      <c r="F27" s="138">
        <v>16591.099999999999</v>
      </c>
      <c r="G27" s="138">
        <v>43.2</v>
      </c>
      <c r="H27" s="138">
        <v>0</v>
      </c>
      <c r="I27" s="138">
        <v>179.1</v>
      </c>
      <c r="J27" s="138">
        <v>0</v>
      </c>
      <c r="K27" s="138">
        <v>40.1</v>
      </c>
      <c r="L27" s="138">
        <v>5.2</v>
      </c>
      <c r="M27" s="138">
        <v>161.80000000000001</v>
      </c>
      <c r="N27" s="138">
        <v>230.9</v>
      </c>
      <c r="O27" s="138">
        <v>321.3</v>
      </c>
      <c r="P27" s="138">
        <v>3.4</v>
      </c>
      <c r="Q27" s="138">
        <v>8.3000000000000007</v>
      </c>
      <c r="R27" s="138">
        <v>25.8</v>
      </c>
      <c r="S27" s="138">
        <v>822.2</v>
      </c>
      <c r="T27" s="209">
        <v>0</v>
      </c>
      <c r="U27" s="486" t="s">
        <v>1806</v>
      </c>
    </row>
    <row r="28" spans="1:21" ht="15" customHeight="1">
      <c r="A28" s="486" t="s">
        <v>683</v>
      </c>
      <c r="B28" s="485">
        <v>99200.5</v>
      </c>
      <c r="C28" s="138">
        <v>10529</v>
      </c>
      <c r="D28" s="138">
        <v>4397.3</v>
      </c>
      <c r="E28" s="138">
        <v>3328.3</v>
      </c>
      <c r="F28" s="138">
        <v>3611.3</v>
      </c>
      <c r="G28" s="138">
        <v>2057.9</v>
      </c>
      <c r="H28" s="138">
        <v>1946.9</v>
      </c>
      <c r="I28" s="138">
        <v>11805.1</v>
      </c>
      <c r="J28" s="138">
        <v>0</v>
      </c>
      <c r="K28" s="138">
        <v>22307.1</v>
      </c>
      <c r="L28" s="138">
        <v>2781.1</v>
      </c>
      <c r="M28" s="138">
        <v>3279.2</v>
      </c>
      <c r="N28" s="138">
        <v>8614.9</v>
      </c>
      <c r="O28" s="138">
        <v>3145.3</v>
      </c>
      <c r="P28" s="138">
        <v>7960.2</v>
      </c>
      <c r="Q28" s="138">
        <v>5269</v>
      </c>
      <c r="R28" s="138">
        <v>6526.7</v>
      </c>
      <c r="S28" s="138">
        <v>1641.2</v>
      </c>
      <c r="T28" s="209">
        <v>0</v>
      </c>
      <c r="U28" s="486" t="s">
        <v>683</v>
      </c>
    </row>
    <row r="29" spans="1:21" ht="15" customHeight="1">
      <c r="A29" s="486" t="s">
        <v>1795</v>
      </c>
      <c r="B29" s="485">
        <v>355192.1</v>
      </c>
      <c r="C29" s="138">
        <v>0</v>
      </c>
      <c r="D29" s="138">
        <v>0</v>
      </c>
      <c r="E29" s="138">
        <v>0</v>
      </c>
      <c r="F29" s="138">
        <v>11695.7</v>
      </c>
      <c r="G29" s="138">
        <v>0</v>
      </c>
      <c r="H29" s="138">
        <v>0</v>
      </c>
      <c r="I29" s="138">
        <v>106969.8</v>
      </c>
      <c r="J29" s="138">
        <v>0</v>
      </c>
      <c r="K29" s="138">
        <v>0</v>
      </c>
      <c r="L29" s="138">
        <v>0</v>
      </c>
      <c r="M29" s="138">
        <v>0</v>
      </c>
      <c r="N29" s="138">
        <v>98309.4</v>
      </c>
      <c r="O29" s="138">
        <v>0</v>
      </c>
      <c r="P29" s="138">
        <v>138217.29999999999</v>
      </c>
      <c r="Q29" s="138">
        <v>0</v>
      </c>
      <c r="R29" s="138">
        <v>0</v>
      </c>
      <c r="S29" s="138">
        <v>0</v>
      </c>
      <c r="T29" s="209">
        <v>0</v>
      </c>
      <c r="U29" s="486" t="s">
        <v>1804</v>
      </c>
    </row>
    <row r="30" spans="1:21" ht="15" customHeight="1">
      <c r="A30" s="486" t="s">
        <v>700</v>
      </c>
      <c r="B30" s="485">
        <v>2877.1</v>
      </c>
      <c r="C30" s="138">
        <v>198.9</v>
      </c>
      <c r="D30" s="138">
        <v>141.1</v>
      </c>
      <c r="E30" s="138">
        <v>102.8</v>
      </c>
      <c r="F30" s="138">
        <v>80.5</v>
      </c>
      <c r="G30" s="138">
        <v>66.599999999999994</v>
      </c>
      <c r="H30" s="138">
        <v>101.1</v>
      </c>
      <c r="I30" s="138">
        <v>53.4</v>
      </c>
      <c r="J30" s="138">
        <v>0</v>
      </c>
      <c r="K30" s="138">
        <v>770.5</v>
      </c>
      <c r="L30" s="138">
        <v>0.9</v>
      </c>
      <c r="M30" s="138">
        <v>285.7</v>
      </c>
      <c r="N30" s="138">
        <v>298.7</v>
      </c>
      <c r="O30" s="138">
        <v>125.5</v>
      </c>
      <c r="P30" s="138">
        <v>60.4</v>
      </c>
      <c r="Q30" s="138">
        <v>395.7</v>
      </c>
      <c r="R30" s="138">
        <v>194.9</v>
      </c>
      <c r="S30" s="138">
        <v>0.3</v>
      </c>
      <c r="T30" s="209">
        <v>0</v>
      </c>
      <c r="U30" s="486" t="s">
        <v>1805</v>
      </c>
    </row>
    <row r="31" spans="1:21" ht="15" customHeight="1">
      <c r="A31" s="486" t="s">
        <v>697</v>
      </c>
      <c r="B31" s="485">
        <v>10412.700000000001</v>
      </c>
      <c r="C31" s="138">
        <v>1706.3</v>
      </c>
      <c r="D31" s="138">
        <v>122.2</v>
      </c>
      <c r="E31" s="138">
        <v>288.8</v>
      </c>
      <c r="F31" s="138">
        <v>804.1</v>
      </c>
      <c r="G31" s="138">
        <v>13.8</v>
      </c>
      <c r="H31" s="138">
        <v>52.5</v>
      </c>
      <c r="I31" s="138">
        <v>898.6</v>
      </c>
      <c r="J31" s="138">
        <v>0</v>
      </c>
      <c r="K31" s="138">
        <v>2171.3000000000002</v>
      </c>
      <c r="L31" s="138">
        <v>396</v>
      </c>
      <c r="M31" s="138">
        <v>445.6</v>
      </c>
      <c r="N31" s="138">
        <v>671.6</v>
      </c>
      <c r="O31" s="138">
        <v>474.5</v>
      </c>
      <c r="P31" s="138">
        <v>728.7</v>
      </c>
      <c r="Q31" s="138">
        <v>597</v>
      </c>
      <c r="R31" s="138">
        <v>885.6</v>
      </c>
      <c r="S31" s="138">
        <v>156</v>
      </c>
      <c r="T31" s="209">
        <v>0</v>
      </c>
      <c r="U31" s="486" t="s">
        <v>697</v>
      </c>
    </row>
    <row r="32" spans="1:21" ht="15" customHeight="1">
      <c r="A32" s="486" t="s">
        <v>696</v>
      </c>
      <c r="B32" s="485">
        <v>3409.2</v>
      </c>
      <c r="C32" s="138">
        <v>667.2</v>
      </c>
      <c r="D32" s="138">
        <v>1026.7</v>
      </c>
      <c r="E32" s="138">
        <v>0</v>
      </c>
      <c r="F32" s="138">
        <v>21.9</v>
      </c>
      <c r="G32" s="138">
        <v>0</v>
      </c>
      <c r="H32" s="138">
        <v>0.6</v>
      </c>
      <c r="I32" s="138">
        <v>745.8</v>
      </c>
      <c r="J32" s="138">
        <v>0</v>
      </c>
      <c r="K32" s="138">
        <v>152.4</v>
      </c>
      <c r="L32" s="138">
        <v>0</v>
      </c>
      <c r="M32" s="138">
        <v>14.6</v>
      </c>
      <c r="N32" s="138">
        <v>31</v>
      </c>
      <c r="O32" s="138">
        <v>0.5</v>
      </c>
      <c r="P32" s="138">
        <v>0</v>
      </c>
      <c r="Q32" s="138">
        <v>133.1</v>
      </c>
      <c r="R32" s="138">
        <v>615.20000000000005</v>
      </c>
      <c r="S32" s="138">
        <v>0</v>
      </c>
      <c r="T32" s="209">
        <v>0</v>
      </c>
      <c r="U32" s="486" t="s">
        <v>1808</v>
      </c>
    </row>
    <row r="33" spans="1:21" ht="15" customHeight="1">
      <c r="A33" s="486" t="s">
        <v>713</v>
      </c>
      <c r="B33" s="138">
        <v>17948.2</v>
      </c>
      <c r="C33" s="138">
        <v>2927</v>
      </c>
      <c r="D33" s="138">
        <v>42.6</v>
      </c>
      <c r="E33" s="138">
        <v>51.5</v>
      </c>
      <c r="F33" s="138">
        <v>94.7</v>
      </c>
      <c r="G33" s="138">
        <v>4.7</v>
      </c>
      <c r="H33" s="138">
        <v>22.2</v>
      </c>
      <c r="I33" s="138">
        <v>9639.9</v>
      </c>
      <c r="J33" s="138">
        <v>0</v>
      </c>
      <c r="K33" s="138">
        <v>498</v>
      </c>
      <c r="L33" s="138">
        <v>328.9</v>
      </c>
      <c r="M33" s="138">
        <v>224.4</v>
      </c>
      <c r="N33" s="138">
        <v>607.29999999999995</v>
      </c>
      <c r="O33" s="138">
        <v>75.099999999999994</v>
      </c>
      <c r="P33" s="138">
        <v>3083.7</v>
      </c>
      <c r="Q33" s="138">
        <v>168.6</v>
      </c>
      <c r="R33" s="138">
        <v>176.7</v>
      </c>
      <c r="S33" s="138">
        <v>3</v>
      </c>
      <c r="T33" s="209">
        <v>0</v>
      </c>
      <c r="U33" s="486" t="s">
        <v>1809</v>
      </c>
    </row>
    <row r="34" spans="1:21" ht="15" customHeight="1">
      <c r="A34" s="71">
        <v>2012</v>
      </c>
      <c r="B34" s="487">
        <v>825166.7</v>
      </c>
      <c r="C34" s="454">
        <v>45829</v>
      </c>
      <c r="D34" s="454">
        <v>23214.9</v>
      </c>
      <c r="E34" s="454">
        <v>12766</v>
      </c>
      <c r="F34" s="454">
        <v>51275.4</v>
      </c>
      <c r="G34" s="454">
        <v>7760.5</v>
      </c>
      <c r="H34" s="454">
        <v>7424</v>
      </c>
      <c r="I34" s="454">
        <v>164937.79999999999</v>
      </c>
      <c r="J34" s="454">
        <v>0</v>
      </c>
      <c r="K34" s="454">
        <v>87622.1</v>
      </c>
      <c r="L34" s="454">
        <v>14431.8</v>
      </c>
      <c r="M34" s="454">
        <v>16126.8</v>
      </c>
      <c r="N34" s="454">
        <v>139552.4</v>
      </c>
      <c r="O34" s="454">
        <v>16285.3</v>
      </c>
      <c r="P34" s="454">
        <v>172664.9</v>
      </c>
      <c r="Q34" s="454">
        <v>26403.9</v>
      </c>
      <c r="R34" s="454">
        <v>29322.799999999999</v>
      </c>
      <c r="S34" s="454">
        <v>9548.9</v>
      </c>
      <c r="T34" s="493">
        <v>0</v>
      </c>
      <c r="U34" s="71">
        <v>2012</v>
      </c>
    </row>
    <row r="35" spans="1:21" ht="15" customHeight="1">
      <c r="A35" s="486" t="s">
        <v>716</v>
      </c>
      <c r="B35" s="485">
        <v>71764.800000000003</v>
      </c>
      <c r="C35" s="138">
        <v>10243</v>
      </c>
      <c r="D35" s="138">
        <v>4021.8</v>
      </c>
      <c r="E35" s="138">
        <v>3277.7</v>
      </c>
      <c r="F35" s="138">
        <v>3643.1</v>
      </c>
      <c r="G35" s="138">
        <v>1974</v>
      </c>
      <c r="H35" s="138">
        <v>2104.9</v>
      </c>
      <c r="I35" s="138">
        <v>2012.2</v>
      </c>
      <c r="J35" s="138">
        <v>0</v>
      </c>
      <c r="K35" s="138">
        <v>19111.7</v>
      </c>
      <c r="L35" s="138">
        <v>2567.1</v>
      </c>
      <c r="M35" s="138">
        <v>2713.3</v>
      </c>
      <c r="N35" s="138">
        <v>3887.1</v>
      </c>
      <c r="O35" s="138">
        <v>2734.9</v>
      </c>
      <c r="P35" s="138">
        <v>2723.4</v>
      </c>
      <c r="Q35" s="138">
        <v>4734</v>
      </c>
      <c r="R35" s="138">
        <v>5317.8</v>
      </c>
      <c r="S35" s="138">
        <v>699</v>
      </c>
      <c r="T35" s="209">
        <v>0</v>
      </c>
      <c r="U35" s="486" t="s">
        <v>1798</v>
      </c>
    </row>
    <row r="36" spans="1:21" ht="15" customHeight="1">
      <c r="A36" s="486" t="s">
        <v>715</v>
      </c>
      <c r="B36" s="485">
        <v>22009.1</v>
      </c>
      <c r="C36" s="138">
        <v>807.9</v>
      </c>
      <c r="D36" s="138">
        <v>878.2</v>
      </c>
      <c r="E36" s="138">
        <v>1182.7</v>
      </c>
      <c r="F36" s="138">
        <v>670.1</v>
      </c>
      <c r="G36" s="138">
        <v>400.7</v>
      </c>
      <c r="H36" s="138">
        <v>483.5</v>
      </c>
      <c r="I36" s="138">
        <v>371</v>
      </c>
      <c r="J36" s="138">
        <v>0</v>
      </c>
      <c r="K36" s="138">
        <v>3803.6</v>
      </c>
      <c r="L36" s="138">
        <v>1357.3</v>
      </c>
      <c r="M36" s="138">
        <v>1391.7</v>
      </c>
      <c r="N36" s="138">
        <v>2148.6999999999998</v>
      </c>
      <c r="O36" s="138">
        <v>1313.2</v>
      </c>
      <c r="P36" s="138">
        <v>1649.5</v>
      </c>
      <c r="Q36" s="138">
        <v>2951.1</v>
      </c>
      <c r="R36" s="138">
        <v>1957.3</v>
      </c>
      <c r="S36" s="138">
        <v>642.70000000000005</v>
      </c>
      <c r="T36" s="209">
        <v>0</v>
      </c>
      <c r="U36" s="486" t="s">
        <v>1799</v>
      </c>
    </row>
    <row r="37" spans="1:21" ht="15" customHeight="1">
      <c r="A37" s="486" t="s">
        <v>705</v>
      </c>
      <c r="B37" s="485">
        <v>134212</v>
      </c>
      <c r="C37" s="138">
        <v>8507.2999999999993</v>
      </c>
      <c r="D37" s="138">
        <v>8344.1</v>
      </c>
      <c r="E37" s="138">
        <v>4153.3999999999996</v>
      </c>
      <c r="F37" s="138">
        <v>7404.1</v>
      </c>
      <c r="G37" s="138">
        <v>3177.3</v>
      </c>
      <c r="H37" s="138">
        <v>2747</v>
      </c>
      <c r="I37" s="138">
        <v>3545.5</v>
      </c>
      <c r="J37" s="138">
        <v>0</v>
      </c>
      <c r="K37" s="138">
        <v>30598.400000000001</v>
      </c>
      <c r="L37" s="138">
        <v>6243.7</v>
      </c>
      <c r="M37" s="138">
        <v>6772</v>
      </c>
      <c r="N37" s="138">
        <v>10513.8</v>
      </c>
      <c r="O37" s="138">
        <v>7169.2</v>
      </c>
      <c r="P37" s="138">
        <v>10248.6</v>
      </c>
      <c r="Q37" s="138">
        <v>11075.3</v>
      </c>
      <c r="R37" s="138">
        <v>11927.1</v>
      </c>
      <c r="S37" s="138">
        <v>1785.4</v>
      </c>
      <c r="T37" s="209">
        <v>0</v>
      </c>
      <c r="U37" s="486" t="s">
        <v>1800</v>
      </c>
    </row>
    <row r="38" spans="1:21" ht="15" customHeight="1">
      <c r="A38" s="486" t="s">
        <v>704</v>
      </c>
      <c r="B38" s="485">
        <v>2026.9</v>
      </c>
      <c r="C38" s="138">
        <v>69.7</v>
      </c>
      <c r="D38" s="138">
        <v>587</v>
      </c>
      <c r="E38" s="138">
        <v>1.9</v>
      </c>
      <c r="F38" s="138">
        <v>288.8</v>
      </c>
      <c r="G38" s="138">
        <v>0.2</v>
      </c>
      <c r="H38" s="138">
        <v>0.2</v>
      </c>
      <c r="I38" s="138">
        <v>304.60000000000002</v>
      </c>
      <c r="J38" s="138">
        <v>0</v>
      </c>
      <c r="K38" s="138">
        <v>57.5</v>
      </c>
      <c r="L38" s="138">
        <v>1.1000000000000001</v>
      </c>
      <c r="M38" s="138">
        <v>10.3</v>
      </c>
      <c r="N38" s="138">
        <v>84.8</v>
      </c>
      <c r="O38" s="138">
        <v>79</v>
      </c>
      <c r="P38" s="138">
        <v>224.5</v>
      </c>
      <c r="Q38" s="138">
        <v>23.2</v>
      </c>
      <c r="R38" s="138">
        <v>272.5</v>
      </c>
      <c r="S38" s="138">
        <v>21.6</v>
      </c>
      <c r="T38" s="209">
        <v>0</v>
      </c>
      <c r="U38" s="486" t="s">
        <v>1801</v>
      </c>
    </row>
    <row r="39" spans="1:21" ht="15" customHeight="1">
      <c r="A39" s="486" t="s">
        <v>703</v>
      </c>
      <c r="B39" s="485">
        <v>842.9</v>
      </c>
      <c r="C39" s="138">
        <v>12</v>
      </c>
      <c r="D39" s="138">
        <v>110.4</v>
      </c>
      <c r="E39" s="138">
        <v>6.3</v>
      </c>
      <c r="F39" s="138">
        <v>26.1</v>
      </c>
      <c r="G39" s="138">
        <v>0</v>
      </c>
      <c r="H39" s="138">
        <v>0.2</v>
      </c>
      <c r="I39" s="138">
        <v>39.1</v>
      </c>
      <c r="J39" s="138">
        <v>0</v>
      </c>
      <c r="K39" s="138">
        <v>36.799999999999997</v>
      </c>
      <c r="L39" s="138">
        <v>20.399999999999999</v>
      </c>
      <c r="M39" s="138">
        <v>9.9</v>
      </c>
      <c r="N39" s="138">
        <v>3.5</v>
      </c>
      <c r="O39" s="138">
        <v>23.1</v>
      </c>
      <c r="P39" s="138">
        <v>82.9</v>
      </c>
      <c r="Q39" s="138">
        <v>94.5</v>
      </c>
      <c r="R39" s="138">
        <v>124.7</v>
      </c>
      <c r="S39" s="138">
        <v>253.1</v>
      </c>
      <c r="T39" s="209">
        <v>0</v>
      </c>
      <c r="U39" s="486" t="s">
        <v>1802</v>
      </c>
    </row>
    <row r="40" spans="1:21" ht="15" customHeight="1">
      <c r="A40" s="486" t="s">
        <v>702</v>
      </c>
      <c r="B40" s="485">
        <v>51641.8</v>
      </c>
      <c r="C40" s="138">
        <v>1287.2</v>
      </c>
      <c r="D40" s="138">
        <v>3268</v>
      </c>
      <c r="E40" s="138">
        <v>572.4</v>
      </c>
      <c r="F40" s="138">
        <v>2888.8</v>
      </c>
      <c r="G40" s="138">
        <v>60.8</v>
      </c>
      <c r="H40" s="138">
        <v>95.1</v>
      </c>
      <c r="I40" s="138">
        <v>19692.599999999999</v>
      </c>
      <c r="J40" s="138">
        <v>0</v>
      </c>
      <c r="K40" s="138">
        <v>7494.7</v>
      </c>
      <c r="L40" s="138">
        <v>601.20000000000005</v>
      </c>
      <c r="M40" s="138">
        <v>913.1</v>
      </c>
      <c r="N40" s="138">
        <v>1815.9</v>
      </c>
      <c r="O40" s="138">
        <v>991.9</v>
      </c>
      <c r="P40" s="138">
        <v>4341.2</v>
      </c>
      <c r="Q40" s="138">
        <v>1605.2</v>
      </c>
      <c r="R40" s="138">
        <v>2254.1999999999998</v>
      </c>
      <c r="S40" s="138">
        <v>3759.4</v>
      </c>
      <c r="T40" s="209">
        <v>0</v>
      </c>
      <c r="U40" s="486" t="s">
        <v>1803</v>
      </c>
    </row>
    <row r="41" spans="1:21" ht="15" customHeight="1">
      <c r="A41" s="486" t="s">
        <v>699</v>
      </c>
      <c r="B41" s="485">
        <v>30206.3</v>
      </c>
      <c r="C41" s="138">
        <v>9185.2999999999993</v>
      </c>
      <c r="D41" s="138">
        <v>486.4</v>
      </c>
      <c r="E41" s="138">
        <v>35.4</v>
      </c>
      <c r="F41" s="138">
        <v>17796.3</v>
      </c>
      <c r="G41" s="138">
        <v>0.3</v>
      </c>
      <c r="H41" s="138">
        <v>0</v>
      </c>
      <c r="I41" s="138">
        <v>763</v>
      </c>
      <c r="J41" s="138">
        <v>0</v>
      </c>
      <c r="K41" s="138">
        <v>100.6</v>
      </c>
      <c r="L41" s="138">
        <v>9.4</v>
      </c>
      <c r="M41" s="138">
        <v>468.9</v>
      </c>
      <c r="N41" s="138">
        <v>33.299999999999997</v>
      </c>
      <c r="O41" s="138">
        <v>285.7</v>
      </c>
      <c r="P41" s="138">
        <v>5.2</v>
      </c>
      <c r="Q41" s="138">
        <v>54.8</v>
      </c>
      <c r="R41" s="138">
        <v>49.7</v>
      </c>
      <c r="S41" s="138">
        <v>932.1</v>
      </c>
      <c r="T41" s="209">
        <v>0</v>
      </c>
      <c r="U41" s="486" t="s">
        <v>1806</v>
      </c>
    </row>
    <row r="42" spans="1:21" ht="15.95" customHeight="1">
      <c r="A42" s="486" t="s">
        <v>683</v>
      </c>
      <c r="B42" s="485">
        <v>95472.6</v>
      </c>
      <c r="C42" s="138">
        <v>10071.200000000001</v>
      </c>
      <c r="D42" s="138">
        <v>4216.8999999999996</v>
      </c>
      <c r="E42" s="138">
        <v>3134.7</v>
      </c>
      <c r="F42" s="138">
        <v>3435.7</v>
      </c>
      <c r="G42" s="138">
        <v>2112.5</v>
      </c>
      <c r="H42" s="138">
        <v>1934.4</v>
      </c>
      <c r="I42" s="138">
        <v>11100.1</v>
      </c>
      <c r="J42" s="138">
        <v>0</v>
      </c>
      <c r="K42" s="138">
        <v>23501.1</v>
      </c>
      <c r="L42" s="138">
        <v>2953.6</v>
      </c>
      <c r="M42" s="138">
        <v>3090</v>
      </c>
      <c r="N42" s="138">
        <v>8648</v>
      </c>
      <c r="O42" s="138">
        <v>3029.7</v>
      </c>
      <c r="P42" s="138">
        <v>6192.5</v>
      </c>
      <c r="Q42" s="138">
        <v>5032.7</v>
      </c>
      <c r="R42" s="138">
        <v>5719.1</v>
      </c>
      <c r="S42" s="138">
        <v>1300.3</v>
      </c>
      <c r="T42" s="209">
        <v>0</v>
      </c>
      <c r="U42" s="486" t="s">
        <v>683</v>
      </c>
    </row>
    <row r="43" spans="1:21" ht="15.95" customHeight="1">
      <c r="A43" s="486" t="s">
        <v>1795</v>
      </c>
      <c r="B43" s="485">
        <v>384605.6</v>
      </c>
      <c r="C43" s="138">
        <v>0</v>
      </c>
      <c r="D43" s="138">
        <v>0</v>
      </c>
      <c r="E43" s="138">
        <v>0</v>
      </c>
      <c r="F43" s="138">
        <v>14295.6</v>
      </c>
      <c r="G43" s="138">
        <v>0</v>
      </c>
      <c r="H43" s="138">
        <v>0</v>
      </c>
      <c r="I43" s="138">
        <v>115963.5</v>
      </c>
      <c r="J43" s="138">
        <v>0</v>
      </c>
      <c r="K43" s="138">
        <v>0</v>
      </c>
      <c r="L43" s="138">
        <v>0</v>
      </c>
      <c r="M43" s="138">
        <v>0</v>
      </c>
      <c r="N43" s="138">
        <v>110824.3</v>
      </c>
      <c r="O43" s="138">
        <v>141.4</v>
      </c>
      <c r="P43" s="138">
        <v>143362.70000000001</v>
      </c>
      <c r="Q43" s="138">
        <v>18.100000000000001</v>
      </c>
      <c r="R43" s="138">
        <v>0</v>
      </c>
      <c r="S43" s="138">
        <v>0</v>
      </c>
      <c r="T43" s="209">
        <v>0</v>
      </c>
      <c r="U43" s="486" t="s">
        <v>1804</v>
      </c>
    </row>
    <row r="44" spans="1:21" ht="15.95" customHeight="1">
      <c r="A44" s="486" t="s">
        <v>700</v>
      </c>
      <c r="B44" s="485">
        <v>1268</v>
      </c>
      <c r="C44" s="138">
        <v>137.4</v>
      </c>
      <c r="D44" s="138">
        <v>115.2</v>
      </c>
      <c r="E44" s="138">
        <v>40.299999999999997</v>
      </c>
      <c r="F44" s="138">
        <v>33.4</v>
      </c>
      <c r="G44" s="138">
        <v>17.7</v>
      </c>
      <c r="H44" s="138">
        <v>15.1</v>
      </c>
      <c r="I44" s="138">
        <v>64.400000000000006</v>
      </c>
      <c r="J44" s="138">
        <v>0</v>
      </c>
      <c r="K44" s="138">
        <v>423.1</v>
      </c>
      <c r="L44" s="138">
        <v>3.6</v>
      </c>
      <c r="M44" s="138">
        <v>101.9</v>
      </c>
      <c r="N44" s="138">
        <v>72.099999999999994</v>
      </c>
      <c r="O44" s="138">
        <v>39.700000000000003</v>
      </c>
      <c r="P44" s="138">
        <v>47.1</v>
      </c>
      <c r="Q44" s="138">
        <v>59.6</v>
      </c>
      <c r="R44" s="138">
        <v>97.2</v>
      </c>
      <c r="S44" s="138">
        <v>0.4</v>
      </c>
      <c r="T44" s="209">
        <v>0</v>
      </c>
      <c r="U44" s="486" t="s">
        <v>1805</v>
      </c>
    </row>
    <row r="45" spans="1:21" ht="15.95" customHeight="1">
      <c r="A45" s="486" t="s">
        <v>697</v>
      </c>
      <c r="B45" s="485">
        <v>10152.299999999999</v>
      </c>
      <c r="C45" s="138">
        <v>2074.8000000000002</v>
      </c>
      <c r="D45" s="138">
        <v>77.400000000000006</v>
      </c>
      <c r="E45" s="138">
        <v>319.10000000000002</v>
      </c>
      <c r="F45" s="138">
        <v>478.3</v>
      </c>
      <c r="G45" s="138">
        <v>15.5</v>
      </c>
      <c r="H45" s="138">
        <v>22.8</v>
      </c>
      <c r="I45" s="138">
        <v>928.6</v>
      </c>
      <c r="J45" s="138">
        <v>0</v>
      </c>
      <c r="K45" s="138">
        <v>1917.9</v>
      </c>
      <c r="L45" s="138">
        <v>407.5</v>
      </c>
      <c r="M45" s="138">
        <v>470.5</v>
      </c>
      <c r="N45" s="138">
        <v>653.1</v>
      </c>
      <c r="O45" s="138">
        <v>412.8</v>
      </c>
      <c r="P45" s="138">
        <v>883</v>
      </c>
      <c r="Q45" s="138">
        <v>505.2</v>
      </c>
      <c r="R45" s="138">
        <v>840.7</v>
      </c>
      <c r="S45" s="138">
        <v>145</v>
      </c>
      <c r="T45" s="209">
        <v>0</v>
      </c>
      <c r="U45" s="486" t="s">
        <v>697</v>
      </c>
    </row>
    <row r="46" spans="1:21" ht="15.95" customHeight="1">
      <c r="A46" s="486" t="s">
        <v>714</v>
      </c>
      <c r="B46" s="485">
        <v>3452</v>
      </c>
      <c r="C46" s="138">
        <v>688.3</v>
      </c>
      <c r="D46" s="138">
        <v>1035.9000000000001</v>
      </c>
      <c r="E46" s="138">
        <v>0</v>
      </c>
      <c r="F46" s="138">
        <v>21.5</v>
      </c>
      <c r="G46" s="138">
        <v>0</v>
      </c>
      <c r="H46" s="138">
        <v>0.4</v>
      </c>
      <c r="I46" s="138">
        <v>788.3</v>
      </c>
      <c r="J46" s="138">
        <v>0</v>
      </c>
      <c r="K46" s="138">
        <v>180</v>
      </c>
      <c r="L46" s="138">
        <v>0</v>
      </c>
      <c r="M46" s="138">
        <v>17</v>
      </c>
      <c r="N46" s="138">
        <v>31.8</v>
      </c>
      <c r="O46" s="138">
        <v>0.1</v>
      </c>
      <c r="P46" s="138">
        <v>0</v>
      </c>
      <c r="Q46" s="138">
        <v>89.5</v>
      </c>
      <c r="R46" s="138">
        <v>599.20000000000005</v>
      </c>
      <c r="S46" s="138">
        <v>0</v>
      </c>
      <c r="T46" s="209">
        <v>0</v>
      </c>
      <c r="U46" s="486" t="s">
        <v>1808</v>
      </c>
    </row>
    <row r="47" spans="1:21" ht="15.95" customHeight="1">
      <c r="A47" s="486" t="s">
        <v>713</v>
      </c>
      <c r="B47" s="138">
        <v>17512.400000000001</v>
      </c>
      <c r="C47" s="138">
        <v>2745</v>
      </c>
      <c r="D47" s="138">
        <v>73.599999999999994</v>
      </c>
      <c r="E47" s="138">
        <v>42.2</v>
      </c>
      <c r="F47" s="138">
        <v>293.8</v>
      </c>
      <c r="G47" s="138">
        <v>1.5</v>
      </c>
      <c r="H47" s="138">
        <v>20.3</v>
      </c>
      <c r="I47" s="138">
        <v>9364.9</v>
      </c>
      <c r="J47" s="138">
        <v>0</v>
      </c>
      <c r="K47" s="138">
        <v>396.8</v>
      </c>
      <c r="L47" s="138">
        <v>267</v>
      </c>
      <c r="M47" s="138">
        <v>168.1</v>
      </c>
      <c r="N47" s="138">
        <v>836.1</v>
      </c>
      <c r="O47" s="138">
        <v>64.599999999999994</v>
      </c>
      <c r="P47" s="138">
        <v>2904.4</v>
      </c>
      <c r="Q47" s="138">
        <v>160.5</v>
      </c>
      <c r="R47" s="138">
        <v>163.4</v>
      </c>
      <c r="S47" s="138">
        <v>10.199999999999999</v>
      </c>
      <c r="T47" s="209">
        <v>0</v>
      </c>
      <c r="U47" s="486" t="s">
        <v>1809</v>
      </c>
    </row>
    <row r="48" spans="1:21" ht="15" customHeight="1">
      <c r="A48" s="71">
        <v>2013</v>
      </c>
      <c r="B48" s="487">
        <v>821374.1</v>
      </c>
      <c r="C48" s="454">
        <v>46951.3</v>
      </c>
      <c r="D48" s="454">
        <v>21501.8</v>
      </c>
      <c r="E48" s="454">
        <v>12580.9</v>
      </c>
      <c r="F48" s="454">
        <v>48575.8</v>
      </c>
      <c r="G48" s="454">
        <v>8798.1</v>
      </c>
      <c r="H48" s="454">
        <v>7959.5</v>
      </c>
      <c r="I48" s="454">
        <v>162136.20000000001</v>
      </c>
      <c r="J48" s="454">
        <v>0</v>
      </c>
      <c r="K48" s="454">
        <v>81167</v>
      </c>
      <c r="L48" s="454">
        <v>14374.6</v>
      </c>
      <c r="M48" s="454">
        <v>15497.1</v>
      </c>
      <c r="N48" s="454">
        <v>141519.4</v>
      </c>
      <c r="O48" s="454">
        <v>16049.8</v>
      </c>
      <c r="P48" s="454">
        <v>179030.9</v>
      </c>
      <c r="Q48" s="454">
        <v>25691.8</v>
      </c>
      <c r="R48" s="454">
        <v>29294.9</v>
      </c>
      <c r="S48" s="454">
        <v>10245</v>
      </c>
      <c r="T48" s="493">
        <v>0</v>
      </c>
      <c r="U48" s="71">
        <v>2013</v>
      </c>
    </row>
    <row r="49" spans="1:21" ht="15" customHeight="1">
      <c r="A49" s="486" t="s">
        <v>716</v>
      </c>
      <c r="B49" s="485">
        <v>73415.8</v>
      </c>
      <c r="C49" s="138">
        <v>10105.700000000001</v>
      </c>
      <c r="D49" s="138">
        <v>4134.2</v>
      </c>
      <c r="E49" s="138">
        <v>3471.7</v>
      </c>
      <c r="F49" s="138">
        <v>3743.2</v>
      </c>
      <c r="G49" s="138">
        <v>2080.6999999999998</v>
      </c>
      <c r="H49" s="138">
        <v>2160.5</v>
      </c>
      <c r="I49" s="138">
        <v>2045.8</v>
      </c>
      <c r="J49" s="138">
        <v>0</v>
      </c>
      <c r="K49" s="138">
        <v>19458.2</v>
      </c>
      <c r="L49" s="138">
        <v>2598.1</v>
      </c>
      <c r="M49" s="138">
        <v>2805.1</v>
      </c>
      <c r="N49" s="138">
        <v>4006.5</v>
      </c>
      <c r="O49" s="138">
        <v>2842.3</v>
      </c>
      <c r="P49" s="138">
        <v>2803.7</v>
      </c>
      <c r="Q49" s="138">
        <v>4934.6000000000004</v>
      </c>
      <c r="R49" s="138">
        <v>5463</v>
      </c>
      <c r="S49" s="138">
        <v>762.5</v>
      </c>
      <c r="T49" s="209">
        <v>0</v>
      </c>
      <c r="U49" s="486" t="s">
        <v>1798</v>
      </c>
    </row>
    <row r="50" spans="1:21" ht="15" customHeight="1">
      <c r="A50" s="486" t="s">
        <v>715</v>
      </c>
      <c r="B50" s="485">
        <v>18816.400000000001</v>
      </c>
      <c r="C50" s="138">
        <v>664.4</v>
      </c>
      <c r="D50" s="138">
        <v>674.3</v>
      </c>
      <c r="E50" s="138">
        <v>961.8</v>
      </c>
      <c r="F50" s="138">
        <v>552.1</v>
      </c>
      <c r="G50" s="138">
        <v>303.2</v>
      </c>
      <c r="H50" s="138">
        <v>462.2</v>
      </c>
      <c r="I50" s="138">
        <v>297.8</v>
      </c>
      <c r="J50" s="138">
        <v>0</v>
      </c>
      <c r="K50" s="138">
        <v>3183</v>
      </c>
      <c r="L50" s="138">
        <v>1168.3</v>
      </c>
      <c r="M50" s="138">
        <v>1197.2</v>
      </c>
      <c r="N50" s="138">
        <v>1831.7</v>
      </c>
      <c r="O50" s="138">
        <v>1164.8</v>
      </c>
      <c r="P50" s="138">
        <v>1436.3</v>
      </c>
      <c r="Q50" s="138">
        <v>2656.7</v>
      </c>
      <c r="R50" s="138">
        <v>1641.3</v>
      </c>
      <c r="S50" s="138">
        <v>621.4</v>
      </c>
      <c r="T50" s="209">
        <v>0</v>
      </c>
      <c r="U50" s="486" t="s">
        <v>1799</v>
      </c>
    </row>
    <row r="51" spans="1:21" ht="15" customHeight="1">
      <c r="A51" s="486" t="s">
        <v>705</v>
      </c>
      <c r="B51" s="485">
        <v>139192.29999999999</v>
      </c>
      <c r="C51" s="138">
        <v>9713</v>
      </c>
      <c r="D51" s="138">
        <v>8170.2</v>
      </c>
      <c r="E51" s="138">
        <v>4508.5</v>
      </c>
      <c r="F51" s="138">
        <v>7875.7</v>
      </c>
      <c r="G51" s="138">
        <v>3486.6</v>
      </c>
      <c r="H51" s="138">
        <v>3287.3</v>
      </c>
      <c r="I51" s="138">
        <v>2574.4</v>
      </c>
      <c r="J51" s="138">
        <v>0</v>
      </c>
      <c r="K51" s="138">
        <v>32702.799999999999</v>
      </c>
      <c r="L51" s="138">
        <v>6710</v>
      </c>
      <c r="M51" s="138">
        <v>7073.4</v>
      </c>
      <c r="N51" s="138">
        <v>10595.5</v>
      </c>
      <c r="O51" s="138">
        <v>7295.8</v>
      </c>
      <c r="P51" s="138">
        <v>9119.7999999999993</v>
      </c>
      <c r="Q51" s="138">
        <v>11527</v>
      </c>
      <c r="R51" s="138">
        <v>12638.3</v>
      </c>
      <c r="S51" s="138">
        <v>1914.1</v>
      </c>
      <c r="T51" s="209">
        <v>0</v>
      </c>
      <c r="U51" s="486" t="s">
        <v>1800</v>
      </c>
    </row>
    <row r="52" spans="1:21" ht="15" customHeight="1">
      <c r="A52" s="486" t="s">
        <v>704</v>
      </c>
      <c r="B52" s="485">
        <v>1683.1</v>
      </c>
      <c r="C52" s="138">
        <v>212.6</v>
      </c>
      <c r="D52" s="138">
        <v>390.6</v>
      </c>
      <c r="E52" s="138">
        <v>0</v>
      </c>
      <c r="F52" s="138">
        <v>233.2</v>
      </c>
      <c r="G52" s="138">
        <v>0.3</v>
      </c>
      <c r="H52" s="138">
        <v>0</v>
      </c>
      <c r="I52" s="138">
        <v>172</v>
      </c>
      <c r="J52" s="138">
        <v>0</v>
      </c>
      <c r="K52" s="138">
        <v>26.5</v>
      </c>
      <c r="L52" s="138">
        <v>1</v>
      </c>
      <c r="M52" s="138">
        <v>6.6</v>
      </c>
      <c r="N52" s="138">
        <v>60.2</v>
      </c>
      <c r="O52" s="138">
        <v>74.400000000000006</v>
      </c>
      <c r="P52" s="138">
        <v>194.1</v>
      </c>
      <c r="Q52" s="138">
        <v>4.8</v>
      </c>
      <c r="R52" s="138">
        <v>263</v>
      </c>
      <c r="S52" s="138">
        <v>43.9</v>
      </c>
      <c r="T52" s="209">
        <v>0</v>
      </c>
      <c r="U52" s="486" t="s">
        <v>1801</v>
      </c>
    </row>
    <row r="53" spans="1:21" ht="15" customHeight="1">
      <c r="A53" s="486" t="s">
        <v>703</v>
      </c>
      <c r="B53" s="485">
        <v>897.1</v>
      </c>
      <c r="C53" s="138">
        <v>25.7</v>
      </c>
      <c r="D53" s="138">
        <v>171.8</v>
      </c>
      <c r="E53" s="138">
        <v>6.9</v>
      </c>
      <c r="F53" s="138">
        <v>54.2</v>
      </c>
      <c r="G53" s="138">
        <v>0</v>
      </c>
      <c r="H53" s="138">
        <v>0</v>
      </c>
      <c r="I53" s="138">
        <v>46.5</v>
      </c>
      <c r="J53" s="138">
        <v>0</v>
      </c>
      <c r="K53" s="138">
        <v>24.5</v>
      </c>
      <c r="L53" s="138">
        <v>20.100000000000001</v>
      </c>
      <c r="M53" s="138">
        <v>7.4</v>
      </c>
      <c r="N53" s="138">
        <v>3.3</v>
      </c>
      <c r="O53" s="138">
        <v>22.6</v>
      </c>
      <c r="P53" s="138">
        <v>97.5</v>
      </c>
      <c r="Q53" s="138">
        <v>85.8</v>
      </c>
      <c r="R53" s="138">
        <v>122.8</v>
      </c>
      <c r="S53" s="138">
        <v>208</v>
      </c>
      <c r="T53" s="209">
        <v>0</v>
      </c>
      <c r="U53" s="486" t="s">
        <v>1802</v>
      </c>
    </row>
    <row r="54" spans="1:21" ht="15" customHeight="1">
      <c r="A54" s="486" t="s">
        <v>702</v>
      </c>
      <c r="B54" s="485">
        <v>43786.5</v>
      </c>
      <c r="C54" s="138">
        <v>2280.1</v>
      </c>
      <c r="D54" s="138">
        <v>2356.4</v>
      </c>
      <c r="E54" s="138">
        <v>535.9</v>
      </c>
      <c r="F54" s="138">
        <v>2074.3000000000002</v>
      </c>
      <c r="G54" s="138">
        <v>86.6</v>
      </c>
      <c r="H54" s="138">
        <v>225.5</v>
      </c>
      <c r="I54" s="138">
        <v>17092.599999999999</v>
      </c>
      <c r="J54" s="138">
        <v>0</v>
      </c>
      <c r="K54" s="138">
        <v>5553.4</v>
      </c>
      <c r="L54" s="138">
        <v>450.4</v>
      </c>
      <c r="M54" s="138">
        <v>800.4</v>
      </c>
      <c r="N54" s="138">
        <v>1915.1</v>
      </c>
      <c r="O54" s="138">
        <v>848</v>
      </c>
      <c r="P54" s="138">
        <v>3024.2</v>
      </c>
      <c r="Q54" s="138">
        <v>1172.3</v>
      </c>
      <c r="R54" s="138">
        <v>1410.9</v>
      </c>
      <c r="S54" s="138">
        <v>3960.2</v>
      </c>
      <c r="T54" s="209">
        <v>0</v>
      </c>
      <c r="U54" s="486" t="s">
        <v>1803</v>
      </c>
    </row>
    <row r="55" spans="1:21" ht="15" customHeight="1">
      <c r="A55" s="486" t="s">
        <v>699</v>
      </c>
      <c r="B55" s="485">
        <v>30325.4</v>
      </c>
      <c r="C55" s="138">
        <v>8775.2000000000007</v>
      </c>
      <c r="D55" s="138">
        <v>671.9</v>
      </c>
      <c r="E55" s="138">
        <v>79.099999999999994</v>
      </c>
      <c r="F55" s="138">
        <v>17916.5</v>
      </c>
      <c r="G55" s="138">
        <v>0.6</v>
      </c>
      <c r="H55" s="138">
        <v>0</v>
      </c>
      <c r="I55" s="138">
        <v>1296.2</v>
      </c>
      <c r="J55" s="138">
        <v>0</v>
      </c>
      <c r="K55" s="138">
        <v>33.4</v>
      </c>
      <c r="L55" s="138">
        <v>4.5999999999999996</v>
      </c>
      <c r="M55" s="138">
        <v>162.30000000000001</v>
      </c>
      <c r="N55" s="138">
        <v>13.2</v>
      </c>
      <c r="O55" s="138">
        <v>322</v>
      </c>
      <c r="P55" s="138">
        <v>1.2</v>
      </c>
      <c r="Q55" s="138">
        <v>16.899999999999999</v>
      </c>
      <c r="R55" s="138">
        <v>48.3</v>
      </c>
      <c r="S55" s="138">
        <v>983.9</v>
      </c>
      <c r="T55" s="209">
        <v>0</v>
      </c>
      <c r="U55" s="486" t="s">
        <v>1806</v>
      </c>
    </row>
    <row r="56" spans="1:21" ht="15.95" customHeight="1">
      <c r="A56" s="486" t="s">
        <v>683</v>
      </c>
      <c r="B56" s="485">
        <v>93057</v>
      </c>
      <c r="C56" s="138">
        <v>9422.6</v>
      </c>
      <c r="D56" s="138">
        <v>3666.2</v>
      </c>
      <c r="E56" s="138">
        <v>2536.1999999999998</v>
      </c>
      <c r="F56" s="138">
        <v>3316.3</v>
      </c>
      <c r="G56" s="138">
        <v>2814.1</v>
      </c>
      <c r="H56" s="138">
        <v>1725.2</v>
      </c>
      <c r="I56" s="138">
        <v>11192.4</v>
      </c>
      <c r="J56" s="138">
        <v>0</v>
      </c>
      <c r="K56" s="138">
        <v>17401.7</v>
      </c>
      <c r="L56" s="138">
        <v>2785.5</v>
      </c>
      <c r="M56" s="138">
        <v>2749.1</v>
      </c>
      <c r="N56" s="138">
        <v>11420.8</v>
      </c>
      <c r="O56" s="138">
        <v>2778.5</v>
      </c>
      <c r="P56" s="138">
        <v>9303.7999999999993</v>
      </c>
      <c r="Q56" s="138">
        <v>4490.5</v>
      </c>
      <c r="R56" s="138">
        <v>6081.7</v>
      </c>
      <c r="S56" s="138">
        <v>1372.4</v>
      </c>
      <c r="T56" s="209">
        <v>0</v>
      </c>
      <c r="U56" s="486" t="s">
        <v>683</v>
      </c>
    </row>
    <row r="57" spans="1:21" ht="15.95" customHeight="1">
      <c r="A57" s="486" t="s">
        <v>1795</v>
      </c>
      <c r="B57" s="485">
        <v>384248</v>
      </c>
      <c r="C57" s="138">
        <v>0</v>
      </c>
      <c r="D57" s="138">
        <v>0</v>
      </c>
      <c r="E57" s="138">
        <v>0</v>
      </c>
      <c r="F57" s="138">
        <v>12009.5</v>
      </c>
      <c r="G57" s="138">
        <v>0</v>
      </c>
      <c r="H57" s="138">
        <v>0</v>
      </c>
      <c r="I57" s="138">
        <v>115827.6</v>
      </c>
      <c r="J57" s="138">
        <v>0</v>
      </c>
      <c r="K57" s="138">
        <v>0</v>
      </c>
      <c r="L57" s="138">
        <v>0</v>
      </c>
      <c r="M57" s="138">
        <v>0</v>
      </c>
      <c r="N57" s="138">
        <v>109827.2</v>
      </c>
      <c r="O57" s="138">
        <v>211.7</v>
      </c>
      <c r="P57" s="138">
        <v>146337.70000000001</v>
      </c>
      <c r="Q57" s="138">
        <v>34.4</v>
      </c>
      <c r="R57" s="138">
        <v>0</v>
      </c>
      <c r="S57" s="138">
        <v>0</v>
      </c>
      <c r="T57" s="209">
        <v>0</v>
      </c>
      <c r="U57" s="486" t="s">
        <v>1804</v>
      </c>
    </row>
    <row r="58" spans="1:21" ht="15.95" customHeight="1">
      <c r="A58" s="486" t="s">
        <v>700</v>
      </c>
      <c r="B58" s="485">
        <v>730.9</v>
      </c>
      <c r="C58" s="138">
        <v>102.4</v>
      </c>
      <c r="D58" s="138">
        <v>62.4</v>
      </c>
      <c r="E58" s="138">
        <v>18.7</v>
      </c>
      <c r="F58" s="138">
        <v>17.8</v>
      </c>
      <c r="G58" s="138">
        <v>3.8</v>
      </c>
      <c r="H58" s="138">
        <v>7</v>
      </c>
      <c r="I58" s="138">
        <v>48.3</v>
      </c>
      <c r="J58" s="138">
        <v>0</v>
      </c>
      <c r="K58" s="138">
        <v>248.1</v>
      </c>
      <c r="L58" s="138">
        <v>31.8</v>
      </c>
      <c r="M58" s="138">
        <v>27.2</v>
      </c>
      <c r="N58" s="138">
        <v>29.3</v>
      </c>
      <c r="O58" s="138">
        <v>47.3</v>
      </c>
      <c r="P58" s="138">
        <v>3</v>
      </c>
      <c r="Q58" s="138">
        <v>24.6</v>
      </c>
      <c r="R58" s="138">
        <v>58.6</v>
      </c>
      <c r="S58" s="138">
        <v>0.7</v>
      </c>
      <c r="T58" s="209">
        <v>0</v>
      </c>
      <c r="U58" s="486" t="s">
        <v>1805</v>
      </c>
    </row>
    <row r="59" spans="1:21" ht="15.95" customHeight="1">
      <c r="A59" s="486" t="s">
        <v>697</v>
      </c>
      <c r="B59" s="485">
        <v>10676.9</v>
      </c>
      <c r="C59" s="138">
        <v>2587.5</v>
      </c>
      <c r="D59" s="138">
        <v>118.7</v>
      </c>
      <c r="E59" s="138">
        <v>428.6</v>
      </c>
      <c r="F59" s="138">
        <v>376</v>
      </c>
      <c r="G59" s="138">
        <v>18.3</v>
      </c>
      <c r="H59" s="138">
        <v>72.099999999999994</v>
      </c>
      <c r="I59" s="138">
        <v>938.2</v>
      </c>
      <c r="J59" s="138">
        <v>0</v>
      </c>
      <c r="K59" s="138">
        <v>1878.6</v>
      </c>
      <c r="L59" s="138">
        <v>397.9</v>
      </c>
      <c r="M59" s="138">
        <v>522.6</v>
      </c>
      <c r="N59" s="138">
        <v>683.1</v>
      </c>
      <c r="O59" s="138">
        <v>386.5</v>
      </c>
      <c r="P59" s="138">
        <v>674.3</v>
      </c>
      <c r="Q59" s="138">
        <v>443.3</v>
      </c>
      <c r="R59" s="138">
        <v>794</v>
      </c>
      <c r="S59" s="138">
        <v>357.2</v>
      </c>
      <c r="T59" s="209">
        <v>0</v>
      </c>
      <c r="U59" s="486" t="s">
        <v>697</v>
      </c>
    </row>
    <row r="60" spans="1:21" ht="15.95" customHeight="1">
      <c r="A60" s="486" t="s">
        <v>714</v>
      </c>
      <c r="B60" s="485">
        <v>3388.5</v>
      </c>
      <c r="C60" s="138">
        <v>649.5</v>
      </c>
      <c r="D60" s="138">
        <v>1008.3</v>
      </c>
      <c r="E60" s="138">
        <v>0</v>
      </c>
      <c r="F60" s="138">
        <v>129.30000000000001</v>
      </c>
      <c r="G60" s="138">
        <v>0</v>
      </c>
      <c r="H60" s="138">
        <v>0.2</v>
      </c>
      <c r="I60" s="138">
        <v>644.9</v>
      </c>
      <c r="J60" s="138">
        <v>0</v>
      </c>
      <c r="K60" s="138">
        <v>222.1</v>
      </c>
      <c r="L60" s="138">
        <v>0</v>
      </c>
      <c r="M60" s="138">
        <v>13</v>
      </c>
      <c r="N60" s="138">
        <v>34</v>
      </c>
      <c r="O60" s="138">
        <v>0.1</v>
      </c>
      <c r="P60" s="138">
        <v>0</v>
      </c>
      <c r="Q60" s="138">
        <v>98.8</v>
      </c>
      <c r="R60" s="138">
        <v>588.20000000000005</v>
      </c>
      <c r="S60" s="138">
        <v>0</v>
      </c>
      <c r="T60" s="209">
        <v>0</v>
      </c>
      <c r="U60" s="486" t="s">
        <v>1808</v>
      </c>
    </row>
    <row r="61" spans="1:21" ht="15.95" customHeight="1">
      <c r="A61" s="486" t="s">
        <v>713</v>
      </c>
      <c r="B61" s="138">
        <v>21156.2</v>
      </c>
      <c r="C61" s="138">
        <v>2412.6</v>
      </c>
      <c r="D61" s="138">
        <v>76.8</v>
      </c>
      <c r="E61" s="138">
        <v>33.4</v>
      </c>
      <c r="F61" s="138">
        <v>277.7</v>
      </c>
      <c r="G61" s="138">
        <v>4</v>
      </c>
      <c r="H61" s="138">
        <v>19.399999999999999</v>
      </c>
      <c r="I61" s="138">
        <v>9959.5</v>
      </c>
      <c r="J61" s="138">
        <v>0</v>
      </c>
      <c r="K61" s="138">
        <v>434.9</v>
      </c>
      <c r="L61" s="138">
        <v>207</v>
      </c>
      <c r="M61" s="138">
        <v>132.9</v>
      </c>
      <c r="N61" s="138">
        <v>1099.5</v>
      </c>
      <c r="O61" s="138">
        <v>55.8</v>
      </c>
      <c r="P61" s="138">
        <v>6035.4</v>
      </c>
      <c r="Q61" s="138">
        <v>202.1</v>
      </c>
      <c r="R61" s="138">
        <v>184.8</v>
      </c>
      <c r="S61" s="138">
        <v>20.7</v>
      </c>
      <c r="T61" s="209">
        <v>0</v>
      </c>
      <c r="U61" s="486" t="s">
        <v>1809</v>
      </c>
    </row>
    <row r="62" spans="1:21" ht="15" customHeight="1">
      <c r="A62" s="71">
        <v>2014</v>
      </c>
      <c r="B62" s="487">
        <v>818289.6</v>
      </c>
      <c r="C62" s="454">
        <v>48243.5</v>
      </c>
      <c r="D62" s="454">
        <v>18897.2</v>
      </c>
      <c r="E62" s="454">
        <v>12802.7</v>
      </c>
      <c r="F62" s="454">
        <v>55456.1</v>
      </c>
      <c r="G62" s="454">
        <v>9016</v>
      </c>
      <c r="H62" s="454">
        <v>8591.4</v>
      </c>
      <c r="I62" s="454">
        <v>156682.70000000001</v>
      </c>
      <c r="J62" s="454">
        <v>1094.5999999999999</v>
      </c>
      <c r="K62" s="454">
        <v>76153.2</v>
      </c>
      <c r="L62" s="454">
        <v>13721.5</v>
      </c>
      <c r="M62" s="454">
        <v>14428.9</v>
      </c>
      <c r="N62" s="454">
        <v>152697.1</v>
      </c>
      <c r="O62" s="454">
        <v>16563</v>
      </c>
      <c r="P62" s="454">
        <v>172613.5</v>
      </c>
      <c r="Q62" s="454">
        <v>24879.200000000001</v>
      </c>
      <c r="R62" s="454">
        <v>28196.799999999999</v>
      </c>
      <c r="S62" s="454">
        <v>8252.2999999999993</v>
      </c>
      <c r="T62" s="493">
        <v>0</v>
      </c>
      <c r="U62" s="71">
        <v>2014</v>
      </c>
    </row>
    <row r="63" spans="1:21" ht="15" customHeight="1">
      <c r="A63" s="486" t="s">
        <v>716</v>
      </c>
      <c r="B63" s="485">
        <v>73472.800000000003</v>
      </c>
      <c r="C63" s="138">
        <v>9932.1</v>
      </c>
      <c r="D63" s="138">
        <v>4101.3999999999996</v>
      </c>
      <c r="E63" s="138">
        <v>3528.8</v>
      </c>
      <c r="F63" s="138">
        <v>3762.1</v>
      </c>
      <c r="G63" s="138">
        <v>2017.2</v>
      </c>
      <c r="H63" s="138">
        <v>2206.6999999999998</v>
      </c>
      <c r="I63" s="138">
        <v>2057.1</v>
      </c>
      <c r="J63" s="138">
        <v>233</v>
      </c>
      <c r="K63" s="138">
        <v>19629.599999999999</v>
      </c>
      <c r="L63" s="138">
        <v>2602.4</v>
      </c>
      <c r="M63" s="138">
        <v>2791.5</v>
      </c>
      <c r="N63" s="138">
        <v>3784.5</v>
      </c>
      <c r="O63" s="138">
        <v>2854</v>
      </c>
      <c r="P63" s="138">
        <v>2762.6</v>
      </c>
      <c r="Q63" s="138">
        <v>4898.7</v>
      </c>
      <c r="R63" s="138">
        <v>5492.8</v>
      </c>
      <c r="S63" s="138">
        <v>818.4</v>
      </c>
      <c r="T63" s="209">
        <v>0</v>
      </c>
      <c r="U63" s="486" t="s">
        <v>1798</v>
      </c>
    </row>
    <row r="64" spans="1:21" ht="15" customHeight="1">
      <c r="A64" s="486" t="s">
        <v>715</v>
      </c>
      <c r="B64" s="485">
        <v>15429</v>
      </c>
      <c r="C64" s="138">
        <v>501.6</v>
      </c>
      <c r="D64" s="138">
        <v>597.20000000000005</v>
      </c>
      <c r="E64" s="138">
        <v>748.9</v>
      </c>
      <c r="F64" s="138">
        <v>446.2</v>
      </c>
      <c r="G64" s="138">
        <v>218.8</v>
      </c>
      <c r="H64" s="138">
        <v>326.10000000000002</v>
      </c>
      <c r="I64" s="138">
        <v>308.60000000000002</v>
      </c>
      <c r="J64" s="138">
        <v>76.900000000000006</v>
      </c>
      <c r="K64" s="138">
        <v>2554.5</v>
      </c>
      <c r="L64" s="138">
        <v>991.5</v>
      </c>
      <c r="M64" s="138">
        <v>977.2</v>
      </c>
      <c r="N64" s="138">
        <v>1387.3</v>
      </c>
      <c r="O64" s="138">
        <v>955.2</v>
      </c>
      <c r="P64" s="138">
        <v>1226.5</v>
      </c>
      <c r="Q64" s="138">
        <v>2157.6999999999998</v>
      </c>
      <c r="R64" s="138">
        <v>1516.9</v>
      </c>
      <c r="S64" s="138">
        <v>437.8</v>
      </c>
      <c r="T64" s="209">
        <v>0</v>
      </c>
      <c r="U64" s="486" t="s">
        <v>1799</v>
      </c>
    </row>
    <row r="65" spans="1:21" ht="15" customHeight="1">
      <c r="A65" s="486" t="s">
        <v>705</v>
      </c>
      <c r="B65" s="485">
        <v>141672.70000000001</v>
      </c>
      <c r="C65" s="138">
        <v>11770.9</v>
      </c>
      <c r="D65" s="138">
        <v>7691.5</v>
      </c>
      <c r="E65" s="138">
        <v>4703.6000000000004</v>
      </c>
      <c r="F65" s="138">
        <v>7512</v>
      </c>
      <c r="G65" s="138">
        <v>3556.3</v>
      </c>
      <c r="H65" s="138">
        <v>3792.9</v>
      </c>
      <c r="I65" s="138">
        <v>4754.3</v>
      </c>
      <c r="J65" s="138">
        <v>558.70000000000005</v>
      </c>
      <c r="K65" s="138">
        <v>31751.3</v>
      </c>
      <c r="L65" s="138">
        <v>6540.8</v>
      </c>
      <c r="M65" s="138">
        <v>6945.3</v>
      </c>
      <c r="N65" s="138">
        <v>9767.5</v>
      </c>
      <c r="O65" s="138">
        <v>7270.8</v>
      </c>
      <c r="P65" s="138">
        <v>8684</v>
      </c>
      <c r="Q65" s="138">
        <v>11554.3</v>
      </c>
      <c r="R65" s="138">
        <v>12893.2</v>
      </c>
      <c r="S65" s="138">
        <v>1925.3</v>
      </c>
      <c r="T65" s="209">
        <v>0</v>
      </c>
      <c r="U65" s="486" t="s">
        <v>1800</v>
      </c>
    </row>
    <row r="66" spans="1:21" ht="15" customHeight="1">
      <c r="A66" s="486" t="s">
        <v>704</v>
      </c>
      <c r="B66" s="485">
        <v>1451.3</v>
      </c>
      <c r="C66" s="138">
        <v>245.4</v>
      </c>
      <c r="D66" s="138">
        <v>221.4</v>
      </c>
      <c r="E66" s="138">
        <v>0</v>
      </c>
      <c r="F66" s="138">
        <v>167.3</v>
      </c>
      <c r="G66" s="138">
        <v>0</v>
      </c>
      <c r="H66" s="138">
        <v>0</v>
      </c>
      <c r="I66" s="138">
        <v>172.7</v>
      </c>
      <c r="J66" s="138">
        <v>0.4</v>
      </c>
      <c r="K66" s="138">
        <v>26.5</v>
      </c>
      <c r="L66" s="138">
        <v>2</v>
      </c>
      <c r="M66" s="138">
        <v>5.4</v>
      </c>
      <c r="N66" s="138">
        <v>55.9</v>
      </c>
      <c r="O66" s="138">
        <v>118.8</v>
      </c>
      <c r="P66" s="138">
        <v>129.6</v>
      </c>
      <c r="Q66" s="138">
        <v>49.3</v>
      </c>
      <c r="R66" s="138">
        <v>240.5</v>
      </c>
      <c r="S66" s="138">
        <v>15.9</v>
      </c>
      <c r="T66" s="209">
        <v>0</v>
      </c>
      <c r="U66" s="486" t="s">
        <v>1801</v>
      </c>
    </row>
    <row r="67" spans="1:21" ht="15" customHeight="1">
      <c r="A67" s="486" t="s">
        <v>703</v>
      </c>
      <c r="B67" s="485">
        <v>723.1</v>
      </c>
      <c r="C67" s="138">
        <v>57.6</v>
      </c>
      <c r="D67" s="138">
        <v>91.5</v>
      </c>
      <c r="E67" s="138">
        <v>4.3</v>
      </c>
      <c r="F67" s="138">
        <v>51.7</v>
      </c>
      <c r="G67" s="138">
        <v>0</v>
      </c>
      <c r="H67" s="138">
        <v>0</v>
      </c>
      <c r="I67" s="138">
        <v>64.8</v>
      </c>
      <c r="J67" s="138">
        <v>0.1</v>
      </c>
      <c r="K67" s="138">
        <v>20.9</v>
      </c>
      <c r="L67" s="138">
        <v>22.5</v>
      </c>
      <c r="M67" s="138">
        <v>0.9</v>
      </c>
      <c r="N67" s="138">
        <v>7</v>
      </c>
      <c r="O67" s="138">
        <v>9.8000000000000007</v>
      </c>
      <c r="P67" s="138">
        <v>99.1</v>
      </c>
      <c r="Q67" s="138">
        <v>70</v>
      </c>
      <c r="R67" s="138">
        <v>84.5</v>
      </c>
      <c r="S67" s="138">
        <v>138.6</v>
      </c>
      <c r="T67" s="209">
        <v>0</v>
      </c>
      <c r="U67" s="486" t="s">
        <v>1802</v>
      </c>
    </row>
    <row r="68" spans="1:21" ht="15" customHeight="1">
      <c r="A68" s="486" t="s">
        <v>702</v>
      </c>
      <c r="B68" s="485">
        <v>31094.1</v>
      </c>
      <c r="C68" s="138">
        <v>1848.8</v>
      </c>
      <c r="D68" s="138">
        <v>946.2</v>
      </c>
      <c r="E68" s="138">
        <v>404.4</v>
      </c>
      <c r="F68" s="138">
        <v>2548.6</v>
      </c>
      <c r="G68" s="138">
        <v>86.5</v>
      </c>
      <c r="H68" s="138">
        <v>485.6</v>
      </c>
      <c r="I68" s="138">
        <v>10648.4</v>
      </c>
      <c r="J68" s="138">
        <v>29.2</v>
      </c>
      <c r="K68" s="138">
        <v>4497.8999999999996</v>
      </c>
      <c r="L68" s="138">
        <v>277.89999999999998</v>
      </c>
      <c r="M68" s="138">
        <v>483.6</v>
      </c>
      <c r="N68" s="138">
        <v>818.3</v>
      </c>
      <c r="O68" s="138">
        <v>1843.6</v>
      </c>
      <c r="P68" s="138">
        <v>2172.8000000000002</v>
      </c>
      <c r="Q68" s="138">
        <v>832.5</v>
      </c>
      <c r="R68" s="138">
        <v>959.2</v>
      </c>
      <c r="S68" s="138">
        <v>2210.8000000000002</v>
      </c>
      <c r="T68" s="209">
        <v>0</v>
      </c>
      <c r="U68" s="486" t="s">
        <v>1803</v>
      </c>
    </row>
    <row r="69" spans="1:21" ht="15" customHeight="1">
      <c r="A69" s="486" t="s">
        <v>699</v>
      </c>
      <c r="B69" s="485">
        <v>31961</v>
      </c>
      <c r="C69" s="138">
        <v>8734.2000000000007</v>
      </c>
      <c r="D69" s="138">
        <v>731.9</v>
      </c>
      <c r="E69" s="138">
        <v>211.5</v>
      </c>
      <c r="F69" s="138">
        <v>19923</v>
      </c>
      <c r="G69" s="138">
        <v>0</v>
      </c>
      <c r="H69" s="138">
        <v>0</v>
      </c>
      <c r="I69" s="138">
        <v>800.6</v>
      </c>
      <c r="J69" s="138">
        <v>0</v>
      </c>
      <c r="K69" s="138">
        <v>2.9</v>
      </c>
      <c r="L69" s="138">
        <v>18.5</v>
      </c>
      <c r="M69" s="138">
        <v>147.9</v>
      </c>
      <c r="N69" s="138">
        <v>6.5</v>
      </c>
      <c r="O69" s="138">
        <v>301.8</v>
      </c>
      <c r="P69" s="138">
        <v>17.7</v>
      </c>
      <c r="Q69" s="138">
        <v>0.1</v>
      </c>
      <c r="R69" s="138">
        <v>109.3</v>
      </c>
      <c r="S69" s="138">
        <v>955.2</v>
      </c>
      <c r="T69" s="209">
        <v>0</v>
      </c>
      <c r="U69" s="486" t="s">
        <v>1806</v>
      </c>
    </row>
    <row r="70" spans="1:21" ht="15.95" customHeight="1">
      <c r="A70" s="486" t="s">
        <v>683</v>
      </c>
      <c r="B70" s="485">
        <v>89577.4</v>
      </c>
      <c r="C70" s="138">
        <v>9000.6</v>
      </c>
      <c r="D70" s="138">
        <v>3410.2</v>
      </c>
      <c r="E70" s="138">
        <v>2583.1</v>
      </c>
      <c r="F70" s="138">
        <v>2868.4</v>
      </c>
      <c r="G70" s="138">
        <v>2974.8</v>
      </c>
      <c r="H70" s="138">
        <v>1591.9</v>
      </c>
      <c r="I70" s="138">
        <v>11109.5</v>
      </c>
      <c r="J70" s="138">
        <v>189.7</v>
      </c>
      <c r="K70" s="138">
        <v>15284.6</v>
      </c>
      <c r="L70" s="138">
        <v>2747.9</v>
      </c>
      <c r="M70" s="138">
        <v>2595.4</v>
      </c>
      <c r="N70" s="138">
        <v>10617.2</v>
      </c>
      <c r="O70" s="138">
        <v>2612.6</v>
      </c>
      <c r="P70" s="138">
        <v>10377.799999999999</v>
      </c>
      <c r="Q70" s="138">
        <v>4709.1000000000004</v>
      </c>
      <c r="R70" s="138">
        <v>5568.4</v>
      </c>
      <c r="S70" s="138">
        <v>1336</v>
      </c>
      <c r="T70" s="209">
        <v>0</v>
      </c>
      <c r="U70" s="486" t="s">
        <v>683</v>
      </c>
    </row>
    <row r="71" spans="1:21" ht="15.95" customHeight="1">
      <c r="A71" s="486" t="s">
        <v>1795</v>
      </c>
      <c r="B71" s="485">
        <v>396344</v>
      </c>
      <c r="C71" s="138">
        <v>0</v>
      </c>
      <c r="D71" s="138">
        <v>0</v>
      </c>
      <c r="E71" s="138">
        <v>0</v>
      </c>
      <c r="F71" s="138">
        <v>16809.099999999999</v>
      </c>
      <c r="G71" s="138">
        <v>0</v>
      </c>
      <c r="H71" s="138">
        <v>0</v>
      </c>
      <c r="I71" s="138">
        <v>115091.2</v>
      </c>
      <c r="J71" s="138">
        <v>0</v>
      </c>
      <c r="K71" s="138">
        <v>0</v>
      </c>
      <c r="L71" s="138">
        <v>0</v>
      </c>
      <c r="M71" s="138">
        <v>0</v>
      </c>
      <c r="N71" s="138">
        <v>124560.9</v>
      </c>
      <c r="O71" s="138">
        <v>210.9</v>
      </c>
      <c r="P71" s="138">
        <v>139636.70000000001</v>
      </c>
      <c r="Q71" s="138">
        <v>35.200000000000003</v>
      </c>
      <c r="R71" s="138">
        <v>0</v>
      </c>
      <c r="S71" s="138">
        <v>0</v>
      </c>
      <c r="T71" s="209">
        <v>0</v>
      </c>
      <c r="U71" s="486" t="s">
        <v>1804</v>
      </c>
    </row>
    <row r="72" spans="1:21" ht="15.95" customHeight="1">
      <c r="A72" s="486" t="s">
        <v>700</v>
      </c>
      <c r="B72" s="485">
        <v>1000.5</v>
      </c>
      <c r="C72" s="138">
        <v>148</v>
      </c>
      <c r="D72" s="138">
        <v>86.6</v>
      </c>
      <c r="E72" s="138">
        <v>24.9</v>
      </c>
      <c r="F72" s="138">
        <v>23</v>
      </c>
      <c r="G72" s="138">
        <v>5.0999999999999996</v>
      </c>
      <c r="H72" s="138">
        <v>9.5</v>
      </c>
      <c r="I72" s="138">
        <v>65.900000000000006</v>
      </c>
      <c r="J72" s="138">
        <v>3.6</v>
      </c>
      <c r="K72" s="138">
        <v>337.8</v>
      </c>
      <c r="L72" s="138">
        <v>43.2</v>
      </c>
      <c r="M72" s="138">
        <v>38</v>
      </c>
      <c r="N72" s="138">
        <v>36.1</v>
      </c>
      <c r="O72" s="138">
        <v>61.6</v>
      </c>
      <c r="P72" s="138">
        <v>4.2</v>
      </c>
      <c r="Q72" s="138">
        <v>33.1</v>
      </c>
      <c r="R72" s="138">
        <v>79.099999999999994</v>
      </c>
      <c r="S72" s="138">
        <v>1</v>
      </c>
      <c r="T72" s="209">
        <v>0</v>
      </c>
      <c r="U72" s="486" t="s">
        <v>1805</v>
      </c>
    </row>
    <row r="73" spans="1:21" ht="15.95" customHeight="1">
      <c r="A73" s="486" t="s">
        <v>697</v>
      </c>
      <c r="B73" s="485">
        <v>9292.9</v>
      </c>
      <c r="C73" s="138">
        <v>3053</v>
      </c>
      <c r="D73" s="138">
        <v>116.6</v>
      </c>
      <c r="E73" s="138">
        <v>566.5</v>
      </c>
      <c r="F73" s="138">
        <v>244.6</v>
      </c>
      <c r="G73" s="138">
        <v>156.1</v>
      </c>
      <c r="H73" s="138">
        <v>161.5</v>
      </c>
      <c r="I73" s="138">
        <v>997.7</v>
      </c>
      <c r="J73" s="138">
        <v>0.1</v>
      </c>
      <c r="K73" s="138">
        <v>1295.2</v>
      </c>
      <c r="L73" s="138">
        <v>285.7</v>
      </c>
      <c r="M73" s="138">
        <v>288.5</v>
      </c>
      <c r="N73" s="138">
        <v>608.9</v>
      </c>
      <c r="O73" s="138">
        <v>265.3</v>
      </c>
      <c r="P73" s="138">
        <v>291.8</v>
      </c>
      <c r="Q73" s="138">
        <v>237.5</v>
      </c>
      <c r="R73" s="138">
        <v>482.8</v>
      </c>
      <c r="S73" s="138">
        <v>241.1</v>
      </c>
      <c r="T73" s="209">
        <v>0</v>
      </c>
      <c r="U73" s="486" t="s">
        <v>697</v>
      </c>
    </row>
    <row r="74" spans="1:21" ht="15.95" customHeight="1">
      <c r="A74" s="486" t="s">
        <v>714</v>
      </c>
      <c r="B74" s="485">
        <v>3636.1</v>
      </c>
      <c r="C74" s="138">
        <v>708.3</v>
      </c>
      <c r="D74" s="138">
        <v>868.9</v>
      </c>
      <c r="E74" s="138">
        <v>0</v>
      </c>
      <c r="F74" s="138">
        <v>20.399999999999999</v>
      </c>
      <c r="G74" s="138">
        <v>0</v>
      </c>
      <c r="H74" s="138">
        <v>0</v>
      </c>
      <c r="I74" s="138">
        <v>947.1</v>
      </c>
      <c r="J74" s="138">
        <v>0</v>
      </c>
      <c r="K74" s="138">
        <v>364</v>
      </c>
      <c r="L74" s="138">
        <v>0</v>
      </c>
      <c r="M74" s="138">
        <v>0</v>
      </c>
      <c r="N74" s="138">
        <v>36.5</v>
      </c>
      <c r="O74" s="138">
        <v>0</v>
      </c>
      <c r="P74" s="138">
        <v>0</v>
      </c>
      <c r="Q74" s="138">
        <v>97.9</v>
      </c>
      <c r="R74" s="138">
        <v>593</v>
      </c>
      <c r="S74" s="138">
        <v>0</v>
      </c>
      <c r="T74" s="209">
        <v>0</v>
      </c>
      <c r="U74" s="486" t="s">
        <v>1808</v>
      </c>
    </row>
    <row r="75" spans="1:21" ht="15.95" customHeight="1">
      <c r="A75" s="486" t="s">
        <v>713</v>
      </c>
      <c r="B75" s="138">
        <v>22634.6</v>
      </c>
      <c r="C75" s="138">
        <v>2242.9</v>
      </c>
      <c r="D75" s="138">
        <v>33.9</v>
      </c>
      <c r="E75" s="138">
        <v>26.7</v>
      </c>
      <c r="F75" s="138">
        <v>1079.7</v>
      </c>
      <c r="G75" s="138">
        <v>1.2</v>
      </c>
      <c r="H75" s="138">
        <v>17.2</v>
      </c>
      <c r="I75" s="138">
        <v>9664.9</v>
      </c>
      <c r="J75" s="138">
        <v>3</v>
      </c>
      <c r="K75" s="138">
        <v>388.1</v>
      </c>
      <c r="L75" s="138">
        <v>189.2</v>
      </c>
      <c r="M75" s="138">
        <v>155</v>
      </c>
      <c r="N75" s="138">
        <v>1010.4</v>
      </c>
      <c r="O75" s="138">
        <v>58.7</v>
      </c>
      <c r="P75" s="138">
        <v>7210.7</v>
      </c>
      <c r="Q75" s="138">
        <v>203.8</v>
      </c>
      <c r="R75" s="138">
        <v>177</v>
      </c>
      <c r="S75" s="138">
        <v>172.3</v>
      </c>
      <c r="T75" s="209">
        <v>0</v>
      </c>
      <c r="U75" s="486" t="s">
        <v>1809</v>
      </c>
    </row>
    <row r="76" spans="1:21" ht="15" customHeight="1">
      <c r="A76" s="71">
        <v>2015</v>
      </c>
      <c r="B76" s="487">
        <v>853096.3</v>
      </c>
      <c r="C76" s="454">
        <v>48955</v>
      </c>
      <c r="D76" s="454">
        <v>20030.900000000001</v>
      </c>
      <c r="E76" s="454">
        <v>12776.3</v>
      </c>
      <c r="F76" s="454">
        <v>63192.7</v>
      </c>
      <c r="G76" s="454">
        <v>8346</v>
      </c>
      <c r="H76" s="454">
        <v>8984.7000000000007</v>
      </c>
      <c r="I76" s="454">
        <v>152494.9</v>
      </c>
      <c r="J76" s="454">
        <v>1296.2</v>
      </c>
      <c r="K76" s="454">
        <v>87916.7</v>
      </c>
      <c r="L76" s="454">
        <v>14718.1</v>
      </c>
      <c r="M76" s="454">
        <v>15174</v>
      </c>
      <c r="N76" s="454">
        <v>156011.79999999999</v>
      </c>
      <c r="O76" s="454">
        <v>18972.099999999999</v>
      </c>
      <c r="P76" s="454">
        <v>180964.8</v>
      </c>
      <c r="Q76" s="454">
        <v>25980</v>
      </c>
      <c r="R76" s="454">
        <v>28928.5</v>
      </c>
      <c r="S76" s="454">
        <v>8353.6</v>
      </c>
      <c r="T76" s="493">
        <v>0</v>
      </c>
      <c r="U76" s="71">
        <v>2015</v>
      </c>
    </row>
    <row r="77" spans="1:21" ht="15" customHeight="1">
      <c r="A77" s="486" t="s">
        <v>716</v>
      </c>
      <c r="B77" s="485">
        <v>76569.7</v>
      </c>
      <c r="C77" s="138">
        <v>9980.7999999999993</v>
      </c>
      <c r="D77" s="138">
        <v>4342.2</v>
      </c>
      <c r="E77" s="138">
        <v>3587.7</v>
      </c>
      <c r="F77" s="138">
        <v>3843.7</v>
      </c>
      <c r="G77" s="138">
        <v>2096.1</v>
      </c>
      <c r="H77" s="138">
        <v>2333.9</v>
      </c>
      <c r="I77" s="138">
        <v>2048.1</v>
      </c>
      <c r="J77" s="138">
        <v>246.1</v>
      </c>
      <c r="K77" s="138">
        <v>20404.400000000001</v>
      </c>
      <c r="L77" s="138">
        <v>2705.4</v>
      </c>
      <c r="M77" s="138">
        <v>2928.2</v>
      </c>
      <c r="N77" s="138">
        <v>4043.6</v>
      </c>
      <c r="O77" s="138">
        <v>3168.9</v>
      </c>
      <c r="P77" s="138">
        <v>3021.5</v>
      </c>
      <c r="Q77" s="138">
        <v>5130.2</v>
      </c>
      <c r="R77" s="138">
        <v>5754.3</v>
      </c>
      <c r="S77" s="138">
        <v>934.6</v>
      </c>
      <c r="T77" s="209">
        <v>0</v>
      </c>
      <c r="U77" s="486" t="s">
        <v>1798</v>
      </c>
    </row>
    <row r="78" spans="1:21" ht="15" customHeight="1">
      <c r="A78" s="486" t="s">
        <v>715</v>
      </c>
      <c r="B78" s="485">
        <v>16227.3</v>
      </c>
      <c r="C78" s="138">
        <v>504.6</v>
      </c>
      <c r="D78" s="138">
        <v>640.4</v>
      </c>
      <c r="E78" s="138">
        <v>696.4</v>
      </c>
      <c r="F78" s="138">
        <v>451.9</v>
      </c>
      <c r="G78" s="138">
        <v>211.1</v>
      </c>
      <c r="H78" s="138">
        <v>290.8</v>
      </c>
      <c r="I78" s="138">
        <v>272.60000000000002</v>
      </c>
      <c r="J78" s="138">
        <v>79.599999999999994</v>
      </c>
      <c r="K78" s="138">
        <v>2539.1999999999998</v>
      </c>
      <c r="L78" s="138">
        <v>1068.5</v>
      </c>
      <c r="M78" s="138">
        <v>1054.5</v>
      </c>
      <c r="N78" s="138">
        <v>1576.3</v>
      </c>
      <c r="O78" s="138">
        <v>1157.9000000000001</v>
      </c>
      <c r="P78" s="138">
        <v>1489.9</v>
      </c>
      <c r="Q78" s="138">
        <v>2239.6999999999998</v>
      </c>
      <c r="R78" s="138">
        <v>1498.3</v>
      </c>
      <c r="S78" s="138">
        <v>455.7</v>
      </c>
      <c r="T78" s="209">
        <v>0</v>
      </c>
      <c r="U78" s="486" t="s">
        <v>1799</v>
      </c>
    </row>
    <row r="79" spans="1:21" ht="15" customHeight="1">
      <c r="A79" s="486" t="s">
        <v>705</v>
      </c>
      <c r="B79" s="485">
        <v>153255</v>
      </c>
      <c r="C79" s="138">
        <v>12655.4</v>
      </c>
      <c r="D79" s="138">
        <v>8034.2</v>
      </c>
      <c r="E79" s="138">
        <v>4796</v>
      </c>
      <c r="F79" s="138">
        <v>7718.7</v>
      </c>
      <c r="G79" s="138">
        <v>3636.9</v>
      </c>
      <c r="H79" s="138">
        <v>4031.9</v>
      </c>
      <c r="I79" s="138">
        <v>5161.3</v>
      </c>
      <c r="J79" s="138">
        <v>653.79999999999995</v>
      </c>
      <c r="K79" s="138">
        <v>35977</v>
      </c>
      <c r="L79" s="138">
        <v>6801.1</v>
      </c>
      <c r="M79" s="138">
        <v>7343.5</v>
      </c>
      <c r="N79" s="138">
        <v>9998</v>
      </c>
      <c r="O79" s="138">
        <v>8441.4</v>
      </c>
      <c r="P79" s="138">
        <v>9878.6</v>
      </c>
      <c r="Q79" s="138">
        <v>12473.8</v>
      </c>
      <c r="R79" s="138">
        <v>13538.3</v>
      </c>
      <c r="S79" s="138">
        <v>2115</v>
      </c>
      <c r="T79" s="209">
        <v>0</v>
      </c>
      <c r="U79" s="486" t="s">
        <v>1800</v>
      </c>
    </row>
    <row r="80" spans="1:21" ht="15" customHeight="1">
      <c r="A80" s="486" t="s">
        <v>704</v>
      </c>
      <c r="B80" s="485">
        <v>1565.3</v>
      </c>
      <c r="C80" s="138">
        <v>264.3</v>
      </c>
      <c r="D80" s="138">
        <v>177.3</v>
      </c>
      <c r="E80" s="138">
        <v>0</v>
      </c>
      <c r="F80" s="138">
        <v>192</v>
      </c>
      <c r="G80" s="138">
        <v>0.2</v>
      </c>
      <c r="H80" s="138">
        <v>0.1</v>
      </c>
      <c r="I80" s="138">
        <v>144.1</v>
      </c>
      <c r="J80" s="138">
        <v>0.4</v>
      </c>
      <c r="K80" s="138">
        <v>95.5</v>
      </c>
      <c r="L80" s="138">
        <v>88.6</v>
      </c>
      <c r="M80" s="138">
        <v>6.3</v>
      </c>
      <c r="N80" s="138">
        <v>45.4</v>
      </c>
      <c r="O80" s="138">
        <v>196.1</v>
      </c>
      <c r="P80" s="138">
        <v>151.4</v>
      </c>
      <c r="Q80" s="138">
        <v>18.8</v>
      </c>
      <c r="R80" s="138">
        <v>162.5</v>
      </c>
      <c r="S80" s="138">
        <v>22.5</v>
      </c>
      <c r="T80" s="209">
        <v>0</v>
      </c>
      <c r="U80" s="486" t="s">
        <v>1801</v>
      </c>
    </row>
    <row r="81" spans="1:21" ht="15" customHeight="1">
      <c r="A81" s="486" t="s">
        <v>703</v>
      </c>
      <c r="B81" s="485">
        <v>787.4</v>
      </c>
      <c r="C81" s="138">
        <v>72.3</v>
      </c>
      <c r="D81" s="138">
        <v>78</v>
      </c>
      <c r="E81" s="138">
        <v>3.6</v>
      </c>
      <c r="F81" s="138">
        <v>59.5</v>
      </c>
      <c r="G81" s="138">
        <v>4.5</v>
      </c>
      <c r="H81" s="138">
        <v>0</v>
      </c>
      <c r="I81" s="138">
        <v>66</v>
      </c>
      <c r="J81" s="138">
        <v>0</v>
      </c>
      <c r="K81" s="138">
        <v>14.1</v>
      </c>
      <c r="L81" s="138">
        <v>31.7</v>
      </c>
      <c r="M81" s="138">
        <v>0.8</v>
      </c>
      <c r="N81" s="138">
        <v>2.5</v>
      </c>
      <c r="O81" s="138">
        <v>37.200000000000003</v>
      </c>
      <c r="P81" s="138">
        <v>127.6</v>
      </c>
      <c r="Q81" s="138">
        <v>80.099999999999994</v>
      </c>
      <c r="R81" s="138">
        <v>100.4</v>
      </c>
      <c r="S81" s="138">
        <v>109.2</v>
      </c>
      <c r="T81" s="209">
        <v>0</v>
      </c>
      <c r="U81" s="486" t="s">
        <v>1802</v>
      </c>
    </row>
    <row r="82" spans="1:21" ht="15" customHeight="1">
      <c r="A82" s="486" t="s">
        <v>702</v>
      </c>
      <c r="B82" s="485">
        <v>35961</v>
      </c>
      <c r="C82" s="138">
        <v>1155</v>
      </c>
      <c r="D82" s="138">
        <v>1004.1</v>
      </c>
      <c r="E82" s="138">
        <v>357</v>
      </c>
      <c r="F82" s="138">
        <v>2930.2</v>
      </c>
      <c r="G82" s="138">
        <v>169.7</v>
      </c>
      <c r="H82" s="138">
        <v>548</v>
      </c>
      <c r="I82" s="138">
        <v>10719.4</v>
      </c>
      <c r="J82" s="138">
        <v>31</v>
      </c>
      <c r="K82" s="138">
        <v>8369.2999999999993</v>
      </c>
      <c r="L82" s="138">
        <v>555.79999999999995</v>
      </c>
      <c r="M82" s="138">
        <v>200.9</v>
      </c>
      <c r="N82" s="138">
        <v>1578</v>
      </c>
      <c r="O82" s="138">
        <v>2117.9</v>
      </c>
      <c r="P82" s="138">
        <v>2777</v>
      </c>
      <c r="Q82" s="138">
        <v>846.9</v>
      </c>
      <c r="R82" s="138">
        <v>824.6</v>
      </c>
      <c r="S82" s="138">
        <v>1776.3</v>
      </c>
      <c r="T82" s="209">
        <v>0</v>
      </c>
      <c r="U82" s="486" t="s">
        <v>1803</v>
      </c>
    </row>
    <row r="83" spans="1:21" ht="15" customHeight="1">
      <c r="A83" s="486" t="s">
        <v>699</v>
      </c>
      <c r="B83" s="485">
        <v>34358.300000000003</v>
      </c>
      <c r="C83" s="138">
        <v>9060.6</v>
      </c>
      <c r="D83" s="138">
        <v>1031.0999999999999</v>
      </c>
      <c r="E83" s="138">
        <v>118.6</v>
      </c>
      <c r="F83" s="138">
        <v>22336.1</v>
      </c>
      <c r="G83" s="138">
        <v>0</v>
      </c>
      <c r="H83" s="138">
        <v>0</v>
      </c>
      <c r="I83" s="138">
        <v>26.1</v>
      </c>
      <c r="J83" s="138">
        <v>0</v>
      </c>
      <c r="K83" s="138">
        <v>2.9</v>
      </c>
      <c r="L83" s="138">
        <v>81.3</v>
      </c>
      <c r="M83" s="138">
        <v>86.4</v>
      </c>
      <c r="N83" s="138">
        <v>3.4</v>
      </c>
      <c r="O83" s="138">
        <v>435.7</v>
      </c>
      <c r="P83" s="138">
        <v>13.5</v>
      </c>
      <c r="Q83" s="138">
        <v>0</v>
      </c>
      <c r="R83" s="138">
        <v>125.1</v>
      </c>
      <c r="S83" s="138">
        <v>1037.3</v>
      </c>
      <c r="T83" s="209">
        <v>0</v>
      </c>
      <c r="U83" s="486" t="s">
        <v>1806</v>
      </c>
    </row>
    <row r="84" spans="1:21" ht="15.95" customHeight="1">
      <c r="A84" s="486" t="s">
        <v>683</v>
      </c>
      <c r="B84" s="485">
        <v>89865.9</v>
      </c>
      <c r="C84" s="138">
        <v>8983.2000000000007</v>
      </c>
      <c r="D84" s="138">
        <v>3553.2</v>
      </c>
      <c r="E84" s="138">
        <v>2491.6</v>
      </c>
      <c r="F84" s="138">
        <v>2794.2</v>
      </c>
      <c r="G84" s="138">
        <v>2069.9</v>
      </c>
      <c r="H84" s="138">
        <v>1637.1</v>
      </c>
      <c r="I84" s="138">
        <v>14683.5</v>
      </c>
      <c r="J84" s="138">
        <v>268</v>
      </c>
      <c r="K84" s="138">
        <v>17808.3</v>
      </c>
      <c r="L84" s="138">
        <v>2802</v>
      </c>
      <c r="M84" s="138">
        <v>2963.6</v>
      </c>
      <c r="N84" s="138">
        <v>6581.4</v>
      </c>
      <c r="O84" s="138">
        <v>2789.6</v>
      </c>
      <c r="P84" s="138">
        <v>9178</v>
      </c>
      <c r="Q84" s="138">
        <v>4460.8999999999996</v>
      </c>
      <c r="R84" s="138">
        <v>5180.1000000000004</v>
      </c>
      <c r="S84" s="138">
        <v>1621.3</v>
      </c>
      <c r="T84" s="209">
        <v>0</v>
      </c>
      <c r="U84" s="486" t="s">
        <v>683</v>
      </c>
    </row>
    <row r="85" spans="1:21" ht="15.95" customHeight="1">
      <c r="A85" s="486" t="s">
        <v>1795</v>
      </c>
      <c r="B85" s="485">
        <v>410808.8</v>
      </c>
      <c r="C85" s="138">
        <v>0</v>
      </c>
      <c r="D85" s="138">
        <v>0</v>
      </c>
      <c r="E85" s="138">
        <v>0</v>
      </c>
      <c r="F85" s="138">
        <v>21977.8</v>
      </c>
      <c r="G85" s="138">
        <v>0</v>
      </c>
      <c r="H85" s="138">
        <v>0</v>
      </c>
      <c r="I85" s="138">
        <v>112044.1</v>
      </c>
      <c r="J85" s="138">
        <v>0</v>
      </c>
      <c r="K85" s="138">
        <v>0</v>
      </c>
      <c r="L85" s="138">
        <v>0</v>
      </c>
      <c r="M85" s="138">
        <v>0</v>
      </c>
      <c r="N85" s="138">
        <v>130036.4</v>
      </c>
      <c r="O85" s="138">
        <v>175.4</v>
      </c>
      <c r="P85" s="138">
        <v>146540.70000000001</v>
      </c>
      <c r="Q85" s="138">
        <v>34.299999999999997</v>
      </c>
      <c r="R85" s="138">
        <v>0</v>
      </c>
      <c r="S85" s="138">
        <v>0</v>
      </c>
      <c r="T85" s="209">
        <v>0</v>
      </c>
      <c r="U85" s="486" t="s">
        <v>1804</v>
      </c>
    </row>
    <row r="86" spans="1:21" ht="15.95" customHeight="1">
      <c r="A86" s="486" t="s">
        <v>700</v>
      </c>
      <c r="B86" s="485">
        <v>1388.2</v>
      </c>
      <c r="C86" s="138">
        <v>195.2</v>
      </c>
      <c r="D86" s="138">
        <v>123.3</v>
      </c>
      <c r="E86" s="138">
        <v>34.700000000000003</v>
      </c>
      <c r="F86" s="138">
        <v>31.9</v>
      </c>
      <c r="G86" s="138">
        <v>7.1</v>
      </c>
      <c r="H86" s="138">
        <v>13.2</v>
      </c>
      <c r="I86" s="138">
        <v>94</v>
      </c>
      <c r="J86" s="138">
        <v>4.4000000000000004</v>
      </c>
      <c r="K86" s="138">
        <v>472.4</v>
      </c>
      <c r="L86" s="138">
        <v>63.3</v>
      </c>
      <c r="M86" s="138">
        <v>53.2</v>
      </c>
      <c r="N86" s="138">
        <v>49.2</v>
      </c>
      <c r="O86" s="138">
        <v>82.4</v>
      </c>
      <c r="P86" s="138">
        <v>5.8</v>
      </c>
      <c r="Q86" s="138">
        <v>46.4</v>
      </c>
      <c r="R86" s="138">
        <v>110.2</v>
      </c>
      <c r="S86" s="138">
        <v>1.4</v>
      </c>
      <c r="T86" s="209">
        <v>0</v>
      </c>
      <c r="U86" s="486" t="s">
        <v>1805</v>
      </c>
    </row>
    <row r="87" spans="1:21" ht="15.95" customHeight="1">
      <c r="A87" s="486" t="s">
        <v>697</v>
      </c>
      <c r="B87" s="485">
        <v>10194.700000000001</v>
      </c>
      <c r="C87" s="138">
        <v>2551.5</v>
      </c>
      <c r="D87" s="138">
        <v>112.6</v>
      </c>
      <c r="E87" s="138">
        <v>668.5</v>
      </c>
      <c r="F87" s="138">
        <v>310</v>
      </c>
      <c r="G87" s="138">
        <v>150.5</v>
      </c>
      <c r="H87" s="138">
        <v>111.5</v>
      </c>
      <c r="I87" s="138">
        <v>1013.8</v>
      </c>
      <c r="J87" s="138">
        <v>10.9</v>
      </c>
      <c r="K87" s="138">
        <v>1504</v>
      </c>
      <c r="L87" s="138">
        <v>329.2</v>
      </c>
      <c r="M87" s="138">
        <v>381.5</v>
      </c>
      <c r="N87" s="138">
        <v>1090.9000000000001</v>
      </c>
      <c r="O87" s="138">
        <v>316.7</v>
      </c>
      <c r="P87" s="138">
        <v>444.3</v>
      </c>
      <c r="Q87" s="138">
        <v>337.7</v>
      </c>
      <c r="R87" s="138">
        <v>746.2</v>
      </c>
      <c r="S87" s="138">
        <v>114.8</v>
      </c>
      <c r="T87" s="209">
        <v>0</v>
      </c>
      <c r="U87" s="486" t="s">
        <v>697</v>
      </c>
    </row>
    <row r="88" spans="1:21" ht="15.95" customHeight="1">
      <c r="A88" s="486" t="s">
        <v>714</v>
      </c>
      <c r="B88" s="485">
        <v>3944.8</v>
      </c>
      <c r="C88" s="138">
        <v>883.1</v>
      </c>
      <c r="D88" s="138">
        <v>918.8</v>
      </c>
      <c r="E88" s="138">
        <v>0</v>
      </c>
      <c r="F88" s="138">
        <v>16</v>
      </c>
      <c r="G88" s="138">
        <v>0</v>
      </c>
      <c r="H88" s="138">
        <v>0</v>
      </c>
      <c r="I88" s="138">
        <v>900.5</v>
      </c>
      <c r="J88" s="138">
        <v>0</v>
      </c>
      <c r="K88" s="138">
        <v>372.8</v>
      </c>
      <c r="L88" s="138">
        <v>0</v>
      </c>
      <c r="M88" s="138">
        <v>0</v>
      </c>
      <c r="N88" s="138">
        <v>36.4</v>
      </c>
      <c r="O88" s="138">
        <v>0</v>
      </c>
      <c r="P88" s="138">
        <v>0</v>
      </c>
      <c r="Q88" s="138">
        <v>91.2</v>
      </c>
      <c r="R88" s="138">
        <v>726</v>
      </c>
      <c r="S88" s="138">
        <v>0</v>
      </c>
      <c r="T88" s="209">
        <v>0</v>
      </c>
      <c r="U88" s="486" t="s">
        <v>1808</v>
      </c>
    </row>
    <row r="89" spans="1:21" ht="15.95" customHeight="1">
      <c r="A89" s="486" t="s">
        <v>713</v>
      </c>
      <c r="B89" s="138">
        <v>18170</v>
      </c>
      <c r="C89" s="138">
        <v>2649</v>
      </c>
      <c r="D89" s="138">
        <v>15.9</v>
      </c>
      <c r="E89" s="138">
        <v>22.1</v>
      </c>
      <c r="F89" s="138">
        <v>530.70000000000005</v>
      </c>
      <c r="G89" s="138">
        <v>0</v>
      </c>
      <c r="H89" s="138">
        <v>18.2</v>
      </c>
      <c r="I89" s="138">
        <v>5321.3</v>
      </c>
      <c r="J89" s="138">
        <v>2.1</v>
      </c>
      <c r="K89" s="138">
        <v>356.7</v>
      </c>
      <c r="L89" s="138">
        <v>191.1</v>
      </c>
      <c r="M89" s="138">
        <v>155</v>
      </c>
      <c r="N89" s="138">
        <v>970.2</v>
      </c>
      <c r="O89" s="138">
        <v>52.9</v>
      </c>
      <c r="P89" s="138">
        <v>7336.5</v>
      </c>
      <c r="Q89" s="138">
        <v>220.1</v>
      </c>
      <c r="R89" s="138">
        <v>162.5</v>
      </c>
      <c r="S89" s="138">
        <v>165.4</v>
      </c>
      <c r="T89" s="209">
        <v>0</v>
      </c>
      <c r="U89" s="486" t="s">
        <v>1809</v>
      </c>
    </row>
    <row r="90" spans="1:21" ht="15" customHeight="1">
      <c r="A90" s="71">
        <v>2016</v>
      </c>
      <c r="B90" s="487">
        <v>921081.8</v>
      </c>
      <c r="C90" s="454">
        <v>48804.3</v>
      </c>
      <c r="D90" s="454">
        <v>22341.3</v>
      </c>
      <c r="E90" s="454">
        <v>13227.8</v>
      </c>
      <c r="F90" s="454">
        <v>65585.100000000006</v>
      </c>
      <c r="G90" s="454">
        <v>8331</v>
      </c>
      <c r="H90" s="454">
        <v>8980.5</v>
      </c>
      <c r="I90" s="454">
        <v>181079.6</v>
      </c>
      <c r="J90" s="454">
        <v>1348.4</v>
      </c>
      <c r="K90" s="454">
        <v>96469.9</v>
      </c>
      <c r="L90" s="454">
        <v>15853.4</v>
      </c>
      <c r="M90" s="454">
        <v>16886.7</v>
      </c>
      <c r="N90" s="454">
        <v>185402.2</v>
      </c>
      <c r="O90" s="454">
        <v>19790.5</v>
      </c>
      <c r="P90" s="454">
        <v>170559</v>
      </c>
      <c r="Q90" s="454">
        <v>27802.1</v>
      </c>
      <c r="R90" s="454">
        <v>30396.799999999999</v>
      </c>
      <c r="S90" s="454">
        <v>8223.2999999999993</v>
      </c>
      <c r="T90" s="493">
        <v>0</v>
      </c>
      <c r="U90" s="71">
        <v>2016</v>
      </c>
    </row>
    <row r="91" spans="1:21" ht="15" customHeight="1">
      <c r="A91" s="486" t="s">
        <v>716</v>
      </c>
      <c r="B91" s="485">
        <v>78926.100000000006</v>
      </c>
      <c r="C91" s="138">
        <v>9998</v>
      </c>
      <c r="D91" s="138">
        <v>4386.3999999999996</v>
      </c>
      <c r="E91" s="138">
        <v>3520.2</v>
      </c>
      <c r="F91" s="138">
        <v>3891.1</v>
      </c>
      <c r="G91" s="138">
        <v>2100.8000000000002</v>
      </c>
      <c r="H91" s="138">
        <v>2249.5</v>
      </c>
      <c r="I91" s="138">
        <v>2058.4</v>
      </c>
      <c r="J91" s="138">
        <v>258.5</v>
      </c>
      <c r="K91" s="138">
        <v>21386.9</v>
      </c>
      <c r="L91" s="138">
        <v>2854</v>
      </c>
      <c r="M91" s="138">
        <v>3122.8</v>
      </c>
      <c r="N91" s="138">
        <v>4338.8</v>
      </c>
      <c r="O91" s="138">
        <v>3325.3</v>
      </c>
      <c r="P91" s="138">
        <v>3072.7</v>
      </c>
      <c r="Q91" s="138">
        <v>5411.9</v>
      </c>
      <c r="R91" s="138">
        <v>5913.9</v>
      </c>
      <c r="S91" s="138">
        <v>1037.0999999999999</v>
      </c>
      <c r="T91" s="209">
        <v>0</v>
      </c>
      <c r="U91" s="486" t="s">
        <v>1798</v>
      </c>
    </row>
    <row r="92" spans="1:21" ht="15" customHeight="1">
      <c r="A92" s="486" t="s">
        <v>715</v>
      </c>
      <c r="B92" s="485">
        <v>19060.3</v>
      </c>
      <c r="C92" s="138">
        <v>480.4</v>
      </c>
      <c r="D92" s="138">
        <v>687.4</v>
      </c>
      <c r="E92" s="138">
        <v>754.6</v>
      </c>
      <c r="F92" s="138">
        <v>465</v>
      </c>
      <c r="G92" s="138">
        <v>225.1</v>
      </c>
      <c r="H92" s="138">
        <v>331</v>
      </c>
      <c r="I92" s="138">
        <v>338</v>
      </c>
      <c r="J92" s="138">
        <v>87.7</v>
      </c>
      <c r="K92" s="138">
        <v>2859</v>
      </c>
      <c r="L92" s="138">
        <v>1466.3</v>
      </c>
      <c r="M92" s="138">
        <v>1165.0999999999999</v>
      </c>
      <c r="N92" s="138">
        <v>1985.5</v>
      </c>
      <c r="O92" s="138">
        <v>1329.5</v>
      </c>
      <c r="P92" s="138">
        <v>1698.4</v>
      </c>
      <c r="Q92" s="138">
        <v>2591.6999999999998</v>
      </c>
      <c r="R92" s="138">
        <v>1908.7</v>
      </c>
      <c r="S92" s="138">
        <v>687.1</v>
      </c>
      <c r="T92" s="209">
        <v>0</v>
      </c>
      <c r="U92" s="486" t="s">
        <v>1799</v>
      </c>
    </row>
    <row r="93" spans="1:21" ht="15" customHeight="1">
      <c r="A93" s="486" t="s">
        <v>705</v>
      </c>
      <c r="B93" s="485">
        <v>163464.1</v>
      </c>
      <c r="C93" s="138">
        <v>13197.9</v>
      </c>
      <c r="D93" s="138">
        <v>9487</v>
      </c>
      <c r="E93" s="138">
        <v>4867.7</v>
      </c>
      <c r="F93" s="138">
        <v>7852.7</v>
      </c>
      <c r="G93" s="138">
        <v>3728.8</v>
      </c>
      <c r="H93" s="138">
        <v>4057.7</v>
      </c>
      <c r="I93" s="138">
        <v>5590.7</v>
      </c>
      <c r="J93" s="138">
        <v>680.1</v>
      </c>
      <c r="K93" s="138">
        <v>39429.699999999997</v>
      </c>
      <c r="L93" s="138">
        <v>7296</v>
      </c>
      <c r="M93" s="138">
        <v>8061.8</v>
      </c>
      <c r="N93" s="138">
        <v>10731.9</v>
      </c>
      <c r="O93" s="138">
        <v>8654.6</v>
      </c>
      <c r="P93" s="138">
        <v>10115.9</v>
      </c>
      <c r="Q93" s="138">
        <v>13491.1</v>
      </c>
      <c r="R93" s="138">
        <v>13867.8</v>
      </c>
      <c r="S93" s="138">
        <v>2352.5</v>
      </c>
      <c r="T93" s="209">
        <v>0</v>
      </c>
      <c r="U93" s="486" t="s">
        <v>1800</v>
      </c>
    </row>
    <row r="94" spans="1:21" ht="15" customHeight="1">
      <c r="A94" s="486" t="s">
        <v>704</v>
      </c>
      <c r="B94" s="485">
        <v>1638.6</v>
      </c>
      <c r="C94" s="138">
        <v>290.89999999999998</v>
      </c>
      <c r="D94" s="138">
        <v>441.4</v>
      </c>
      <c r="E94" s="138">
        <v>0.3</v>
      </c>
      <c r="F94" s="138">
        <v>142.80000000000001</v>
      </c>
      <c r="G94" s="138">
        <v>0</v>
      </c>
      <c r="H94" s="138">
        <v>0.5</v>
      </c>
      <c r="I94" s="138">
        <v>153.6</v>
      </c>
      <c r="J94" s="138">
        <v>0.4</v>
      </c>
      <c r="K94" s="138">
        <v>56.1</v>
      </c>
      <c r="L94" s="138">
        <v>7.4</v>
      </c>
      <c r="M94" s="138">
        <v>4.0999999999999996</v>
      </c>
      <c r="N94" s="138">
        <v>49.6</v>
      </c>
      <c r="O94" s="138">
        <v>117.3</v>
      </c>
      <c r="P94" s="138">
        <v>188.7</v>
      </c>
      <c r="Q94" s="138">
        <v>24.2</v>
      </c>
      <c r="R94" s="138">
        <v>139.5</v>
      </c>
      <c r="S94" s="138">
        <v>21.8</v>
      </c>
      <c r="T94" s="209">
        <v>0</v>
      </c>
      <c r="U94" s="486" t="s">
        <v>1801</v>
      </c>
    </row>
    <row r="95" spans="1:21" ht="15" customHeight="1">
      <c r="A95" s="486" t="s">
        <v>703</v>
      </c>
      <c r="B95" s="485">
        <v>840</v>
      </c>
      <c r="C95" s="138">
        <v>89.6</v>
      </c>
      <c r="D95" s="138">
        <v>86.3</v>
      </c>
      <c r="E95" s="138">
        <v>4.3</v>
      </c>
      <c r="F95" s="138">
        <v>4.5</v>
      </c>
      <c r="G95" s="138">
        <v>13.1</v>
      </c>
      <c r="H95" s="138">
        <v>0</v>
      </c>
      <c r="I95" s="138">
        <v>53.7</v>
      </c>
      <c r="J95" s="138">
        <v>0</v>
      </c>
      <c r="K95" s="138">
        <v>10.8</v>
      </c>
      <c r="L95" s="138">
        <v>37.9</v>
      </c>
      <c r="M95" s="138">
        <v>0.7</v>
      </c>
      <c r="N95" s="138">
        <v>3.6</v>
      </c>
      <c r="O95" s="138">
        <v>113.9</v>
      </c>
      <c r="P95" s="138">
        <v>108.3</v>
      </c>
      <c r="Q95" s="138">
        <v>69.099999999999994</v>
      </c>
      <c r="R95" s="138">
        <v>112.6</v>
      </c>
      <c r="S95" s="138">
        <v>131.69999999999999</v>
      </c>
      <c r="T95" s="209">
        <v>0</v>
      </c>
      <c r="U95" s="486" t="s">
        <v>1802</v>
      </c>
    </row>
    <row r="96" spans="1:21" ht="15" customHeight="1">
      <c r="A96" s="486" t="s">
        <v>702</v>
      </c>
      <c r="B96" s="485">
        <v>44981.3</v>
      </c>
      <c r="C96" s="138">
        <v>761.6</v>
      </c>
      <c r="D96" s="138">
        <v>1489.9</v>
      </c>
      <c r="E96" s="138">
        <v>525.9</v>
      </c>
      <c r="F96" s="138">
        <v>3129.3</v>
      </c>
      <c r="G96" s="138">
        <v>120.6</v>
      </c>
      <c r="H96" s="138">
        <v>550.5</v>
      </c>
      <c r="I96" s="138">
        <v>15320.9</v>
      </c>
      <c r="J96" s="138">
        <v>29.6</v>
      </c>
      <c r="K96" s="138">
        <v>11466</v>
      </c>
      <c r="L96" s="138">
        <v>553.20000000000005</v>
      </c>
      <c r="M96" s="138">
        <v>515.9</v>
      </c>
      <c r="N96" s="138">
        <v>2313.9</v>
      </c>
      <c r="O96" s="138">
        <v>2257.1999999999998</v>
      </c>
      <c r="P96" s="138">
        <v>3056.5</v>
      </c>
      <c r="Q96" s="138">
        <v>819.9</v>
      </c>
      <c r="R96" s="138">
        <v>977.1</v>
      </c>
      <c r="S96" s="138">
        <v>1093.3</v>
      </c>
      <c r="T96" s="209">
        <v>0</v>
      </c>
      <c r="U96" s="486" t="s">
        <v>1803</v>
      </c>
    </row>
    <row r="97" spans="1:21" ht="15" customHeight="1">
      <c r="A97" s="486" t="s">
        <v>699</v>
      </c>
      <c r="B97" s="485">
        <v>36998.199999999997</v>
      </c>
      <c r="C97" s="138">
        <v>9781.2999999999993</v>
      </c>
      <c r="D97" s="138">
        <v>1019.8</v>
      </c>
      <c r="E97" s="138">
        <v>92.8</v>
      </c>
      <c r="F97" s="138">
        <v>24146</v>
      </c>
      <c r="G97" s="138">
        <v>0</v>
      </c>
      <c r="H97" s="138">
        <v>0</v>
      </c>
      <c r="I97" s="138">
        <v>32.200000000000003</v>
      </c>
      <c r="J97" s="138">
        <v>0</v>
      </c>
      <c r="K97" s="138">
        <v>3.5</v>
      </c>
      <c r="L97" s="138">
        <v>105.6</v>
      </c>
      <c r="M97" s="138">
        <v>223.5</v>
      </c>
      <c r="N97" s="138">
        <v>3.1</v>
      </c>
      <c r="O97" s="138">
        <v>351.9</v>
      </c>
      <c r="P97" s="138">
        <v>7.7</v>
      </c>
      <c r="Q97" s="138">
        <v>0.1</v>
      </c>
      <c r="R97" s="138">
        <v>155.1</v>
      </c>
      <c r="S97" s="138">
        <v>1075.7</v>
      </c>
      <c r="T97" s="209">
        <v>0</v>
      </c>
      <c r="U97" s="486" t="s">
        <v>1806</v>
      </c>
    </row>
    <row r="98" spans="1:21" ht="15.95" customHeight="1">
      <c r="A98" s="486" t="s">
        <v>683</v>
      </c>
      <c r="B98" s="485">
        <v>108961.1</v>
      </c>
      <c r="C98" s="138">
        <v>8566.6</v>
      </c>
      <c r="D98" s="138">
        <v>3539.5</v>
      </c>
      <c r="E98" s="138">
        <v>2502.6</v>
      </c>
      <c r="F98" s="138">
        <v>2765.6</v>
      </c>
      <c r="G98" s="138">
        <v>2031.1</v>
      </c>
      <c r="H98" s="138">
        <v>1617.9</v>
      </c>
      <c r="I98" s="138">
        <v>26108.400000000001</v>
      </c>
      <c r="J98" s="138">
        <v>282.2</v>
      </c>
      <c r="K98" s="138">
        <v>18274.900000000001</v>
      </c>
      <c r="L98" s="138">
        <v>2816.8</v>
      </c>
      <c r="M98" s="138">
        <v>3185.4</v>
      </c>
      <c r="N98" s="138">
        <v>10883</v>
      </c>
      <c r="O98" s="138">
        <v>2863.2</v>
      </c>
      <c r="P98" s="138">
        <v>11777.1</v>
      </c>
      <c r="Q98" s="138">
        <v>4678.5</v>
      </c>
      <c r="R98" s="138">
        <v>5391.1</v>
      </c>
      <c r="S98" s="138">
        <v>1677.1</v>
      </c>
      <c r="T98" s="209">
        <v>0</v>
      </c>
      <c r="U98" s="486" t="s">
        <v>683</v>
      </c>
    </row>
    <row r="99" spans="1:21" ht="15.95" customHeight="1">
      <c r="A99" s="486" t="s">
        <v>1795</v>
      </c>
      <c r="B99" s="485">
        <v>430090.9</v>
      </c>
      <c r="C99" s="138">
        <v>0</v>
      </c>
      <c r="D99" s="138">
        <v>0</v>
      </c>
      <c r="E99" s="138">
        <v>0</v>
      </c>
      <c r="F99" s="138">
        <v>22243.5</v>
      </c>
      <c r="G99" s="138">
        <v>0</v>
      </c>
      <c r="H99" s="138">
        <v>0</v>
      </c>
      <c r="I99" s="138">
        <v>122787.2</v>
      </c>
      <c r="J99" s="138">
        <v>0</v>
      </c>
      <c r="K99" s="138">
        <v>0</v>
      </c>
      <c r="L99" s="138">
        <v>0</v>
      </c>
      <c r="M99" s="138">
        <v>0</v>
      </c>
      <c r="N99" s="138">
        <v>153047</v>
      </c>
      <c r="O99" s="138">
        <v>244</v>
      </c>
      <c r="P99" s="138">
        <v>131734.79999999999</v>
      </c>
      <c r="Q99" s="138">
        <v>34.4</v>
      </c>
      <c r="R99" s="138">
        <v>0</v>
      </c>
      <c r="S99" s="138">
        <v>0</v>
      </c>
      <c r="T99" s="209">
        <v>0</v>
      </c>
      <c r="U99" s="486" t="s">
        <v>1804</v>
      </c>
    </row>
    <row r="100" spans="1:21" ht="15.95" customHeight="1">
      <c r="A100" s="486" t="s">
        <v>700</v>
      </c>
      <c r="B100" s="485">
        <v>1633</v>
      </c>
      <c r="C100" s="138">
        <v>236.8</v>
      </c>
      <c r="D100" s="138">
        <v>144.80000000000001</v>
      </c>
      <c r="E100" s="138">
        <v>41</v>
      </c>
      <c r="F100" s="138">
        <v>37</v>
      </c>
      <c r="G100" s="138">
        <v>8.4</v>
      </c>
      <c r="H100" s="138">
        <v>16.399999999999999</v>
      </c>
      <c r="I100" s="138">
        <v>109.6</v>
      </c>
      <c r="J100" s="138">
        <v>5.3</v>
      </c>
      <c r="K100" s="138">
        <v>551</v>
      </c>
      <c r="L100" s="138">
        <v>70.599999999999994</v>
      </c>
      <c r="M100" s="138">
        <v>62.6</v>
      </c>
      <c r="N100" s="138">
        <v>58.4</v>
      </c>
      <c r="O100" s="138">
        <v>99.1</v>
      </c>
      <c r="P100" s="138">
        <v>6.7</v>
      </c>
      <c r="Q100" s="138">
        <v>53.9</v>
      </c>
      <c r="R100" s="138">
        <v>129.69999999999999</v>
      </c>
      <c r="S100" s="138">
        <v>1.7</v>
      </c>
      <c r="T100" s="209">
        <v>0</v>
      </c>
      <c r="U100" s="486" t="s">
        <v>1805</v>
      </c>
    </row>
    <row r="101" spans="1:21" ht="15.95" customHeight="1">
      <c r="A101" s="486" t="s">
        <v>697</v>
      </c>
      <c r="B101" s="485">
        <v>11460.6</v>
      </c>
      <c r="C101" s="138">
        <v>3182</v>
      </c>
      <c r="D101" s="138">
        <v>98</v>
      </c>
      <c r="E101" s="138">
        <v>896.6</v>
      </c>
      <c r="F101" s="138">
        <v>356.4</v>
      </c>
      <c r="G101" s="138">
        <v>103.2</v>
      </c>
      <c r="H101" s="138">
        <v>143.9</v>
      </c>
      <c r="I101" s="138">
        <v>1160.9000000000001</v>
      </c>
      <c r="J101" s="138">
        <v>1.9</v>
      </c>
      <c r="K101" s="138">
        <v>1731.4</v>
      </c>
      <c r="L101" s="138">
        <v>421.9</v>
      </c>
      <c r="M101" s="138">
        <v>376.2</v>
      </c>
      <c r="N101" s="138">
        <v>999.3</v>
      </c>
      <c r="O101" s="138">
        <v>313.5</v>
      </c>
      <c r="P101" s="138">
        <v>426.6</v>
      </c>
      <c r="Q101" s="138">
        <v>377.6</v>
      </c>
      <c r="R101" s="138">
        <v>797.5</v>
      </c>
      <c r="S101" s="138">
        <v>73.7</v>
      </c>
      <c r="T101" s="209">
        <v>0</v>
      </c>
      <c r="U101" s="486" t="s">
        <v>697</v>
      </c>
    </row>
    <row r="102" spans="1:21" ht="15.95" customHeight="1">
      <c r="A102" s="486" t="s">
        <v>714</v>
      </c>
      <c r="B102" s="485">
        <v>3999.7</v>
      </c>
      <c r="C102" s="138">
        <v>973.8</v>
      </c>
      <c r="D102" s="138">
        <v>945.7</v>
      </c>
      <c r="E102" s="138">
        <v>0</v>
      </c>
      <c r="F102" s="138">
        <v>40.799999999999997</v>
      </c>
      <c r="G102" s="138">
        <v>0</v>
      </c>
      <c r="H102" s="138">
        <v>0</v>
      </c>
      <c r="I102" s="138">
        <v>813.3</v>
      </c>
      <c r="J102" s="138">
        <v>0</v>
      </c>
      <c r="K102" s="138">
        <v>324.8</v>
      </c>
      <c r="L102" s="138">
        <v>0</v>
      </c>
      <c r="M102" s="138">
        <v>0</v>
      </c>
      <c r="N102" s="138">
        <v>39.200000000000003</v>
      </c>
      <c r="O102" s="138">
        <v>0</v>
      </c>
      <c r="P102" s="138">
        <v>10.4</v>
      </c>
      <c r="Q102" s="138">
        <v>57.2</v>
      </c>
      <c r="R102" s="138">
        <v>794.5</v>
      </c>
      <c r="S102" s="138">
        <v>0</v>
      </c>
      <c r="T102" s="209">
        <v>0</v>
      </c>
      <c r="U102" s="486" t="s">
        <v>1808</v>
      </c>
    </row>
    <row r="103" spans="1:21" ht="15.95" customHeight="1">
      <c r="A103" s="486" t="s">
        <v>713</v>
      </c>
      <c r="B103" s="138">
        <v>19027.900000000001</v>
      </c>
      <c r="C103" s="138">
        <v>1245.5</v>
      </c>
      <c r="D103" s="138">
        <v>15.1</v>
      </c>
      <c r="E103" s="138">
        <v>21.7</v>
      </c>
      <c r="F103" s="138">
        <v>510.4</v>
      </c>
      <c r="G103" s="138">
        <v>0</v>
      </c>
      <c r="H103" s="138">
        <v>13.1</v>
      </c>
      <c r="I103" s="138">
        <v>6552.5</v>
      </c>
      <c r="J103" s="138">
        <v>2.6</v>
      </c>
      <c r="K103" s="138">
        <v>375.9</v>
      </c>
      <c r="L103" s="138">
        <v>223.6</v>
      </c>
      <c r="M103" s="138">
        <v>168.7</v>
      </c>
      <c r="N103" s="138">
        <v>949.1</v>
      </c>
      <c r="O103" s="138">
        <v>121</v>
      </c>
      <c r="P103" s="138">
        <v>8355.2000000000007</v>
      </c>
      <c r="Q103" s="138">
        <v>192.6</v>
      </c>
      <c r="R103" s="138">
        <v>209.3</v>
      </c>
      <c r="S103" s="138">
        <v>71.7</v>
      </c>
      <c r="T103" s="209">
        <v>0</v>
      </c>
      <c r="U103" s="486" t="s">
        <v>1809</v>
      </c>
    </row>
    <row r="104" spans="1:21" ht="15" customHeight="1">
      <c r="A104" s="71">
        <v>2017</v>
      </c>
      <c r="B104" s="487">
        <v>937095.2</v>
      </c>
      <c r="C104" s="454">
        <v>46418.3</v>
      </c>
      <c r="D104" s="454">
        <v>21250.400000000001</v>
      </c>
      <c r="E104" s="454">
        <v>13232.1</v>
      </c>
      <c r="F104" s="454">
        <v>70755</v>
      </c>
      <c r="G104" s="454">
        <v>8170.9</v>
      </c>
      <c r="H104" s="454">
        <v>8440</v>
      </c>
      <c r="I104" s="454">
        <v>183680.5</v>
      </c>
      <c r="J104" s="454">
        <v>1370.6</v>
      </c>
      <c r="K104" s="454">
        <v>90987.199999999997</v>
      </c>
      <c r="L104" s="454">
        <v>15551.4</v>
      </c>
      <c r="M104" s="454">
        <v>17087.400000000001</v>
      </c>
      <c r="N104" s="454">
        <v>182527.9</v>
      </c>
      <c r="O104" s="454">
        <v>19666.3</v>
      </c>
      <c r="P104" s="454">
        <v>188620.3</v>
      </c>
      <c r="Q104" s="454">
        <v>27921.9</v>
      </c>
      <c r="R104" s="454">
        <v>32176.2</v>
      </c>
      <c r="S104" s="454">
        <v>9238.7999999999993</v>
      </c>
      <c r="T104" s="493">
        <v>0</v>
      </c>
      <c r="U104" s="71">
        <v>2017</v>
      </c>
    </row>
    <row r="105" spans="1:21" ht="15" customHeight="1">
      <c r="A105" s="486" t="s">
        <v>716</v>
      </c>
      <c r="B105" s="485">
        <v>79616.5</v>
      </c>
      <c r="C105" s="138">
        <v>9641.2999999999993</v>
      </c>
      <c r="D105" s="138">
        <v>4280.7</v>
      </c>
      <c r="E105" s="138">
        <v>3517.9</v>
      </c>
      <c r="F105" s="138">
        <v>3856.7</v>
      </c>
      <c r="G105" s="138">
        <v>2050.1</v>
      </c>
      <c r="H105" s="138">
        <v>2239.6999999999998</v>
      </c>
      <c r="I105" s="138">
        <v>2076.9</v>
      </c>
      <c r="J105" s="138">
        <v>259.5</v>
      </c>
      <c r="K105" s="138">
        <v>21731.200000000001</v>
      </c>
      <c r="L105" s="138">
        <v>2885.4</v>
      </c>
      <c r="M105" s="138">
        <v>3174.1</v>
      </c>
      <c r="N105" s="138">
        <v>4416</v>
      </c>
      <c r="O105" s="138">
        <v>3474.2</v>
      </c>
      <c r="P105" s="138">
        <v>3236.9</v>
      </c>
      <c r="Q105" s="138">
        <v>5495</v>
      </c>
      <c r="R105" s="138">
        <v>6163.9</v>
      </c>
      <c r="S105" s="138">
        <v>1117.0999999999999</v>
      </c>
      <c r="T105" s="209">
        <v>0</v>
      </c>
      <c r="U105" s="486" t="s">
        <v>1798</v>
      </c>
    </row>
    <row r="106" spans="1:21" ht="15" customHeight="1">
      <c r="A106" s="486" t="s">
        <v>715</v>
      </c>
      <c r="B106" s="485">
        <v>19006.400000000001</v>
      </c>
      <c r="C106" s="138">
        <v>447.2</v>
      </c>
      <c r="D106" s="138">
        <v>637.20000000000005</v>
      </c>
      <c r="E106" s="138">
        <v>611.29999999999995</v>
      </c>
      <c r="F106" s="138">
        <v>513.20000000000005</v>
      </c>
      <c r="G106" s="138">
        <v>198.1</v>
      </c>
      <c r="H106" s="138">
        <v>291.60000000000002</v>
      </c>
      <c r="I106" s="138">
        <v>321.3</v>
      </c>
      <c r="J106" s="138">
        <v>97.2</v>
      </c>
      <c r="K106" s="138">
        <v>2907.3</v>
      </c>
      <c r="L106" s="138">
        <v>1460.9</v>
      </c>
      <c r="M106" s="138">
        <v>1136.9000000000001</v>
      </c>
      <c r="N106" s="138">
        <v>1998.5</v>
      </c>
      <c r="O106" s="138">
        <v>1382.7</v>
      </c>
      <c r="P106" s="138">
        <v>1737.8</v>
      </c>
      <c r="Q106" s="138">
        <v>2582.6999999999998</v>
      </c>
      <c r="R106" s="138">
        <v>1868.5</v>
      </c>
      <c r="S106" s="138">
        <v>814.1</v>
      </c>
      <c r="T106" s="209">
        <v>0</v>
      </c>
      <c r="U106" s="486" t="s">
        <v>1799</v>
      </c>
    </row>
    <row r="107" spans="1:21" ht="15" customHeight="1">
      <c r="A107" s="486" t="s">
        <v>705</v>
      </c>
      <c r="B107" s="485">
        <v>165873.60000000001</v>
      </c>
      <c r="C107" s="138">
        <v>12692.7</v>
      </c>
      <c r="D107" s="138">
        <v>8413.5</v>
      </c>
      <c r="E107" s="138">
        <v>4760.3</v>
      </c>
      <c r="F107" s="138">
        <v>7761.9</v>
      </c>
      <c r="G107" s="138">
        <v>3775.3</v>
      </c>
      <c r="H107" s="138">
        <v>3705.7</v>
      </c>
      <c r="I107" s="138">
        <v>5537.9</v>
      </c>
      <c r="J107" s="138">
        <v>713.1</v>
      </c>
      <c r="K107" s="138">
        <v>40591.199999999997</v>
      </c>
      <c r="L107" s="138">
        <v>7407.1</v>
      </c>
      <c r="M107" s="138">
        <v>8173.2</v>
      </c>
      <c r="N107" s="138">
        <v>11097.2</v>
      </c>
      <c r="O107" s="138">
        <v>9135.6</v>
      </c>
      <c r="P107" s="138">
        <v>10914.8</v>
      </c>
      <c r="Q107" s="138">
        <v>13543.9</v>
      </c>
      <c r="R107" s="138">
        <v>15194.8</v>
      </c>
      <c r="S107" s="138">
        <v>2455.5</v>
      </c>
      <c r="T107" s="209">
        <v>0</v>
      </c>
      <c r="U107" s="486" t="s">
        <v>1800</v>
      </c>
    </row>
    <row r="108" spans="1:21" ht="15" customHeight="1">
      <c r="A108" s="486" t="s">
        <v>704</v>
      </c>
      <c r="B108" s="485">
        <v>1573.6</v>
      </c>
      <c r="C108" s="138">
        <v>19.3</v>
      </c>
      <c r="D108" s="138">
        <v>397.1</v>
      </c>
      <c r="E108" s="138">
        <v>0.5</v>
      </c>
      <c r="F108" s="138">
        <v>147</v>
      </c>
      <c r="G108" s="138">
        <v>0.3</v>
      </c>
      <c r="H108" s="138">
        <v>0</v>
      </c>
      <c r="I108" s="138">
        <v>205.1</v>
      </c>
      <c r="J108" s="138">
        <v>0.4</v>
      </c>
      <c r="K108" s="138">
        <v>86.3</v>
      </c>
      <c r="L108" s="138">
        <v>8.6</v>
      </c>
      <c r="M108" s="138">
        <v>5.5</v>
      </c>
      <c r="N108" s="138">
        <v>65.7</v>
      </c>
      <c r="O108" s="138">
        <v>74.400000000000006</v>
      </c>
      <c r="P108" s="138">
        <v>369.6</v>
      </c>
      <c r="Q108" s="138">
        <v>41.7</v>
      </c>
      <c r="R108" s="138">
        <v>107.4</v>
      </c>
      <c r="S108" s="138">
        <v>44.7</v>
      </c>
      <c r="T108" s="209">
        <v>0</v>
      </c>
      <c r="U108" s="486" t="s">
        <v>1801</v>
      </c>
    </row>
    <row r="109" spans="1:21" ht="15" customHeight="1">
      <c r="A109" s="486" t="s">
        <v>703</v>
      </c>
      <c r="B109" s="485">
        <v>721.7</v>
      </c>
      <c r="C109" s="138">
        <v>32.9</v>
      </c>
      <c r="D109" s="138">
        <v>74.900000000000006</v>
      </c>
      <c r="E109" s="138">
        <v>2.5</v>
      </c>
      <c r="F109" s="138">
        <v>9.3000000000000007</v>
      </c>
      <c r="G109" s="138">
        <v>0.1</v>
      </c>
      <c r="H109" s="138">
        <v>0</v>
      </c>
      <c r="I109" s="138">
        <v>31.6</v>
      </c>
      <c r="J109" s="138">
        <v>0</v>
      </c>
      <c r="K109" s="138">
        <v>23.4</v>
      </c>
      <c r="L109" s="138">
        <v>49.1</v>
      </c>
      <c r="M109" s="138">
        <v>0.8</v>
      </c>
      <c r="N109" s="138">
        <v>5.4</v>
      </c>
      <c r="O109" s="138">
        <v>61</v>
      </c>
      <c r="P109" s="138">
        <v>160.30000000000001</v>
      </c>
      <c r="Q109" s="138">
        <v>39.1</v>
      </c>
      <c r="R109" s="138">
        <v>99.3</v>
      </c>
      <c r="S109" s="138">
        <v>132</v>
      </c>
      <c r="T109" s="209">
        <v>0</v>
      </c>
      <c r="U109" s="486" t="s">
        <v>1802</v>
      </c>
    </row>
    <row r="110" spans="1:21" ht="15" customHeight="1">
      <c r="A110" s="486" t="s">
        <v>702</v>
      </c>
      <c r="B110" s="485">
        <v>33521.599999999999</v>
      </c>
      <c r="C110" s="138">
        <v>544</v>
      </c>
      <c r="D110" s="138">
        <v>1411.3</v>
      </c>
      <c r="E110" s="138">
        <v>543.79999999999995</v>
      </c>
      <c r="F110" s="138">
        <v>3044.3</v>
      </c>
      <c r="G110" s="138">
        <v>67.5</v>
      </c>
      <c r="H110" s="138">
        <v>460.1</v>
      </c>
      <c r="I110" s="138">
        <v>11798.6</v>
      </c>
      <c r="J110" s="138">
        <v>19.8</v>
      </c>
      <c r="K110" s="138">
        <v>5092.8</v>
      </c>
      <c r="L110" s="138">
        <v>562</v>
      </c>
      <c r="M110" s="138">
        <v>564.70000000000005</v>
      </c>
      <c r="N110" s="138">
        <v>1897.5</v>
      </c>
      <c r="O110" s="138">
        <v>1642.6</v>
      </c>
      <c r="P110" s="138">
        <v>2620.8000000000002</v>
      </c>
      <c r="Q110" s="138">
        <v>547</v>
      </c>
      <c r="R110" s="138">
        <v>1177</v>
      </c>
      <c r="S110" s="138">
        <v>1527.8</v>
      </c>
      <c r="T110" s="209">
        <v>0</v>
      </c>
      <c r="U110" s="486" t="s">
        <v>1803</v>
      </c>
    </row>
    <row r="111" spans="1:21" ht="15" customHeight="1">
      <c r="A111" s="486" t="s">
        <v>699</v>
      </c>
      <c r="B111" s="485">
        <v>38209.4</v>
      </c>
      <c r="C111" s="138">
        <v>9381.7000000000007</v>
      </c>
      <c r="D111" s="138">
        <v>1091</v>
      </c>
      <c r="E111" s="138">
        <v>340.1</v>
      </c>
      <c r="F111" s="138">
        <v>25104.1</v>
      </c>
      <c r="G111" s="138">
        <v>0</v>
      </c>
      <c r="H111" s="138">
        <v>0</v>
      </c>
      <c r="I111" s="138">
        <v>26.6</v>
      </c>
      <c r="J111" s="138">
        <v>0</v>
      </c>
      <c r="K111" s="138">
        <v>3.3</v>
      </c>
      <c r="L111" s="138">
        <v>5.7</v>
      </c>
      <c r="M111" s="138">
        <v>215.1</v>
      </c>
      <c r="N111" s="138">
        <v>2.5</v>
      </c>
      <c r="O111" s="138">
        <v>415.2</v>
      </c>
      <c r="P111" s="138">
        <v>45.5</v>
      </c>
      <c r="Q111" s="138">
        <v>0.1</v>
      </c>
      <c r="R111" s="138">
        <v>137.19999999999999</v>
      </c>
      <c r="S111" s="138">
        <v>1441.4</v>
      </c>
      <c r="T111" s="209">
        <v>0</v>
      </c>
      <c r="U111" s="486" t="s">
        <v>1806</v>
      </c>
    </row>
    <row r="112" spans="1:21" ht="15.95" customHeight="1">
      <c r="A112" s="486" t="s">
        <v>683</v>
      </c>
      <c r="B112" s="485">
        <v>105144.8</v>
      </c>
      <c r="C112" s="138">
        <v>8164.4</v>
      </c>
      <c r="D112" s="138">
        <v>3572.7</v>
      </c>
      <c r="E112" s="138">
        <v>2533.1</v>
      </c>
      <c r="F112" s="138">
        <v>2702</v>
      </c>
      <c r="G112" s="138">
        <v>1992.3</v>
      </c>
      <c r="H112" s="138">
        <v>1582</v>
      </c>
      <c r="I112" s="138">
        <v>30040.400000000001</v>
      </c>
      <c r="J112" s="138">
        <v>267.2</v>
      </c>
      <c r="K112" s="138">
        <v>17535.3</v>
      </c>
      <c r="L112" s="138">
        <v>2455.4</v>
      </c>
      <c r="M112" s="138">
        <v>3163.7</v>
      </c>
      <c r="N112" s="138">
        <v>7735.4</v>
      </c>
      <c r="O112" s="138">
        <v>2739.4</v>
      </c>
      <c r="P112" s="138">
        <v>8584.7000000000007</v>
      </c>
      <c r="Q112" s="138">
        <v>5126</v>
      </c>
      <c r="R112" s="138">
        <v>5334.4</v>
      </c>
      <c r="S112" s="138">
        <v>1616.4</v>
      </c>
      <c r="T112" s="209">
        <v>0</v>
      </c>
      <c r="U112" s="486" t="s">
        <v>683</v>
      </c>
    </row>
    <row r="113" spans="1:21" ht="15.95" customHeight="1">
      <c r="A113" s="486" t="s">
        <v>1795</v>
      </c>
      <c r="B113" s="485">
        <v>458350.3</v>
      </c>
      <c r="C113" s="138">
        <v>0</v>
      </c>
      <c r="D113" s="138">
        <v>0</v>
      </c>
      <c r="E113" s="138">
        <v>0</v>
      </c>
      <c r="F113" s="138">
        <v>26106.2</v>
      </c>
      <c r="G113" s="138">
        <v>0</v>
      </c>
      <c r="H113" s="138">
        <v>0</v>
      </c>
      <c r="I113" s="138">
        <v>126822.5</v>
      </c>
      <c r="J113" s="138">
        <v>0</v>
      </c>
      <c r="K113" s="138">
        <v>0</v>
      </c>
      <c r="L113" s="138">
        <v>0</v>
      </c>
      <c r="M113" s="138">
        <v>0</v>
      </c>
      <c r="N113" s="138">
        <v>153232.20000000001</v>
      </c>
      <c r="O113" s="138">
        <v>299.8</v>
      </c>
      <c r="P113" s="138">
        <v>151854.29999999999</v>
      </c>
      <c r="Q113" s="138">
        <v>35.299999999999997</v>
      </c>
      <c r="R113" s="138">
        <v>0</v>
      </c>
      <c r="S113" s="138">
        <v>0</v>
      </c>
      <c r="T113" s="209">
        <v>0</v>
      </c>
      <c r="U113" s="486" t="s">
        <v>1804</v>
      </c>
    </row>
    <row r="114" spans="1:21" ht="15.95" customHeight="1">
      <c r="A114" s="486" t="s">
        <v>700</v>
      </c>
      <c r="B114" s="485">
        <v>1741.7</v>
      </c>
      <c r="C114" s="138">
        <v>247.5</v>
      </c>
      <c r="D114" s="138">
        <v>151.69999999999999</v>
      </c>
      <c r="E114" s="138">
        <v>44.1</v>
      </c>
      <c r="F114" s="138">
        <v>40.5</v>
      </c>
      <c r="G114" s="138">
        <v>8.9</v>
      </c>
      <c r="H114" s="138">
        <v>16.899999999999999</v>
      </c>
      <c r="I114" s="138">
        <v>117.5</v>
      </c>
      <c r="J114" s="138">
        <v>5.8</v>
      </c>
      <c r="K114" s="138">
        <v>590.4</v>
      </c>
      <c r="L114" s="138">
        <v>74</v>
      </c>
      <c r="M114" s="138">
        <v>66.099999999999994</v>
      </c>
      <c r="N114" s="138">
        <v>63.6</v>
      </c>
      <c r="O114" s="138">
        <v>108.6</v>
      </c>
      <c r="P114" s="138">
        <v>7.3</v>
      </c>
      <c r="Q114" s="138">
        <v>57.9</v>
      </c>
      <c r="R114" s="138">
        <v>139.30000000000001</v>
      </c>
      <c r="S114" s="138">
        <v>1.8</v>
      </c>
      <c r="T114" s="209">
        <v>0</v>
      </c>
      <c r="U114" s="486" t="s">
        <v>1805</v>
      </c>
    </row>
    <row r="115" spans="1:21" ht="15.95" customHeight="1">
      <c r="A115" s="486" t="s">
        <v>697</v>
      </c>
      <c r="B115" s="485">
        <v>11636.9</v>
      </c>
      <c r="C115" s="138">
        <v>3473.6</v>
      </c>
      <c r="D115" s="138">
        <v>92.7</v>
      </c>
      <c r="E115" s="138">
        <v>859.5</v>
      </c>
      <c r="F115" s="138">
        <v>360.4</v>
      </c>
      <c r="G115" s="138">
        <v>78.3</v>
      </c>
      <c r="H115" s="138">
        <v>129.80000000000001</v>
      </c>
      <c r="I115" s="138">
        <v>1244.2</v>
      </c>
      <c r="J115" s="138">
        <v>0</v>
      </c>
      <c r="K115" s="138">
        <v>1783</v>
      </c>
      <c r="L115" s="138">
        <v>519.29999999999995</v>
      </c>
      <c r="M115" s="138">
        <v>403.1</v>
      </c>
      <c r="N115" s="138">
        <v>883.5</v>
      </c>
      <c r="O115" s="138">
        <v>240.6</v>
      </c>
      <c r="P115" s="138">
        <v>405.9</v>
      </c>
      <c r="Q115" s="138">
        <v>260.60000000000002</v>
      </c>
      <c r="R115" s="138">
        <v>866.7</v>
      </c>
      <c r="S115" s="138">
        <v>35.9</v>
      </c>
      <c r="T115" s="209">
        <v>0</v>
      </c>
      <c r="U115" s="486" t="s">
        <v>697</v>
      </c>
    </row>
    <row r="116" spans="1:21" ht="15.95" customHeight="1">
      <c r="A116" s="486" t="s">
        <v>714</v>
      </c>
      <c r="B116" s="485">
        <v>4893.1000000000004</v>
      </c>
      <c r="C116" s="138">
        <v>949.8</v>
      </c>
      <c r="D116" s="138">
        <v>1071</v>
      </c>
      <c r="E116" s="138">
        <v>0</v>
      </c>
      <c r="F116" s="138">
        <v>691.1</v>
      </c>
      <c r="G116" s="138">
        <v>0</v>
      </c>
      <c r="H116" s="138">
        <v>0</v>
      </c>
      <c r="I116" s="138">
        <v>857.7</v>
      </c>
      <c r="J116" s="138">
        <v>0</v>
      </c>
      <c r="K116" s="138">
        <v>254.2</v>
      </c>
      <c r="L116" s="138">
        <v>5.4</v>
      </c>
      <c r="M116" s="138">
        <v>0</v>
      </c>
      <c r="N116" s="138">
        <v>56.4</v>
      </c>
      <c r="O116" s="138">
        <v>0</v>
      </c>
      <c r="P116" s="138">
        <v>32.700000000000003</v>
      </c>
      <c r="Q116" s="138">
        <v>41.3</v>
      </c>
      <c r="R116" s="138">
        <v>933.6</v>
      </c>
      <c r="S116" s="138">
        <v>0</v>
      </c>
      <c r="T116" s="209">
        <v>0</v>
      </c>
      <c r="U116" s="486" t="s">
        <v>1808</v>
      </c>
    </row>
    <row r="117" spans="1:21" ht="15.95" customHeight="1">
      <c r="A117" s="486" t="s">
        <v>713</v>
      </c>
      <c r="B117" s="138">
        <v>16805.3</v>
      </c>
      <c r="C117" s="138">
        <v>824</v>
      </c>
      <c r="D117" s="138">
        <v>56.6</v>
      </c>
      <c r="E117" s="138">
        <v>19.100000000000001</v>
      </c>
      <c r="F117" s="138">
        <v>418.6</v>
      </c>
      <c r="G117" s="138">
        <v>0.1</v>
      </c>
      <c r="H117" s="138">
        <v>14.1</v>
      </c>
      <c r="I117" s="138">
        <v>4600.1000000000004</v>
      </c>
      <c r="J117" s="138">
        <v>7.6</v>
      </c>
      <c r="K117" s="138">
        <v>388.8</v>
      </c>
      <c r="L117" s="138">
        <v>118.4</v>
      </c>
      <c r="M117" s="138">
        <v>184</v>
      </c>
      <c r="N117" s="138">
        <v>1074.0999999999999</v>
      </c>
      <c r="O117" s="138">
        <v>92.2</v>
      </c>
      <c r="P117" s="138">
        <v>8649.7999999999993</v>
      </c>
      <c r="Q117" s="138">
        <v>151.4</v>
      </c>
      <c r="R117" s="138">
        <v>153.9</v>
      </c>
      <c r="S117" s="138">
        <v>52.3</v>
      </c>
      <c r="T117" s="209">
        <v>0</v>
      </c>
      <c r="U117" s="486" t="s">
        <v>1809</v>
      </c>
    </row>
    <row r="118" spans="1:21" ht="15" customHeight="1">
      <c r="A118" s="71">
        <v>2018</v>
      </c>
      <c r="B118" s="487">
        <v>931787</v>
      </c>
      <c r="C118" s="454">
        <v>42302.400000000001</v>
      </c>
      <c r="D118" s="454">
        <v>21677.4</v>
      </c>
      <c r="E118" s="454">
        <v>13312.2</v>
      </c>
      <c r="F118" s="454">
        <v>72888.3</v>
      </c>
      <c r="G118" s="454">
        <v>8047.1</v>
      </c>
      <c r="H118" s="454">
        <v>8324.5</v>
      </c>
      <c r="I118" s="454">
        <v>188084.1</v>
      </c>
      <c r="J118" s="454">
        <v>1314.2</v>
      </c>
      <c r="K118" s="454">
        <v>91403.6</v>
      </c>
      <c r="L118" s="454">
        <v>15637.3</v>
      </c>
      <c r="M118" s="454">
        <v>17305.099999999999</v>
      </c>
      <c r="N118" s="454">
        <v>190293.5</v>
      </c>
      <c r="O118" s="454">
        <v>18679.8</v>
      </c>
      <c r="P118" s="454">
        <v>175472.4</v>
      </c>
      <c r="Q118" s="454">
        <v>27199.1</v>
      </c>
      <c r="R118" s="454">
        <v>30062.5</v>
      </c>
      <c r="S118" s="454">
        <v>9783.5</v>
      </c>
      <c r="T118" s="493">
        <v>0</v>
      </c>
      <c r="U118" s="71">
        <v>2018</v>
      </c>
    </row>
    <row r="119" spans="1:21" ht="15" customHeight="1">
      <c r="A119" s="486" t="s">
        <v>716</v>
      </c>
      <c r="B119" s="485">
        <v>79680.600000000006</v>
      </c>
      <c r="C119" s="138">
        <v>9344.4</v>
      </c>
      <c r="D119" s="138">
        <v>4285.3999999999996</v>
      </c>
      <c r="E119" s="138">
        <v>3541.8</v>
      </c>
      <c r="F119" s="138">
        <v>3954.6</v>
      </c>
      <c r="G119" s="138">
        <v>2051.6999999999998</v>
      </c>
      <c r="H119" s="138">
        <v>2268</v>
      </c>
      <c r="I119" s="138">
        <v>2092.4</v>
      </c>
      <c r="J119" s="138">
        <v>252.2</v>
      </c>
      <c r="K119" s="138">
        <v>21846.400000000001</v>
      </c>
      <c r="L119" s="138">
        <v>2929.6</v>
      </c>
      <c r="M119" s="138">
        <v>3301.1</v>
      </c>
      <c r="N119" s="138">
        <v>4517</v>
      </c>
      <c r="O119" s="138">
        <v>3378.4</v>
      </c>
      <c r="P119" s="138">
        <v>3178</v>
      </c>
      <c r="Q119" s="138">
        <v>5511.1</v>
      </c>
      <c r="R119" s="138">
        <v>6068.2</v>
      </c>
      <c r="S119" s="138">
        <v>1160.3</v>
      </c>
      <c r="T119" s="209">
        <v>0</v>
      </c>
      <c r="U119" s="486" t="s">
        <v>1798</v>
      </c>
    </row>
    <row r="120" spans="1:21" ht="15" customHeight="1">
      <c r="A120" s="486" t="s">
        <v>715</v>
      </c>
      <c r="B120" s="485">
        <v>18870.099999999999</v>
      </c>
      <c r="C120" s="138">
        <v>423.3</v>
      </c>
      <c r="D120" s="138">
        <v>561.5</v>
      </c>
      <c r="E120" s="138">
        <v>553.70000000000005</v>
      </c>
      <c r="F120" s="138">
        <v>589.5</v>
      </c>
      <c r="G120" s="138">
        <v>175.9</v>
      </c>
      <c r="H120" s="138">
        <v>268.3</v>
      </c>
      <c r="I120" s="138">
        <v>271.60000000000002</v>
      </c>
      <c r="J120" s="138">
        <v>79.8</v>
      </c>
      <c r="K120" s="138">
        <v>2813</v>
      </c>
      <c r="L120" s="138">
        <v>1344.5</v>
      </c>
      <c r="M120" s="138">
        <v>1165.5999999999999</v>
      </c>
      <c r="N120" s="138">
        <v>1959</v>
      </c>
      <c r="O120" s="138">
        <v>1377</v>
      </c>
      <c r="P120" s="138">
        <v>1706.4</v>
      </c>
      <c r="Q120" s="138">
        <v>2649.1</v>
      </c>
      <c r="R120" s="138">
        <v>1841.1</v>
      </c>
      <c r="S120" s="138">
        <v>1090.9000000000001</v>
      </c>
      <c r="T120" s="209">
        <v>0</v>
      </c>
      <c r="U120" s="486" t="s">
        <v>1799</v>
      </c>
    </row>
    <row r="121" spans="1:21" ht="15" customHeight="1">
      <c r="A121" s="486" t="s">
        <v>705</v>
      </c>
      <c r="B121" s="485">
        <v>164082.4</v>
      </c>
      <c r="C121" s="138">
        <v>11712.9</v>
      </c>
      <c r="D121" s="138">
        <v>8403.2999999999993</v>
      </c>
      <c r="E121" s="138">
        <v>4883.1000000000004</v>
      </c>
      <c r="F121" s="138">
        <v>8017.6</v>
      </c>
      <c r="G121" s="138">
        <v>3779.6</v>
      </c>
      <c r="H121" s="138">
        <v>3836.3</v>
      </c>
      <c r="I121" s="138">
        <v>5274.7</v>
      </c>
      <c r="J121" s="138">
        <v>663.5</v>
      </c>
      <c r="K121" s="138">
        <v>40577.9</v>
      </c>
      <c r="L121" s="138">
        <v>7600.8</v>
      </c>
      <c r="M121" s="138">
        <v>8378.2999999999993</v>
      </c>
      <c r="N121" s="138">
        <v>11172.5</v>
      </c>
      <c r="O121" s="138">
        <v>8854.6</v>
      </c>
      <c r="P121" s="138">
        <v>11122.8</v>
      </c>
      <c r="Q121" s="138">
        <v>13341.9</v>
      </c>
      <c r="R121" s="138">
        <v>13735.9</v>
      </c>
      <c r="S121" s="138">
        <v>2726.7</v>
      </c>
      <c r="T121" s="209">
        <v>0</v>
      </c>
      <c r="U121" s="486" t="s">
        <v>1800</v>
      </c>
    </row>
    <row r="122" spans="1:21" ht="15" customHeight="1">
      <c r="A122" s="486" t="s">
        <v>704</v>
      </c>
      <c r="B122" s="485">
        <v>1465.1</v>
      </c>
      <c r="C122" s="138">
        <v>26.5</v>
      </c>
      <c r="D122" s="138">
        <v>371</v>
      </c>
      <c r="E122" s="138">
        <v>0.1</v>
      </c>
      <c r="F122" s="138">
        <v>136.5</v>
      </c>
      <c r="G122" s="138">
        <v>0</v>
      </c>
      <c r="H122" s="138">
        <v>0.1</v>
      </c>
      <c r="I122" s="138">
        <v>152</v>
      </c>
      <c r="J122" s="138">
        <v>0.3</v>
      </c>
      <c r="K122" s="138">
        <v>105.5</v>
      </c>
      <c r="L122" s="138">
        <v>9.1999999999999993</v>
      </c>
      <c r="M122" s="138">
        <v>5.8</v>
      </c>
      <c r="N122" s="138">
        <v>55.1</v>
      </c>
      <c r="O122" s="138">
        <v>64.900000000000006</v>
      </c>
      <c r="P122" s="138">
        <v>385.5</v>
      </c>
      <c r="Q122" s="138">
        <v>32.6</v>
      </c>
      <c r="R122" s="138">
        <v>101.8</v>
      </c>
      <c r="S122" s="138">
        <v>18.2</v>
      </c>
      <c r="T122" s="209">
        <v>0</v>
      </c>
      <c r="U122" s="486" t="s">
        <v>1801</v>
      </c>
    </row>
    <row r="123" spans="1:21" ht="15" customHeight="1">
      <c r="A123" s="486" t="s">
        <v>703</v>
      </c>
      <c r="B123" s="485">
        <v>633.9</v>
      </c>
      <c r="C123" s="138">
        <v>33.9</v>
      </c>
      <c r="D123" s="138">
        <v>61.6</v>
      </c>
      <c r="E123" s="138">
        <v>2</v>
      </c>
      <c r="F123" s="138">
        <v>11.9</v>
      </c>
      <c r="G123" s="138">
        <v>0</v>
      </c>
      <c r="H123" s="138">
        <v>0</v>
      </c>
      <c r="I123" s="138">
        <v>33</v>
      </c>
      <c r="J123" s="138">
        <v>0</v>
      </c>
      <c r="K123" s="138">
        <v>32.700000000000003</v>
      </c>
      <c r="L123" s="138">
        <v>29.5</v>
      </c>
      <c r="M123" s="138">
        <v>0.1</v>
      </c>
      <c r="N123" s="138">
        <v>7.9</v>
      </c>
      <c r="O123" s="138">
        <v>58.6</v>
      </c>
      <c r="P123" s="138">
        <v>114.7</v>
      </c>
      <c r="Q123" s="138">
        <v>56.7</v>
      </c>
      <c r="R123" s="138">
        <v>88.7</v>
      </c>
      <c r="S123" s="138">
        <v>102.5</v>
      </c>
      <c r="T123" s="209">
        <v>0</v>
      </c>
      <c r="U123" s="486" t="s">
        <v>1802</v>
      </c>
    </row>
    <row r="124" spans="1:21" ht="15" customHeight="1">
      <c r="A124" s="486" t="s">
        <v>702</v>
      </c>
      <c r="B124" s="485">
        <v>31574</v>
      </c>
      <c r="C124" s="138">
        <v>32.700000000000003</v>
      </c>
      <c r="D124" s="138">
        <v>2126.6</v>
      </c>
      <c r="E124" s="138">
        <v>554.79999999999995</v>
      </c>
      <c r="F124" s="138">
        <v>1757.7</v>
      </c>
      <c r="G124" s="138">
        <v>29.3</v>
      </c>
      <c r="H124" s="138">
        <v>248.8</v>
      </c>
      <c r="I124" s="138">
        <v>10798.8</v>
      </c>
      <c r="J124" s="138">
        <v>27.8</v>
      </c>
      <c r="K124" s="138">
        <v>5681.7</v>
      </c>
      <c r="L124" s="138">
        <v>623.6</v>
      </c>
      <c r="M124" s="138">
        <v>595.79999999999995</v>
      </c>
      <c r="N124" s="138">
        <v>1537.5</v>
      </c>
      <c r="O124" s="138">
        <v>1241</v>
      </c>
      <c r="P124" s="138">
        <v>3219.5</v>
      </c>
      <c r="Q124" s="138">
        <v>469.8</v>
      </c>
      <c r="R124" s="138">
        <v>1005.1</v>
      </c>
      <c r="S124" s="138">
        <v>1623.6</v>
      </c>
      <c r="T124" s="209">
        <v>0</v>
      </c>
      <c r="U124" s="486" t="s">
        <v>1803</v>
      </c>
    </row>
    <row r="125" spans="1:21" ht="15" customHeight="1">
      <c r="A125" s="486" t="s">
        <v>699</v>
      </c>
      <c r="B125" s="485">
        <v>39855.5</v>
      </c>
      <c r="C125" s="138">
        <v>9042.9</v>
      </c>
      <c r="D125" s="138">
        <v>1187.8</v>
      </c>
      <c r="E125" s="138">
        <v>433.4</v>
      </c>
      <c r="F125" s="138">
        <v>26578.9</v>
      </c>
      <c r="G125" s="138">
        <v>0</v>
      </c>
      <c r="H125" s="138">
        <v>0</v>
      </c>
      <c r="I125" s="138">
        <v>15</v>
      </c>
      <c r="J125" s="138">
        <v>0</v>
      </c>
      <c r="K125" s="138">
        <v>3.1</v>
      </c>
      <c r="L125" s="138">
        <v>5.8</v>
      </c>
      <c r="M125" s="138">
        <v>188.4</v>
      </c>
      <c r="N125" s="138">
        <v>2.6</v>
      </c>
      <c r="O125" s="138">
        <v>373.3</v>
      </c>
      <c r="P125" s="138">
        <v>489.3</v>
      </c>
      <c r="Q125" s="138">
        <v>0</v>
      </c>
      <c r="R125" s="138">
        <v>149.69999999999999</v>
      </c>
      <c r="S125" s="138">
        <v>1385.2</v>
      </c>
      <c r="T125" s="209">
        <v>0</v>
      </c>
      <c r="U125" s="486" t="s">
        <v>1806</v>
      </c>
    </row>
    <row r="126" spans="1:21" ht="15.95" customHeight="1">
      <c r="A126" s="486" t="s">
        <v>683</v>
      </c>
      <c r="B126" s="485">
        <v>109370.2</v>
      </c>
      <c r="C126" s="138">
        <v>7741.3</v>
      </c>
      <c r="D126" s="138">
        <v>3402.2</v>
      </c>
      <c r="E126" s="138">
        <v>2405.6999999999998</v>
      </c>
      <c r="F126" s="138">
        <v>3065.1</v>
      </c>
      <c r="G126" s="138">
        <v>1879</v>
      </c>
      <c r="H126" s="138">
        <v>1493</v>
      </c>
      <c r="I126" s="138">
        <v>29955.3</v>
      </c>
      <c r="J126" s="138">
        <v>254.6</v>
      </c>
      <c r="K126" s="138">
        <v>17563.2</v>
      </c>
      <c r="L126" s="138">
        <v>2361.4</v>
      </c>
      <c r="M126" s="138">
        <v>2994.6</v>
      </c>
      <c r="N126" s="138">
        <v>12044</v>
      </c>
      <c r="O126" s="138">
        <v>2609.6999999999998</v>
      </c>
      <c r="P126" s="138">
        <v>10227.6</v>
      </c>
      <c r="Q126" s="138">
        <v>4628.1000000000004</v>
      </c>
      <c r="R126" s="138">
        <v>5188.8</v>
      </c>
      <c r="S126" s="138">
        <v>1556.8</v>
      </c>
      <c r="T126" s="209">
        <v>0</v>
      </c>
      <c r="U126" s="486" t="s">
        <v>683</v>
      </c>
    </row>
    <row r="127" spans="1:21" ht="15.95" customHeight="1">
      <c r="A127" s="486" t="s">
        <v>1795</v>
      </c>
      <c r="B127" s="485">
        <v>451158</v>
      </c>
      <c r="C127" s="138">
        <v>0</v>
      </c>
      <c r="D127" s="138">
        <v>0</v>
      </c>
      <c r="E127" s="138">
        <v>0</v>
      </c>
      <c r="F127" s="138">
        <v>26923.599999999999</v>
      </c>
      <c r="G127" s="138">
        <v>0</v>
      </c>
      <c r="H127" s="138">
        <v>0</v>
      </c>
      <c r="I127" s="138">
        <v>131282.70000000001</v>
      </c>
      <c r="J127" s="138">
        <v>0</v>
      </c>
      <c r="K127" s="138">
        <v>0</v>
      </c>
      <c r="L127" s="138">
        <v>0</v>
      </c>
      <c r="M127" s="138">
        <v>0</v>
      </c>
      <c r="N127" s="138">
        <v>156687.79999999999</v>
      </c>
      <c r="O127" s="138">
        <v>296.7</v>
      </c>
      <c r="P127" s="138">
        <v>135933.5</v>
      </c>
      <c r="Q127" s="138">
        <v>33.799999999999997</v>
      </c>
      <c r="R127" s="138">
        <v>0</v>
      </c>
      <c r="S127" s="138">
        <v>0</v>
      </c>
      <c r="T127" s="209">
        <v>0</v>
      </c>
      <c r="U127" s="486" t="s">
        <v>1804</v>
      </c>
    </row>
    <row r="128" spans="1:21" ht="15.95" customHeight="1">
      <c r="A128" s="486" t="s">
        <v>700</v>
      </c>
      <c r="B128" s="485">
        <v>1614.4</v>
      </c>
      <c r="C128" s="138">
        <v>228.5</v>
      </c>
      <c r="D128" s="138">
        <v>141.19999999999999</v>
      </c>
      <c r="E128" s="138">
        <v>40.799999999999997</v>
      </c>
      <c r="F128" s="138">
        <v>37.299999999999997</v>
      </c>
      <c r="G128" s="138">
        <v>8.1999999999999993</v>
      </c>
      <c r="H128" s="138">
        <v>15.9</v>
      </c>
      <c r="I128" s="138">
        <v>108.2</v>
      </c>
      <c r="J128" s="138">
        <v>5.4</v>
      </c>
      <c r="K128" s="138">
        <v>547.29999999999995</v>
      </c>
      <c r="L128" s="138">
        <v>71.099999999999994</v>
      </c>
      <c r="M128" s="138">
        <v>61.5</v>
      </c>
      <c r="N128" s="138">
        <v>58.5</v>
      </c>
      <c r="O128" s="138">
        <v>100</v>
      </c>
      <c r="P128" s="138">
        <v>6.6</v>
      </c>
      <c r="Q128" s="138">
        <v>53.7</v>
      </c>
      <c r="R128" s="138">
        <v>128.69999999999999</v>
      </c>
      <c r="S128" s="138">
        <v>1.6</v>
      </c>
      <c r="T128" s="209">
        <v>0</v>
      </c>
      <c r="U128" s="486" t="s">
        <v>1805</v>
      </c>
    </row>
    <row r="129" spans="1:21" ht="15.95" customHeight="1">
      <c r="A129" s="486" t="s">
        <v>697</v>
      </c>
      <c r="B129" s="485">
        <v>10658.4</v>
      </c>
      <c r="C129" s="138">
        <v>2835.1</v>
      </c>
      <c r="D129" s="138">
        <v>130.4</v>
      </c>
      <c r="E129" s="138">
        <v>857.8</v>
      </c>
      <c r="F129" s="138">
        <v>277.89999999999998</v>
      </c>
      <c r="G129" s="138">
        <v>99.6</v>
      </c>
      <c r="H129" s="138">
        <v>158.5</v>
      </c>
      <c r="I129" s="138">
        <v>1032.8</v>
      </c>
      <c r="J129" s="138">
        <v>0</v>
      </c>
      <c r="K129" s="138">
        <v>1594.7</v>
      </c>
      <c r="L129" s="138">
        <v>300.2</v>
      </c>
      <c r="M129" s="138">
        <v>349.9</v>
      </c>
      <c r="N129" s="138">
        <v>949.1</v>
      </c>
      <c r="O129" s="138">
        <v>248.5</v>
      </c>
      <c r="P129" s="138">
        <v>807.1</v>
      </c>
      <c r="Q129" s="138">
        <v>275.3</v>
      </c>
      <c r="R129" s="138">
        <v>722.7</v>
      </c>
      <c r="S129" s="138">
        <v>18.7</v>
      </c>
      <c r="T129" s="209">
        <v>0</v>
      </c>
      <c r="U129" s="486" t="s">
        <v>697</v>
      </c>
    </row>
    <row r="130" spans="1:21" ht="15.95" customHeight="1">
      <c r="A130" s="486" t="s">
        <v>714</v>
      </c>
      <c r="B130" s="485">
        <v>5078.3999999999996</v>
      </c>
      <c r="C130" s="138">
        <v>784.6</v>
      </c>
      <c r="D130" s="138">
        <v>991</v>
      </c>
      <c r="E130" s="138">
        <v>23.7</v>
      </c>
      <c r="F130" s="138">
        <v>922.4</v>
      </c>
      <c r="G130" s="138">
        <v>23.7</v>
      </c>
      <c r="H130" s="138">
        <v>23.7</v>
      </c>
      <c r="I130" s="138">
        <v>849.7</v>
      </c>
      <c r="J130" s="138">
        <v>23.7</v>
      </c>
      <c r="K130" s="138">
        <v>276.60000000000002</v>
      </c>
      <c r="L130" s="138">
        <v>31.3</v>
      </c>
      <c r="M130" s="138">
        <v>23.7</v>
      </c>
      <c r="N130" s="138">
        <v>72.400000000000006</v>
      </c>
      <c r="O130" s="138">
        <v>23.7</v>
      </c>
      <c r="P130" s="138">
        <v>69.5</v>
      </c>
      <c r="Q130" s="138">
        <v>40.799999999999997</v>
      </c>
      <c r="R130" s="138">
        <v>874.1</v>
      </c>
      <c r="S130" s="138">
        <v>23.7</v>
      </c>
      <c r="T130" s="209">
        <v>0</v>
      </c>
      <c r="U130" s="486" t="s">
        <v>1808</v>
      </c>
    </row>
    <row r="131" spans="1:21" ht="15.95" customHeight="1">
      <c r="A131" s="486" t="s">
        <v>713</v>
      </c>
      <c r="B131" s="138">
        <v>17745.900000000001</v>
      </c>
      <c r="C131" s="138">
        <v>96.2</v>
      </c>
      <c r="D131" s="138">
        <v>15.5</v>
      </c>
      <c r="E131" s="138">
        <v>15.3</v>
      </c>
      <c r="F131" s="138">
        <v>615.29999999999995</v>
      </c>
      <c r="G131" s="138">
        <v>0</v>
      </c>
      <c r="H131" s="138">
        <v>11.9</v>
      </c>
      <c r="I131" s="138">
        <v>6217.8</v>
      </c>
      <c r="J131" s="138">
        <v>6.9</v>
      </c>
      <c r="K131" s="138">
        <v>361.6</v>
      </c>
      <c r="L131" s="138">
        <v>330.4</v>
      </c>
      <c r="M131" s="138">
        <v>240.2</v>
      </c>
      <c r="N131" s="138">
        <v>1230.2</v>
      </c>
      <c r="O131" s="138">
        <v>53.4</v>
      </c>
      <c r="P131" s="138">
        <v>8211.9</v>
      </c>
      <c r="Q131" s="138">
        <v>106.5</v>
      </c>
      <c r="R131" s="138">
        <v>157.6</v>
      </c>
      <c r="S131" s="138">
        <v>75.3</v>
      </c>
      <c r="T131" s="209">
        <v>0</v>
      </c>
      <c r="U131" s="486" t="s">
        <v>1809</v>
      </c>
    </row>
    <row r="132" spans="1:21" ht="15" customHeight="1">
      <c r="A132" s="71">
        <v>2019</v>
      </c>
      <c r="B132" s="487">
        <v>927061.6</v>
      </c>
      <c r="C132" s="454">
        <v>40837.4</v>
      </c>
      <c r="D132" s="454">
        <v>21913.5</v>
      </c>
      <c r="E132" s="454">
        <v>13478.3</v>
      </c>
      <c r="F132" s="454">
        <v>70716.800000000003</v>
      </c>
      <c r="G132" s="454">
        <v>8043.4</v>
      </c>
      <c r="H132" s="454">
        <v>7951.7</v>
      </c>
      <c r="I132" s="454">
        <v>178717.8</v>
      </c>
      <c r="J132" s="454">
        <v>1412.1</v>
      </c>
      <c r="K132" s="454">
        <v>89430.5</v>
      </c>
      <c r="L132" s="454">
        <v>16371.9</v>
      </c>
      <c r="M132" s="454">
        <v>17773.8</v>
      </c>
      <c r="N132" s="454">
        <v>191999</v>
      </c>
      <c r="O132" s="454">
        <v>17916.400000000001</v>
      </c>
      <c r="P132" s="454">
        <v>183028.7</v>
      </c>
      <c r="Q132" s="454">
        <v>27703</v>
      </c>
      <c r="R132" s="454">
        <v>30177.9</v>
      </c>
      <c r="S132" s="454">
        <v>9589.4</v>
      </c>
      <c r="T132" s="493">
        <v>0</v>
      </c>
      <c r="U132" s="71">
        <v>2019</v>
      </c>
    </row>
    <row r="133" spans="1:21" ht="15" customHeight="1">
      <c r="A133" s="486" t="s">
        <v>707</v>
      </c>
      <c r="B133" s="485">
        <v>82749.899999999994</v>
      </c>
      <c r="C133" s="138">
        <v>9323</v>
      </c>
      <c r="D133" s="138">
        <v>4308.1000000000004</v>
      </c>
      <c r="E133" s="138">
        <v>3705.1</v>
      </c>
      <c r="F133" s="138">
        <v>4205.3999999999996</v>
      </c>
      <c r="G133" s="138">
        <v>2133.8000000000002</v>
      </c>
      <c r="H133" s="138">
        <v>2282.8000000000002</v>
      </c>
      <c r="I133" s="138">
        <v>2179.6</v>
      </c>
      <c r="J133" s="138">
        <v>353.2</v>
      </c>
      <c r="K133" s="138">
        <v>23234.7</v>
      </c>
      <c r="L133" s="138">
        <v>3167.8</v>
      </c>
      <c r="M133" s="138">
        <v>3453.8</v>
      </c>
      <c r="N133" s="138">
        <v>4651.1000000000004</v>
      </c>
      <c r="O133" s="138">
        <v>3347.1</v>
      </c>
      <c r="P133" s="138">
        <v>3328.5</v>
      </c>
      <c r="Q133" s="138">
        <v>5713.6</v>
      </c>
      <c r="R133" s="138">
        <v>6203.2</v>
      </c>
      <c r="S133" s="138">
        <v>1159.0999999999999</v>
      </c>
      <c r="T133" s="209">
        <v>0</v>
      </c>
      <c r="U133" s="486" t="s">
        <v>1798</v>
      </c>
    </row>
    <row r="134" spans="1:21" ht="15" customHeight="1">
      <c r="A134" s="486" t="s">
        <v>706</v>
      </c>
      <c r="B134" s="485">
        <v>17127.2</v>
      </c>
      <c r="C134" s="138">
        <v>346.4</v>
      </c>
      <c r="D134" s="138">
        <v>441.8</v>
      </c>
      <c r="E134" s="138">
        <v>471.2</v>
      </c>
      <c r="F134" s="138">
        <v>523.79999999999995</v>
      </c>
      <c r="G134" s="138">
        <v>143</v>
      </c>
      <c r="H134" s="138">
        <v>216.7</v>
      </c>
      <c r="I134" s="138">
        <v>224</v>
      </c>
      <c r="J134" s="138">
        <v>69.3</v>
      </c>
      <c r="K134" s="138">
        <v>2496.4</v>
      </c>
      <c r="L134" s="138">
        <v>1242.9000000000001</v>
      </c>
      <c r="M134" s="138">
        <v>1112.2</v>
      </c>
      <c r="N134" s="138">
        <v>1749.4</v>
      </c>
      <c r="O134" s="138">
        <v>1225.9000000000001</v>
      </c>
      <c r="P134" s="138">
        <v>1660.1</v>
      </c>
      <c r="Q134" s="138">
        <v>2437</v>
      </c>
      <c r="R134" s="138">
        <v>1645.2</v>
      </c>
      <c r="S134" s="138">
        <v>1121.8</v>
      </c>
      <c r="T134" s="209">
        <v>0</v>
      </c>
      <c r="U134" s="486" t="s">
        <v>1799</v>
      </c>
    </row>
    <row r="135" spans="1:21" ht="15" customHeight="1">
      <c r="A135" s="486" t="s">
        <v>705</v>
      </c>
      <c r="B135" s="485">
        <v>166909.79999999999</v>
      </c>
      <c r="C135" s="138">
        <v>11227.7</v>
      </c>
      <c r="D135" s="138">
        <v>8512.2000000000007</v>
      </c>
      <c r="E135" s="138">
        <v>4959.3</v>
      </c>
      <c r="F135" s="138">
        <v>8472.5</v>
      </c>
      <c r="G135" s="138">
        <v>3770.2</v>
      </c>
      <c r="H135" s="138">
        <v>3670.9</v>
      </c>
      <c r="I135" s="138">
        <v>5415.2</v>
      </c>
      <c r="J135" s="138">
        <v>693.1</v>
      </c>
      <c r="K135" s="138">
        <v>41289.5</v>
      </c>
      <c r="L135" s="138">
        <v>7670.3</v>
      </c>
      <c r="M135" s="138">
        <v>8519.7000000000007</v>
      </c>
      <c r="N135" s="138">
        <v>11318.9</v>
      </c>
      <c r="O135" s="138">
        <v>8676.2999999999993</v>
      </c>
      <c r="P135" s="138">
        <v>11824.8</v>
      </c>
      <c r="Q135" s="138">
        <v>13797.6</v>
      </c>
      <c r="R135" s="138">
        <v>13886.8</v>
      </c>
      <c r="S135" s="138">
        <v>3205</v>
      </c>
      <c r="T135" s="209">
        <v>0</v>
      </c>
      <c r="U135" s="486" t="s">
        <v>1800</v>
      </c>
    </row>
    <row r="136" spans="1:21" ht="15" customHeight="1">
      <c r="A136" s="486" t="s">
        <v>704</v>
      </c>
      <c r="B136" s="485">
        <v>1616.7</v>
      </c>
      <c r="C136" s="138">
        <v>25</v>
      </c>
      <c r="D136" s="138">
        <v>330.6</v>
      </c>
      <c r="E136" s="138">
        <v>0.1</v>
      </c>
      <c r="F136" s="138">
        <v>92.2</v>
      </c>
      <c r="G136" s="138">
        <v>0.2</v>
      </c>
      <c r="H136" s="138">
        <v>0.1</v>
      </c>
      <c r="I136" s="138">
        <v>169.6</v>
      </c>
      <c r="J136" s="138">
        <v>0.3</v>
      </c>
      <c r="K136" s="138">
        <v>94.9</v>
      </c>
      <c r="L136" s="138">
        <v>11.4</v>
      </c>
      <c r="M136" s="138">
        <v>5.9</v>
      </c>
      <c r="N136" s="138">
        <v>146.30000000000001</v>
      </c>
      <c r="O136" s="138">
        <v>62.6</v>
      </c>
      <c r="P136" s="138">
        <v>436.7</v>
      </c>
      <c r="Q136" s="138">
        <v>66.400000000000006</v>
      </c>
      <c r="R136" s="138">
        <v>154.19999999999999</v>
      </c>
      <c r="S136" s="138">
        <v>20.3</v>
      </c>
      <c r="T136" s="209">
        <v>0</v>
      </c>
      <c r="U136" s="486" t="s">
        <v>1801</v>
      </c>
    </row>
    <row r="137" spans="1:21" ht="15" customHeight="1">
      <c r="A137" s="486" t="s">
        <v>703</v>
      </c>
      <c r="B137" s="485">
        <v>430.9</v>
      </c>
      <c r="C137" s="138">
        <v>31.2</v>
      </c>
      <c r="D137" s="138">
        <v>25.5</v>
      </c>
      <c r="E137" s="138">
        <v>1.8</v>
      </c>
      <c r="F137" s="138">
        <v>23.1</v>
      </c>
      <c r="G137" s="138">
        <v>0</v>
      </c>
      <c r="H137" s="138">
        <v>0</v>
      </c>
      <c r="I137" s="138">
        <v>37</v>
      </c>
      <c r="J137" s="138">
        <v>0</v>
      </c>
      <c r="K137" s="138">
        <v>8.6999999999999993</v>
      </c>
      <c r="L137" s="138">
        <v>2.2000000000000002</v>
      </c>
      <c r="M137" s="138">
        <v>0.1</v>
      </c>
      <c r="N137" s="138">
        <v>9.6</v>
      </c>
      <c r="O137" s="138">
        <v>46.3</v>
      </c>
      <c r="P137" s="138">
        <v>64.5</v>
      </c>
      <c r="Q137" s="138">
        <v>33</v>
      </c>
      <c r="R137" s="138">
        <v>57.1</v>
      </c>
      <c r="S137" s="138">
        <v>90.9</v>
      </c>
      <c r="T137" s="209">
        <v>0</v>
      </c>
      <c r="U137" s="486" t="s">
        <v>1802</v>
      </c>
    </row>
    <row r="138" spans="1:21" ht="15" customHeight="1">
      <c r="A138" s="486" t="s">
        <v>702</v>
      </c>
      <c r="B138" s="485">
        <v>21948.5</v>
      </c>
      <c r="C138" s="138">
        <v>0.5</v>
      </c>
      <c r="D138" s="138">
        <v>2406.5</v>
      </c>
      <c r="E138" s="138">
        <v>423.1</v>
      </c>
      <c r="F138" s="138">
        <v>1158.2</v>
      </c>
      <c r="G138" s="138">
        <v>10</v>
      </c>
      <c r="H138" s="138">
        <v>76.400000000000006</v>
      </c>
      <c r="I138" s="138">
        <v>6919.1</v>
      </c>
      <c r="J138" s="138">
        <v>34.9</v>
      </c>
      <c r="K138" s="138">
        <v>3559.7</v>
      </c>
      <c r="L138" s="138">
        <v>429</v>
      </c>
      <c r="M138" s="138">
        <v>546</v>
      </c>
      <c r="N138" s="138">
        <v>1017.7</v>
      </c>
      <c r="O138" s="138">
        <v>571.6</v>
      </c>
      <c r="P138" s="138">
        <v>2903.2</v>
      </c>
      <c r="Q138" s="138">
        <v>330.7</v>
      </c>
      <c r="R138" s="138">
        <v>737.8</v>
      </c>
      <c r="S138" s="138">
        <v>824.2</v>
      </c>
      <c r="T138" s="209">
        <v>0</v>
      </c>
      <c r="U138" s="486" t="s">
        <v>1803</v>
      </c>
    </row>
    <row r="139" spans="1:21" ht="15" customHeight="1">
      <c r="A139" s="486" t="s">
        <v>699</v>
      </c>
      <c r="B139" s="485">
        <v>38833</v>
      </c>
      <c r="C139" s="138">
        <v>8680.4</v>
      </c>
      <c r="D139" s="138">
        <v>1177.5</v>
      </c>
      <c r="E139" s="138">
        <v>603</v>
      </c>
      <c r="F139" s="138">
        <v>25903.4</v>
      </c>
      <c r="G139" s="138">
        <v>0</v>
      </c>
      <c r="H139" s="138">
        <v>0</v>
      </c>
      <c r="I139" s="138">
        <v>13.9</v>
      </c>
      <c r="J139" s="138">
        <v>0</v>
      </c>
      <c r="K139" s="138">
        <v>3</v>
      </c>
      <c r="L139" s="138">
        <v>4.7</v>
      </c>
      <c r="M139" s="138">
        <v>218.1</v>
      </c>
      <c r="N139" s="138">
        <v>3.3</v>
      </c>
      <c r="O139" s="138">
        <v>438.7</v>
      </c>
      <c r="P139" s="138">
        <v>145.6</v>
      </c>
      <c r="Q139" s="138">
        <v>0</v>
      </c>
      <c r="R139" s="138">
        <v>148.30000000000001</v>
      </c>
      <c r="S139" s="138">
        <v>1493</v>
      </c>
      <c r="T139" s="209">
        <v>0</v>
      </c>
      <c r="U139" s="486" t="s">
        <v>1806</v>
      </c>
    </row>
    <row r="140" spans="1:21" ht="15.95" customHeight="1">
      <c r="A140" s="486" t="s">
        <v>683</v>
      </c>
      <c r="B140" s="485">
        <v>122137.8</v>
      </c>
      <c r="C140" s="138">
        <v>7620.1</v>
      </c>
      <c r="D140" s="138">
        <v>3428.1</v>
      </c>
      <c r="E140" s="138">
        <v>2442.4</v>
      </c>
      <c r="F140" s="138">
        <v>2642.1</v>
      </c>
      <c r="G140" s="138">
        <v>1884</v>
      </c>
      <c r="H140" s="138">
        <v>1505.3</v>
      </c>
      <c r="I140" s="138">
        <v>33223.9</v>
      </c>
      <c r="J140" s="138">
        <v>250.6</v>
      </c>
      <c r="K140" s="138">
        <v>16102.9</v>
      </c>
      <c r="L140" s="138">
        <v>2409.9</v>
      </c>
      <c r="M140" s="138">
        <v>3074.1</v>
      </c>
      <c r="N140" s="138">
        <v>17495.599999999999</v>
      </c>
      <c r="O140" s="138">
        <v>2851.9</v>
      </c>
      <c r="P140" s="138">
        <v>15390.8</v>
      </c>
      <c r="Q140" s="138">
        <v>4864.1000000000004</v>
      </c>
      <c r="R140" s="138">
        <v>5359.7</v>
      </c>
      <c r="S140" s="138">
        <v>1592.5</v>
      </c>
      <c r="T140" s="209">
        <v>0</v>
      </c>
      <c r="U140" s="486" t="s">
        <v>9</v>
      </c>
    </row>
    <row r="141" spans="1:21" ht="15.95" customHeight="1">
      <c r="A141" s="486" t="s">
        <v>1795</v>
      </c>
      <c r="B141" s="485">
        <v>438613.8</v>
      </c>
      <c r="C141" s="138">
        <v>0</v>
      </c>
      <c r="D141" s="138">
        <v>0</v>
      </c>
      <c r="E141" s="138">
        <v>0</v>
      </c>
      <c r="F141" s="138">
        <v>25415.599999999999</v>
      </c>
      <c r="G141" s="138">
        <v>0</v>
      </c>
      <c r="H141" s="138">
        <v>0</v>
      </c>
      <c r="I141" s="138">
        <v>121431.6</v>
      </c>
      <c r="J141" s="138">
        <v>0</v>
      </c>
      <c r="K141" s="138">
        <v>0</v>
      </c>
      <c r="L141" s="138">
        <v>0</v>
      </c>
      <c r="M141" s="138">
        <v>0</v>
      </c>
      <c r="N141" s="138">
        <v>153361.1</v>
      </c>
      <c r="O141" s="138">
        <v>270.8</v>
      </c>
      <c r="P141" s="138">
        <v>138101.1</v>
      </c>
      <c r="Q141" s="138">
        <v>33.6</v>
      </c>
      <c r="R141" s="138">
        <v>0</v>
      </c>
      <c r="S141" s="138">
        <v>0</v>
      </c>
      <c r="T141" s="209">
        <v>0</v>
      </c>
      <c r="U141" s="486" t="s">
        <v>1804</v>
      </c>
    </row>
    <row r="142" spans="1:21" ht="15.95" customHeight="1">
      <c r="A142" s="486" t="s">
        <v>700</v>
      </c>
      <c r="B142" s="485">
        <v>1728.1</v>
      </c>
      <c r="C142" s="138">
        <v>246.1</v>
      </c>
      <c r="D142" s="138">
        <v>150.69999999999999</v>
      </c>
      <c r="E142" s="138">
        <v>44</v>
      </c>
      <c r="F142" s="138">
        <v>40</v>
      </c>
      <c r="G142" s="138">
        <v>8.9</v>
      </c>
      <c r="H142" s="138">
        <v>16.899999999999999</v>
      </c>
      <c r="I142" s="138">
        <v>116.9</v>
      </c>
      <c r="J142" s="138">
        <v>5.7</v>
      </c>
      <c r="K142" s="138">
        <v>584.9</v>
      </c>
      <c r="L142" s="138">
        <v>76.3</v>
      </c>
      <c r="M142" s="138">
        <v>65.099999999999994</v>
      </c>
      <c r="N142" s="138">
        <v>61.8</v>
      </c>
      <c r="O142" s="138">
        <v>106.5</v>
      </c>
      <c r="P142" s="138">
        <v>6.9</v>
      </c>
      <c r="Q142" s="138">
        <v>57.4</v>
      </c>
      <c r="R142" s="138">
        <v>138.30000000000001</v>
      </c>
      <c r="S142" s="138">
        <v>1.7</v>
      </c>
      <c r="T142" s="209">
        <v>0</v>
      </c>
      <c r="U142" s="486" t="s">
        <v>1805</v>
      </c>
    </row>
    <row r="143" spans="1:21" ht="15.95" customHeight="1">
      <c r="A143" s="486" t="s">
        <v>697</v>
      </c>
      <c r="B143" s="485">
        <v>10540.5</v>
      </c>
      <c r="C143" s="138">
        <v>2881.5</v>
      </c>
      <c r="D143" s="138">
        <v>128.69999999999999</v>
      </c>
      <c r="E143" s="138">
        <v>815.1</v>
      </c>
      <c r="F143" s="138">
        <v>276.5</v>
      </c>
      <c r="G143" s="138">
        <v>93.4</v>
      </c>
      <c r="H143" s="138">
        <v>171</v>
      </c>
      <c r="I143" s="138">
        <v>916.9</v>
      </c>
      <c r="J143" s="138">
        <v>0.5</v>
      </c>
      <c r="K143" s="138">
        <v>1467.6</v>
      </c>
      <c r="L143" s="138">
        <v>241.8</v>
      </c>
      <c r="M143" s="138">
        <v>337.6</v>
      </c>
      <c r="N143" s="138">
        <v>1041.5</v>
      </c>
      <c r="O143" s="138">
        <v>263.3</v>
      </c>
      <c r="P143" s="138">
        <v>881.7</v>
      </c>
      <c r="Q143" s="138">
        <v>262.5</v>
      </c>
      <c r="R143" s="138">
        <v>760.8</v>
      </c>
      <c r="S143" s="138">
        <v>0</v>
      </c>
      <c r="T143" s="209">
        <v>0</v>
      </c>
      <c r="U143" s="486" t="s">
        <v>1807</v>
      </c>
    </row>
    <row r="144" spans="1:21" ht="15.95" customHeight="1">
      <c r="A144" s="486" t="s">
        <v>696</v>
      </c>
      <c r="B144" s="485">
        <v>4763.6000000000004</v>
      </c>
      <c r="C144" s="138">
        <v>379.4</v>
      </c>
      <c r="D144" s="138">
        <v>988.9</v>
      </c>
      <c r="E144" s="138">
        <v>0</v>
      </c>
      <c r="F144" s="138">
        <v>1056.4000000000001</v>
      </c>
      <c r="G144" s="138">
        <v>0</v>
      </c>
      <c r="H144" s="138">
        <v>0</v>
      </c>
      <c r="I144" s="138">
        <v>1116.8</v>
      </c>
      <c r="J144" s="138">
        <v>0</v>
      </c>
      <c r="K144" s="138">
        <v>244.6</v>
      </c>
      <c r="L144" s="138">
        <v>6.1</v>
      </c>
      <c r="M144" s="138">
        <v>0</v>
      </c>
      <c r="N144" s="138">
        <v>53.1</v>
      </c>
      <c r="O144" s="138">
        <v>0</v>
      </c>
      <c r="P144" s="138">
        <v>62.4</v>
      </c>
      <c r="Q144" s="138">
        <v>20.6</v>
      </c>
      <c r="R144" s="138">
        <v>835.3</v>
      </c>
      <c r="S144" s="138">
        <v>0</v>
      </c>
      <c r="T144" s="209">
        <v>0</v>
      </c>
      <c r="U144" s="486" t="s">
        <v>1808</v>
      </c>
    </row>
    <row r="145" spans="1:21" ht="15.95" customHeight="1" thickBot="1">
      <c r="A145" s="484" t="s">
        <v>713</v>
      </c>
      <c r="B145" s="140">
        <v>19661.8</v>
      </c>
      <c r="C145" s="140">
        <v>76</v>
      </c>
      <c r="D145" s="140">
        <v>15.1</v>
      </c>
      <c r="E145" s="140">
        <v>13.3</v>
      </c>
      <c r="F145" s="140">
        <v>907.7</v>
      </c>
      <c r="G145" s="140">
        <v>0</v>
      </c>
      <c r="H145" s="140">
        <v>11.6</v>
      </c>
      <c r="I145" s="140">
        <v>6953.3</v>
      </c>
      <c r="J145" s="140">
        <v>4.5999999999999996</v>
      </c>
      <c r="K145" s="140">
        <v>343.7</v>
      </c>
      <c r="L145" s="140">
        <v>1109.5999999999999</v>
      </c>
      <c r="M145" s="140">
        <v>441.2</v>
      </c>
      <c r="N145" s="140">
        <v>1089.5999999999999</v>
      </c>
      <c r="O145" s="140">
        <v>55.5</v>
      </c>
      <c r="P145" s="140">
        <v>8222.2999999999993</v>
      </c>
      <c r="Q145" s="140">
        <v>86.3</v>
      </c>
      <c r="R145" s="140">
        <v>251</v>
      </c>
      <c r="S145" s="140">
        <v>80.900000000000006</v>
      </c>
      <c r="T145" s="207">
        <v>0</v>
      </c>
      <c r="U145" s="1377" t="s">
        <v>1809</v>
      </c>
    </row>
    <row r="146" spans="1:21">
      <c r="A146" s="18" t="s">
        <v>1797</v>
      </c>
    </row>
    <row r="147" spans="1:21">
      <c r="A147" s="18" t="s">
        <v>1796</v>
      </c>
    </row>
    <row r="148" spans="1:21">
      <c r="A148" s="4" t="s">
        <v>674</v>
      </c>
    </row>
    <row r="149" spans="1:21">
      <c r="A149" s="18" t="s">
        <v>673</v>
      </c>
    </row>
  </sheetData>
  <pageMargins left="0.47244094488188981" right="0.47244094488188981" top="0.55118110236220474" bottom="0.55118110236220474" header="0.31496062992125984" footer="0.31496062992125984"/>
  <pageSetup paperSize="9" scale="34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O60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B6" sqref="B6:O57"/>
    </sheetView>
  </sheetViews>
  <sheetFormatPr defaultRowHeight="12.75"/>
  <cols>
    <col min="1" max="1" width="15.28515625" style="4" customWidth="1"/>
    <col min="2" max="8" width="11.5703125" style="4" customWidth="1"/>
    <col min="9" max="11" width="11.42578125" style="4" customWidth="1"/>
    <col min="12" max="12" width="14" style="4" bestFit="1" customWidth="1"/>
    <col min="13" max="14" width="11.42578125" style="4" customWidth="1"/>
    <col min="15" max="15" width="15.28515625" style="4" bestFit="1" customWidth="1"/>
    <col min="16" max="16384" width="9.140625" style="4"/>
  </cols>
  <sheetData>
    <row r="1" spans="1:15" s="514" customFormat="1" ht="17.25">
      <c r="A1" s="483" t="s">
        <v>773</v>
      </c>
      <c r="B1" s="483"/>
      <c r="C1" s="483"/>
      <c r="D1" s="483"/>
      <c r="E1" s="483"/>
      <c r="F1" s="483"/>
      <c r="G1" s="483"/>
      <c r="H1" s="515"/>
      <c r="I1" s="483" t="s">
        <v>772</v>
      </c>
      <c r="J1" s="482"/>
      <c r="K1" s="482"/>
      <c r="L1" s="482"/>
      <c r="M1" s="482"/>
      <c r="N1" s="482"/>
      <c r="O1" s="482"/>
    </row>
    <row r="2" spans="1:15" s="512" customFormat="1">
      <c r="A2" s="480"/>
      <c r="B2" s="480"/>
      <c r="C2" s="480"/>
      <c r="D2" s="480"/>
      <c r="E2" s="480"/>
      <c r="F2" s="480"/>
      <c r="G2" s="480"/>
      <c r="H2" s="513"/>
      <c r="I2" s="480"/>
      <c r="J2" s="479"/>
      <c r="K2" s="479"/>
      <c r="L2" s="479"/>
      <c r="M2" s="479"/>
      <c r="N2" s="479"/>
      <c r="O2" s="479"/>
    </row>
    <row r="3" spans="1:15" ht="13.5" thickBot="1">
      <c r="A3" s="18" t="s">
        <v>710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s="17" customFormat="1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s="17" customFormat="1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04">
        <v>1996</v>
      </c>
      <c r="B6" s="503">
        <v>721038</v>
      </c>
      <c r="C6" s="502">
        <v>67971.100000000006</v>
      </c>
      <c r="D6" s="502">
        <v>73661.600000000006</v>
      </c>
      <c r="E6" s="502">
        <v>172401.2</v>
      </c>
      <c r="F6" s="502">
        <v>3178.9</v>
      </c>
      <c r="G6" s="502">
        <v>1657.1</v>
      </c>
      <c r="H6" s="502">
        <v>163235.5</v>
      </c>
      <c r="I6" s="502">
        <v>141272.70000000001</v>
      </c>
      <c r="J6" s="502">
        <v>663.8</v>
      </c>
      <c r="K6" s="502">
        <v>17829.3</v>
      </c>
      <c r="L6" s="502">
        <v>68441.2</v>
      </c>
      <c r="M6" s="502">
        <v>10725.6</v>
      </c>
      <c r="N6" s="502">
        <v>0</v>
      </c>
      <c r="O6" s="502">
        <v>0</v>
      </c>
    </row>
    <row r="7" spans="1:15">
      <c r="A7" s="326">
        <v>1997</v>
      </c>
      <c r="B7" s="500">
        <v>793877</v>
      </c>
      <c r="C7" s="250">
        <v>71357.8</v>
      </c>
      <c r="D7" s="250">
        <v>85025.4</v>
      </c>
      <c r="E7" s="250">
        <v>166787</v>
      </c>
      <c r="F7" s="250">
        <v>2759.7</v>
      </c>
      <c r="G7" s="250">
        <v>1615.1</v>
      </c>
      <c r="H7" s="250">
        <v>160367.1</v>
      </c>
      <c r="I7" s="250">
        <v>194917.5</v>
      </c>
      <c r="J7" s="250">
        <v>784.5</v>
      </c>
      <c r="K7" s="250">
        <v>19283.400000000001</v>
      </c>
      <c r="L7" s="250">
        <v>71622.600000000006</v>
      </c>
      <c r="M7" s="250">
        <v>11957.8</v>
      </c>
      <c r="N7" s="250">
        <v>3739.7</v>
      </c>
      <c r="O7" s="250">
        <v>3659.4</v>
      </c>
    </row>
    <row r="8" spans="1:15">
      <c r="A8" s="326">
        <v>1998</v>
      </c>
      <c r="B8" s="500">
        <v>670232.4</v>
      </c>
      <c r="C8" s="250">
        <v>61088.800000000003</v>
      </c>
      <c r="D8" s="250">
        <v>61457.4</v>
      </c>
      <c r="E8" s="250">
        <v>120370.6</v>
      </c>
      <c r="F8" s="250">
        <v>2231</v>
      </c>
      <c r="G8" s="250">
        <v>1284.3</v>
      </c>
      <c r="H8" s="250">
        <v>107128.6</v>
      </c>
      <c r="I8" s="250">
        <v>213860.1</v>
      </c>
      <c r="J8" s="250">
        <v>577.6</v>
      </c>
      <c r="K8" s="250">
        <v>17246.900000000001</v>
      </c>
      <c r="L8" s="250">
        <v>67991.899999999994</v>
      </c>
      <c r="M8" s="250">
        <v>9851.2000000000007</v>
      </c>
      <c r="N8" s="250">
        <v>2820.8</v>
      </c>
      <c r="O8" s="250">
        <v>4323.3999999999996</v>
      </c>
    </row>
    <row r="9" spans="1:15">
      <c r="A9" s="326">
        <v>1999</v>
      </c>
      <c r="B9" s="500">
        <v>719655.9</v>
      </c>
      <c r="C9" s="250">
        <v>63879</v>
      </c>
      <c r="D9" s="250">
        <v>76928</v>
      </c>
      <c r="E9" s="250">
        <v>126070.7</v>
      </c>
      <c r="F9" s="250">
        <v>2825.8</v>
      </c>
      <c r="G9" s="250">
        <v>1512.9</v>
      </c>
      <c r="H9" s="250">
        <v>116271.3</v>
      </c>
      <c r="I9" s="250">
        <v>218908.4</v>
      </c>
      <c r="J9" s="250">
        <v>735</v>
      </c>
      <c r="K9" s="250">
        <v>18375.3</v>
      </c>
      <c r="L9" s="250">
        <v>77006.8</v>
      </c>
      <c r="M9" s="250">
        <v>10295.700000000001</v>
      </c>
      <c r="N9" s="250">
        <v>3168</v>
      </c>
      <c r="O9" s="250">
        <v>3679</v>
      </c>
    </row>
    <row r="10" spans="1:15">
      <c r="A10" s="326">
        <v>2000</v>
      </c>
      <c r="B10" s="500">
        <v>742555.8</v>
      </c>
      <c r="C10" s="250">
        <v>62382.1</v>
      </c>
      <c r="D10" s="250">
        <v>69909.2</v>
      </c>
      <c r="E10" s="250">
        <v>129427.7</v>
      </c>
      <c r="F10" s="250">
        <v>2966.3</v>
      </c>
      <c r="G10" s="250">
        <v>1436</v>
      </c>
      <c r="H10" s="250">
        <v>125319.4</v>
      </c>
      <c r="I10" s="250">
        <v>229045.6</v>
      </c>
      <c r="J10" s="250">
        <v>736.3</v>
      </c>
      <c r="K10" s="250">
        <v>18230.8</v>
      </c>
      <c r="L10" s="250">
        <v>84688.3</v>
      </c>
      <c r="M10" s="250">
        <v>10288.9</v>
      </c>
      <c r="N10" s="250">
        <v>3795.2</v>
      </c>
      <c r="O10" s="250">
        <v>4330</v>
      </c>
    </row>
    <row r="11" spans="1:15">
      <c r="A11" s="326">
        <v>2001</v>
      </c>
      <c r="B11" s="500">
        <v>743665.8</v>
      </c>
      <c r="C11" s="250">
        <v>62706.9</v>
      </c>
      <c r="D11" s="250">
        <v>61707</v>
      </c>
      <c r="E11" s="250">
        <v>132167</v>
      </c>
      <c r="F11" s="250">
        <v>2714.5</v>
      </c>
      <c r="G11" s="250">
        <v>1509.7</v>
      </c>
      <c r="H11" s="250">
        <v>123848.2</v>
      </c>
      <c r="I11" s="250">
        <v>233292.6</v>
      </c>
      <c r="J11" s="250">
        <v>793.5</v>
      </c>
      <c r="K11" s="250">
        <v>20073</v>
      </c>
      <c r="L11" s="250">
        <v>84376.6</v>
      </c>
      <c r="M11" s="250">
        <v>11033</v>
      </c>
      <c r="N11" s="250">
        <v>3570.1</v>
      </c>
      <c r="O11" s="250">
        <v>5873.8</v>
      </c>
    </row>
    <row r="12" spans="1:15">
      <c r="A12" s="326">
        <v>2002</v>
      </c>
      <c r="B12" s="500">
        <v>762867.4</v>
      </c>
      <c r="C12" s="250">
        <v>64078.1</v>
      </c>
      <c r="D12" s="250">
        <v>58464.4</v>
      </c>
      <c r="E12" s="250">
        <v>138044.1</v>
      </c>
      <c r="F12" s="250">
        <v>2955.7</v>
      </c>
      <c r="G12" s="250">
        <v>1635.7</v>
      </c>
      <c r="H12" s="250">
        <v>116907.1</v>
      </c>
      <c r="I12" s="250">
        <v>245309.2</v>
      </c>
      <c r="J12" s="250">
        <v>1271.2</v>
      </c>
      <c r="K12" s="250">
        <v>20057.400000000001</v>
      </c>
      <c r="L12" s="250">
        <v>91414.8</v>
      </c>
      <c r="M12" s="250">
        <v>10349.799999999999</v>
      </c>
      <c r="N12" s="250">
        <v>3827.3</v>
      </c>
      <c r="O12" s="250">
        <v>8552.6</v>
      </c>
    </row>
    <row r="13" spans="1:15">
      <c r="A13" s="326">
        <v>2003</v>
      </c>
      <c r="B13" s="500">
        <v>762940</v>
      </c>
      <c r="C13" s="250">
        <v>60484.5</v>
      </c>
      <c r="D13" s="250">
        <v>52874.400000000001</v>
      </c>
      <c r="E13" s="250">
        <v>145365</v>
      </c>
      <c r="F13" s="250">
        <v>2692.4</v>
      </c>
      <c r="G13" s="250">
        <v>1767.9</v>
      </c>
      <c r="H13" s="250">
        <v>111361.1</v>
      </c>
      <c r="I13" s="250">
        <v>252416.6</v>
      </c>
      <c r="J13" s="250">
        <v>2703.4</v>
      </c>
      <c r="K13" s="250">
        <v>20577.900000000001</v>
      </c>
      <c r="L13" s="250">
        <v>88605.9</v>
      </c>
      <c r="M13" s="250">
        <v>10550.1</v>
      </c>
      <c r="N13" s="250">
        <v>4079.3</v>
      </c>
      <c r="O13" s="250">
        <v>9461.6</v>
      </c>
    </row>
    <row r="14" spans="1:15">
      <c r="A14" s="326">
        <v>2004</v>
      </c>
      <c r="B14" s="500">
        <v>750303.1</v>
      </c>
      <c r="C14" s="250">
        <v>58150.8</v>
      </c>
      <c r="D14" s="250">
        <v>42978.8</v>
      </c>
      <c r="E14" s="250">
        <v>143915.79999999999</v>
      </c>
      <c r="F14" s="250">
        <v>2302.9</v>
      </c>
      <c r="G14" s="250">
        <v>1705.9</v>
      </c>
      <c r="H14" s="250">
        <v>99005.8</v>
      </c>
      <c r="I14" s="250">
        <v>262870.5</v>
      </c>
      <c r="J14" s="250">
        <v>3894.4</v>
      </c>
      <c r="K14" s="250">
        <v>21225.3</v>
      </c>
      <c r="L14" s="250">
        <v>88375</v>
      </c>
      <c r="M14" s="250">
        <v>11668.5</v>
      </c>
      <c r="N14" s="250">
        <v>4332.8999999999996</v>
      </c>
      <c r="O14" s="250">
        <v>9876.6</v>
      </c>
    </row>
    <row r="15" spans="1:15">
      <c r="A15" s="326">
        <v>2005</v>
      </c>
      <c r="B15" s="500">
        <v>761065</v>
      </c>
      <c r="C15" s="250">
        <v>59561.1</v>
      </c>
      <c r="D15" s="250">
        <v>39391.699999999997</v>
      </c>
      <c r="E15" s="250">
        <v>142516.6</v>
      </c>
      <c r="F15" s="250">
        <v>2361.1999999999998</v>
      </c>
      <c r="G15" s="250">
        <v>1793.2</v>
      </c>
      <c r="H15" s="250">
        <v>96356.6</v>
      </c>
      <c r="I15" s="250">
        <v>273249.90000000002</v>
      </c>
      <c r="J15" s="250">
        <v>4379.8</v>
      </c>
      <c r="K15" s="250">
        <v>25058.1</v>
      </c>
      <c r="L15" s="250">
        <v>91667.8</v>
      </c>
      <c r="M15" s="250">
        <v>10486.2</v>
      </c>
      <c r="N15" s="250">
        <v>4965.8999999999996</v>
      </c>
      <c r="O15" s="250">
        <v>9277</v>
      </c>
    </row>
    <row r="16" spans="1:15">
      <c r="A16" s="326">
        <v>2006</v>
      </c>
      <c r="B16" s="500">
        <v>765483.4</v>
      </c>
      <c r="C16" s="250">
        <v>59874.400000000001</v>
      </c>
      <c r="D16" s="250">
        <v>31450.400000000001</v>
      </c>
      <c r="E16" s="250">
        <v>142396.5</v>
      </c>
      <c r="F16" s="250">
        <v>2358</v>
      </c>
      <c r="G16" s="250">
        <v>1621.9</v>
      </c>
      <c r="H16" s="250">
        <v>92911.6</v>
      </c>
      <c r="I16" s="250">
        <v>287003.3</v>
      </c>
      <c r="J16" s="250">
        <v>4752.7</v>
      </c>
      <c r="K16" s="250">
        <v>25230.6</v>
      </c>
      <c r="L16" s="250">
        <v>93451.4</v>
      </c>
      <c r="M16" s="250">
        <v>10812.7</v>
      </c>
      <c r="N16" s="250">
        <v>3680.6</v>
      </c>
      <c r="O16" s="250">
        <v>9939.2999999999993</v>
      </c>
    </row>
    <row r="17" spans="1:15">
      <c r="A17" s="326">
        <v>2007</v>
      </c>
      <c r="B17" s="500">
        <v>794878.9</v>
      </c>
      <c r="C17" s="250">
        <v>62500.4</v>
      </c>
      <c r="D17" s="250">
        <v>26172</v>
      </c>
      <c r="E17" s="250">
        <v>145260.29999999999</v>
      </c>
      <c r="F17" s="250">
        <v>2218</v>
      </c>
      <c r="G17" s="250">
        <v>1562.9</v>
      </c>
      <c r="H17" s="250">
        <v>89027.7</v>
      </c>
      <c r="I17" s="250">
        <v>316857.5</v>
      </c>
      <c r="J17" s="250">
        <v>3878.8</v>
      </c>
      <c r="K17" s="250">
        <v>26146.9</v>
      </c>
      <c r="L17" s="250">
        <v>97143.2</v>
      </c>
      <c r="M17" s="250">
        <v>10889.4</v>
      </c>
      <c r="N17" s="250">
        <v>3693.4</v>
      </c>
      <c r="O17" s="250">
        <v>9528.4</v>
      </c>
    </row>
    <row r="18" spans="1:15">
      <c r="A18" s="326">
        <v>2008</v>
      </c>
      <c r="B18" s="500">
        <v>760389.6</v>
      </c>
      <c r="C18" s="250">
        <v>62937.4</v>
      </c>
      <c r="D18" s="250">
        <v>27659.1</v>
      </c>
      <c r="E18" s="250">
        <v>134362.79999999999</v>
      </c>
      <c r="F18" s="250">
        <v>1969.4</v>
      </c>
      <c r="G18" s="250">
        <v>1345.8</v>
      </c>
      <c r="H18" s="250">
        <v>66579.8</v>
      </c>
      <c r="I18" s="250">
        <v>311368.09999999998</v>
      </c>
      <c r="J18" s="250">
        <v>3329.7</v>
      </c>
      <c r="K18" s="250">
        <v>25047.4</v>
      </c>
      <c r="L18" s="250">
        <v>101880.6</v>
      </c>
      <c r="M18" s="250">
        <v>9927.4</v>
      </c>
      <c r="N18" s="250">
        <v>4504.1000000000004</v>
      </c>
      <c r="O18" s="250">
        <v>9478.2000000000007</v>
      </c>
    </row>
    <row r="19" spans="1:15">
      <c r="A19" s="326">
        <v>2009</v>
      </c>
      <c r="B19" s="500">
        <v>778221.7</v>
      </c>
      <c r="C19" s="250">
        <v>65871.899999999994</v>
      </c>
      <c r="D19" s="250">
        <v>25990.9</v>
      </c>
      <c r="E19" s="250">
        <v>132115.9</v>
      </c>
      <c r="F19" s="250">
        <v>2075.8000000000002</v>
      </c>
      <c r="G19" s="250">
        <v>1288.8</v>
      </c>
      <c r="H19" s="250">
        <v>66000.5</v>
      </c>
      <c r="I19" s="250">
        <v>322622.40000000002</v>
      </c>
      <c r="J19" s="250">
        <v>3199.3</v>
      </c>
      <c r="K19" s="250">
        <v>26263.1</v>
      </c>
      <c r="L19" s="250">
        <v>106319.5</v>
      </c>
      <c r="M19" s="250">
        <v>12484.5</v>
      </c>
      <c r="N19" s="250">
        <v>4900</v>
      </c>
      <c r="O19" s="250">
        <v>9089.1</v>
      </c>
    </row>
    <row r="20" spans="1:15">
      <c r="A20" s="326">
        <v>2010</v>
      </c>
      <c r="B20" s="500">
        <v>794030.5</v>
      </c>
      <c r="C20" s="250">
        <v>68930.899999999994</v>
      </c>
      <c r="D20" s="250">
        <v>29353.8</v>
      </c>
      <c r="E20" s="250">
        <v>134399.6</v>
      </c>
      <c r="F20" s="250">
        <v>2047.1</v>
      </c>
      <c r="G20" s="250">
        <v>1344</v>
      </c>
      <c r="H20" s="250">
        <v>61902.7</v>
      </c>
      <c r="I20" s="250">
        <v>331819.09999999998</v>
      </c>
      <c r="J20" s="250">
        <v>4297.6000000000004</v>
      </c>
      <c r="K20" s="250">
        <v>28189.599999999999</v>
      </c>
      <c r="L20" s="250">
        <v>105175.1</v>
      </c>
      <c r="M20" s="250">
        <v>11115</v>
      </c>
      <c r="N20" s="250">
        <v>5238.2</v>
      </c>
      <c r="O20" s="250">
        <v>10217.799999999999</v>
      </c>
    </row>
    <row r="21" spans="1:15">
      <c r="A21" s="326">
        <v>2011</v>
      </c>
      <c r="B21" s="500">
        <v>801408.9</v>
      </c>
      <c r="C21" s="250">
        <v>69573.600000000006</v>
      </c>
      <c r="D21" s="250">
        <v>25430</v>
      </c>
      <c r="E21" s="250">
        <v>133923.20000000001</v>
      </c>
      <c r="F21" s="250">
        <v>2212.6999999999998</v>
      </c>
      <c r="G21" s="250">
        <v>1279.5</v>
      </c>
      <c r="H21" s="250">
        <v>51505.1</v>
      </c>
      <c r="I21" s="250">
        <v>355192.1</v>
      </c>
      <c r="J21" s="250">
        <v>2877.1</v>
      </c>
      <c r="K21" s="250">
        <v>28445</v>
      </c>
      <c r="L21" s="250">
        <v>99200.5</v>
      </c>
      <c r="M21" s="250">
        <v>10412.700000000001</v>
      </c>
      <c r="N21" s="250">
        <v>3409.2</v>
      </c>
      <c r="O21" s="250">
        <v>17948.2</v>
      </c>
    </row>
    <row r="22" spans="1:15">
      <c r="A22" s="326">
        <v>2012</v>
      </c>
      <c r="B22" s="500">
        <v>825166.7</v>
      </c>
      <c r="C22" s="250">
        <v>71764.800000000003</v>
      </c>
      <c r="D22" s="250">
        <v>22009.1</v>
      </c>
      <c r="E22" s="250">
        <v>134212</v>
      </c>
      <c r="F22" s="250">
        <v>2026.9</v>
      </c>
      <c r="G22" s="250">
        <v>842.9</v>
      </c>
      <c r="H22" s="250">
        <v>51641.8</v>
      </c>
      <c r="I22" s="250">
        <v>384605.6</v>
      </c>
      <c r="J22" s="250">
        <v>1268</v>
      </c>
      <c r="K22" s="250">
        <v>30206.3</v>
      </c>
      <c r="L22" s="250">
        <v>95472.6</v>
      </c>
      <c r="M22" s="250">
        <v>10152.299999999999</v>
      </c>
      <c r="N22" s="250">
        <v>3452</v>
      </c>
      <c r="O22" s="250">
        <v>17512.400000000001</v>
      </c>
    </row>
    <row r="23" spans="1:15">
      <c r="A23" s="326">
        <v>2013</v>
      </c>
      <c r="B23" s="500">
        <v>821374.1</v>
      </c>
      <c r="C23" s="250">
        <v>73415.8</v>
      </c>
      <c r="D23" s="250">
        <v>18816.400000000001</v>
      </c>
      <c r="E23" s="250">
        <v>139192.29999999999</v>
      </c>
      <c r="F23" s="250">
        <v>1683.1</v>
      </c>
      <c r="G23" s="250">
        <v>897.1</v>
      </c>
      <c r="H23" s="250">
        <v>43786.5</v>
      </c>
      <c r="I23" s="250">
        <v>384248</v>
      </c>
      <c r="J23" s="250">
        <v>730.9</v>
      </c>
      <c r="K23" s="250">
        <v>30325.4</v>
      </c>
      <c r="L23" s="250">
        <v>93057</v>
      </c>
      <c r="M23" s="250">
        <v>10676.9</v>
      </c>
      <c r="N23" s="250">
        <v>3388.5</v>
      </c>
      <c r="O23" s="250">
        <v>21156.2</v>
      </c>
    </row>
    <row r="24" spans="1:15">
      <c r="A24" s="326">
        <v>2014</v>
      </c>
      <c r="B24" s="500">
        <v>818289.6</v>
      </c>
      <c r="C24" s="250">
        <v>73472.800000000003</v>
      </c>
      <c r="D24" s="250">
        <v>15429</v>
      </c>
      <c r="E24" s="250">
        <v>141672.70000000001</v>
      </c>
      <c r="F24" s="250">
        <v>1451.3</v>
      </c>
      <c r="G24" s="250">
        <v>723.1</v>
      </c>
      <c r="H24" s="250">
        <v>31094.1</v>
      </c>
      <c r="I24" s="250">
        <v>396344</v>
      </c>
      <c r="J24" s="250">
        <v>1000.5</v>
      </c>
      <c r="K24" s="250">
        <v>31961</v>
      </c>
      <c r="L24" s="250">
        <v>89577.4</v>
      </c>
      <c r="M24" s="250">
        <v>9292.9</v>
      </c>
      <c r="N24" s="250">
        <v>3636.1</v>
      </c>
      <c r="O24" s="250">
        <v>22634.6</v>
      </c>
    </row>
    <row r="25" spans="1:15">
      <c r="A25" s="326">
        <v>2015</v>
      </c>
      <c r="B25" s="500">
        <v>853096.3</v>
      </c>
      <c r="C25" s="250">
        <v>76569.7</v>
      </c>
      <c r="D25" s="250">
        <v>16227.3</v>
      </c>
      <c r="E25" s="250">
        <v>153255</v>
      </c>
      <c r="F25" s="250">
        <v>1565.3</v>
      </c>
      <c r="G25" s="250">
        <v>787.4</v>
      </c>
      <c r="H25" s="250">
        <v>35961</v>
      </c>
      <c r="I25" s="250">
        <v>410808.8</v>
      </c>
      <c r="J25" s="250">
        <v>1388.2</v>
      </c>
      <c r="K25" s="250">
        <v>34358.300000000003</v>
      </c>
      <c r="L25" s="250">
        <v>89865.9</v>
      </c>
      <c r="M25" s="250">
        <v>10194.700000000001</v>
      </c>
      <c r="N25" s="250">
        <v>3944.8</v>
      </c>
      <c r="O25" s="250">
        <v>18170</v>
      </c>
    </row>
    <row r="26" spans="1:15">
      <c r="A26" s="326">
        <v>2016</v>
      </c>
      <c r="B26" s="500">
        <v>921081.8</v>
      </c>
      <c r="C26" s="250">
        <v>78926.100000000006</v>
      </c>
      <c r="D26" s="250">
        <v>19060.3</v>
      </c>
      <c r="E26" s="250">
        <v>163464.1</v>
      </c>
      <c r="F26" s="250">
        <v>1638.6</v>
      </c>
      <c r="G26" s="250">
        <v>840</v>
      </c>
      <c r="H26" s="250">
        <v>44981.3</v>
      </c>
      <c r="I26" s="250">
        <v>430090.9</v>
      </c>
      <c r="J26" s="250">
        <v>1633</v>
      </c>
      <c r="K26" s="250">
        <v>36998.199999999997</v>
      </c>
      <c r="L26" s="250">
        <v>108961.1</v>
      </c>
      <c r="M26" s="250">
        <v>11460.6</v>
      </c>
      <c r="N26" s="250">
        <v>3999.7</v>
      </c>
      <c r="O26" s="250">
        <v>19027.900000000001</v>
      </c>
    </row>
    <row r="27" spans="1:15">
      <c r="A27" s="326">
        <v>2017</v>
      </c>
      <c r="B27" s="500">
        <v>937095.2</v>
      </c>
      <c r="C27" s="250">
        <v>79616.5</v>
      </c>
      <c r="D27" s="250">
        <v>19006.400000000001</v>
      </c>
      <c r="E27" s="250">
        <v>165873.60000000001</v>
      </c>
      <c r="F27" s="250">
        <v>1573.6</v>
      </c>
      <c r="G27" s="250">
        <v>721.7</v>
      </c>
      <c r="H27" s="250">
        <v>33521.599999999999</v>
      </c>
      <c r="I27" s="250">
        <v>458350.3</v>
      </c>
      <c r="J27" s="250">
        <v>1741.7</v>
      </c>
      <c r="K27" s="250">
        <v>38209.4</v>
      </c>
      <c r="L27" s="250">
        <v>105144.8</v>
      </c>
      <c r="M27" s="250">
        <v>11636.9</v>
      </c>
      <c r="N27" s="250">
        <v>4893.1000000000004</v>
      </c>
      <c r="O27" s="250">
        <v>16805.3</v>
      </c>
    </row>
    <row r="28" spans="1:15">
      <c r="A28" s="326">
        <v>2018</v>
      </c>
      <c r="B28" s="500">
        <v>931787</v>
      </c>
      <c r="C28" s="250">
        <v>79680.600000000006</v>
      </c>
      <c r="D28" s="250">
        <v>18870.099999999999</v>
      </c>
      <c r="E28" s="250">
        <v>164082.4</v>
      </c>
      <c r="F28" s="250">
        <v>1465.1</v>
      </c>
      <c r="G28" s="250">
        <v>633.9</v>
      </c>
      <c r="H28" s="250">
        <v>31574</v>
      </c>
      <c r="I28" s="250">
        <v>451158</v>
      </c>
      <c r="J28" s="250">
        <v>1614.4</v>
      </c>
      <c r="K28" s="250">
        <v>39855.5</v>
      </c>
      <c r="L28" s="250">
        <v>109370.2</v>
      </c>
      <c r="M28" s="250">
        <v>10658.4</v>
      </c>
      <c r="N28" s="250">
        <v>5078.3999999999996</v>
      </c>
      <c r="O28" s="250">
        <v>17745.900000000001</v>
      </c>
    </row>
    <row r="29" spans="1:15">
      <c r="A29" s="486" t="s">
        <v>770</v>
      </c>
      <c r="B29" s="500">
        <v>564077.69999999995</v>
      </c>
      <c r="C29" s="250">
        <v>1386</v>
      </c>
      <c r="D29" s="250">
        <v>1048.3</v>
      </c>
      <c r="E29" s="250">
        <v>15066.4</v>
      </c>
      <c r="F29" s="250">
        <v>331.8</v>
      </c>
      <c r="G29" s="250">
        <v>341.7</v>
      </c>
      <c r="H29" s="250">
        <v>6429.4</v>
      </c>
      <c r="I29" s="250">
        <v>451158</v>
      </c>
      <c r="J29" s="250">
        <v>1383.8</v>
      </c>
      <c r="K29" s="250">
        <v>1.4</v>
      </c>
      <c r="L29" s="250">
        <v>54405.2</v>
      </c>
      <c r="M29" s="250">
        <v>10658.4</v>
      </c>
      <c r="N29" s="250">
        <v>5078.3999999999996</v>
      </c>
      <c r="O29" s="250">
        <v>16788.8</v>
      </c>
    </row>
    <row r="30" spans="1:15">
      <c r="A30" s="501" t="s">
        <v>769</v>
      </c>
      <c r="B30" s="500">
        <v>8746.6</v>
      </c>
      <c r="C30" s="250">
        <v>913.1</v>
      </c>
      <c r="D30" s="250">
        <v>772.7</v>
      </c>
      <c r="E30" s="250">
        <v>6685.5</v>
      </c>
      <c r="F30" s="250">
        <v>63.2</v>
      </c>
      <c r="G30" s="250">
        <v>171.2</v>
      </c>
      <c r="H30" s="250">
        <v>73.7</v>
      </c>
      <c r="I30" s="250">
        <v>0</v>
      </c>
      <c r="J30" s="250">
        <v>1.7</v>
      </c>
      <c r="K30" s="250">
        <v>0</v>
      </c>
      <c r="L30" s="250">
        <v>53.9</v>
      </c>
      <c r="M30" s="250">
        <v>0</v>
      </c>
      <c r="N30" s="250">
        <v>0</v>
      </c>
      <c r="O30" s="250">
        <v>11.6</v>
      </c>
    </row>
    <row r="31" spans="1:15">
      <c r="A31" s="501" t="s">
        <v>768</v>
      </c>
      <c r="B31" s="500">
        <v>396.1</v>
      </c>
      <c r="C31" s="250">
        <v>3.7</v>
      </c>
      <c r="D31" s="250">
        <v>4.8</v>
      </c>
      <c r="E31" s="250">
        <v>274.7</v>
      </c>
      <c r="F31" s="250">
        <v>29.9</v>
      </c>
      <c r="G31" s="250">
        <v>6</v>
      </c>
      <c r="H31" s="250">
        <v>20.6</v>
      </c>
      <c r="I31" s="250">
        <v>0</v>
      </c>
      <c r="J31" s="250">
        <v>1</v>
      </c>
      <c r="K31" s="250">
        <v>0</v>
      </c>
      <c r="L31" s="250">
        <v>53.4</v>
      </c>
      <c r="M31" s="250">
        <v>0</v>
      </c>
      <c r="N31" s="250">
        <v>0</v>
      </c>
      <c r="O31" s="250">
        <v>2.1</v>
      </c>
    </row>
    <row r="32" spans="1:15">
      <c r="A32" s="501" t="s">
        <v>767</v>
      </c>
      <c r="B32" s="500">
        <v>538904</v>
      </c>
      <c r="C32" s="250">
        <v>385.4</v>
      </c>
      <c r="D32" s="250">
        <v>246.8</v>
      </c>
      <c r="E32" s="250">
        <v>3258.3</v>
      </c>
      <c r="F32" s="250">
        <v>173.6</v>
      </c>
      <c r="G32" s="250">
        <v>95.1</v>
      </c>
      <c r="H32" s="250">
        <v>6292.1</v>
      </c>
      <c r="I32" s="250">
        <v>451158</v>
      </c>
      <c r="J32" s="250">
        <v>1381.1</v>
      </c>
      <c r="K32" s="250">
        <v>1.4</v>
      </c>
      <c r="L32" s="250">
        <v>54073.1</v>
      </c>
      <c r="M32" s="250">
        <v>0</v>
      </c>
      <c r="N32" s="250">
        <v>5078.3999999999996</v>
      </c>
      <c r="O32" s="250">
        <v>16760.599999999999</v>
      </c>
    </row>
    <row r="33" spans="1:15">
      <c r="A33" s="501" t="s">
        <v>766</v>
      </c>
      <c r="B33" s="500">
        <v>16031</v>
      </c>
      <c r="C33" s="250">
        <v>83.8</v>
      </c>
      <c r="D33" s="250">
        <v>23.9</v>
      </c>
      <c r="E33" s="250">
        <v>4847.8999999999996</v>
      </c>
      <c r="F33" s="250">
        <v>65.2</v>
      </c>
      <c r="G33" s="250">
        <v>69.3</v>
      </c>
      <c r="H33" s="250">
        <v>43</v>
      </c>
      <c r="I33" s="250">
        <v>0</v>
      </c>
      <c r="J33" s="250">
        <v>0</v>
      </c>
      <c r="K33" s="250">
        <v>0</v>
      </c>
      <c r="L33" s="250">
        <v>224.9</v>
      </c>
      <c r="M33" s="250">
        <v>10658.4</v>
      </c>
      <c r="N33" s="250">
        <v>0</v>
      </c>
      <c r="O33" s="250">
        <v>14.6</v>
      </c>
    </row>
    <row r="34" spans="1:15">
      <c r="A34" s="486" t="s">
        <v>765</v>
      </c>
      <c r="B34" s="500">
        <v>11743</v>
      </c>
      <c r="C34" s="250">
        <v>0</v>
      </c>
      <c r="D34" s="250">
        <v>960.2</v>
      </c>
      <c r="E34" s="250">
        <v>329.7</v>
      </c>
      <c r="F34" s="250">
        <v>0.2</v>
      </c>
      <c r="G34" s="250">
        <v>0</v>
      </c>
      <c r="H34" s="250">
        <v>7844.2</v>
      </c>
      <c r="I34" s="250">
        <v>0</v>
      </c>
      <c r="J34" s="250">
        <v>0</v>
      </c>
      <c r="K34" s="250">
        <v>0</v>
      </c>
      <c r="L34" s="250">
        <v>2201.1</v>
      </c>
      <c r="M34" s="250">
        <v>0</v>
      </c>
      <c r="N34" s="250">
        <v>0</v>
      </c>
      <c r="O34" s="250">
        <v>407.5</v>
      </c>
    </row>
    <row r="35" spans="1:15">
      <c r="A35" s="486" t="s">
        <v>764</v>
      </c>
      <c r="B35" s="500">
        <v>302266.59999999998</v>
      </c>
      <c r="C35" s="250">
        <v>77710.100000000006</v>
      </c>
      <c r="D35" s="250">
        <v>5.0999999999999996</v>
      </c>
      <c r="E35" s="250">
        <v>136841</v>
      </c>
      <c r="F35" s="250">
        <v>959.7</v>
      </c>
      <c r="G35" s="250">
        <v>207.2</v>
      </c>
      <c r="H35" s="250">
        <v>16625.900000000001</v>
      </c>
      <c r="I35" s="250">
        <v>0</v>
      </c>
      <c r="J35" s="250">
        <v>0</v>
      </c>
      <c r="K35" s="250">
        <v>36164.6</v>
      </c>
      <c r="L35" s="250">
        <v>33725.599999999999</v>
      </c>
      <c r="M35" s="250">
        <v>0</v>
      </c>
      <c r="N35" s="250">
        <v>0</v>
      </c>
      <c r="O35" s="250">
        <v>27.5</v>
      </c>
    </row>
    <row r="36" spans="1:15">
      <c r="A36" s="501" t="s">
        <v>763</v>
      </c>
      <c r="B36" s="500">
        <v>699.4</v>
      </c>
      <c r="C36" s="250">
        <v>0</v>
      </c>
      <c r="D36" s="250">
        <v>0</v>
      </c>
      <c r="E36" s="250">
        <v>699.3</v>
      </c>
      <c r="F36" s="250">
        <v>0</v>
      </c>
      <c r="G36" s="250">
        <v>0</v>
      </c>
      <c r="H36" s="250">
        <v>0</v>
      </c>
      <c r="I36" s="250">
        <v>0</v>
      </c>
      <c r="J36" s="250">
        <v>0</v>
      </c>
      <c r="K36" s="250">
        <v>0</v>
      </c>
      <c r="L36" s="250">
        <v>0.1</v>
      </c>
      <c r="M36" s="250">
        <v>0</v>
      </c>
      <c r="N36" s="250">
        <v>0</v>
      </c>
      <c r="O36" s="250">
        <v>0</v>
      </c>
    </row>
    <row r="37" spans="1:15">
      <c r="A37" s="501" t="s">
        <v>762</v>
      </c>
      <c r="B37" s="500">
        <v>244884.5</v>
      </c>
      <c r="C37" s="250">
        <v>77642.8</v>
      </c>
      <c r="D37" s="250">
        <v>3.6</v>
      </c>
      <c r="E37" s="250">
        <v>133487.9</v>
      </c>
      <c r="F37" s="250">
        <v>7.7</v>
      </c>
      <c r="G37" s="250">
        <v>2.8</v>
      </c>
      <c r="H37" s="250">
        <v>26</v>
      </c>
      <c r="I37" s="250">
        <v>0</v>
      </c>
      <c r="J37" s="250">
        <v>0</v>
      </c>
      <c r="K37" s="250">
        <v>0</v>
      </c>
      <c r="L37" s="250">
        <v>33712.9</v>
      </c>
      <c r="M37" s="250">
        <v>0</v>
      </c>
      <c r="N37" s="250">
        <v>0</v>
      </c>
      <c r="O37" s="250">
        <v>0.9</v>
      </c>
    </row>
    <row r="38" spans="1:15">
      <c r="A38" s="501" t="s">
        <v>761</v>
      </c>
      <c r="B38" s="500">
        <v>20506.2</v>
      </c>
      <c r="C38" s="250">
        <v>67</v>
      </c>
      <c r="D38" s="250">
        <v>1.5</v>
      </c>
      <c r="E38" s="250">
        <v>2646.5</v>
      </c>
      <c r="F38" s="250">
        <v>952</v>
      </c>
      <c r="G38" s="250">
        <v>204.4</v>
      </c>
      <c r="H38" s="250">
        <v>16599.900000000001</v>
      </c>
      <c r="I38" s="250">
        <v>0</v>
      </c>
      <c r="J38" s="250">
        <v>0</v>
      </c>
      <c r="K38" s="250">
        <v>0</v>
      </c>
      <c r="L38" s="250">
        <v>9.5</v>
      </c>
      <c r="M38" s="250">
        <v>0</v>
      </c>
      <c r="N38" s="250">
        <v>0</v>
      </c>
      <c r="O38" s="250">
        <v>25.4</v>
      </c>
    </row>
    <row r="39" spans="1:15">
      <c r="A39" s="501" t="s">
        <v>760</v>
      </c>
      <c r="B39" s="500">
        <v>36176.5</v>
      </c>
      <c r="C39" s="250">
        <v>0.3</v>
      </c>
      <c r="D39" s="250">
        <v>0</v>
      </c>
      <c r="E39" s="250">
        <v>7.3</v>
      </c>
      <c r="F39" s="250">
        <v>0</v>
      </c>
      <c r="G39" s="250">
        <v>0</v>
      </c>
      <c r="H39" s="250">
        <v>0</v>
      </c>
      <c r="I39" s="250">
        <v>0</v>
      </c>
      <c r="J39" s="250">
        <v>0</v>
      </c>
      <c r="K39" s="250">
        <v>36164.6</v>
      </c>
      <c r="L39" s="250">
        <v>3.1</v>
      </c>
      <c r="M39" s="250">
        <v>0</v>
      </c>
      <c r="N39" s="250">
        <v>0</v>
      </c>
      <c r="O39" s="250">
        <v>1.2</v>
      </c>
    </row>
    <row r="40" spans="1:15">
      <c r="A40" s="486" t="s">
        <v>759</v>
      </c>
      <c r="B40" s="500">
        <v>26117.9</v>
      </c>
      <c r="C40" s="250">
        <v>88.9</v>
      </c>
      <c r="D40" s="250">
        <v>13620.9</v>
      </c>
      <c r="E40" s="250">
        <v>4860.5</v>
      </c>
      <c r="F40" s="250">
        <v>34.200000000000003</v>
      </c>
      <c r="G40" s="250">
        <v>25.8</v>
      </c>
      <c r="H40" s="250">
        <v>256.89999999999998</v>
      </c>
      <c r="I40" s="250">
        <v>0</v>
      </c>
      <c r="J40" s="250">
        <v>64.099999999999994</v>
      </c>
      <c r="K40" s="250">
        <v>0</v>
      </c>
      <c r="L40" s="250">
        <v>7141.5</v>
      </c>
      <c r="M40" s="250">
        <v>0</v>
      </c>
      <c r="N40" s="250">
        <v>0</v>
      </c>
      <c r="O40" s="250">
        <v>25.1</v>
      </c>
    </row>
    <row r="41" spans="1:15">
      <c r="A41" s="486" t="s">
        <v>758</v>
      </c>
      <c r="B41" s="500">
        <v>17358</v>
      </c>
      <c r="C41" s="250">
        <v>166</v>
      </c>
      <c r="D41" s="250">
        <v>2196.1</v>
      </c>
      <c r="E41" s="250">
        <v>2183.1</v>
      </c>
      <c r="F41" s="250">
        <v>121.6</v>
      </c>
      <c r="G41" s="250">
        <v>56.1</v>
      </c>
      <c r="H41" s="250">
        <v>383.8</v>
      </c>
      <c r="I41" s="250">
        <v>0</v>
      </c>
      <c r="J41" s="250">
        <v>164.6</v>
      </c>
      <c r="K41" s="250">
        <v>42.4</v>
      </c>
      <c r="L41" s="250">
        <v>11664.1</v>
      </c>
      <c r="M41" s="250">
        <v>0</v>
      </c>
      <c r="N41" s="250">
        <v>0</v>
      </c>
      <c r="O41" s="250">
        <v>380.2</v>
      </c>
    </row>
    <row r="42" spans="1:15">
      <c r="A42" s="210" t="s">
        <v>49</v>
      </c>
      <c r="B42" s="500">
        <v>10223.799999999999</v>
      </c>
      <c r="C42" s="250">
        <v>329.6</v>
      </c>
      <c r="D42" s="250">
        <v>1039.5999999999999</v>
      </c>
      <c r="E42" s="250">
        <v>4801.8</v>
      </c>
      <c r="F42" s="250">
        <v>17.5</v>
      </c>
      <c r="G42" s="250">
        <v>3</v>
      </c>
      <c r="H42" s="250">
        <v>33.700000000000003</v>
      </c>
      <c r="I42" s="250">
        <v>0</v>
      </c>
      <c r="J42" s="250">
        <v>1.9</v>
      </c>
      <c r="K42" s="250">
        <v>3647.1</v>
      </c>
      <c r="L42" s="250">
        <v>232.8</v>
      </c>
      <c r="M42" s="250">
        <v>0</v>
      </c>
      <c r="N42" s="250">
        <v>0</v>
      </c>
      <c r="O42" s="250">
        <v>116.8</v>
      </c>
    </row>
    <row r="43" spans="1:15">
      <c r="A43" s="703">
        <v>2019</v>
      </c>
      <c r="B43" s="1302">
        <v>927061.6</v>
      </c>
      <c r="C43" s="1303">
        <v>82749.899999999994</v>
      </c>
      <c r="D43" s="1303">
        <v>17127.2</v>
      </c>
      <c r="E43" s="1303">
        <v>166909.79999999999</v>
      </c>
      <c r="F43" s="1303">
        <v>1616.7</v>
      </c>
      <c r="G43" s="1303">
        <v>430.9</v>
      </c>
      <c r="H43" s="1303">
        <v>21948.5</v>
      </c>
      <c r="I43" s="1303">
        <v>438613.8</v>
      </c>
      <c r="J43" s="1303">
        <v>1728.1</v>
      </c>
      <c r="K43" s="1303">
        <v>38833</v>
      </c>
      <c r="L43" s="1303">
        <v>122137.8</v>
      </c>
      <c r="M43" s="1303">
        <v>10540.5</v>
      </c>
      <c r="N43" s="1303">
        <v>4763.6000000000004</v>
      </c>
      <c r="O43" s="1303">
        <v>19661.8</v>
      </c>
    </row>
    <row r="44" spans="1:15">
      <c r="A44" s="486" t="s">
        <v>770</v>
      </c>
      <c r="B44" s="500">
        <v>566245.9</v>
      </c>
      <c r="C44" s="250">
        <v>1353.3</v>
      </c>
      <c r="D44" s="250">
        <v>1306.3</v>
      </c>
      <c r="E44" s="250">
        <v>15817.4</v>
      </c>
      <c r="F44" s="250">
        <v>519</v>
      </c>
      <c r="G44" s="250">
        <v>246.7</v>
      </c>
      <c r="H44" s="250">
        <v>4807.3</v>
      </c>
      <c r="I44" s="250">
        <v>438613.8</v>
      </c>
      <c r="J44" s="250">
        <v>1478.1</v>
      </c>
      <c r="K44" s="250">
        <v>2.6</v>
      </c>
      <c r="L44" s="250">
        <v>68037.100000000006</v>
      </c>
      <c r="M44" s="250">
        <v>10540.5</v>
      </c>
      <c r="N44" s="250">
        <v>4763.6000000000004</v>
      </c>
      <c r="O44" s="250">
        <v>18760.2</v>
      </c>
    </row>
    <row r="45" spans="1:15">
      <c r="A45" s="501" t="s">
        <v>769</v>
      </c>
      <c r="B45" s="500">
        <v>9846.1</v>
      </c>
      <c r="C45" s="250">
        <v>905.2</v>
      </c>
      <c r="D45" s="250">
        <v>902.2</v>
      </c>
      <c r="E45" s="250">
        <v>7677</v>
      </c>
      <c r="F45" s="250">
        <v>97.4</v>
      </c>
      <c r="G45" s="250">
        <v>135.30000000000001</v>
      </c>
      <c r="H45" s="250">
        <v>52</v>
      </c>
      <c r="I45" s="250">
        <v>0</v>
      </c>
      <c r="J45" s="250">
        <v>1.9</v>
      </c>
      <c r="K45" s="250">
        <v>0</v>
      </c>
      <c r="L45" s="250">
        <v>60.8</v>
      </c>
      <c r="M45" s="250">
        <v>0</v>
      </c>
      <c r="N45" s="250">
        <v>0</v>
      </c>
      <c r="O45" s="250">
        <v>14.4</v>
      </c>
    </row>
    <row r="46" spans="1:15">
      <c r="A46" s="501" t="s">
        <v>768</v>
      </c>
      <c r="B46" s="500">
        <v>400.6</v>
      </c>
      <c r="C46" s="250">
        <v>0.4</v>
      </c>
      <c r="D46" s="250">
        <v>4.5</v>
      </c>
      <c r="E46" s="250">
        <v>293.39999999999998</v>
      </c>
      <c r="F46" s="250">
        <v>24.9</v>
      </c>
      <c r="G46" s="250">
        <v>3.2</v>
      </c>
      <c r="H46" s="250">
        <v>12.7</v>
      </c>
      <c r="I46" s="250">
        <v>0</v>
      </c>
      <c r="J46" s="250">
        <v>1.1000000000000001</v>
      </c>
      <c r="K46" s="250">
        <v>0</v>
      </c>
      <c r="L46" s="250">
        <v>56.1</v>
      </c>
      <c r="M46" s="250">
        <v>0</v>
      </c>
      <c r="N46" s="250">
        <v>0</v>
      </c>
      <c r="O46" s="250">
        <v>4.2</v>
      </c>
    </row>
    <row r="47" spans="1:15">
      <c r="A47" s="501" t="s">
        <v>767</v>
      </c>
      <c r="B47" s="500">
        <v>540173.4</v>
      </c>
      <c r="C47" s="250">
        <v>366.8</v>
      </c>
      <c r="D47" s="250">
        <v>336.4</v>
      </c>
      <c r="E47" s="250">
        <v>3133.8</v>
      </c>
      <c r="F47" s="250">
        <v>283.5</v>
      </c>
      <c r="G47" s="250">
        <v>49</v>
      </c>
      <c r="H47" s="250">
        <v>4708.6000000000004</v>
      </c>
      <c r="I47" s="250">
        <v>438613.8</v>
      </c>
      <c r="J47" s="250">
        <v>1475.1</v>
      </c>
      <c r="K47" s="250">
        <v>2.6</v>
      </c>
      <c r="L47" s="250">
        <v>67712.2</v>
      </c>
      <c r="M47" s="250">
        <v>0</v>
      </c>
      <c r="N47" s="250">
        <v>4763.6000000000004</v>
      </c>
      <c r="O47" s="250">
        <v>18727.8</v>
      </c>
    </row>
    <row r="48" spans="1:15">
      <c r="A48" s="501" t="s">
        <v>766</v>
      </c>
      <c r="B48" s="500">
        <v>15825.8</v>
      </c>
      <c r="C48" s="250">
        <v>80.8</v>
      </c>
      <c r="D48" s="250">
        <v>63.1</v>
      </c>
      <c r="E48" s="250">
        <v>4713.2</v>
      </c>
      <c r="F48" s="250">
        <v>113.1</v>
      </c>
      <c r="G48" s="250">
        <v>59.2</v>
      </c>
      <c r="H48" s="250">
        <v>34.1</v>
      </c>
      <c r="I48" s="250">
        <v>0</v>
      </c>
      <c r="J48" s="250">
        <v>0</v>
      </c>
      <c r="K48" s="250">
        <v>0</v>
      </c>
      <c r="L48" s="250">
        <v>207.9</v>
      </c>
      <c r="M48" s="250">
        <v>10540.5</v>
      </c>
      <c r="N48" s="250">
        <v>0</v>
      </c>
      <c r="O48" s="250">
        <v>13.8</v>
      </c>
    </row>
    <row r="49" spans="1:15">
      <c r="A49" s="486" t="s">
        <v>765</v>
      </c>
      <c r="B49" s="500">
        <v>8581.1</v>
      </c>
      <c r="C49" s="250">
        <v>0.2</v>
      </c>
      <c r="D49" s="250">
        <v>1071.8</v>
      </c>
      <c r="E49" s="250">
        <v>973.3</v>
      </c>
      <c r="F49" s="250">
        <v>0.2</v>
      </c>
      <c r="G49" s="250">
        <v>0</v>
      </c>
      <c r="H49" s="250">
        <v>4124.5</v>
      </c>
      <c r="I49" s="250">
        <v>0</v>
      </c>
      <c r="J49" s="250">
        <v>0</v>
      </c>
      <c r="K49" s="250">
        <v>0</v>
      </c>
      <c r="L49" s="250">
        <v>2022.2</v>
      </c>
      <c r="M49" s="250">
        <v>0</v>
      </c>
      <c r="N49" s="250">
        <v>0</v>
      </c>
      <c r="O49" s="250">
        <v>389</v>
      </c>
    </row>
    <row r="50" spans="1:15">
      <c r="A50" s="486" t="s">
        <v>764</v>
      </c>
      <c r="B50" s="500">
        <v>303169.8</v>
      </c>
      <c r="C50" s="250">
        <v>80941.8</v>
      </c>
      <c r="D50" s="250">
        <v>4.7</v>
      </c>
      <c r="E50" s="250">
        <v>139790.1</v>
      </c>
      <c r="F50" s="250">
        <v>958.8</v>
      </c>
      <c r="G50" s="250">
        <v>116.4</v>
      </c>
      <c r="H50" s="250">
        <v>12557.2</v>
      </c>
      <c r="I50" s="250">
        <v>0</v>
      </c>
      <c r="J50" s="250">
        <v>0</v>
      </c>
      <c r="K50" s="250">
        <v>35546.199999999997</v>
      </c>
      <c r="L50" s="250">
        <v>33214.800000000003</v>
      </c>
      <c r="M50" s="250">
        <v>0</v>
      </c>
      <c r="N50" s="250">
        <v>0</v>
      </c>
      <c r="O50" s="250">
        <v>39.799999999999997</v>
      </c>
    </row>
    <row r="51" spans="1:15">
      <c r="A51" s="501" t="s">
        <v>763</v>
      </c>
      <c r="B51" s="500">
        <v>664.5</v>
      </c>
      <c r="C51" s="250">
        <v>0</v>
      </c>
      <c r="D51" s="250">
        <v>0.1</v>
      </c>
      <c r="E51" s="250">
        <v>664.3</v>
      </c>
      <c r="F51" s="250">
        <v>0</v>
      </c>
      <c r="G51" s="250">
        <v>0</v>
      </c>
      <c r="H51" s="250">
        <v>0</v>
      </c>
      <c r="I51" s="250">
        <v>0</v>
      </c>
      <c r="J51" s="250">
        <v>0</v>
      </c>
      <c r="K51" s="250">
        <v>0</v>
      </c>
      <c r="L51" s="250">
        <v>0.1</v>
      </c>
      <c r="M51" s="250">
        <v>0</v>
      </c>
      <c r="N51" s="250">
        <v>0</v>
      </c>
      <c r="O51" s="250">
        <v>0</v>
      </c>
    </row>
    <row r="52" spans="1:15">
      <c r="A52" s="501" t="s">
        <v>762</v>
      </c>
      <c r="B52" s="500">
        <v>249828.6</v>
      </c>
      <c r="C52" s="250">
        <v>80917.5</v>
      </c>
      <c r="D52" s="250">
        <v>4.0999999999999996</v>
      </c>
      <c r="E52" s="250">
        <v>135670.79999999999</v>
      </c>
      <c r="F52" s="250">
        <v>8.8000000000000007</v>
      </c>
      <c r="G52" s="250">
        <v>1.3</v>
      </c>
      <c r="H52" s="250">
        <v>23.6</v>
      </c>
      <c r="I52" s="250">
        <v>0</v>
      </c>
      <c r="J52" s="250">
        <v>0</v>
      </c>
      <c r="K52" s="250">
        <v>0</v>
      </c>
      <c r="L52" s="250">
        <v>33201.5</v>
      </c>
      <c r="M52" s="250">
        <v>0</v>
      </c>
      <c r="N52" s="250">
        <v>0</v>
      </c>
      <c r="O52" s="250">
        <v>1</v>
      </c>
    </row>
    <row r="53" spans="1:15">
      <c r="A53" s="501" t="s">
        <v>761</v>
      </c>
      <c r="B53" s="500">
        <v>17118.7</v>
      </c>
      <c r="C53" s="250">
        <v>24.4</v>
      </c>
      <c r="D53" s="250">
        <v>0.5</v>
      </c>
      <c r="E53" s="250">
        <v>3447.6</v>
      </c>
      <c r="F53" s="250">
        <v>950</v>
      </c>
      <c r="G53" s="250">
        <v>115</v>
      </c>
      <c r="H53" s="250">
        <v>12533.6</v>
      </c>
      <c r="I53" s="250">
        <v>0</v>
      </c>
      <c r="J53" s="250">
        <v>0</v>
      </c>
      <c r="K53" s="250">
        <v>0</v>
      </c>
      <c r="L53" s="250">
        <v>9.9</v>
      </c>
      <c r="M53" s="250">
        <v>0</v>
      </c>
      <c r="N53" s="250">
        <v>0</v>
      </c>
      <c r="O53" s="250">
        <v>37.700000000000003</v>
      </c>
    </row>
    <row r="54" spans="1:15">
      <c r="A54" s="501" t="s">
        <v>760</v>
      </c>
      <c r="B54" s="500">
        <v>35558</v>
      </c>
      <c r="C54" s="250">
        <v>0</v>
      </c>
      <c r="D54" s="250">
        <v>0</v>
      </c>
      <c r="E54" s="250">
        <v>7.5</v>
      </c>
      <c r="F54" s="250">
        <v>0</v>
      </c>
      <c r="G54" s="250">
        <v>0</v>
      </c>
      <c r="H54" s="250">
        <v>0</v>
      </c>
      <c r="I54" s="250">
        <v>0</v>
      </c>
      <c r="J54" s="250">
        <v>0</v>
      </c>
      <c r="K54" s="250">
        <v>35546.199999999997</v>
      </c>
      <c r="L54" s="250">
        <v>3.4</v>
      </c>
      <c r="M54" s="250">
        <v>0</v>
      </c>
      <c r="N54" s="250">
        <v>0</v>
      </c>
      <c r="O54" s="250">
        <v>1</v>
      </c>
    </row>
    <row r="55" spans="1:15">
      <c r="A55" s="486" t="s">
        <v>759</v>
      </c>
      <c r="B55" s="500">
        <v>23932.1</v>
      </c>
      <c r="C55" s="250">
        <v>51.9</v>
      </c>
      <c r="D55" s="250">
        <v>12150.2</v>
      </c>
      <c r="E55" s="250">
        <v>4050.4</v>
      </c>
      <c r="F55" s="250">
        <v>39.4</v>
      </c>
      <c r="G55" s="250">
        <v>21.6</v>
      </c>
      <c r="H55" s="250">
        <v>234.3</v>
      </c>
      <c r="I55" s="250">
        <v>0</v>
      </c>
      <c r="J55" s="250">
        <v>68.900000000000006</v>
      </c>
      <c r="K55" s="250">
        <v>0</v>
      </c>
      <c r="L55" s="250">
        <v>7292.8</v>
      </c>
      <c r="M55" s="250">
        <v>0</v>
      </c>
      <c r="N55" s="250">
        <v>0</v>
      </c>
      <c r="O55" s="250">
        <v>22.8</v>
      </c>
    </row>
    <row r="56" spans="1:15">
      <c r="A56" s="486" t="s">
        <v>758</v>
      </c>
      <c r="B56" s="500">
        <v>16001.4</v>
      </c>
      <c r="C56" s="250">
        <v>103.6</v>
      </c>
      <c r="D56" s="250">
        <v>1978.7</v>
      </c>
      <c r="E56" s="250">
        <v>1679.4</v>
      </c>
      <c r="F56" s="250">
        <v>73.2</v>
      </c>
      <c r="G56" s="250">
        <v>35.6</v>
      </c>
      <c r="H56" s="250">
        <v>196.7</v>
      </c>
      <c r="I56" s="250">
        <v>0</v>
      </c>
      <c r="J56" s="250">
        <v>178.9</v>
      </c>
      <c r="K56" s="250">
        <v>83.2</v>
      </c>
      <c r="L56" s="250">
        <v>11325.4</v>
      </c>
      <c r="M56" s="250">
        <v>0</v>
      </c>
      <c r="N56" s="250">
        <v>0</v>
      </c>
      <c r="O56" s="250">
        <v>346.4</v>
      </c>
    </row>
    <row r="57" spans="1:15" ht="13.5" thickBot="1">
      <c r="A57" s="208" t="s">
        <v>49</v>
      </c>
      <c r="B57" s="499">
        <v>9131.2999999999993</v>
      </c>
      <c r="C57" s="248">
        <v>299</v>
      </c>
      <c r="D57" s="248">
        <v>615.5</v>
      </c>
      <c r="E57" s="248">
        <v>4599.1000000000004</v>
      </c>
      <c r="F57" s="248">
        <v>26.1</v>
      </c>
      <c r="G57" s="248">
        <v>10.6</v>
      </c>
      <c r="H57" s="248">
        <v>28.5</v>
      </c>
      <c r="I57" s="248">
        <v>0</v>
      </c>
      <c r="J57" s="248">
        <v>2.2000000000000002</v>
      </c>
      <c r="K57" s="248">
        <v>3200.9</v>
      </c>
      <c r="L57" s="248">
        <v>245.7</v>
      </c>
      <c r="M57" s="248">
        <v>0</v>
      </c>
      <c r="N57" s="248">
        <v>0</v>
      </c>
      <c r="O57" s="248">
        <v>103.7</v>
      </c>
    </row>
    <row r="58" spans="1:15">
      <c r="A58" s="4" t="s">
        <v>678</v>
      </c>
      <c r="B58" s="317"/>
      <c r="C58" s="317"/>
      <c r="D58" s="317"/>
      <c r="E58" s="317"/>
      <c r="F58" s="317"/>
      <c r="G58" s="317"/>
      <c r="H58" s="317"/>
      <c r="I58" s="317"/>
      <c r="J58" s="88" t="s">
        <v>677</v>
      </c>
    </row>
    <row r="59" spans="1:15">
      <c r="A59" s="4" t="s">
        <v>757</v>
      </c>
      <c r="B59" s="317"/>
      <c r="C59" s="317"/>
      <c r="D59" s="317"/>
      <c r="E59" s="317"/>
      <c r="F59" s="317"/>
      <c r="G59" s="317"/>
      <c r="H59" s="317"/>
      <c r="I59" s="317"/>
      <c r="J59" s="193" t="s">
        <v>675</v>
      </c>
    </row>
    <row r="60" spans="1:15">
      <c r="A60" s="4" t="s">
        <v>674</v>
      </c>
      <c r="B60" s="317"/>
      <c r="C60" s="317"/>
      <c r="D60" s="317"/>
      <c r="E60" s="317"/>
      <c r="F60" s="317"/>
      <c r="G60" s="317"/>
      <c r="H60" s="317"/>
      <c r="I60" s="317"/>
      <c r="J60" s="18" t="s">
        <v>673</v>
      </c>
    </row>
  </sheetData>
  <pageMargins left="0.47244094488188981" right="0.47244094488188981" top="0.55118110236220474" bottom="0.55118110236220474" header="0.31496062992125984" footer="0.31496062992125984"/>
  <pageSetup paperSize="9" scale="51" orientation="portrait" r:id="rId1"/>
  <colBreaks count="1" manualBreakCount="1">
    <brk id="8" max="1048575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O60"/>
  <sheetViews>
    <sheetView showGridLines="0" view="pageBreakPreview" zoomScaleNormal="100" zoomScaleSheetLayoutView="100" workbookViewId="0">
      <pane xSplit="1" ySplit="5" topLeftCell="B20" activePane="bottomRight" state="frozen"/>
      <selection pane="topRight" activeCell="B1" sqref="B1"/>
      <selection pane="bottomLeft" activeCell="A6" sqref="A6"/>
      <selection pane="bottomRight" activeCell="O54" sqref="O54"/>
    </sheetView>
  </sheetViews>
  <sheetFormatPr defaultRowHeight="12.75"/>
  <cols>
    <col min="1" max="1" width="16.7109375" style="4" customWidth="1"/>
    <col min="2" max="8" width="11.5703125" style="4" customWidth="1"/>
    <col min="9" max="11" width="11.42578125" style="4" customWidth="1"/>
    <col min="12" max="12" width="14" style="4" bestFit="1" customWidth="1"/>
    <col min="13" max="14" width="11.42578125" style="4" customWidth="1"/>
    <col min="15" max="15" width="15.28515625" style="4" bestFit="1" customWidth="1"/>
    <col min="16" max="16384" width="9.140625" style="4"/>
  </cols>
  <sheetData>
    <row r="1" spans="1:15" s="481" customFormat="1" ht="17.25">
      <c r="A1" s="483" t="s">
        <v>785</v>
      </c>
      <c r="B1" s="337"/>
      <c r="C1" s="337"/>
      <c r="D1" s="337"/>
      <c r="E1" s="337"/>
      <c r="F1" s="337"/>
      <c r="G1" s="337"/>
      <c r="H1" s="337"/>
      <c r="I1" s="483" t="s">
        <v>784</v>
      </c>
      <c r="J1" s="337"/>
      <c r="K1" s="337"/>
      <c r="L1" s="337"/>
      <c r="M1" s="337"/>
      <c r="N1" s="337"/>
      <c r="O1" s="337"/>
    </row>
    <row r="2" spans="1:15" ht="13.5" customHeight="1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ht="13.5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s="17" customFormat="1" ht="14.25" customHeight="1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s="17" customFormat="1" ht="14.25" customHeight="1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87711</v>
      </c>
      <c r="C6" s="522">
        <v>15546</v>
      </c>
      <c r="D6" s="522">
        <v>11872</v>
      </c>
      <c r="E6" s="522">
        <v>26861</v>
      </c>
      <c r="F6" s="522">
        <v>489</v>
      </c>
      <c r="G6" s="522">
        <v>131</v>
      </c>
      <c r="H6" s="522">
        <v>4701</v>
      </c>
      <c r="I6" s="522">
        <v>122</v>
      </c>
      <c r="J6" s="522">
        <v>259</v>
      </c>
      <c r="K6" s="522">
        <v>10221</v>
      </c>
      <c r="L6" s="522">
        <v>11328</v>
      </c>
      <c r="M6" s="522">
        <v>6181</v>
      </c>
      <c r="N6" s="522" t="e">
        <v>#VALUE!</v>
      </c>
      <c r="O6" s="521" t="e">
        <v>#VALUE!</v>
      </c>
    </row>
    <row r="7" spans="1:15">
      <c r="A7" s="492">
        <v>1997</v>
      </c>
      <c r="B7" s="519">
        <v>98871</v>
      </c>
      <c r="C7" s="518">
        <v>15282</v>
      </c>
      <c r="D7" s="518">
        <v>13472</v>
      </c>
      <c r="E7" s="518">
        <v>27471</v>
      </c>
      <c r="F7" s="518">
        <v>518</v>
      </c>
      <c r="G7" s="518">
        <v>86</v>
      </c>
      <c r="H7" s="518">
        <v>6518</v>
      </c>
      <c r="I7" s="518">
        <v>75</v>
      </c>
      <c r="J7" s="518">
        <v>254</v>
      </c>
      <c r="K7" s="518">
        <v>16728</v>
      </c>
      <c r="L7" s="518">
        <v>10968</v>
      </c>
      <c r="M7" s="518">
        <v>6809</v>
      </c>
      <c r="N7" s="518">
        <v>212</v>
      </c>
      <c r="O7" s="520">
        <v>478</v>
      </c>
    </row>
    <row r="8" spans="1:15">
      <c r="A8" s="492">
        <v>1998</v>
      </c>
      <c r="B8" s="519">
        <v>84342</v>
      </c>
      <c r="C8" s="518">
        <v>13400</v>
      </c>
      <c r="D8" s="518">
        <v>9684</v>
      </c>
      <c r="E8" s="518">
        <v>20783</v>
      </c>
      <c r="F8" s="518">
        <v>375</v>
      </c>
      <c r="G8" s="518">
        <v>86</v>
      </c>
      <c r="H8" s="518">
        <v>8542</v>
      </c>
      <c r="I8" s="518">
        <v>59</v>
      </c>
      <c r="J8" s="518">
        <v>123</v>
      </c>
      <c r="K8" s="518">
        <v>15005</v>
      </c>
      <c r="L8" s="518">
        <v>10329</v>
      </c>
      <c r="M8" s="518">
        <v>5118</v>
      </c>
      <c r="N8" s="518">
        <v>317</v>
      </c>
      <c r="O8" s="520">
        <v>521</v>
      </c>
    </row>
    <row r="9" spans="1:15">
      <c r="A9" s="492">
        <v>1999</v>
      </c>
      <c r="B9" s="519">
        <v>76835</v>
      </c>
      <c r="C9" s="518">
        <v>14242</v>
      </c>
      <c r="D9" s="518">
        <v>10902</v>
      </c>
      <c r="E9" s="518">
        <v>18217</v>
      </c>
      <c r="F9" s="518">
        <v>253</v>
      </c>
      <c r="G9" s="518">
        <v>40</v>
      </c>
      <c r="H9" s="518">
        <v>1509</v>
      </c>
      <c r="I9" s="518">
        <v>91</v>
      </c>
      <c r="J9" s="518">
        <v>139</v>
      </c>
      <c r="K9" s="518">
        <v>15356</v>
      </c>
      <c r="L9" s="518">
        <v>10668</v>
      </c>
      <c r="M9" s="518">
        <v>4617</v>
      </c>
      <c r="N9" s="518">
        <v>395</v>
      </c>
      <c r="O9" s="520">
        <v>406</v>
      </c>
    </row>
    <row r="10" spans="1:15">
      <c r="A10" s="492">
        <v>2000</v>
      </c>
      <c r="B10" s="519">
        <v>66664</v>
      </c>
      <c r="C10" s="518">
        <v>13183</v>
      </c>
      <c r="D10" s="518">
        <v>8277</v>
      </c>
      <c r="E10" s="518">
        <v>15934</v>
      </c>
      <c r="F10" s="518">
        <v>11</v>
      </c>
      <c r="G10" s="518">
        <v>34</v>
      </c>
      <c r="H10" s="518">
        <v>1668</v>
      </c>
      <c r="I10" s="518">
        <v>0</v>
      </c>
      <c r="J10" s="518">
        <v>142</v>
      </c>
      <c r="K10" s="518">
        <v>11427</v>
      </c>
      <c r="L10" s="518">
        <v>10482</v>
      </c>
      <c r="M10" s="518">
        <v>4942</v>
      </c>
      <c r="N10" s="518">
        <v>110</v>
      </c>
      <c r="O10" s="520">
        <v>453</v>
      </c>
    </row>
    <row r="11" spans="1:15">
      <c r="A11" s="492">
        <v>2001</v>
      </c>
      <c r="B11" s="519">
        <v>58400</v>
      </c>
      <c r="C11" s="518">
        <v>12247</v>
      </c>
      <c r="D11" s="518">
        <v>6188</v>
      </c>
      <c r="E11" s="518">
        <v>13022</v>
      </c>
      <c r="F11" s="518">
        <v>46</v>
      </c>
      <c r="G11" s="518">
        <v>45</v>
      </c>
      <c r="H11" s="518">
        <v>2708</v>
      </c>
      <c r="I11" s="518">
        <v>7</v>
      </c>
      <c r="J11" s="518">
        <v>147</v>
      </c>
      <c r="K11" s="518">
        <v>3099</v>
      </c>
      <c r="L11" s="518">
        <v>14265</v>
      </c>
      <c r="M11" s="518">
        <v>5673</v>
      </c>
      <c r="N11" s="518">
        <v>321</v>
      </c>
      <c r="O11" s="520">
        <v>631</v>
      </c>
    </row>
    <row r="12" spans="1:15">
      <c r="A12" s="492">
        <v>2002</v>
      </c>
      <c r="B12" s="519">
        <v>54824</v>
      </c>
      <c r="C12" s="518">
        <v>12357</v>
      </c>
      <c r="D12" s="518">
        <v>4398</v>
      </c>
      <c r="E12" s="518">
        <v>11846</v>
      </c>
      <c r="F12" s="518">
        <v>33</v>
      </c>
      <c r="G12" s="518">
        <v>37</v>
      </c>
      <c r="H12" s="518">
        <v>1487</v>
      </c>
      <c r="I12" s="518">
        <v>0</v>
      </c>
      <c r="J12" s="518">
        <v>171</v>
      </c>
      <c r="K12" s="518">
        <v>3340</v>
      </c>
      <c r="L12" s="518">
        <v>17749</v>
      </c>
      <c r="M12" s="518">
        <v>2686</v>
      </c>
      <c r="N12" s="518">
        <v>48</v>
      </c>
      <c r="O12" s="520">
        <v>673</v>
      </c>
    </row>
    <row r="13" spans="1:15">
      <c r="A13" s="492">
        <v>2003</v>
      </c>
      <c r="B13" s="519">
        <v>52536</v>
      </c>
      <c r="C13" s="518">
        <v>11338</v>
      </c>
      <c r="D13" s="518">
        <v>3589</v>
      </c>
      <c r="E13" s="518">
        <v>11063</v>
      </c>
      <c r="F13" s="518">
        <v>35</v>
      </c>
      <c r="G13" s="518">
        <v>22</v>
      </c>
      <c r="H13" s="518">
        <v>1584</v>
      </c>
      <c r="I13" s="518">
        <v>0</v>
      </c>
      <c r="J13" s="518">
        <v>952</v>
      </c>
      <c r="K13" s="518">
        <v>2858</v>
      </c>
      <c r="L13" s="518">
        <v>17854</v>
      </c>
      <c r="M13" s="518">
        <v>2144</v>
      </c>
      <c r="N13" s="518">
        <v>22</v>
      </c>
      <c r="O13" s="520">
        <v>1073</v>
      </c>
    </row>
    <row r="14" spans="1:15">
      <c r="A14" s="492">
        <v>2004</v>
      </c>
      <c r="B14" s="519">
        <v>52368</v>
      </c>
      <c r="C14" s="518">
        <v>10499</v>
      </c>
      <c r="D14" s="518">
        <v>2719</v>
      </c>
      <c r="E14" s="518">
        <v>11613</v>
      </c>
      <c r="F14" s="518">
        <v>107</v>
      </c>
      <c r="G14" s="518">
        <v>34</v>
      </c>
      <c r="H14" s="518">
        <v>1599</v>
      </c>
      <c r="I14" s="518">
        <v>0</v>
      </c>
      <c r="J14" s="518">
        <v>984</v>
      </c>
      <c r="K14" s="518">
        <v>2155</v>
      </c>
      <c r="L14" s="518">
        <v>17984</v>
      </c>
      <c r="M14" s="518">
        <v>2899</v>
      </c>
      <c r="N14" s="518">
        <v>503</v>
      </c>
      <c r="O14" s="520">
        <v>1273</v>
      </c>
    </row>
    <row r="15" spans="1:15">
      <c r="A15" s="492">
        <v>2005</v>
      </c>
      <c r="B15" s="519">
        <v>47755</v>
      </c>
      <c r="C15" s="518">
        <v>10415</v>
      </c>
      <c r="D15" s="518">
        <v>2218</v>
      </c>
      <c r="E15" s="518">
        <v>11480</v>
      </c>
      <c r="F15" s="518">
        <v>80</v>
      </c>
      <c r="G15" s="518">
        <v>64</v>
      </c>
      <c r="H15" s="518">
        <v>1594</v>
      </c>
      <c r="I15" s="518">
        <v>0</v>
      </c>
      <c r="J15" s="518">
        <v>917</v>
      </c>
      <c r="K15" s="518">
        <v>2100</v>
      </c>
      <c r="L15" s="518">
        <v>14029</v>
      </c>
      <c r="M15" s="518">
        <v>2567</v>
      </c>
      <c r="N15" s="518">
        <v>619</v>
      </c>
      <c r="O15" s="520">
        <v>1670</v>
      </c>
    </row>
    <row r="16" spans="1:15">
      <c r="A16" s="492">
        <v>2006</v>
      </c>
      <c r="B16" s="519">
        <v>49364</v>
      </c>
      <c r="C16" s="518">
        <v>10496</v>
      </c>
      <c r="D16" s="518">
        <v>1628</v>
      </c>
      <c r="E16" s="518">
        <v>11081</v>
      </c>
      <c r="F16" s="518">
        <v>146</v>
      </c>
      <c r="G16" s="518">
        <v>29</v>
      </c>
      <c r="H16" s="518">
        <v>1289</v>
      </c>
      <c r="I16" s="518">
        <v>0</v>
      </c>
      <c r="J16" s="518">
        <v>208</v>
      </c>
      <c r="K16" s="518">
        <v>5256</v>
      </c>
      <c r="L16" s="518">
        <v>14165</v>
      </c>
      <c r="M16" s="518">
        <v>2624</v>
      </c>
      <c r="N16" s="518">
        <v>977</v>
      </c>
      <c r="O16" s="520">
        <v>1465</v>
      </c>
    </row>
    <row r="17" spans="1:15">
      <c r="A17" s="492">
        <v>2007</v>
      </c>
      <c r="B17" s="519">
        <v>51383</v>
      </c>
      <c r="C17" s="518">
        <v>10644</v>
      </c>
      <c r="D17" s="518">
        <v>1400</v>
      </c>
      <c r="E17" s="518">
        <v>11445</v>
      </c>
      <c r="F17" s="518">
        <v>101</v>
      </c>
      <c r="G17" s="518">
        <v>6</v>
      </c>
      <c r="H17" s="518">
        <v>1582</v>
      </c>
      <c r="I17" s="518">
        <v>129</v>
      </c>
      <c r="J17" s="518">
        <v>189</v>
      </c>
      <c r="K17" s="518">
        <v>6607</v>
      </c>
      <c r="L17" s="518">
        <v>14645</v>
      </c>
      <c r="M17" s="518">
        <v>2162</v>
      </c>
      <c r="N17" s="518">
        <v>769</v>
      </c>
      <c r="O17" s="520">
        <v>1704</v>
      </c>
    </row>
    <row r="18" spans="1:15">
      <c r="A18" s="492">
        <v>2008</v>
      </c>
      <c r="B18" s="519">
        <v>49272</v>
      </c>
      <c r="C18" s="518">
        <v>10353</v>
      </c>
      <c r="D18" s="518">
        <v>1270</v>
      </c>
      <c r="E18" s="518">
        <v>10892</v>
      </c>
      <c r="F18" s="518">
        <v>87</v>
      </c>
      <c r="G18" s="518">
        <v>9</v>
      </c>
      <c r="H18" s="518">
        <v>631</v>
      </c>
      <c r="I18" s="518">
        <v>0</v>
      </c>
      <c r="J18" s="518">
        <v>201</v>
      </c>
      <c r="K18" s="518">
        <v>6929</v>
      </c>
      <c r="L18" s="518">
        <v>14927</v>
      </c>
      <c r="M18" s="518">
        <v>1534</v>
      </c>
      <c r="N18" s="518">
        <v>592</v>
      </c>
      <c r="O18" s="520">
        <v>1846</v>
      </c>
    </row>
    <row r="19" spans="1:15">
      <c r="A19" s="492">
        <v>2009</v>
      </c>
      <c r="B19" s="519">
        <v>45060</v>
      </c>
      <c r="C19" s="518">
        <v>10580</v>
      </c>
      <c r="D19" s="518">
        <v>1054</v>
      </c>
      <c r="E19" s="518">
        <v>9528</v>
      </c>
      <c r="F19" s="518">
        <v>64</v>
      </c>
      <c r="G19" s="518">
        <v>15</v>
      </c>
      <c r="H19" s="518">
        <v>387</v>
      </c>
      <c r="I19" s="518">
        <v>0</v>
      </c>
      <c r="J19" s="518">
        <v>206</v>
      </c>
      <c r="K19" s="518">
        <v>7105</v>
      </c>
      <c r="L19" s="518">
        <v>11763</v>
      </c>
      <c r="M19" s="518">
        <v>2007</v>
      </c>
      <c r="N19" s="518">
        <v>663</v>
      </c>
      <c r="O19" s="520">
        <v>1689</v>
      </c>
    </row>
    <row r="20" spans="1:15">
      <c r="A20" s="492">
        <v>2010</v>
      </c>
      <c r="B20" s="519">
        <v>44548</v>
      </c>
      <c r="C20" s="518">
        <v>10677</v>
      </c>
      <c r="D20" s="518">
        <v>1140</v>
      </c>
      <c r="E20" s="518">
        <v>8879</v>
      </c>
      <c r="F20" s="518">
        <v>87</v>
      </c>
      <c r="G20" s="518">
        <v>17</v>
      </c>
      <c r="H20" s="518">
        <v>304</v>
      </c>
      <c r="I20" s="518">
        <v>0</v>
      </c>
      <c r="J20" s="518">
        <v>299</v>
      </c>
      <c r="K20" s="518">
        <v>8187</v>
      </c>
      <c r="L20" s="518">
        <v>10538</v>
      </c>
      <c r="M20" s="518">
        <v>1756</v>
      </c>
      <c r="N20" s="518">
        <v>718</v>
      </c>
      <c r="O20" s="520">
        <v>1946</v>
      </c>
    </row>
    <row r="21" spans="1:15">
      <c r="A21" s="492">
        <v>2011</v>
      </c>
      <c r="B21" s="519">
        <v>46217.5</v>
      </c>
      <c r="C21" s="518">
        <v>10407.6</v>
      </c>
      <c r="D21" s="518">
        <v>967.8</v>
      </c>
      <c r="E21" s="518">
        <v>9251.4</v>
      </c>
      <c r="F21" s="518">
        <v>109.1</v>
      </c>
      <c r="G21" s="518">
        <v>30.2</v>
      </c>
      <c r="H21" s="518">
        <v>491.8</v>
      </c>
      <c r="I21" s="518">
        <v>0</v>
      </c>
      <c r="J21" s="518">
        <v>198.9</v>
      </c>
      <c r="K21" s="518">
        <v>8931.2999999999993</v>
      </c>
      <c r="L21" s="518">
        <v>10529</v>
      </c>
      <c r="M21" s="518">
        <v>1706.3</v>
      </c>
      <c r="N21" s="518">
        <v>667.2</v>
      </c>
      <c r="O21" s="518">
        <v>2927</v>
      </c>
    </row>
    <row r="22" spans="1:15">
      <c r="A22" s="492">
        <v>2012</v>
      </c>
      <c r="B22" s="519">
        <v>45829</v>
      </c>
      <c r="C22" s="518">
        <v>10243</v>
      </c>
      <c r="D22" s="518">
        <v>807.9</v>
      </c>
      <c r="E22" s="518">
        <v>8507.2999999999993</v>
      </c>
      <c r="F22" s="518">
        <v>69.7</v>
      </c>
      <c r="G22" s="518">
        <v>12</v>
      </c>
      <c r="H22" s="518">
        <v>1287.2</v>
      </c>
      <c r="I22" s="518">
        <v>0</v>
      </c>
      <c r="J22" s="518">
        <v>137.4</v>
      </c>
      <c r="K22" s="518">
        <v>9185.2999999999993</v>
      </c>
      <c r="L22" s="518">
        <v>10071.200000000001</v>
      </c>
      <c r="M22" s="518">
        <v>2074.8000000000002</v>
      </c>
      <c r="N22" s="518">
        <v>688.3</v>
      </c>
      <c r="O22" s="518">
        <v>2745</v>
      </c>
    </row>
    <row r="23" spans="1:15">
      <c r="A23" s="492">
        <v>2013</v>
      </c>
      <c r="B23" s="519">
        <v>46951.3</v>
      </c>
      <c r="C23" s="518">
        <v>10105.700000000001</v>
      </c>
      <c r="D23" s="518">
        <v>664.4</v>
      </c>
      <c r="E23" s="518">
        <v>9713</v>
      </c>
      <c r="F23" s="518">
        <v>212.6</v>
      </c>
      <c r="G23" s="518">
        <v>25.7</v>
      </c>
      <c r="H23" s="518">
        <v>2280.1</v>
      </c>
      <c r="I23" s="518">
        <v>0</v>
      </c>
      <c r="J23" s="518">
        <v>102.4</v>
      </c>
      <c r="K23" s="518">
        <v>8775.2000000000007</v>
      </c>
      <c r="L23" s="518">
        <v>9422.6</v>
      </c>
      <c r="M23" s="518">
        <v>2587.5</v>
      </c>
      <c r="N23" s="518">
        <v>649.5</v>
      </c>
      <c r="O23" s="518">
        <v>2412.6</v>
      </c>
    </row>
    <row r="24" spans="1:15">
      <c r="A24" s="492">
        <v>2014</v>
      </c>
      <c r="B24" s="519">
        <v>48243.5</v>
      </c>
      <c r="C24" s="518">
        <v>9932.1</v>
      </c>
      <c r="D24" s="518">
        <v>501.6</v>
      </c>
      <c r="E24" s="518">
        <v>11770.9</v>
      </c>
      <c r="F24" s="518">
        <v>245.4</v>
      </c>
      <c r="G24" s="518">
        <v>57.6</v>
      </c>
      <c r="H24" s="518">
        <v>1848.8</v>
      </c>
      <c r="I24" s="518">
        <v>0</v>
      </c>
      <c r="J24" s="518">
        <v>148</v>
      </c>
      <c r="K24" s="518">
        <v>8734.2000000000007</v>
      </c>
      <c r="L24" s="518">
        <v>9000.6</v>
      </c>
      <c r="M24" s="518">
        <v>3053</v>
      </c>
      <c r="N24" s="518">
        <v>708.3</v>
      </c>
      <c r="O24" s="518">
        <v>2242.9</v>
      </c>
    </row>
    <row r="25" spans="1:15">
      <c r="A25" s="492">
        <v>2015</v>
      </c>
      <c r="B25" s="519">
        <v>48955</v>
      </c>
      <c r="C25" s="518">
        <v>9980.7999999999993</v>
      </c>
      <c r="D25" s="518">
        <v>504.6</v>
      </c>
      <c r="E25" s="518">
        <v>12655.4</v>
      </c>
      <c r="F25" s="518">
        <v>264.3</v>
      </c>
      <c r="G25" s="518">
        <v>72.3</v>
      </c>
      <c r="H25" s="518">
        <v>1155</v>
      </c>
      <c r="I25" s="518">
        <v>0</v>
      </c>
      <c r="J25" s="518">
        <v>195.2</v>
      </c>
      <c r="K25" s="518">
        <v>9060.6</v>
      </c>
      <c r="L25" s="518">
        <v>8983.2000000000007</v>
      </c>
      <c r="M25" s="518">
        <v>2551.5</v>
      </c>
      <c r="N25" s="518">
        <v>883.1</v>
      </c>
      <c r="O25" s="518">
        <v>2649</v>
      </c>
    </row>
    <row r="26" spans="1:15">
      <c r="A26" s="492">
        <v>2016</v>
      </c>
      <c r="B26" s="519">
        <v>48804.3</v>
      </c>
      <c r="C26" s="518">
        <v>9998</v>
      </c>
      <c r="D26" s="518">
        <v>480.4</v>
      </c>
      <c r="E26" s="518">
        <v>13197.9</v>
      </c>
      <c r="F26" s="518">
        <v>290.89999999999998</v>
      </c>
      <c r="G26" s="518">
        <v>89.6</v>
      </c>
      <c r="H26" s="518">
        <v>761.6</v>
      </c>
      <c r="I26" s="518">
        <v>0</v>
      </c>
      <c r="J26" s="518">
        <v>236.8</v>
      </c>
      <c r="K26" s="518">
        <v>9781.2999999999993</v>
      </c>
      <c r="L26" s="518">
        <v>8566.6</v>
      </c>
      <c r="M26" s="518">
        <v>3182</v>
      </c>
      <c r="N26" s="518">
        <v>973.8</v>
      </c>
      <c r="O26" s="518">
        <v>1245.5</v>
      </c>
    </row>
    <row r="27" spans="1:15">
      <c r="A27" s="492">
        <v>2017</v>
      </c>
      <c r="B27" s="519">
        <v>46418.3</v>
      </c>
      <c r="C27" s="518">
        <v>9641.2999999999993</v>
      </c>
      <c r="D27" s="518">
        <v>447.2</v>
      </c>
      <c r="E27" s="518">
        <v>12692.7</v>
      </c>
      <c r="F27" s="518">
        <v>19.3</v>
      </c>
      <c r="G27" s="518">
        <v>32.9</v>
      </c>
      <c r="H27" s="518">
        <v>544</v>
      </c>
      <c r="I27" s="518">
        <v>0</v>
      </c>
      <c r="J27" s="518">
        <v>247.5</v>
      </c>
      <c r="K27" s="518">
        <v>9381.7000000000007</v>
      </c>
      <c r="L27" s="518">
        <v>8164.4</v>
      </c>
      <c r="M27" s="518">
        <v>3473.6</v>
      </c>
      <c r="N27" s="518">
        <v>949.8</v>
      </c>
      <c r="O27" s="518">
        <v>824</v>
      </c>
    </row>
    <row r="28" spans="1:15">
      <c r="A28" s="492">
        <v>2018</v>
      </c>
      <c r="B28" s="519">
        <v>42302.400000000001</v>
      </c>
      <c r="C28" s="518">
        <v>9344.4</v>
      </c>
      <c r="D28" s="518">
        <v>423.3</v>
      </c>
      <c r="E28" s="518">
        <v>11712.9</v>
      </c>
      <c r="F28" s="518">
        <v>26.5</v>
      </c>
      <c r="G28" s="518">
        <v>33.9</v>
      </c>
      <c r="H28" s="518">
        <v>32.700000000000003</v>
      </c>
      <c r="I28" s="518">
        <v>0</v>
      </c>
      <c r="J28" s="518">
        <v>228.5</v>
      </c>
      <c r="K28" s="518">
        <v>9042.9</v>
      </c>
      <c r="L28" s="518">
        <v>7741.3</v>
      </c>
      <c r="M28" s="518">
        <v>2835.1</v>
      </c>
      <c r="N28" s="518">
        <v>784.6</v>
      </c>
      <c r="O28" s="518">
        <v>96.2</v>
      </c>
    </row>
    <row r="29" spans="1:15">
      <c r="A29" s="486" t="s">
        <v>436</v>
      </c>
      <c r="B29" s="519">
        <v>7213.5</v>
      </c>
      <c r="C29" s="518">
        <v>246</v>
      </c>
      <c r="D29" s="518">
        <v>6.5</v>
      </c>
      <c r="E29" s="518">
        <v>2483.6999999999998</v>
      </c>
      <c r="F29" s="518">
        <v>9.9</v>
      </c>
      <c r="G29" s="518">
        <v>33.9</v>
      </c>
      <c r="H29" s="518">
        <v>12.6</v>
      </c>
      <c r="I29" s="518">
        <v>0</v>
      </c>
      <c r="J29" s="518">
        <v>136.30000000000001</v>
      </c>
      <c r="K29" s="518">
        <v>0</v>
      </c>
      <c r="L29" s="518">
        <v>653.5</v>
      </c>
      <c r="M29" s="518">
        <v>2835.1</v>
      </c>
      <c r="N29" s="518">
        <v>784.6</v>
      </c>
      <c r="O29" s="518">
        <v>11.4</v>
      </c>
    </row>
    <row r="30" spans="1:15">
      <c r="A30" s="501" t="s">
        <v>782</v>
      </c>
      <c r="B30" s="519">
        <v>2510.1</v>
      </c>
      <c r="C30" s="518">
        <v>245.5</v>
      </c>
      <c r="D30" s="518">
        <v>0.3</v>
      </c>
      <c r="E30" s="518">
        <v>2215.1</v>
      </c>
      <c r="F30" s="518">
        <v>2.7</v>
      </c>
      <c r="G30" s="518">
        <v>33</v>
      </c>
      <c r="H30" s="518">
        <v>0</v>
      </c>
      <c r="I30" s="518">
        <v>0</v>
      </c>
      <c r="J30" s="518">
        <v>0.7</v>
      </c>
      <c r="K30" s="518">
        <v>0</v>
      </c>
      <c r="L30" s="518">
        <v>12.9</v>
      </c>
      <c r="M30" s="518">
        <v>0</v>
      </c>
      <c r="N30" s="518">
        <v>0</v>
      </c>
      <c r="O30" s="518">
        <v>0</v>
      </c>
    </row>
    <row r="31" spans="1:15">
      <c r="A31" s="501" t="s">
        <v>781</v>
      </c>
      <c r="B31" s="519">
        <v>0.1</v>
      </c>
      <c r="C31" s="518">
        <v>0</v>
      </c>
      <c r="D31" s="518">
        <v>0</v>
      </c>
      <c r="E31" s="518">
        <v>0</v>
      </c>
      <c r="F31" s="518">
        <v>0</v>
      </c>
      <c r="G31" s="518">
        <v>0</v>
      </c>
      <c r="H31" s="518">
        <v>0</v>
      </c>
      <c r="I31" s="518">
        <v>0</v>
      </c>
      <c r="J31" s="518">
        <v>0.1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1631.6</v>
      </c>
      <c r="C32" s="518">
        <v>0.2</v>
      </c>
      <c r="D32" s="518">
        <v>3.4</v>
      </c>
      <c r="E32" s="518">
        <v>51.1</v>
      </c>
      <c r="F32" s="518">
        <v>2.1</v>
      </c>
      <c r="G32" s="518">
        <v>0.9</v>
      </c>
      <c r="H32" s="518">
        <v>12.6</v>
      </c>
      <c r="I32" s="518">
        <v>0</v>
      </c>
      <c r="J32" s="518">
        <v>135.5</v>
      </c>
      <c r="K32" s="518">
        <v>0</v>
      </c>
      <c r="L32" s="518">
        <v>630.1</v>
      </c>
      <c r="M32" s="518">
        <v>0</v>
      </c>
      <c r="N32" s="518">
        <v>784.6</v>
      </c>
      <c r="O32" s="518">
        <v>11.1</v>
      </c>
    </row>
    <row r="33" spans="1:15">
      <c r="A33" s="501" t="s">
        <v>780</v>
      </c>
      <c r="B33" s="519">
        <v>3071.7</v>
      </c>
      <c r="C33" s="518">
        <v>0.3</v>
      </c>
      <c r="D33" s="518">
        <v>2.7</v>
      </c>
      <c r="E33" s="518">
        <v>217.6</v>
      </c>
      <c r="F33" s="518">
        <v>5.0999999999999996</v>
      </c>
      <c r="G33" s="518">
        <v>0</v>
      </c>
      <c r="H33" s="518">
        <v>0</v>
      </c>
      <c r="I33" s="518">
        <v>0</v>
      </c>
      <c r="J33" s="518">
        <v>0</v>
      </c>
      <c r="K33" s="518">
        <v>0</v>
      </c>
      <c r="L33" s="518">
        <v>10.6</v>
      </c>
      <c r="M33" s="518">
        <v>2835.1</v>
      </c>
      <c r="N33" s="518">
        <v>0</v>
      </c>
      <c r="O33" s="518">
        <v>0.3</v>
      </c>
    </row>
    <row r="34" spans="1:15">
      <c r="A34" s="486" t="s">
        <v>779</v>
      </c>
      <c r="B34" s="519">
        <v>64.2</v>
      </c>
      <c r="C34" s="518">
        <v>0</v>
      </c>
      <c r="D34" s="518">
        <v>0</v>
      </c>
      <c r="E34" s="518">
        <v>0</v>
      </c>
      <c r="F34" s="518">
        <v>0</v>
      </c>
      <c r="G34" s="518">
        <v>0</v>
      </c>
      <c r="H34" s="518">
        <v>0</v>
      </c>
      <c r="I34" s="518">
        <v>0</v>
      </c>
      <c r="J34" s="518">
        <v>0</v>
      </c>
      <c r="K34" s="518">
        <v>0</v>
      </c>
      <c r="L34" s="518">
        <v>3.2</v>
      </c>
      <c r="M34" s="518">
        <v>0</v>
      </c>
      <c r="N34" s="518">
        <v>0</v>
      </c>
      <c r="O34" s="518">
        <v>61</v>
      </c>
    </row>
    <row r="35" spans="1:15">
      <c r="A35" s="486" t="s">
        <v>778</v>
      </c>
      <c r="B35" s="519">
        <v>28144.9</v>
      </c>
      <c r="C35" s="518">
        <v>9045.2999999999993</v>
      </c>
      <c r="D35" s="518">
        <v>0.2</v>
      </c>
      <c r="E35" s="518">
        <v>7918.8</v>
      </c>
      <c r="F35" s="518">
        <v>16.5</v>
      </c>
      <c r="G35" s="518">
        <v>0</v>
      </c>
      <c r="H35" s="518">
        <v>18.5</v>
      </c>
      <c r="I35" s="518">
        <v>0</v>
      </c>
      <c r="J35" s="518">
        <v>0</v>
      </c>
      <c r="K35" s="518">
        <v>6098.7</v>
      </c>
      <c r="L35" s="518">
        <v>5045.7</v>
      </c>
      <c r="M35" s="518">
        <v>0</v>
      </c>
      <c r="N35" s="518">
        <v>0</v>
      </c>
      <c r="O35" s="518">
        <v>1.2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21963.1</v>
      </c>
      <c r="C37" s="518">
        <v>9045.2999999999993</v>
      </c>
      <c r="D37" s="518">
        <v>0.2</v>
      </c>
      <c r="E37" s="518">
        <v>7872.2</v>
      </c>
      <c r="F37" s="518">
        <v>0</v>
      </c>
      <c r="G37" s="518">
        <v>0</v>
      </c>
      <c r="H37" s="518">
        <v>0</v>
      </c>
      <c r="I37" s="518">
        <v>0</v>
      </c>
      <c r="J37" s="518">
        <v>0</v>
      </c>
      <c r="K37" s="518">
        <v>0</v>
      </c>
      <c r="L37" s="518">
        <v>5045.3999999999996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75.2</v>
      </c>
      <c r="C38" s="518">
        <v>0</v>
      </c>
      <c r="D38" s="518">
        <v>0</v>
      </c>
      <c r="E38" s="518">
        <v>40.299999999999997</v>
      </c>
      <c r="F38" s="518">
        <v>16.5</v>
      </c>
      <c r="G38" s="518">
        <v>0</v>
      </c>
      <c r="H38" s="518">
        <v>18.5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6106.6</v>
      </c>
      <c r="C39" s="518">
        <v>0</v>
      </c>
      <c r="D39" s="518">
        <v>0</v>
      </c>
      <c r="E39" s="518">
        <v>6.3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6098.7</v>
      </c>
      <c r="L39" s="518">
        <v>0.2</v>
      </c>
      <c r="M39" s="518">
        <v>0</v>
      </c>
      <c r="N39" s="518">
        <v>0</v>
      </c>
      <c r="O39" s="518">
        <v>1.2</v>
      </c>
    </row>
    <row r="40" spans="1:15">
      <c r="A40" s="486" t="s">
        <v>759</v>
      </c>
      <c r="B40" s="519">
        <v>1514.5</v>
      </c>
      <c r="C40" s="518">
        <v>9.5</v>
      </c>
      <c r="D40" s="518">
        <v>83.5</v>
      </c>
      <c r="E40" s="518">
        <v>1052.4000000000001</v>
      </c>
      <c r="F40" s="518">
        <v>0</v>
      </c>
      <c r="G40" s="518">
        <v>0</v>
      </c>
      <c r="H40" s="518">
        <v>0</v>
      </c>
      <c r="I40" s="518">
        <v>0</v>
      </c>
      <c r="J40" s="518">
        <v>2.1</v>
      </c>
      <c r="K40" s="518">
        <v>0</v>
      </c>
      <c r="L40" s="518">
        <v>367</v>
      </c>
      <c r="M40" s="518">
        <v>0</v>
      </c>
      <c r="N40" s="518">
        <v>0</v>
      </c>
      <c r="O40" s="518">
        <v>0</v>
      </c>
    </row>
    <row r="41" spans="1:15">
      <c r="A41" s="486" t="s">
        <v>758</v>
      </c>
      <c r="B41" s="519">
        <v>2331.1</v>
      </c>
      <c r="C41" s="518">
        <v>8.4</v>
      </c>
      <c r="D41" s="518">
        <v>330.4</v>
      </c>
      <c r="E41" s="518">
        <v>200.7</v>
      </c>
      <c r="F41" s="518">
        <v>0</v>
      </c>
      <c r="G41" s="518">
        <v>0</v>
      </c>
      <c r="H41" s="518">
        <v>1.7</v>
      </c>
      <c r="I41" s="518">
        <v>0</v>
      </c>
      <c r="J41" s="518">
        <v>88.4</v>
      </c>
      <c r="K41" s="518">
        <v>14.6</v>
      </c>
      <c r="L41" s="518">
        <v>1670.4</v>
      </c>
      <c r="M41" s="518">
        <v>0</v>
      </c>
      <c r="N41" s="518">
        <v>0</v>
      </c>
      <c r="O41" s="518">
        <v>16.7</v>
      </c>
    </row>
    <row r="42" spans="1:15">
      <c r="A42" s="210" t="s">
        <v>49</v>
      </c>
      <c r="B42" s="519">
        <v>3034.2</v>
      </c>
      <c r="C42" s="518">
        <v>35.299999999999997</v>
      </c>
      <c r="D42" s="518">
        <v>2.8</v>
      </c>
      <c r="E42" s="518">
        <v>57.4</v>
      </c>
      <c r="F42" s="518">
        <v>0</v>
      </c>
      <c r="G42" s="518">
        <v>0</v>
      </c>
      <c r="H42" s="518">
        <v>0</v>
      </c>
      <c r="I42" s="518">
        <v>0</v>
      </c>
      <c r="J42" s="518">
        <v>1.8</v>
      </c>
      <c r="K42" s="518">
        <v>2929.6</v>
      </c>
      <c r="L42" s="518">
        <v>1.4</v>
      </c>
      <c r="M42" s="518">
        <v>0</v>
      </c>
      <c r="N42" s="518">
        <v>0</v>
      </c>
      <c r="O42" s="518">
        <v>5.9</v>
      </c>
    </row>
    <row r="43" spans="1:15">
      <c r="A43" s="1278">
        <v>2019</v>
      </c>
      <c r="B43" s="693">
        <v>40837.4</v>
      </c>
      <c r="C43" s="655">
        <v>9323</v>
      </c>
      <c r="D43" s="655">
        <v>346.4</v>
      </c>
      <c r="E43" s="655">
        <v>11227.7</v>
      </c>
      <c r="F43" s="655">
        <v>25</v>
      </c>
      <c r="G43" s="655">
        <v>31.2</v>
      </c>
      <c r="H43" s="655">
        <v>0.5</v>
      </c>
      <c r="I43" s="655">
        <v>0</v>
      </c>
      <c r="J43" s="655">
        <v>246.1</v>
      </c>
      <c r="K43" s="655">
        <v>8680.4</v>
      </c>
      <c r="L43" s="655">
        <v>7620.1</v>
      </c>
      <c r="M43" s="655">
        <v>2881.5</v>
      </c>
      <c r="N43" s="655">
        <v>379.4</v>
      </c>
      <c r="O43" s="655">
        <v>76</v>
      </c>
    </row>
    <row r="44" spans="1:15">
      <c r="A44" s="486" t="s">
        <v>436</v>
      </c>
      <c r="B44" s="519">
        <v>7271.4</v>
      </c>
      <c r="C44" s="518">
        <v>262.10000000000002</v>
      </c>
      <c r="D44" s="518">
        <v>15.6</v>
      </c>
      <c r="E44" s="518">
        <v>2830.9</v>
      </c>
      <c r="F44" s="518">
        <v>15.9</v>
      </c>
      <c r="G44" s="518">
        <v>31.2</v>
      </c>
      <c r="H44" s="518">
        <v>0.1</v>
      </c>
      <c r="I44" s="518">
        <v>0</v>
      </c>
      <c r="J44" s="518">
        <v>144.19999999999999</v>
      </c>
      <c r="K44" s="518">
        <v>0</v>
      </c>
      <c r="L44" s="518">
        <v>702.2</v>
      </c>
      <c r="M44" s="518">
        <v>2881.5</v>
      </c>
      <c r="N44" s="518">
        <v>379.4</v>
      </c>
      <c r="O44" s="518">
        <v>8.1999999999999993</v>
      </c>
    </row>
    <row r="45" spans="1:15">
      <c r="A45" s="501" t="s">
        <v>782</v>
      </c>
      <c r="B45" s="519">
        <v>2822</v>
      </c>
      <c r="C45" s="518">
        <v>261.10000000000002</v>
      </c>
      <c r="D45" s="518">
        <v>0.2</v>
      </c>
      <c r="E45" s="518">
        <v>2515.5</v>
      </c>
      <c r="F45" s="518">
        <v>1.4</v>
      </c>
      <c r="G45" s="518">
        <v>29.9</v>
      </c>
      <c r="H45" s="518">
        <v>0</v>
      </c>
      <c r="I45" s="518">
        <v>0</v>
      </c>
      <c r="J45" s="518">
        <v>0.7</v>
      </c>
      <c r="K45" s="518">
        <v>0</v>
      </c>
      <c r="L45" s="518">
        <v>13.3</v>
      </c>
      <c r="M45" s="518">
        <v>0</v>
      </c>
      <c r="N45" s="518">
        <v>0</v>
      </c>
      <c r="O45" s="518">
        <v>0</v>
      </c>
    </row>
    <row r="46" spans="1:15">
      <c r="A46" s="501" t="s">
        <v>781</v>
      </c>
      <c r="B46" s="519">
        <v>0.1</v>
      </c>
      <c r="C46" s="518">
        <v>0</v>
      </c>
      <c r="D46" s="518">
        <v>0</v>
      </c>
      <c r="E46" s="518">
        <v>0</v>
      </c>
      <c r="F46" s="518">
        <v>0</v>
      </c>
      <c r="G46" s="518">
        <v>0</v>
      </c>
      <c r="H46" s="518">
        <v>0</v>
      </c>
      <c r="I46" s="518">
        <v>0</v>
      </c>
      <c r="J46" s="518">
        <v>0.1</v>
      </c>
      <c r="K46" s="518">
        <v>0</v>
      </c>
      <c r="L46" s="518">
        <v>0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1267.5999999999999</v>
      </c>
      <c r="C47" s="518">
        <v>0.5</v>
      </c>
      <c r="D47" s="518">
        <v>3</v>
      </c>
      <c r="E47" s="518">
        <v>53.8</v>
      </c>
      <c r="F47" s="518">
        <v>0.4</v>
      </c>
      <c r="G47" s="518">
        <v>1.3</v>
      </c>
      <c r="H47" s="518">
        <v>0.1</v>
      </c>
      <c r="I47" s="518">
        <v>0</v>
      </c>
      <c r="J47" s="518">
        <v>143.30000000000001</v>
      </c>
      <c r="K47" s="518">
        <v>0</v>
      </c>
      <c r="L47" s="518">
        <v>677.9</v>
      </c>
      <c r="M47" s="518">
        <v>0</v>
      </c>
      <c r="N47" s="518">
        <v>379.4</v>
      </c>
      <c r="O47" s="518">
        <v>7.9</v>
      </c>
    </row>
    <row r="48" spans="1:15">
      <c r="A48" s="501" t="s">
        <v>780</v>
      </c>
      <c r="B48" s="519">
        <v>3181.6</v>
      </c>
      <c r="C48" s="518">
        <v>0.5</v>
      </c>
      <c r="D48" s="518">
        <v>12.5</v>
      </c>
      <c r="E48" s="518">
        <v>261.60000000000002</v>
      </c>
      <c r="F48" s="518">
        <v>14.1</v>
      </c>
      <c r="G48" s="518">
        <v>0</v>
      </c>
      <c r="H48" s="518">
        <v>0</v>
      </c>
      <c r="I48" s="518">
        <v>0</v>
      </c>
      <c r="J48" s="518">
        <v>0</v>
      </c>
      <c r="K48" s="518">
        <v>0</v>
      </c>
      <c r="L48" s="518">
        <v>11.1</v>
      </c>
      <c r="M48" s="518">
        <v>2881.5</v>
      </c>
      <c r="N48" s="518">
        <v>0</v>
      </c>
      <c r="O48" s="518">
        <v>0.3</v>
      </c>
    </row>
    <row r="49" spans="1:15">
      <c r="A49" s="486" t="s">
        <v>779</v>
      </c>
      <c r="B49" s="519">
        <v>52.8</v>
      </c>
      <c r="C49" s="518">
        <v>0</v>
      </c>
      <c r="D49" s="518">
        <v>0</v>
      </c>
      <c r="E49" s="518">
        <v>0.2</v>
      </c>
      <c r="F49" s="518">
        <v>0</v>
      </c>
      <c r="G49" s="518">
        <v>0</v>
      </c>
      <c r="H49" s="518">
        <v>0</v>
      </c>
      <c r="I49" s="518">
        <v>0</v>
      </c>
      <c r="J49" s="518">
        <v>0</v>
      </c>
      <c r="K49" s="518">
        <v>0</v>
      </c>
      <c r="L49" s="518">
        <v>3.2</v>
      </c>
      <c r="M49" s="518">
        <v>0</v>
      </c>
      <c r="N49" s="518">
        <v>0</v>
      </c>
      <c r="O49" s="518">
        <v>49.4</v>
      </c>
    </row>
    <row r="50" spans="1:15">
      <c r="A50" s="486" t="s">
        <v>778</v>
      </c>
      <c r="B50" s="519">
        <v>26936.1</v>
      </c>
      <c r="C50" s="518">
        <v>9011.7999999999993</v>
      </c>
      <c r="D50" s="518">
        <v>0.1</v>
      </c>
      <c r="E50" s="518">
        <v>7130.3</v>
      </c>
      <c r="F50" s="518">
        <v>9.1</v>
      </c>
      <c r="G50" s="518">
        <v>0</v>
      </c>
      <c r="H50" s="518">
        <v>0</v>
      </c>
      <c r="I50" s="518">
        <v>0</v>
      </c>
      <c r="J50" s="518">
        <v>0</v>
      </c>
      <c r="K50" s="518">
        <v>5816.2</v>
      </c>
      <c r="L50" s="518">
        <v>4967.6000000000004</v>
      </c>
      <c r="M50" s="518">
        <v>0</v>
      </c>
      <c r="N50" s="518">
        <v>0</v>
      </c>
      <c r="O50" s="518">
        <v>1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21100</v>
      </c>
      <c r="C52" s="518">
        <v>9011.7000000000007</v>
      </c>
      <c r="D52" s="518">
        <v>0.1</v>
      </c>
      <c r="E52" s="518">
        <v>7120.7</v>
      </c>
      <c r="F52" s="518">
        <v>0</v>
      </c>
      <c r="G52" s="518">
        <v>0</v>
      </c>
      <c r="H52" s="518">
        <v>0</v>
      </c>
      <c r="I52" s="518">
        <v>0</v>
      </c>
      <c r="J52" s="518">
        <v>0</v>
      </c>
      <c r="K52" s="518">
        <v>0</v>
      </c>
      <c r="L52" s="518">
        <v>4967.3999999999996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11.2</v>
      </c>
      <c r="C53" s="518">
        <v>0</v>
      </c>
      <c r="D53" s="518">
        <v>0</v>
      </c>
      <c r="E53" s="518">
        <v>2.1</v>
      </c>
      <c r="F53" s="518">
        <v>9.1</v>
      </c>
      <c r="G53" s="518">
        <v>0</v>
      </c>
      <c r="H53" s="518">
        <v>0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5824.9</v>
      </c>
      <c r="C54" s="518">
        <v>0</v>
      </c>
      <c r="D54" s="518">
        <v>0</v>
      </c>
      <c r="E54" s="518">
        <v>7.5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5816.2</v>
      </c>
      <c r="L54" s="518">
        <v>0.2</v>
      </c>
      <c r="M54" s="518">
        <v>0</v>
      </c>
      <c r="N54" s="518">
        <v>0</v>
      </c>
      <c r="O54" s="518">
        <v>1</v>
      </c>
    </row>
    <row r="55" spans="1:15">
      <c r="A55" s="486" t="s">
        <v>759</v>
      </c>
      <c r="B55" s="519">
        <v>1475.3</v>
      </c>
      <c r="C55" s="518">
        <v>6.9</v>
      </c>
      <c r="D55" s="518">
        <v>60.5</v>
      </c>
      <c r="E55" s="518">
        <v>1027.0999999999999</v>
      </c>
      <c r="F55" s="518">
        <v>0</v>
      </c>
      <c r="G55" s="518">
        <v>0</v>
      </c>
      <c r="H55" s="518">
        <v>0</v>
      </c>
      <c r="I55" s="518">
        <v>0</v>
      </c>
      <c r="J55" s="518">
        <v>2.2000000000000002</v>
      </c>
      <c r="K55" s="518">
        <v>0</v>
      </c>
      <c r="L55" s="518">
        <v>378.5</v>
      </c>
      <c r="M55" s="518">
        <v>0</v>
      </c>
      <c r="N55" s="518">
        <v>0</v>
      </c>
      <c r="O55" s="518">
        <v>0</v>
      </c>
    </row>
    <row r="56" spans="1:15">
      <c r="A56" s="486" t="s">
        <v>758</v>
      </c>
      <c r="B56" s="519">
        <v>2180.1999999999998</v>
      </c>
      <c r="C56" s="518">
        <v>8.6</v>
      </c>
      <c r="D56" s="518">
        <v>269.5</v>
      </c>
      <c r="E56" s="518">
        <v>183.3</v>
      </c>
      <c r="F56" s="518">
        <v>0</v>
      </c>
      <c r="G56" s="518">
        <v>0</v>
      </c>
      <c r="H56" s="518">
        <v>0.4</v>
      </c>
      <c r="I56" s="518">
        <v>0</v>
      </c>
      <c r="J56" s="518">
        <v>97.6</v>
      </c>
      <c r="K56" s="518">
        <v>43</v>
      </c>
      <c r="L56" s="518">
        <v>1567.1</v>
      </c>
      <c r="M56" s="518">
        <v>0</v>
      </c>
      <c r="N56" s="518">
        <v>0</v>
      </c>
      <c r="O56" s="518">
        <v>10.7</v>
      </c>
    </row>
    <row r="57" spans="1:15" ht="13.5" thickBot="1">
      <c r="A57" s="208" t="s">
        <v>49</v>
      </c>
      <c r="B57" s="517">
        <v>2921.7</v>
      </c>
      <c r="C57" s="1304">
        <v>33.700000000000003</v>
      </c>
      <c r="D57" s="1304">
        <v>0.8</v>
      </c>
      <c r="E57" s="1304">
        <v>55.9</v>
      </c>
      <c r="F57" s="1304">
        <v>0</v>
      </c>
      <c r="G57" s="1304">
        <v>0</v>
      </c>
      <c r="H57" s="1304">
        <v>0</v>
      </c>
      <c r="I57" s="1304">
        <v>0</v>
      </c>
      <c r="J57" s="1304">
        <v>2.1</v>
      </c>
      <c r="K57" s="1304">
        <v>2821.2</v>
      </c>
      <c r="L57" s="1304">
        <v>1.4</v>
      </c>
      <c r="M57" s="1304">
        <v>0</v>
      </c>
      <c r="N57" s="1304">
        <v>0</v>
      </c>
      <c r="O57" s="1304">
        <v>6.7</v>
      </c>
    </row>
    <row r="58" spans="1:15">
      <c r="A58" s="4" t="s">
        <v>678</v>
      </c>
      <c r="B58" s="317"/>
      <c r="C58" s="317"/>
      <c r="D58" s="317"/>
      <c r="E58" s="317"/>
      <c r="F58" s="317"/>
      <c r="G58" s="317"/>
      <c r="H58" s="317"/>
      <c r="I58" s="317"/>
      <c r="J58" s="88" t="s">
        <v>677</v>
      </c>
    </row>
    <row r="59" spans="1:15">
      <c r="A59" s="4" t="s">
        <v>757</v>
      </c>
      <c r="B59" s="317"/>
      <c r="C59" s="317"/>
      <c r="D59" s="317"/>
      <c r="E59" s="317"/>
      <c r="F59" s="317"/>
      <c r="G59" s="317"/>
      <c r="H59" s="317"/>
      <c r="I59" s="317"/>
      <c r="J59" s="193" t="s">
        <v>675</v>
      </c>
    </row>
    <row r="60" spans="1:15">
      <c r="A60" s="4" t="s">
        <v>674</v>
      </c>
      <c r="B60" s="317"/>
      <c r="C60" s="317"/>
      <c r="D60" s="317"/>
      <c r="E60" s="317"/>
      <c r="F60" s="317"/>
      <c r="G60" s="317"/>
      <c r="H60" s="317"/>
      <c r="I60" s="317"/>
      <c r="J60" s="18" t="s">
        <v>673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P60"/>
  <sheetViews>
    <sheetView showGridLines="0" view="pageBreakPreview" zoomScaleNormal="100" zoomScaleSheetLayoutView="100" workbookViewId="0">
      <pane xSplit="1" ySplit="5" topLeftCell="B33" activePane="bottomRight" state="frozen"/>
      <selection pane="topRight" activeCell="B1" sqref="B1"/>
      <selection pane="bottomLeft" activeCell="A6" sqref="A6"/>
      <selection pane="bottomRight" activeCell="F46" sqref="F46"/>
    </sheetView>
  </sheetViews>
  <sheetFormatPr defaultRowHeight="12.75"/>
  <cols>
    <col min="1" max="1" width="16.7109375" style="4" customWidth="1"/>
    <col min="2" max="11" width="11.5703125" style="4" customWidth="1"/>
    <col min="12" max="12" width="14.28515625" style="4" bestFit="1" customWidth="1"/>
    <col min="13" max="13" width="11.5703125" style="4" customWidth="1"/>
    <col min="14" max="14" width="11.42578125" style="4" customWidth="1"/>
    <col min="15" max="15" width="15.28515625" style="4" bestFit="1" customWidth="1"/>
    <col min="16" max="16384" width="9.140625" style="4"/>
  </cols>
  <sheetData>
    <row r="1" spans="1:16" s="481" customFormat="1" ht="17.25">
      <c r="A1" s="483" t="s">
        <v>787</v>
      </c>
      <c r="B1" s="337"/>
      <c r="C1" s="337"/>
      <c r="D1" s="337"/>
      <c r="E1" s="337"/>
      <c r="F1" s="337"/>
      <c r="G1" s="337"/>
      <c r="H1" s="337"/>
      <c r="I1" s="483" t="s">
        <v>786</v>
      </c>
      <c r="J1" s="337"/>
      <c r="K1" s="337"/>
      <c r="L1" s="337"/>
      <c r="M1" s="337"/>
      <c r="N1" s="337"/>
      <c r="O1" s="337"/>
    </row>
    <row r="2" spans="1:16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6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  <c r="P3" s="4"/>
    </row>
    <row r="4" spans="1:16" s="17" customFormat="1" ht="14.25" customHeight="1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6" s="17" customFormat="1" ht="14.25" customHeight="1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6" ht="13.5" thickTop="1">
      <c r="A6" s="524">
        <v>1996</v>
      </c>
      <c r="B6" s="523">
        <v>47346</v>
      </c>
      <c r="C6" s="522">
        <v>4042</v>
      </c>
      <c r="D6" s="522">
        <v>4024</v>
      </c>
      <c r="E6" s="522">
        <v>12377</v>
      </c>
      <c r="F6" s="522">
        <v>1211</v>
      </c>
      <c r="G6" s="522">
        <v>139</v>
      </c>
      <c r="H6" s="522">
        <v>17950</v>
      </c>
      <c r="I6" s="522">
        <v>0</v>
      </c>
      <c r="J6" s="522">
        <v>3</v>
      </c>
      <c r="K6" s="522">
        <v>0</v>
      </c>
      <c r="L6" s="522">
        <v>7467</v>
      </c>
      <c r="M6" s="522">
        <v>132</v>
      </c>
      <c r="N6" s="522">
        <v>0</v>
      </c>
      <c r="O6" s="521">
        <v>0</v>
      </c>
    </row>
    <row r="7" spans="1:16">
      <c r="A7" s="492">
        <v>1997</v>
      </c>
      <c r="B7" s="519">
        <v>43280</v>
      </c>
      <c r="C7" s="518">
        <v>3949</v>
      </c>
      <c r="D7" s="518">
        <v>5480</v>
      </c>
      <c r="E7" s="518">
        <v>11475</v>
      </c>
      <c r="F7" s="518">
        <v>1091</v>
      </c>
      <c r="G7" s="518">
        <v>127</v>
      </c>
      <c r="H7" s="518">
        <v>15986</v>
      </c>
      <c r="I7" s="518">
        <v>0</v>
      </c>
      <c r="J7" s="518">
        <v>2</v>
      </c>
      <c r="K7" s="518">
        <v>0</v>
      </c>
      <c r="L7" s="518">
        <v>4390</v>
      </c>
      <c r="M7" s="518">
        <v>130</v>
      </c>
      <c r="N7" s="518">
        <v>637</v>
      </c>
      <c r="O7" s="520">
        <v>11</v>
      </c>
    </row>
    <row r="8" spans="1:16">
      <c r="A8" s="492">
        <v>1998</v>
      </c>
      <c r="B8" s="519">
        <v>32632</v>
      </c>
      <c r="C8" s="518">
        <v>3276</v>
      </c>
      <c r="D8" s="518">
        <v>3707</v>
      </c>
      <c r="E8" s="518">
        <v>9208</v>
      </c>
      <c r="F8" s="518">
        <v>919</v>
      </c>
      <c r="G8" s="518">
        <v>79</v>
      </c>
      <c r="H8" s="518">
        <v>10780</v>
      </c>
      <c r="I8" s="518">
        <v>0</v>
      </c>
      <c r="J8" s="518">
        <v>0</v>
      </c>
      <c r="K8" s="518">
        <v>0</v>
      </c>
      <c r="L8" s="518">
        <v>4279</v>
      </c>
      <c r="M8" s="518">
        <v>7</v>
      </c>
      <c r="N8" s="518">
        <v>358</v>
      </c>
      <c r="O8" s="520">
        <v>19</v>
      </c>
    </row>
    <row r="9" spans="1:16">
      <c r="A9" s="492">
        <v>1999</v>
      </c>
      <c r="B9" s="519">
        <v>35758</v>
      </c>
      <c r="C9" s="518">
        <v>3554</v>
      </c>
      <c r="D9" s="518">
        <v>5053</v>
      </c>
      <c r="E9" s="518">
        <v>9440</v>
      </c>
      <c r="F9" s="518">
        <v>976</v>
      </c>
      <c r="G9" s="518">
        <v>101</v>
      </c>
      <c r="H9" s="518">
        <v>10823</v>
      </c>
      <c r="I9" s="518">
        <v>0</v>
      </c>
      <c r="J9" s="518">
        <v>0</v>
      </c>
      <c r="K9" s="518">
        <v>1</v>
      </c>
      <c r="L9" s="518">
        <v>5183</v>
      </c>
      <c r="M9" s="518">
        <v>36</v>
      </c>
      <c r="N9" s="518">
        <v>571</v>
      </c>
      <c r="O9" s="520">
        <v>19</v>
      </c>
    </row>
    <row r="10" spans="1:16">
      <c r="A10" s="492">
        <v>2000</v>
      </c>
      <c r="B10" s="519">
        <v>37925</v>
      </c>
      <c r="C10" s="518">
        <v>3820</v>
      </c>
      <c r="D10" s="518">
        <v>4417</v>
      </c>
      <c r="E10" s="518">
        <v>9960</v>
      </c>
      <c r="F10" s="518">
        <v>1102</v>
      </c>
      <c r="G10" s="518">
        <v>93</v>
      </c>
      <c r="H10" s="518">
        <v>10041</v>
      </c>
      <c r="I10" s="518">
        <v>0</v>
      </c>
      <c r="J10" s="518">
        <v>9</v>
      </c>
      <c r="K10" s="518">
        <v>53</v>
      </c>
      <c r="L10" s="518">
        <v>7323</v>
      </c>
      <c r="M10" s="518">
        <v>573</v>
      </c>
      <c r="N10" s="518">
        <v>533</v>
      </c>
      <c r="O10" s="520">
        <v>2</v>
      </c>
    </row>
    <row r="11" spans="1:16">
      <c r="A11" s="492">
        <v>2001</v>
      </c>
      <c r="B11" s="519">
        <v>36949</v>
      </c>
      <c r="C11" s="518">
        <v>4091</v>
      </c>
      <c r="D11" s="518">
        <v>4391</v>
      </c>
      <c r="E11" s="518">
        <v>10239</v>
      </c>
      <c r="F11" s="518">
        <v>1013</v>
      </c>
      <c r="G11" s="518">
        <v>116</v>
      </c>
      <c r="H11" s="518">
        <v>9212</v>
      </c>
      <c r="I11" s="518">
        <v>0</v>
      </c>
      <c r="J11" s="518">
        <v>11</v>
      </c>
      <c r="K11" s="518">
        <v>41</v>
      </c>
      <c r="L11" s="518">
        <v>7156</v>
      </c>
      <c r="M11" s="518">
        <v>45</v>
      </c>
      <c r="N11" s="518">
        <v>570</v>
      </c>
      <c r="O11" s="520">
        <v>64</v>
      </c>
    </row>
    <row r="12" spans="1:16">
      <c r="A12" s="492">
        <v>2002</v>
      </c>
      <c r="B12" s="519">
        <v>34196</v>
      </c>
      <c r="C12" s="518">
        <v>3960</v>
      </c>
      <c r="D12" s="518">
        <v>4229</v>
      </c>
      <c r="E12" s="518">
        <v>10375</v>
      </c>
      <c r="F12" s="518">
        <v>802</v>
      </c>
      <c r="G12" s="518">
        <v>98</v>
      </c>
      <c r="H12" s="518">
        <v>6577</v>
      </c>
      <c r="I12" s="518">
        <v>0</v>
      </c>
      <c r="J12" s="518">
        <v>5</v>
      </c>
      <c r="K12" s="518">
        <v>114</v>
      </c>
      <c r="L12" s="518">
        <v>7193</v>
      </c>
      <c r="M12" s="518">
        <v>65</v>
      </c>
      <c r="N12" s="518">
        <v>614</v>
      </c>
      <c r="O12" s="520">
        <v>164</v>
      </c>
    </row>
    <row r="13" spans="1:16">
      <c r="A13" s="492">
        <v>2003</v>
      </c>
      <c r="B13" s="519">
        <v>34064</v>
      </c>
      <c r="C13" s="518">
        <v>3719</v>
      </c>
      <c r="D13" s="518">
        <v>3555</v>
      </c>
      <c r="E13" s="518">
        <v>10463</v>
      </c>
      <c r="F13" s="518">
        <v>822</v>
      </c>
      <c r="G13" s="518">
        <v>143</v>
      </c>
      <c r="H13" s="518">
        <v>6938</v>
      </c>
      <c r="I13" s="518">
        <v>0</v>
      </c>
      <c r="J13" s="518">
        <v>23</v>
      </c>
      <c r="K13" s="518">
        <v>209</v>
      </c>
      <c r="L13" s="518">
        <v>7134</v>
      </c>
      <c r="M13" s="518">
        <v>121</v>
      </c>
      <c r="N13" s="518">
        <v>745</v>
      </c>
      <c r="O13" s="520">
        <v>192</v>
      </c>
    </row>
    <row r="14" spans="1:16">
      <c r="A14" s="492">
        <v>2004</v>
      </c>
      <c r="B14" s="519">
        <v>31173</v>
      </c>
      <c r="C14" s="518">
        <v>3416</v>
      </c>
      <c r="D14" s="518">
        <v>2622</v>
      </c>
      <c r="E14" s="518">
        <v>9721</v>
      </c>
      <c r="F14" s="518">
        <v>720</v>
      </c>
      <c r="G14" s="518">
        <v>98</v>
      </c>
      <c r="H14" s="518">
        <v>6179</v>
      </c>
      <c r="I14" s="518">
        <v>0</v>
      </c>
      <c r="J14" s="518">
        <v>47</v>
      </c>
      <c r="K14" s="518">
        <v>160</v>
      </c>
      <c r="L14" s="518">
        <v>7001</v>
      </c>
      <c r="M14" s="518">
        <v>223</v>
      </c>
      <c r="N14" s="518">
        <v>792</v>
      </c>
      <c r="O14" s="520">
        <v>194</v>
      </c>
    </row>
    <row r="15" spans="1:16">
      <c r="A15" s="492">
        <v>2005</v>
      </c>
      <c r="B15" s="519">
        <v>29679</v>
      </c>
      <c r="C15" s="518">
        <v>3373</v>
      </c>
      <c r="D15" s="518">
        <v>2358</v>
      </c>
      <c r="E15" s="518">
        <v>9146</v>
      </c>
      <c r="F15" s="518">
        <v>636</v>
      </c>
      <c r="G15" s="518">
        <v>146</v>
      </c>
      <c r="H15" s="518">
        <v>7026</v>
      </c>
      <c r="I15" s="518">
        <v>0</v>
      </c>
      <c r="J15" s="518">
        <v>38</v>
      </c>
      <c r="K15" s="518">
        <v>198</v>
      </c>
      <c r="L15" s="518">
        <v>5411</v>
      </c>
      <c r="M15" s="518">
        <v>175</v>
      </c>
      <c r="N15" s="518">
        <v>945</v>
      </c>
      <c r="O15" s="520">
        <v>228</v>
      </c>
    </row>
    <row r="16" spans="1:16">
      <c r="A16" s="492">
        <v>2006</v>
      </c>
      <c r="B16" s="519">
        <v>30198</v>
      </c>
      <c r="C16" s="518">
        <v>3407</v>
      </c>
      <c r="D16" s="518">
        <v>1700</v>
      </c>
      <c r="E16" s="518">
        <v>9473</v>
      </c>
      <c r="F16" s="518">
        <v>582</v>
      </c>
      <c r="G16" s="518">
        <v>66</v>
      </c>
      <c r="H16" s="518">
        <v>7414</v>
      </c>
      <c r="I16" s="518">
        <v>0</v>
      </c>
      <c r="J16" s="518">
        <v>239</v>
      </c>
      <c r="K16" s="518">
        <v>197</v>
      </c>
      <c r="L16" s="518">
        <v>6074</v>
      </c>
      <c r="M16" s="518">
        <v>111</v>
      </c>
      <c r="N16" s="518">
        <v>847</v>
      </c>
      <c r="O16" s="520">
        <v>88</v>
      </c>
    </row>
    <row r="17" spans="1:15">
      <c r="A17" s="492">
        <v>2007</v>
      </c>
      <c r="B17" s="519">
        <v>29708</v>
      </c>
      <c r="C17" s="518">
        <v>3509</v>
      </c>
      <c r="D17" s="518">
        <v>1289</v>
      </c>
      <c r="E17" s="518">
        <v>9997</v>
      </c>
      <c r="F17" s="518">
        <v>653</v>
      </c>
      <c r="G17" s="518">
        <v>54</v>
      </c>
      <c r="H17" s="518">
        <v>6739</v>
      </c>
      <c r="I17" s="518">
        <v>0</v>
      </c>
      <c r="J17" s="518">
        <v>237</v>
      </c>
      <c r="K17" s="518">
        <v>221</v>
      </c>
      <c r="L17" s="518">
        <v>5692</v>
      </c>
      <c r="M17" s="518">
        <v>174</v>
      </c>
      <c r="N17" s="518">
        <v>1052</v>
      </c>
      <c r="O17" s="520">
        <v>91</v>
      </c>
    </row>
    <row r="18" spans="1:15">
      <c r="A18" s="492">
        <v>2008</v>
      </c>
      <c r="B18" s="519">
        <v>28167</v>
      </c>
      <c r="C18" s="518">
        <v>3491</v>
      </c>
      <c r="D18" s="518">
        <v>1399</v>
      </c>
      <c r="E18" s="518">
        <v>9329</v>
      </c>
      <c r="F18" s="518">
        <v>583</v>
      </c>
      <c r="G18" s="518">
        <v>51</v>
      </c>
      <c r="H18" s="518">
        <v>6036</v>
      </c>
      <c r="I18" s="518">
        <v>0</v>
      </c>
      <c r="J18" s="518">
        <v>212</v>
      </c>
      <c r="K18" s="518">
        <v>236</v>
      </c>
      <c r="L18" s="518">
        <v>5470</v>
      </c>
      <c r="M18" s="518">
        <v>233</v>
      </c>
      <c r="N18" s="518">
        <v>1052</v>
      </c>
      <c r="O18" s="520">
        <v>75</v>
      </c>
    </row>
    <row r="19" spans="1:15">
      <c r="A19" s="492">
        <v>2009</v>
      </c>
      <c r="B19" s="519">
        <v>25752</v>
      </c>
      <c r="C19" s="518">
        <v>3617</v>
      </c>
      <c r="D19" s="518">
        <v>1150</v>
      </c>
      <c r="E19" s="518">
        <v>8408</v>
      </c>
      <c r="F19" s="518">
        <v>620</v>
      </c>
      <c r="G19" s="518">
        <v>115</v>
      </c>
      <c r="H19" s="518">
        <v>4393</v>
      </c>
      <c r="I19" s="518">
        <v>0</v>
      </c>
      <c r="J19" s="518">
        <v>133</v>
      </c>
      <c r="K19" s="518">
        <v>255</v>
      </c>
      <c r="L19" s="518">
        <v>5779</v>
      </c>
      <c r="M19" s="518">
        <v>276</v>
      </c>
      <c r="N19" s="518">
        <v>954</v>
      </c>
      <c r="O19" s="520">
        <v>52</v>
      </c>
    </row>
    <row r="20" spans="1:15">
      <c r="A20" s="492">
        <v>2010</v>
      </c>
      <c r="B20" s="519">
        <v>25407</v>
      </c>
      <c r="C20" s="518">
        <v>3913</v>
      </c>
      <c r="D20" s="518">
        <v>1163</v>
      </c>
      <c r="E20" s="518">
        <v>8438</v>
      </c>
      <c r="F20" s="518">
        <v>637</v>
      </c>
      <c r="G20" s="518">
        <v>150</v>
      </c>
      <c r="H20" s="518">
        <v>3945</v>
      </c>
      <c r="I20" s="518">
        <v>0</v>
      </c>
      <c r="J20" s="518">
        <v>203</v>
      </c>
      <c r="K20" s="518">
        <v>344</v>
      </c>
      <c r="L20" s="518">
        <v>5344</v>
      </c>
      <c r="M20" s="518">
        <v>149</v>
      </c>
      <c r="N20" s="518">
        <v>1095</v>
      </c>
      <c r="O20" s="520">
        <v>26</v>
      </c>
    </row>
    <row r="21" spans="1:15">
      <c r="A21" s="492">
        <v>2011</v>
      </c>
      <c r="B21" s="519">
        <v>23964.6</v>
      </c>
      <c r="C21" s="518">
        <v>3961.7</v>
      </c>
      <c r="D21" s="518">
        <v>992</v>
      </c>
      <c r="E21" s="518">
        <v>8149</v>
      </c>
      <c r="F21" s="518">
        <v>653.9</v>
      </c>
      <c r="G21" s="518">
        <v>157.80000000000001</v>
      </c>
      <c r="H21" s="518">
        <v>3901.6</v>
      </c>
      <c r="I21" s="518">
        <v>0</v>
      </c>
      <c r="J21" s="518">
        <v>141.1</v>
      </c>
      <c r="K21" s="518">
        <v>418.5</v>
      </c>
      <c r="L21" s="518">
        <v>4397.3</v>
      </c>
      <c r="M21" s="518">
        <v>122.2</v>
      </c>
      <c r="N21" s="518">
        <v>1026.7</v>
      </c>
      <c r="O21" s="518">
        <v>42.6</v>
      </c>
    </row>
    <row r="22" spans="1:15">
      <c r="A22" s="492">
        <v>2012</v>
      </c>
      <c r="B22" s="519">
        <v>23214.9</v>
      </c>
      <c r="C22" s="518">
        <v>4021.8</v>
      </c>
      <c r="D22" s="518">
        <v>878.2</v>
      </c>
      <c r="E22" s="518">
        <v>8344.1</v>
      </c>
      <c r="F22" s="518">
        <v>587</v>
      </c>
      <c r="G22" s="518">
        <v>110.4</v>
      </c>
      <c r="H22" s="518">
        <v>3268</v>
      </c>
      <c r="I22" s="518">
        <v>0</v>
      </c>
      <c r="J22" s="518">
        <v>115.2</v>
      </c>
      <c r="K22" s="518">
        <v>486.4</v>
      </c>
      <c r="L22" s="518">
        <v>4216.8999999999996</v>
      </c>
      <c r="M22" s="518">
        <v>77.400000000000006</v>
      </c>
      <c r="N22" s="518">
        <v>1035.9000000000001</v>
      </c>
      <c r="O22" s="518">
        <v>73.599999999999994</v>
      </c>
    </row>
    <row r="23" spans="1:15">
      <c r="A23" s="492">
        <v>2013</v>
      </c>
      <c r="B23" s="519">
        <v>21501.8</v>
      </c>
      <c r="C23" s="518">
        <v>4134.2</v>
      </c>
      <c r="D23" s="518">
        <v>674.3</v>
      </c>
      <c r="E23" s="518">
        <v>8170.2</v>
      </c>
      <c r="F23" s="518">
        <v>390.6</v>
      </c>
      <c r="G23" s="518">
        <v>171.8</v>
      </c>
      <c r="H23" s="518">
        <v>2356.4</v>
      </c>
      <c r="I23" s="518">
        <v>0</v>
      </c>
      <c r="J23" s="518">
        <v>62.4</v>
      </c>
      <c r="K23" s="518">
        <v>671.9</v>
      </c>
      <c r="L23" s="518">
        <v>3666.2</v>
      </c>
      <c r="M23" s="518">
        <v>118.7</v>
      </c>
      <c r="N23" s="518">
        <v>1008.3</v>
      </c>
      <c r="O23" s="518">
        <v>76.8</v>
      </c>
    </row>
    <row r="24" spans="1:15">
      <c r="A24" s="492">
        <v>2014</v>
      </c>
      <c r="B24" s="519">
        <v>18897.2</v>
      </c>
      <c r="C24" s="518">
        <v>4101.3999999999996</v>
      </c>
      <c r="D24" s="518">
        <v>597.20000000000005</v>
      </c>
      <c r="E24" s="518">
        <v>7691.5</v>
      </c>
      <c r="F24" s="518">
        <v>221.4</v>
      </c>
      <c r="G24" s="518">
        <v>91.5</v>
      </c>
      <c r="H24" s="518">
        <v>946.2</v>
      </c>
      <c r="I24" s="518">
        <v>0</v>
      </c>
      <c r="J24" s="518">
        <v>86.6</v>
      </c>
      <c r="K24" s="518">
        <v>731.9</v>
      </c>
      <c r="L24" s="518">
        <v>3410.2</v>
      </c>
      <c r="M24" s="518">
        <v>116.6</v>
      </c>
      <c r="N24" s="518">
        <v>868.9</v>
      </c>
      <c r="O24" s="518">
        <v>33.9</v>
      </c>
    </row>
    <row r="25" spans="1:15">
      <c r="A25" s="492">
        <v>2015</v>
      </c>
      <c r="B25" s="519">
        <v>20030.900000000001</v>
      </c>
      <c r="C25" s="518">
        <v>4342.2</v>
      </c>
      <c r="D25" s="518">
        <v>640.4</v>
      </c>
      <c r="E25" s="518">
        <v>8034.2</v>
      </c>
      <c r="F25" s="518">
        <v>177.3</v>
      </c>
      <c r="G25" s="518">
        <v>78</v>
      </c>
      <c r="H25" s="518">
        <v>1004.1</v>
      </c>
      <c r="I25" s="518">
        <v>0</v>
      </c>
      <c r="J25" s="518">
        <v>123.3</v>
      </c>
      <c r="K25" s="518">
        <v>1031.0999999999999</v>
      </c>
      <c r="L25" s="518">
        <v>3553.2</v>
      </c>
      <c r="M25" s="518">
        <v>112.6</v>
      </c>
      <c r="N25" s="518">
        <v>918.8</v>
      </c>
      <c r="O25" s="518">
        <v>15.9</v>
      </c>
    </row>
    <row r="26" spans="1:15">
      <c r="A26" s="492">
        <v>2016</v>
      </c>
      <c r="B26" s="519">
        <v>22341.3</v>
      </c>
      <c r="C26" s="518">
        <v>4386.3999999999996</v>
      </c>
      <c r="D26" s="518">
        <v>687.4</v>
      </c>
      <c r="E26" s="518">
        <v>9487</v>
      </c>
      <c r="F26" s="518">
        <v>441.4</v>
      </c>
      <c r="G26" s="518">
        <v>86.3</v>
      </c>
      <c r="H26" s="518">
        <v>1489.9</v>
      </c>
      <c r="I26" s="518">
        <v>0</v>
      </c>
      <c r="J26" s="518">
        <v>144.80000000000001</v>
      </c>
      <c r="K26" s="518">
        <v>1019.8</v>
      </c>
      <c r="L26" s="518">
        <v>3539.5</v>
      </c>
      <c r="M26" s="518">
        <v>98</v>
      </c>
      <c r="N26" s="518">
        <v>945.7</v>
      </c>
      <c r="O26" s="518">
        <v>15.1</v>
      </c>
    </row>
    <row r="27" spans="1:15">
      <c r="A27" s="492">
        <v>2017</v>
      </c>
      <c r="B27" s="519">
        <v>21250.400000000001</v>
      </c>
      <c r="C27" s="518">
        <v>4280.7</v>
      </c>
      <c r="D27" s="518">
        <v>637.20000000000005</v>
      </c>
      <c r="E27" s="518">
        <v>8413.5</v>
      </c>
      <c r="F27" s="518">
        <v>397.1</v>
      </c>
      <c r="G27" s="518">
        <v>74.900000000000006</v>
      </c>
      <c r="H27" s="518">
        <v>1411.3</v>
      </c>
      <c r="I27" s="518">
        <v>0</v>
      </c>
      <c r="J27" s="518">
        <v>151.69999999999999</v>
      </c>
      <c r="K27" s="518">
        <v>1091</v>
      </c>
      <c r="L27" s="518">
        <v>3572.7</v>
      </c>
      <c r="M27" s="518">
        <v>92.7</v>
      </c>
      <c r="N27" s="518">
        <v>1071</v>
      </c>
      <c r="O27" s="518">
        <v>56.6</v>
      </c>
    </row>
    <row r="28" spans="1:15">
      <c r="A28" s="1278">
        <v>2018</v>
      </c>
      <c r="B28" s="693">
        <v>21677.4</v>
      </c>
      <c r="C28" s="655">
        <v>4285.3999999999996</v>
      </c>
      <c r="D28" s="655">
        <v>561.5</v>
      </c>
      <c r="E28" s="655">
        <v>8403.2999999999993</v>
      </c>
      <c r="F28" s="655">
        <v>371</v>
      </c>
      <c r="G28" s="655">
        <v>61.6</v>
      </c>
      <c r="H28" s="655">
        <v>2126.6</v>
      </c>
      <c r="I28" s="655">
        <v>0</v>
      </c>
      <c r="J28" s="655">
        <v>141.19999999999999</v>
      </c>
      <c r="K28" s="655">
        <v>1187.8</v>
      </c>
      <c r="L28" s="655">
        <v>3402.2</v>
      </c>
      <c r="M28" s="655">
        <v>130.4</v>
      </c>
      <c r="N28" s="655">
        <v>991</v>
      </c>
      <c r="O28" s="655">
        <v>15.5</v>
      </c>
    </row>
    <row r="29" spans="1:15">
      <c r="A29" s="486" t="s">
        <v>436</v>
      </c>
      <c r="B29" s="519">
        <v>2471.6999999999998</v>
      </c>
      <c r="C29" s="518">
        <v>46</v>
      </c>
      <c r="D29" s="518">
        <v>11.3</v>
      </c>
      <c r="E29" s="518">
        <v>848.8</v>
      </c>
      <c r="F29" s="518">
        <v>31.5</v>
      </c>
      <c r="G29" s="518">
        <v>11.6</v>
      </c>
      <c r="H29" s="518">
        <v>65.599999999999994</v>
      </c>
      <c r="I29" s="518">
        <v>0</v>
      </c>
      <c r="J29" s="518">
        <v>128.9</v>
      </c>
      <c r="K29" s="518">
        <v>0</v>
      </c>
      <c r="L29" s="518">
        <v>197.3</v>
      </c>
      <c r="M29" s="518">
        <v>130.4</v>
      </c>
      <c r="N29" s="518">
        <v>991</v>
      </c>
      <c r="O29" s="518">
        <v>9.3000000000000007</v>
      </c>
    </row>
    <row r="30" spans="1:15">
      <c r="A30" s="501" t="s">
        <v>782</v>
      </c>
      <c r="B30" s="519">
        <v>636.6</v>
      </c>
      <c r="C30" s="518">
        <v>27</v>
      </c>
      <c r="D30" s="518">
        <v>3.9</v>
      </c>
      <c r="E30" s="518">
        <v>592.1</v>
      </c>
      <c r="F30" s="518">
        <v>8.6999999999999993</v>
      </c>
      <c r="G30" s="518">
        <v>3.9</v>
      </c>
      <c r="H30" s="518">
        <v>0.8</v>
      </c>
      <c r="I30" s="518">
        <v>0</v>
      </c>
      <c r="J30" s="518">
        <v>0</v>
      </c>
      <c r="K30" s="518">
        <v>0</v>
      </c>
      <c r="L30" s="518">
        <v>0</v>
      </c>
      <c r="M30" s="518">
        <v>0</v>
      </c>
      <c r="N30" s="518">
        <v>0</v>
      </c>
      <c r="O30" s="518">
        <v>0.1</v>
      </c>
    </row>
    <row r="31" spans="1:15">
      <c r="A31" s="501" t="s">
        <v>781</v>
      </c>
      <c r="B31" s="519">
        <v>1</v>
      </c>
      <c r="C31" s="518">
        <v>0</v>
      </c>
      <c r="D31" s="518">
        <v>0</v>
      </c>
      <c r="E31" s="518">
        <v>1</v>
      </c>
      <c r="F31" s="518">
        <v>0</v>
      </c>
      <c r="G31" s="518">
        <v>0</v>
      </c>
      <c r="H31" s="518">
        <v>0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1548.7</v>
      </c>
      <c r="C32" s="518">
        <v>18.3</v>
      </c>
      <c r="D32" s="518">
        <v>7.4</v>
      </c>
      <c r="E32" s="518">
        <v>111.9</v>
      </c>
      <c r="F32" s="518">
        <v>12.4</v>
      </c>
      <c r="G32" s="518">
        <v>7.6</v>
      </c>
      <c r="H32" s="518">
        <v>64.7</v>
      </c>
      <c r="I32" s="518">
        <v>0</v>
      </c>
      <c r="J32" s="518">
        <v>128.9</v>
      </c>
      <c r="K32" s="518">
        <v>0</v>
      </c>
      <c r="L32" s="518">
        <v>197.3</v>
      </c>
      <c r="M32" s="518">
        <v>0</v>
      </c>
      <c r="N32" s="518">
        <v>991</v>
      </c>
      <c r="O32" s="518">
        <v>9.1999999999999993</v>
      </c>
    </row>
    <row r="33" spans="1:15">
      <c r="A33" s="501" t="s">
        <v>780</v>
      </c>
      <c r="B33" s="519">
        <v>285.39999999999998</v>
      </c>
      <c r="C33" s="518">
        <v>0.7</v>
      </c>
      <c r="D33" s="518">
        <v>0.1</v>
      </c>
      <c r="E33" s="518">
        <v>143.69999999999999</v>
      </c>
      <c r="F33" s="518">
        <v>10.4</v>
      </c>
      <c r="G33" s="518">
        <v>0</v>
      </c>
      <c r="H33" s="518">
        <v>0.1</v>
      </c>
      <c r="I33" s="518">
        <v>0</v>
      </c>
      <c r="J33" s="518">
        <v>0</v>
      </c>
      <c r="K33" s="518">
        <v>0</v>
      </c>
      <c r="L33" s="518">
        <v>0</v>
      </c>
      <c r="M33" s="518">
        <v>130.4</v>
      </c>
      <c r="N33" s="518">
        <v>0</v>
      </c>
      <c r="O33" s="518">
        <v>0</v>
      </c>
    </row>
    <row r="34" spans="1:15">
      <c r="A34" s="486" t="s">
        <v>779</v>
      </c>
      <c r="B34" s="519">
        <v>22.1</v>
      </c>
      <c r="C34" s="518">
        <v>0</v>
      </c>
      <c r="D34" s="518">
        <v>0</v>
      </c>
      <c r="E34" s="518">
        <v>20.100000000000001</v>
      </c>
      <c r="F34" s="518">
        <v>0</v>
      </c>
      <c r="G34" s="518">
        <v>0</v>
      </c>
      <c r="H34" s="518">
        <v>0</v>
      </c>
      <c r="I34" s="518">
        <v>0</v>
      </c>
      <c r="J34" s="518">
        <v>0</v>
      </c>
      <c r="K34" s="518">
        <v>0</v>
      </c>
      <c r="L34" s="518">
        <v>1.6</v>
      </c>
      <c r="M34" s="518">
        <v>0</v>
      </c>
      <c r="N34" s="518">
        <v>0</v>
      </c>
      <c r="O34" s="518">
        <v>0.4</v>
      </c>
    </row>
    <row r="35" spans="1:15">
      <c r="A35" s="486" t="s">
        <v>778</v>
      </c>
      <c r="B35" s="519">
        <v>16550</v>
      </c>
      <c r="C35" s="518">
        <v>4173.3999999999996</v>
      </c>
      <c r="D35" s="518">
        <v>0</v>
      </c>
      <c r="E35" s="518">
        <v>6730.9</v>
      </c>
      <c r="F35" s="518">
        <v>297.60000000000002</v>
      </c>
      <c r="G35" s="518">
        <v>41.8</v>
      </c>
      <c r="H35" s="518">
        <v>2011.3</v>
      </c>
      <c r="I35" s="518">
        <v>0</v>
      </c>
      <c r="J35" s="518">
        <v>0</v>
      </c>
      <c r="K35" s="518">
        <v>1187.8</v>
      </c>
      <c r="L35" s="518">
        <v>2107.4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12222.9</v>
      </c>
      <c r="C37" s="518">
        <v>4153.5</v>
      </c>
      <c r="D37" s="518">
        <v>0</v>
      </c>
      <c r="E37" s="518">
        <v>5959.4</v>
      </c>
      <c r="F37" s="518">
        <v>0.5</v>
      </c>
      <c r="G37" s="518">
        <v>0</v>
      </c>
      <c r="H37" s="518">
        <v>2.2000000000000002</v>
      </c>
      <c r="I37" s="518">
        <v>0</v>
      </c>
      <c r="J37" s="518">
        <v>0</v>
      </c>
      <c r="K37" s="518">
        <v>0</v>
      </c>
      <c r="L37" s="518">
        <v>2107.4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3139.3</v>
      </c>
      <c r="C38" s="518">
        <v>19.899999999999999</v>
      </c>
      <c r="D38" s="518">
        <v>0</v>
      </c>
      <c r="E38" s="518">
        <v>771.4</v>
      </c>
      <c r="F38" s="518">
        <v>297.10000000000002</v>
      </c>
      <c r="G38" s="518">
        <v>41.8</v>
      </c>
      <c r="H38" s="518">
        <v>2009.1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1187.8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1187.8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1124.2</v>
      </c>
      <c r="C40" s="518">
        <v>62.7</v>
      </c>
      <c r="D40" s="518">
        <v>154</v>
      </c>
      <c r="E40" s="518">
        <v>485.2</v>
      </c>
      <c r="F40" s="518">
        <v>15.5</v>
      </c>
      <c r="G40" s="518">
        <v>0</v>
      </c>
      <c r="H40" s="518">
        <v>29.7</v>
      </c>
      <c r="I40" s="518">
        <v>0</v>
      </c>
      <c r="J40" s="518">
        <v>7</v>
      </c>
      <c r="K40" s="518">
        <v>0</v>
      </c>
      <c r="L40" s="518">
        <v>370</v>
      </c>
      <c r="M40" s="518">
        <v>0</v>
      </c>
      <c r="N40" s="518">
        <v>0</v>
      </c>
      <c r="O40" s="518">
        <v>0.1</v>
      </c>
    </row>
    <row r="41" spans="1:15">
      <c r="A41" s="486" t="s">
        <v>758</v>
      </c>
      <c r="B41" s="519">
        <v>1302.5999999999999</v>
      </c>
      <c r="C41" s="518">
        <v>1.6</v>
      </c>
      <c r="D41" s="518">
        <v>382.2</v>
      </c>
      <c r="E41" s="518">
        <v>136.30000000000001</v>
      </c>
      <c r="F41" s="518">
        <v>23.6</v>
      </c>
      <c r="G41" s="518">
        <v>6.4</v>
      </c>
      <c r="H41" s="518">
        <v>19.2</v>
      </c>
      <c r="I41" s="518">
        <v>0</v>
      </c>
      <c r="J41" s="518">
        <v>5.3</v>
      </c>
      <c r="K41" s="518">
        <v>0</v>
      </c>
      <c r="L41" s="518">
        <v>724.1</v>
      </c>
      <c r="M41" s="518">
        <v>0</v>
      </c>
      <c r="N41" s="518">
        <v>0</v>
      </c>
      <c r="O41" s="518">
        <v>3.8</v>
      </c>
    </row>
    <row r="42" spans="1:15">
      <c r="A42" s="210" t="s">
        <v>49</v>
      </c>
      <c r="B42" s="519">
        <v>206.9</v>
      </c>
      <c r="C42" s="518">
        <v>1.8</v>
      </c>
      <c r="D42" s="518">
        <v>13.9</v>
      </c>
      <c r="E42" s="518">
        <v>182.1</v>
      </c>
      <c r="F42" s="518">
        <v>2.8</v>
      </c>
      <c r="G42" s="518">
        <v>1.9</v>
      </c>
      <c r="H42" s="518">
        <v>0.7</v>
      </c>
      <c r="I42" s="518">
        <v>0</v>
      </c>
      <c r="J42" s="518">
        <v>0</v>
      </c>
      <c r="K42" s="518">
        <v>0</v>
      </c>
      <c r="L42" s="518">
        <v>1.9</v>
      </c>
      <c r="M42" s="518">
        <v>0</v>
      </c>
      <c r="N42" s="518">
        <v>0</v>
      </c>
      <c r="O42" s="518">
        <v>1.9</v>
      </c>
    </row>
    <row r="43" spans="1:15">
      <c r="A43" s="1278">
        <v>2019</v>
      </c>
      <c r="B43" s="693">
        <v>21913.5</v>
      </c>
      <c r="C43" s="655">
        <v>4308.1000000000004</v>
      </c>
      <c r="D43" s="655">
        <v>441.8</v>
      </c>
      <c r="E43" s="655">
        <v>8512.2000000000007</v>
      </c>
      <c r="F43" s="655">
        <v>330.6</v>
      </c>
      <c r="G43" s="655">
        <v>25.5</v>
      </c>
      <c r="H43" s="655">
        <v>2406.5</v>
      </c>
      <c r="I43" s="655">
        <v>0</v>
      </c>
      <c r="J43" s="655">
        <v>150.69999999999999</v>
      </c>
      <c r="K43" s="655">
        <v>1177.5</v>
      </c>
      <c r="L43" s="655">
        <v>3428.1</v>
      </c>
      <c r="M43" s="655">
        <v>128.69999999999999</v>
      </c>
      <c r="N43" s="655">
        <v>988.9</v>
      </c>
      <c r="O43" s="655">
        <v>15.1</v>
      </c>
    </row>
    <row r="44" spans="1:15">
      <c r="A44" s="486" t="s">
        <v>436</v>
      </c>
      <c r="B44" s="519">
        <v>2302.5</v>
      </c>
      <c r="C44" s="518">
        <v>30.5</v>
      </c>
      <c r="D44" s="518">
        <v>13.9</v>
      </c>
      <c r="E44" s="518">
        <v>755.8</v>
      </c>
      <c r="F44" s="518">
        <v>26.8</v>
      </c>
      <c r="G44" s="518">
        <v>3</v>
      </c>
      <c r="H44" s="518">
        <v>13.1</v>
      </c>
      <c r="I44" s="518">
        <v>0</v>
      </c>
      <c r="J44" s="518">
        <v>137.30000000000001</v>
      </c>
      <c r="K44" s="518">
        <v>0</v>
      </c>
      <c r="L44" s="518">
        <v>196.1</v>
      </c>
      <c r="M44" s="518">
        <v>128.69999999999999</v>
      </c>
      <c r="N44" s="518">
        <v>988.9</v>
      </c>
      <c r="O44" s="518">
        <v>8.1999999999999993</v>
      </c>
    </row>
    <row r="45" spans="1:15">
      <c r="A45" s="501" t="s">
        <v>782</v>
      </c>
      <c r="B45" s="519">
        <v>522.4</v>
      </c>
      <c r="C45" s="518">
        <v>16.600000000000001</v>
      </c>
      <c r="D45" s="518">
        <v>2.8</v>
      </c>
      <c r="E45" s="518">
        <v>492.5</v>
      </c>
      <c r="F45" s="518">
        <v>8.8000000000000007</v>
      </c>
      <c r="G45" s="518">
        <v>1</v>
      </c>
      <c r="H45" s="518">
        <v>0.8</v>
      </c>
      <c r="I45" s="518">
        <v>0</v>
      </c>
      <c r="J45" s="518">
        <v>0</v>
      </c>
      <c r="K45" s="518">
        <v>0</v>
      </c>
      <c r="L45" s="518">
        <v>0</v>
      </c>
      <c r="M45" s="518">
        <v>0</v>
      </c>
      <c r="N45" s="518">
        <v>0</v>
      </c>
      <c r="O45" s="518">
        <v>0</v>
      </c>
    </row>
    <row r="46" spans="1:15">
      <c r="A46" s="501" t="s">
        <v>781</v>
      </c>
      <c r="B46" s="519">
        <v>1.7</v>
      </c>
      <c r="C46" s="518">
        <v>0</v>
      </c>
      <c r="D46" s="518">
        <v>0</v>
      </c>
      <c r="E46" s="518">
        <v>1.7</v>
      </c>
      <c r="F46" s="518">
        <v>0</v>
      </c>
      <c r="G46" s="518">
        <v>0</v>
      </c>
      <c r="H46" s="518">
        <v>0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1504.9</v>
      </c>
      <c r="C47" s="518">
        <v>13.1</v>
      </c>
      <c r="D47" s="518">
        <v>11</v>
      </c>
      <c r="E47" s="518">
        <v>129.1</v>
      </c>
      <c r="F47" s="518">
        <v>8.1999999999999993</v>
      </c>
      <c r="G47" s="518">
        <v>1</v>
      </c>
      <c r="H47" s="518">
        <v>12</v>
      </c>
      <c r="I47" s="518">
        <v>0</v>
      </c>
      <c r="J47" s="518">
        <v>137.30000000000001</v>
      </c>
      <c r="K47" s="518">
        <v>0</v>
      </c>
      <c r="L47" s="518">
        <v>196.1</v>
      </c>
      <c r="M47" s="518">
        <v>0</v>
      </c>
      <c r="N47" s="518">
        <v>988.9</v>
      </c>
      <c r="O47" s="518">
        <v>8.1999999999999993</v>
      </c>
    </row>
    <row r="48" spans="1:15">
      <c r="A48" s="501" t="s">
        <v>780</v>
      </c>
      <c r="B48" s="519">
        <v>273.39999999999998</v>
      </c>
      <c r="C48" s="518">
        <v>0.8</v>
      </c>
      <c r="D48" s="518">
        <v>0.2</v>
      </c>
      <c r="E48" s="518">
        <v>132.5</v>
      </c>
      <c r="F48" s="518">
        <v>9.8000000000000007</v>
      </c>
      <c r="G48" s="518">
        <v>1</v>
      </c>
      <c r="H48" s="518">
        <v>0.3</v>
      </c>
      <c r="I48" s="518">
        <v>0</v>
      </c>
      <c r="J48" s="518">
        <v>0</v>
      </c>
      <c r="K48" s="518">
        <v>0</v>
      </c>
      <c r="L48" s="518">
        <v>0</v>
      </c>
      <c r="M48" s="518">
        <v>128.69999999999999</v>
      </c>
      <c r="N48" s="518">
        <v>0</v>
      </c>
      <c r="O48" s="518">
        <v>0</v>
      </c>
    </row>
    <row r="49" spans="1:15">
      <c r="A49" s="486" t="s">
        <v>779</v>
      </c>
      <c r="B49" s="519">
        <v>17.899999999999999</v>
      </c>
      <c r="C49" s="518">
        <v>0</v>
      </c>
      <c r="D49" s="518">
        <v>0</v>
      </c>
      <c r="E49" s="518">
        <v>15.5</v>
      </c>
      <c r="F49" s="518">
        <v>0</v>
      </c>
      <c r="G49" s="518">
        <v>0</v>
      </c>
      <c r="H49" s="518">
        <v>0</v>
      </c>
      <c r="I49" s="518">
        <v>0</v>
      </c>
      <c r="J49" s="518">
        <v>0</v>
      </c>
      <c r="K49" s="518">
        <v>0</v>
      </c>
      <c r="L49" s="518">
        <v>1.7</v>
      </c>
      <c r="M49" s="518">
        <v>0</v>
      </c>
      <c r="N49" s="518">
        <v>0</v>
      </c>
      <c r="O49" s="518">
        <v>0.8</v>
      </c>
    </row>
    <row r="50" spans="1:15">
      <c r="A50" s="486" t="s">
        <v>778</v>
      </c>
      <c r="B50" s="519">
        <v>17085.8</v>
      </c>
      <c r="C50" s="518">
        <v>4242.2</v>
      </c>
      <c r="D50" s="518">
        <v>0</v>
      </c>
      <c r="E50" s="518">
        <v>6969.1</v>
      </c>
      <c r="F50" s="518">
        <v>266</v>
      </c>
      <c r="G50" s="518">
        <v>12</v>
      </c>
      <c r="H50" s="518">
        <v>2343.5</v>
      </c>
      <c r="I50" s="518">
        <v>0</v>
      </c>
      <c r="J50" s="518">
        <v>0</v>
      </c>
      <c r="K50" s="518">
        <v>1177.5</v>
      </c>
      <c r="L50" s="518">
        <v>2075.6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12407.6</v>
      </c>
      <c r="C52" s="518">
        <v>4242.2</v>
      </c>
      <c r="D52" s="518">
        <v>0</v>
      </c>
      <c r="E52" s="518">
        <v>6087</v>
      </c>
      <c r="F52" s="518">
        <v>0.5</v>
      </c>
      <c r="G52" s="518">
        <v>0</v>
      </c>
      <c r="H52" s="518">
        <v>2.4</v>
      </c>
      <c r="I52" s="518">
        <v>0</v>
      </c>
      <c r="J52" s="518">
        <v>0</v>
      </c>
      <c r="K52" s="518">
        <v>0</v>
      </c>
      <c r="L52" s="518">
        <v>2075.6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3500.7</v>
      </c>
      <c r="C53" s="518">
        <v>0</v>
      </c>
      <c r="D53" s="518">
        <v>0</v>
      </c>
      <c r="E53" s="518">
        <v>882.2</v>
      </c>
      <c r="F53" s="518">
        <v>265.5</v>
      </c>
      <c r="G53" s="518">
        <v>12</v>
      </c>
      <c r="H53" s="518">
        <v>2341.1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1177.5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1177.5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1020.2</v>
      </c>
      <c r="C55" s="518">
        <v>30.8</v>
      </c>
      <c r="D55" s="518">
        <v>112.1</v>
      </c>
      <c r="E55" s="518">
        <v>425.1</v>
      </c>
      <c r="F55" s="518">
        <v>21.4</v>
      </c>
      <c r="G55" s="518">
        <v>0</v>
      </c>
      <c r="H55" s="518">
        <v>32.9</v>
      </c>
      <c r="I55" s="518">
        <v>0</v>
      </c>
      <c r="J55" s="518">
        <v>7.6</v>
      </c>
      <c r="K55" s="518">
        <v>0</v>
      </c>
      <c r="L55" s="518">
        <v>390.3</v>
      </c>
      <c r="M55" s="518">
        <v>0</v>
      </c>
      <c r="N55" s="518">
        <v>0</v>
      </c>
      <c r="O55" s="518">
        <v>0</v>
      </c>
    </row>
    <row r="56" spans="1:15">
      <c r="A56" s="486" t="s">
        <v>758</v>
      </c>
      <c r="B56" s="519">
        <v>1214.5</v>
      </c>
      <c r="C56" s="518">
        <v>2.2000000000000002</v>
      </c>
      <c r="D56" s="518">
        <v>309.60000000000002</v>
      </c>
      <c r="E56" s="518">
        <v>98.8</v>
      </c>
      <c r="F56" s="518">
        <v>11.9</v>
      </c>
      <c r="G56" s="518">
        <v>3.5</v>
      </c>
      <c r="H56" s="518">
        <v>15.9</v>
      </c>
      <c r="I56" s="518">
        <v>0</v>
      </c>
      <c r="J56" s="518">
        <v>5.8</v>
      </c>
      <c r="K56" s="518">
        <v>0</v>
      </c>
      <c r="L56" s="518">
        <v>762.5</v>
      </c>
      <c r="M56" s="518">
        <v>0</v>
      </c>
      <c r="N56" s="518">
        <v>0</v>
      </c>
      <c r="O56" s="518">
        <v>4.2</v>
      </c>
    </row>
    <row r="57" spans="1:15" ht="13.5" thickBot="1">
      <c r="A57" s="208" t="s">
        <v>49</v>
      </c>
      <c r="B57" s="517">
        <v>272.7</v>
      </c>
      <c r="C57" s="1304">
        <v>2.5</v>
      </c>
      <c r="D57" s="1304">
        <v>6.1</v>
      </c>
      <c r="E57" s="1304">
        <v>247.8</v>
      </c>
      <c r="F57" s="1304">
        <v>4.4000000000000004</v>
      </c>
      <c r="G57" s="1304">
        <v>7</v>
      </c>
      <c r="H57" s="1304">
        <v>1.1000000000000001</v>
      </c>
      <c r="I57" s="1304">
        <v>0</v>
      </c>
      <c r="J57" s="1304">
        <v>0</v>
      </c>
      <c r="K57" s="1304">
        <v>0</v>
      </c>
      <c r="L57" s="1304">
        <v>2</v>
      </c>
      <c r="M57" s="1304">
        <v>0</v>
      </c>
      <c r="N57" s="1304">
        <v>0</v>
      </c>
      <c r="O57" s="1304">
        <v>1.8</v>
      </c>
    </row>
    <row r="58" spans="1:15">
      <c r="A58" s="4" t="s">
        <v>678</v>
      </c>
      <c r="B58" s="317"/>
      <c r="C58" s="317"/>
      <c r="D58" s="317"/>
      <c r="E58" s="317"/>
      <c r="F58" s="317"/>
      <c r="G58" s="317"/>
      <c r="H58" s="317"/>
      <c r="I58" s="317"/>
      <c r="J58" s="88" t="s">
        <v>677</v>
      </c>
    </row>
    <row r="59" spans="1:15">
      <c r="A59" s="4" t="s">
        <v>757</v>
      </c>
      <c r="B59" s="317"/>
      <c r="C59" s="317"/>
      <c r="D59" s="317"/>
      <c r="E59" s="317"/>
      <c r="F59" s="317"/>
      <c r="G59" s="317"/>
      <c r="H59" s="317"/>
      <c r="I59" s="317"/>
      <c r="J59" s="193" t="s">
        <v>675</v>
      </c>
    </row>
    <row r="60" spans="1:15">
      <c r="A60" s="4" t="s">
        <v>674</v>
      </c>
      <c r="B60" s="317"/>
      <c r="C60" s="317"/>
      <c r="D60" s="317"/>
      <c r="E60" s="317"/>
      <c r="F60" s="317"/>
      <c r="G60" s="317"/>
      <c r="H60" s="317"/>
      <c r="I60" s="317"/>
      <c r="J60" s="18" t="s">
        <v>673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O60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G19" sqref="G19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789</v>
      </c>
      <c r="B1" s="337"/>
      <c r="C1" s="337"/>
      <c r="D1" s="337"/>
      <c r="E1" s="337"/>
      <c r="F1" s="337"/>
      <c r="G1" s="337"/>
      <c r="H1" s="337"/>
      <c r="I1" s="483" t="s">
        <v>788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22362</v>
      </c>
      <c r="C6" s="522">
        <v>4061</v>
      </c>
      <c r="D6" s="522">
        <v>5028</v>
      </c>
      <c r="E6" s="522">
        <v>5991</v>
      </c>
      <c r="F6" s="522">
        <v>6</v>
      </c>
      <c r="G6" s="522">
        <v>115</v>
      </c>
      <c r="H6" s="522">
        <v>4378</v>
      </c>
      <c r="I6" s="522">
        <v>0</v>
      </c>
      <c r="J6" s="522">
        <v>0</v>
      </c>
      <c r="K6" s="522">
        <v>6</v>
      </c>
      <c r="L6" s="522">
        <v>2474</v>
      </c>
      <c r="M6" s="522">
        <v>303</v>
      </c>
      <c r="N6" s="522">
        <v>0</v>
      </c>
      <c r="O6" s="521">
        <v>0</v>
      </c>
    </row>
    <row r="7" spans="1:15">
      <c r="A7" s="492">
        <v>1997</v>
      </c>
      <c r="B7" s="519">
        <v>21919</v>
      </c>
      <c r="C7" s="518">
        <v>4151</v>
      </c>
      <c r="D7" s="518">
        <v>4990</v>
      </c>
      <c r="E7" s="518">
        <v>5687</v>
      </c>
      <c r="F7" s="518">
        <v>11</v>
      </c>
      <c r="G7" s="518">
        <v>88</v>
      </c>
      <c r="H7" s="518">
        <v>4102</v>
      </c>
      <c r="I7" s="518">
        <v>0</v>
      </c>
      <c r="J7" s="518">
        <v>0</v>
      </c>
      <c r="K7" s="518">
        <v>2</v>
      </c>
      <c r="L7" s="518">
        <v>2554</v>
      </c>
      <c r="M7" s="518">
        <v>333</v>
      </c>
      <c r="N7" s="518">
        <v>0</v>
      </c>
      <c r="O7" s="520">
        <v>0</v>
      </c>
    </row>
    <row r="8" spans="1:15">
      <c r="A8" s="492">
        <v>1998</v>
      </c>
      <c r="B8" s="519">
        <v>17612</v>
      </c>
      <c r="C8" s="518">
        <v>3570</v>
      </c>
      <c r="D8" s="518">
        <v>3685</v>
      </c>
      <c r="E8" s="518">
        <v>4329</v>
      </c>
      <c r="F8" s="518">
        <v>5</v>
      </c>
      <c r="G8" s="518">
        <v>55</v>
      </c>
      <c r="H8" s="518">
        <v>2887</v>
      </c>
      <c r="I8" s="518">
        <v>0</v>
      </c>
      <c r="J8" s="518">
        <v>0</v>
      </c>
      <c r="K8" s="518">
        <v>1</v>
      </c>
      <c r="L8" s="518">
        <v>2766</v>
      </c>
      <c r="M8" s="518">
        <v>314</v>
      </c>
      <c r="N8" s="518">
        <v>0</v>
      </c>
      <c r="O8" s="520">
        <v>0</v>
      </c>
    </row>
    <row r="9" spans="1:15">
      <c r="A9" s="492">
        <v>1999</v>
      </c>
      <c r="B9" s="519">
        <v>20831</v>
      </c>
      <c r="C9" s="518">
        <v>3759</v>
      </c>
      <c r="D9" s="518">
        <v>4902</v>
      </c>
      <c r="E9" s="518">
        <v>4532</v>
      </c>
      <c r="F9" s="518">
        <v>5</v>
      </c>
      <c r="G9" s="518">
        <v>40</v>
      </c>
      <c r="H9" s="518">
        <v>3610</v>
      </c>
      <c r="I9" s="518">
        <v>0</v>
      </c>
      <c r="J9" s="518">
        <v>0</v>
      </c>
      <c r="K9" s="518">
        <v>71</v>
      </c>
      <c r="L9" s="518">
        <v>3359</v>
      </c>
      <c r="M9" s="518">
        <v>553</v>
      </c>
      <c r="N9" s="518">
        <v>0</v>
      </c>
      <c r="O9" s="520">
        <v>0</v>
      </c>
    </row>
    <row r="10" spans="1:15">
      <c r="A10" s="492">
        <v>2000</v>
      </c>
      <c r="B10" s="519">
        <v>21275</v>
      </c>
      <c r="C10" s="518">
        <v>3491</v>
      </c>
      <c r="D10" s="518">
        <v>4270</v>
      </c>
      <c r="E10" s="518">
        <v>4574</v>
      </c>
      <c r="F10" s="518">
        <v>5</v>
      </c>
      <c r="G10" s="518">
        <v>37</v>
      </c>
      <c r="H10" s="518">
        <v>2822</v>
      </c>
      <c r="I10" s="518">
        <v>0</v>
      </c>
      <c r="J10" s="518">
        <v>0</v>
      </c>
      <c r="K10" s="518">
        <v>367</v>
      </c>
      <c r="L10" s="518">
        <v>5182</v>
      </c>
      <c r="M10" s="518">
        <v>528</v>
      </c>
      <c r="N10" s="518">
        <v>0</v>
      </c>
      <c r="O10" s="520">
        <v>0</v>
      </c>
    </row>
    <row r="11" spans="1:15">
      <c r="A11" s="492">
        <v>2001</v>
      </c>
      <c r="B11" s="519">
        <v>20031</v>
      </c>
      <c r="C11" s="518">
        <v>3361</v>
      </c>
      <c r="D11" s="518">
        <v>3849</v>
      </c>
      <c r="E11" s="518">
        <v>4209</v>
      </c>
      <c r="F11" s="518">
        <v>31</v>
      </c>
      <c r="G11" s="518">
        <v>52</v>
      </c>
      <c r="H11" s="518">
        <v>3059</v>
      </c>
      <c r="I11" s="518">
        <v>0</v>
      </c>
      <c r="J11" s="518">
        <v>1</v>
      </c>
      <c r="K11" s="518">
        <v>214</v>
      </c>
      <c r="L11" s="518">
        <v>4727</v>
      </c>
      <c r="M11" s="518">
        <v>504</v>
      </c>
      <c r="N11" s="518">
        <v>0</v>
      </c>
      <c r="O11" s="520">
        <v>24</v>
      </c>
    </row>
    <row r="12" spans="1:15">
      <c r="A12" s="492">
        <v>2002</v>
      </c>
      <c r="B12" s="519">
        <v>19920</v>
      </c>
      <c r="C12" s="518">
        <v>3294</v>
      </c>
      <c r="D12" s="518">
        <v>3801</v>
      </c>
      <c r="E12" s="518">
        <v>4588</v>
      </c>
      <c r="F12" s="518">
        <v>4</v>
      </c>
      <c r="G12" s="518">
        <v>73</v>
      </c>
      <c r="H12" s="518">
        <v>2887</v>
      </c>
      <c r="I12" s="518">
        <v>0</v>
      </c>
      <c r="J12" s="518">
        <v>3</v>
      </c>
      <c r="K12" s="518">
        <v>0</v>
      </c>
      <c r="L12" s="518">
        <v>4749</v>
      </c>
      <c r="M12" s="518">
        <v>444</v>
      </c>
      <c r="N12" s="518">
        <v>0</v>
      </c>
      <c r="O12" s="520">
        <v>79</v>
      </c>
    </row>
    <row r="13" spans="1:15">
      <c r="A13" s="492">
        <v>2003</v>
      </c>
      <c r="B13" s="519">
        <v>18939</v>
      </c>
      <c r="C13" s="518">
        <v>2780</v>
      </c>
      <c r="D13" s="518">
        <v>3184</v>
      </c>
      <c r="E13" s="518">
        <v>4459</v>
      </c>
      <c r="F13" s="518">
        <v>1</v>
      </c>
      <c r="G13" s="518">
        <v>54</v>
      </c>
      <c r="H13" s="518">
        <v>2780</v>
      </c>
      <c r="I13" s="518">
        <v>0</v>
      </c>
      <c r="J13" s="518">
        <v>3</v>
      </c>
      <c r="K13" s="518">
        <v>371</v>
      </c>
      <c r="L13" s="518">
        <v>4771</v>
      </c>
      <c r="M13" s="518">
        <v>457</v>
      </c>
      <c r="N13" s="518">
        <v>0</v>
      </c>
      <c r="O13" s="520">
        <v>78</v>
      </c>
    </row>
    <row r="14" spans="1:15">
      <c r="A14" s="492">
        <v>2004</v>
      </c>
      <c r="B14" s="519">
        <v>17056</v>
      </c>
      <c r="C14" s="518">
        <v>2485</v>
      </c>
      <c r="D14" s="518">
        <v>2415</v>
      </c>
      <c r="E14" s="518">
        <v>4267</v>
      </c>
      <c r="F14" s="518">
        <v>5</v>
      </c>
      <c r="G14" s="518">
        <v>30</v>
      </c>
      <c r="H14" s="518">
        <v>2352</v>
      </c>
      <c r="I14" s="518">
        <v>0</v>
      </c>
      <c r="J14" s="518">
        <v>2</v>
      </c>
      <c r="K14" s="518">
        <v>250</v>
      </c>
      <c r="L14" s="518">
        <v>4693</v>
      </c>
      <c r="M14" s="518">
        <v>468</v>
      </c>
      <c r="N14" s="518">
        <v>0</v>
      </c>
      <c r="O14" s="520">
        <v>89</v>
      </c>
    </row>
    <row r="15" spans="1:15">
      <c r="A15" s="492">
        <v>2005</v>
      </c>
      <c r="B15" s="519">
        <v>15672</v>
      </c>
      <c r="C15" s="518">
        <v>2503</v>
      </c>
      <c r="D15" s="518">
        <v>2105</v>
      </c>
      <c r="E15" s="518">
        <v>4345</v>
      </c>
      <c r="F15" s="518">
        <v>7</v>
      </c>
      <c r="G15" s="518">
        <v>20</v>
      </c>
      <c r="H15" s="518">
        <v>2081</v>
      </c>
      <c r="I15" s="518">
        <v>0</v>
      </c>
      <c r="J15" s="518">
        <v>1</v>
      </c>
      <c r="K15" s="518">
        <v>379</v>
      </c>
      <c r="L15" s="518">
        <v>3761</v>
      </c>
      <c r="M15" s="518">
        <v>386</v>
      </c>
      <c r="N15" s="518">
        <v>0</v>
      </c>
      <c r="O15" s="520">
        <v>84</v>
      </c>
    </row>
    <row r="16" spans="1:15">
      <c r="A16" s="492">
        <v>2006</v>
      </c>
      <c r="B16" s="519">
        <v>15256</v>
      </c>
      <c r="C16" s="518">
        <v>2435</v>
      </c>
      <c r="D16" s="518">
        <v>1655</v>
      </c>
      <c r="E16" s="518">
        <v>4579</v>
      </c>
      <c r="F16" s="518">
        <v>10</v>
      </c>
      <c r="G16" s="518">
        <v>22</v>
      </c>
      <c r="H16" s="518">
        <v>1588</v>
      </c>
      <c r="I16" s="518">
        <v>0</v>
      </c>
      <c r="J16" s="518">
        <v>231</v>
      </c>
      <c r="K16" s="518">
        <v>405</v>
      </c>
      <c r="L16" s="518">
        <v>3866</v>
      </c>
      <c r="M16" s="518">
        <v>399</v>
      </c>
      <c r="N16" s="518">
        <v>0</v>
      </c>
      <c r="O16" s="520">
        <v>66</v>
      </c>
    </row>
    <row r="17" spans="1:15">
      <c r="A17" s="492">
        <v>2007</v>
      </c>
      <c r="B17" s="519">
        <v>14649</v>
      </c>
      <c r="C17" s="518">
        <v>2555</v>
      </c>
      <c r="D17" s="518">
        <v>1305</v>
      </c>
      <c r="E17" s="518">
        <v>4594</v>
      </c>
      <c r="F17" s="518">
        <v>0</v>
      </c>
      <c r="G17" s="518">
        <v>23</v>
      </c>
      <c r="H17" s="518">
        <v>1280</v>
      </c>
      <c r="I17" s="518">
        <v>0</v>
      </c>
      <c r="J17" s="518">
        <v>90</v>
      </c>
      <c r="K17" s="518">
        <v>428</v>
      </c>
      <c r="L17" s="518">
        <v>3926</v>
      </c>
      <c r="M17" s="518">
        <v>384</v>
      </c>
      <c r="N17" s="518">
        <v>0</v>
      </c>
      <c r="O17" s="520">
        <v>64</v>
      </c>
    </row>
    <row r="18" spans="1:15">
      <c r="A18" s="492">
        <v>2008</v>
      </c>
      <c r="B18" s="519">
        <v>13901</v>
      </c>
      <c r="C18" s="518">
        <v>2572</v>
      </c>
      <c r="D18" s="518">
        <v>1625</v>
      </c>
      <c r="E18" s="518">
        <v>4050</v>
      </c>
      <c r="F18" s="518">
        <v>0</v>
      </c>
      <c r="G18" s="518">
        <v>9</v>
      </c>
      <c r="H18" s="518">
        <v>955</v>
      </c>
      <c r="I18" s="518">
        <v>0</v>
      </c>
      <c r="J18" s="518">
        <v>71</v>
      </c>
      <c r="K18" s="518">
        <v>530</v>
      </c>
      <c r="L18" s="518">
        <v>3751</v>
      </c>
      <c r="M18" s="518">
        <v>286</v>
      </c>
      <c r="N18" s="518">
        <v>0</v>
      </c>
      <c r="O18" s="520">
        <v>88</v>
      </c>
    </row>
    <row r="19" spans="1:15">
      <c r="A19" s="492">
        <v>2009</v>
      </c>
      <c r="B19" s="519">
        <v>14131</v>
      </c>
      <c r="C19" s="518">
        <v>2733</v>
      </c>
      <c r="D19" s="518">
        <v>1511</v>
      </c>
      <c r="E19" s="518">
        <v>3875</v>
      </c>
      <c r="F19" s="518">
        <v>0</v>
      </c>
      <c r="G19" s="518">
        <v>16</v>
      </c>
      <c r="H19" s="518">
        <v>932</v>
      </c>
      <c r="I19" s="518">
        <v>0</v>
      </c>
      <c r="J19" s="518">
        <v>84</v>
      </c>
      <c r="K19" s="518">
        <v>610</v>
      </c>
      <c r="L19" s="518">
        <v>4000</v>
      </c>
      <c r="M19" s="518">
        <v>333</v>
      </c>
      <c r="N19" s="518">
        <v>0</v>
      </c>
      <c r="O19" s="520">
        <v>37</v>
      </c>
    </row>
    <row r="20" spans="1:15">
      <c r="A20" s="492">
        <v>2010</v>
      </c>
      <c r="B20" s="519">
        <v>14610</v>
      </c>
      <c r="C20" s="518">
        <v>2983</v>
      </c>
      <c r="D20" s="518">
        <v>1759</v>
      </c>
      <c r="E20" s="518">
        <v>4004</v>
      </c>
      <c r="F20" s="518">
        <v>0</v>
      </c>
      <c r="G20" s="518">
        <v>12</v>
      </c>
      <c r="H20" s="518">
        <v>1030</v>
      </c>
      <c r="I20" s="518">
        <v>0</v>
      </c>
      <c r="J20" s="518">
        <v>150</v>
      </c>
      <c r="K20" s="518">
        <v>617</v>
      </c>
      <c r="L20" s="518">
        <v>3714</v>
      </c>
      <c r="M20" s="518">
        <v>283</v>
      </c>
      <c r="N20" s="518">
        <v>0</v>
      </c>
      <c r="O20" s="520">
        <v>57</v>
      </c>
    </row>
    <row r="21" spans="1:15">
      <c r="A21" s="492">
        <v>2011</v>
      </c>
      <c r="B21" s="519">
        <v>13681.2</v>
      </c>
      <c r="C21" s="518">
        <v>3075.4</v>
      </c>
      <c r="D21" s="518">
        <v>1369.9</v>
      </c>
      <c r="E21" s="518">
        <v>4040.3</v>
      </c>
      <c r="F21" s="518">
        <v>1</v>
      </c>
      <c r="G21" s="518">
        <v>13.2</v>
      </c>
      <c r="H21" s="518">
        <v>747.2</v>
      </c>
      <c r="I21" s="518">
        <v>0</v>
      </c>
      <c r="J21" s="518">
        <v>102.8</v>
      </c>
      <c r="K21" s="518">
        <v>662.8</v>
      </c>
      <c r="L21" s="518">
        <v>3328.3</v>
      </c>
      <c r="M21" s="518">
        <v>288.8</v>
      </c>
      <c r="N21" s="518">
        <v>0</v>
      </c>
      <c r="O21" s="518">
        <v>51.5</v>
      </c>
    </row>
    <row r="22" spans="1:15">
      <c r="A22" s="492">
        <v>2012</v>
      </c>
      <c r="B22" s="519">
        <v>12766</v>
      </c>
      <c r="C22" s="518">
        <v>3277.7</v>
      </c>
      <c r="D22" s="518">
        <v>1182.7</v>
      </c>
      <c r="E22" s="518">
        <v>4153.3999999999996</v>
      </c>
      <c r="F22" s="518">
        <v>1.9</v>
      </c>
      <c r="G22" s="518">
        <v>6.3</v>
      </c>
      <c r="H22" s="518">
        <v>572.4</v>
      </c>
      <c r="I22" s="518">
        <v>0</v>
      </c>
      <c r="J22" s="518">
        <v>40.299999999999997</v>
      </c>
      <c r="K22" s="518">
        <v>35.4</v>
      </c>
      <c r="L22" s="518">
        <v>3134.7</v>
      </c>
      <c r="M22" s="518">
        <v>319.10000000000002</v>
      </c>
      <c r="N22" s="518">
        <v>0</v>
      </c>
      <c r="O22" s="518">
        <v>42.2</v>
      </c>
    </row>
    <row r="23" spans="1:15">
      <c r="A23" s="492">
        <v>2013</v>
      </c>
      <c r="B23" s="519">
        <v>12580.9</v>
      </c>
      <c r="C23" s="518">
        <v>3471.7</v>
      </c>
      <c r="D23" s="518">
        <v>961.8</v>
      </c>
      <c r="E23" s="518">
        <v>4508.5</v>
      </c>
      <c r="F23" s="518">
        <v>0</v>
      </c>
      <c r="G23" s="518">
        <v>6.9</v>
      </c>
      <c r="H23" s="518">
        <v>535.9</v>
      </c>
      <c r="I23" s="518">
        <v>0</v>
      </c>
      <c r="J23" s="518">
        <v>18.7</v>
      </c>
      <c r="K23" s="518">
        <v>79.099999999999994</v>
      </c>
      <c r="L23" s="518">
        <v>2536.1999999999998</v>
      </c>
      <c r="M23" s="518">
        <v>428.6</v>
      </c>
      <c r="N23" s="518">
        <v>0</v>
      </c>
      <c r="O23" s="518">
        <v>33.4</v>
      </c>
    </row>
    <row r="24" spans="1:15">
      <c r="A24" s="492">
        <v>2014</v>
      </c>
      <c r="B24" s="519">
        <v>12802.7</v>
      </c>
      <c r="C24" s="518">
        <v>3528.8</v>
      </c>
      <c r="D24" s="518">
        <v>748.9</v>
      </c>
      <c r="E24" s="518">
        <v>4703.6000000000004</v>
      </c>
      <c r="F24" s="518">
        <v>0</v>
      </c>
      <c r="G24" s="518">
        <v>4.3</v>
      </c>
      <c r="H24" s="518">
        <v>404.4</v>
      </c>
      <c r="I24" s="518">
        <v>0</v>
      </c>
      <c r="J24" s="518">
        <v>24.9</v>
      </c>
      <c r="K24" s="518">
        <v>211.5</v>
      </c>
      <c r="L24" s="518">
        <v>2583.1</v>
      </c>
      <c r="M24" s="518">
        <v>566.5</v>
      </c>
      <c r="N24" s="518">
        <v>0</v>
      </c>
      <c r="O24" s="518">
        <v>26.7</v>
      </c>
    </row>
    <row r="25" spans="1:15">
      <c r="A25" s="492">
        <v>2015</v>
      </c>
      <c r="B25" s="519">
        <v>12776.3</v>
      </c>
      <c r="C25" s="518">
        <v>3587.7</v>
      </c>
      <c r="D25" s="518">
        <v>696.4</v>
      </c>
      <c r="E25" s="518">
        <v>4796</v>
      </c>
      <c r="F25" s="518">
        <v>0</v>
      </c>
      <c r="G25" s="518">
        <v>3.6</v>
      </c>
      <c r="H25" s="518">
        <v>357</v>
      </c>
      <c r="I25" s="518">
        <v>0</v>
      </c>
      <c r="J25" s="518">
        <v>34.700000000000003</v>
      </c>
      <c r="K25" s="518">
        <v>118.6</v>
      </c>
      <c r="L25" s="518">
        <v>2491.6</v>
      </c>
      <c r="M25" s="518">
        <v>668.5</v>
      </c>
      <c r="N25" s="518">
        <v>0</v>
      </c>
      <c r="O25" s="518">
        <v>22.1</v>
      </c>
    </row>
    <row r="26" spans="1:15">
      <c r="A26" s="492">
        <v>2016</v>
      </c>
      <c r="B26" s="519">
        <v>13227.8</v>
      </c>
      <c r="C26" s="518">
        <v>3520.2</v>
      </c>
      <c r="D26" s="518">
        <v>754.6</v>
      </c>
      <c r="E26" s="518">
        <v>4867.7</v>
      </c>
      <c r="F26" s="518">
        <v>0.3</v>
      </c>
      <c r="G26" s="518">
        <v>4.3</v>
      </c>
      <c r="H26" s="518">
        <v>525.9</v>
      </c>
      <c r="I26" s="518">
        <v>0</v>
      </c>
      <c r="J26" s="518">
        <v>41</v>
      </c>
      <c r="K26" s="518">
        <v>92.8</v>
      </c>
      <c r="L26" s="518">
        <v>2502.6</v>
      </c>
      <c r="M26" s="518">
        <v>896.6</v>
      </c>
      <c r="N26" s="518">
        <v>0</v>
      </c>
      <c r="O26" s="518">
        <v>21.7</v>
      </c>
    </row>
    <row r="27" spans="1:15">
      <c r="A27" s="492">
        <v>2017</v>
      </c>
      <c r="B27" s="519">
        <v>13232.1</v>
      </c>
      <c r="C27" s="518">
        <v>3517.9</v>
      </c>
      <c r="D27" s="518">
        <v>611.29999999999995</v>
      </c>
      <c r="E27" s="518">
        <v>4760.3</v>
      </c>
      <c r="F27" s="518">
        <v>0.5</v>
      </c>
      <c r="G27" s="518">
        <v>2.5</v>
      </c>
      <c r="H27" s="518">
        <v>543.79999999999995</v>
      </c>
      <c r="I27" s="518">
        <v>0</v>
      </c>
      <c r="J27" s="518">
        <v>44.1</v>
      </c>
      <c r="K27" s="518">
        <v>340.1</v>
      </c>
      <c r="L27" s="518">
        <v>2533.1</v>
      </c>
      <c r="M27" s="518">
        <v>859.5</v>
      </c>
      <c r="N27" s="518">
        <v>0</v>
      </c>
      <c r="O27" s="518">
        <v>19.100000000000001</v>
      </c>
    </row>
    <row r="28" spans="1:15">
      <c r="A28" s="1278">
        <v>2018</v>
      </c>
      <c r="B28" s="693">
        <v>13312.2</v>
      </c>
      <c r="C28" s="655">
        <v>3541.8</v>
      </c>
      <c r="D28" s="655">
        <v>553.70000000000005</v>
      </c>
      <c r="E28" s="655">
        <v>4883.1000000000004</v>
      </c>
      <c r="F28" s="655">
        <v>0.1</v>
      </c>
      <c r="G28" s="655">
        <v>2</v>
      </c>
      <c r="H28" s="655">
        <v>554.79999999999995</v>
      </c>
      <c r="I28" s="655">
        <v>0</v>
      </c>
      <c r="J28" s="655">
        <v>40.799999999999997</v>
      </c>
      <c r="K28" s="655">
        <v>433.4</v>
      </c>
      <c r="L28" s="655">
        <v>2405.6999999999998</v>
      </c>
      <c r="M28" s="655">
        <v>857.8</v>
      </c>
      <c r="N28" s="655">
        <v>23.7</v>
      </c>
      <c r="O28" s="655">
        <v>15.3</v>
      </c>
    </row>
    <row r="29" spans="1:15">
      <c r="A29" s="486" t="s">
        <v>436</v>
      </c>
      <c r="B29" s="519">
        <v>1378.4</v>
      </c>
      <c r="C29" s="518">
        <v>7.4</v>
      </c>
      <c r="D29" s="518">
        <v>11.7</v>
      </c>
      <c r="E29" s="518">
        <v>148.4</v>
      </c>
      <c r="F29" s="518">
        <v>0</v>
      </c>
      <c r="G29" s="518">
        <v>2</v>
      </c>
      <c r="H29" s="518">
        <v>137.19999999999999</v>
      </c>
      <c r="I29" s="518">
        <v>0</v>
      </c>
      <c r="J29" s="518">
        <v>25.1</v>
      </c>
      <c r="K29" s="518">
        <v>0</v>
      </c>
      <c r="L29" s="518">
        <v>156.4</v>
      </c>
      <c r="M29" s="518">
        <v>857.8</v>
      </c>
      <c r="N29" s="518">
        <v>23.7</v>
      </c>
      <c r="O29" s="518">
        <v>8.6999999999999993</v>
      </c>
    </row>
    <row r="30" spans="1:15">
      <c r="A30" s="501" t="s">
        <v>782</v>
      </c>
      <c r="B30" s="519">
        <v>14</v>
      </c>
      <c r="C30" s="518">
        <v>1.9</v>
      </c>
      <c r="D30" s="518">
        <v>6.7</v>
      </c>
      <c r="E30" s="518">
        <v>4.9000000000000004</v>
      </c>
      <c r="F30" s="518">
        <v>0</v>
      </c>
      <c r="G30" s="518">
        <v>0.5</v>
      </c>
      <c r="H30" s="518">
        <v>0</v>
      </c>
      <c r="I30" s="518">
        <v>0</v>
      </c>
      <c r="J30" s="518">
        <v>0</v>
      </c>
      <c r="K30" s="518">
        <v>0</v>
      </c>
      <c r="L30" s="518">
        <v>0</v>
      </c>
      <c r="M30" s="518">
        <v>0</v>
      </c>
      <c r="N30" s="518">
        <v>0</v>
      </c>
      <c r="O30" s="518">
        <v>0</v>
      </c>
    </row>
    <row r="31" spans="1:15">
      <c r="A31" s="501" t="s">
        <v>781</v>
      </c>
      <c r="B31" s="519">
        <v>0</v>
      </c>
      <c r="C31" s="518">
        <v>0</v>
      </c>
      <c r="D31" s="518">
        <v>0</v>
      </c>
      <c r="E31" s="518">
        <v>0</v>
      </c>
      <c r="F31" s="518">
        <v>0</v>
      </c>
      <c r="G31" s="518">
        <v>0</v>
      </c>
      <c r="H31" s="518">
        <v>0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392.4</v>
      </c>
      <c r="C32" s="518">
        <v>0.6</v>
      </c>
      <c r="D32" s="518">
        <v>4.8</v>
      </c>
      <c r="E32" s="518">
        <v>36.799999999999997</v>
      </c>
      <c r="F32" s="518">
        <v>0</v>
      </c>
      <c r="G32" s="518">
        <v>1.5</v>
      </c>
      <c r="H32" s="518">
        <v>134.69999999999999</v>
      </c>
      <c r="I32" s="518">
        <v>0</v>
      </c>
      <c r="J32" s="518">
        <v>25.1</v>
      </c>
      <c r="K32" s="518">
        <v>0</v>
      </c>
      <c r="L32" s="518">
        <v>156.4</v>
      </c>
      <c r="M32" s="518">
        <v>0</v>
      </c>
      <c r="N32" s="518">
        <v>23.7</v>
      </c>
      <c r="O32" s="518">
        <v>8.6999999999999993</v>
      </c>
    </row>
    <row r="33" spans="1:15">
      <c r="A33" s="501" t="s">
        <v>780</v>
      </c>
      <c r="B33" s="519">
        <v>972</v>
      </c>
      <c r="C33" s="518">
        <v>4.9000000000000004</v>
      </c>
      <c r="D33" s="518">
        <v>0.2</v>
      </c>
      <c r="E33" s="518">
        <v>106.7</v>
      </c>
      <c r="F33" s="518">
        <v>0</v>
      </c>
      <c r="G33" s="518">
        <v>0</v>
      </c>
      <c r="H33" s="518">
        <v>2.4</v>
      </c>
      <c r="I33" s="518">
        <v>0</v>
      </c>
      <c r="J33" s="518">
        <v>0</v>
      </c>
      <c r="K33" s="518">
        <v>0</v>
      </c>
      <c r="L33" s="518">
        <v>0</v>
      </c>
      <c r="M33" s="518">
        <v>857.8</v>
      </c>
      <c r="N33" s="518">
        <v>0</v>
      </c>
      <c r="O33" s="518">
        <v>0</v>
      </c>
    </row>
    <row r="34" spans="1:15">
      <c r="A34" s="486" t="s">
        <v>779</v>
      </c>
      <c r="B34" s="519">
        <v>420.6</v>
      </c>
      <c r="C34" s="518">
        <v>0</v>
      </c>
      <c r="D34" s="518">
        <v>0</v>
      </c>
      <c r="E34" s="518">
        <v>0</v>
      </c>
      <c r="F34" s="518">
        <v>0</v>
      </c>
      <c r="G34" s="518">
        <v>0</v>
      </c>
      <c r="H34" s="518">
        <v>399.7</v>
      </c>
      <c r="I34" s="518">
        <v>0</v>
      </c>
      <c r="J34" s="518">
        <v>0</v>
      </c>
      <c r="K34" s="518">
        <v>0</v>
      </c>
      <c r="L34" s="518">
        <v>20.100000000000001</v>
      </c>
      <c r="M34" s="518">
        <v>0</v>
      </c>
      <c r="N34" s="518">
        <v>0</v>
      </c>
      <c r="O34" s="518">
        <v>0.7</v>
      </c>
    </row>
    <row r="35" spans="1:15">
      <c r="A35" s="486" t="s">
        <v>778</v>
      </c>
      <c r="B35" s="519">
        <v>9922.5</v>
      </c>
      <c r="C35" s="518">
        <v>3525.6</v>
      </c>
      <c r="D35" s="518">
        <v>0</v>
      </c>
      <c r="E35" s="518">
        <v>4542.8999999999996</v>
      </c>
      <c r="F35" s="518">
        <v>0</v>
      </c>
      <c r="G35" s="518">
        <v>0</v>
      </c>
      <c r="H35" s="518">
        <v>0</v>
      </c>
      <c r="I35" s="518">
        <v>0</v>
      </c>
      <c r="J35" s="518">
        <v>0</v>
      </c>
      <c r="K35" s="518">
        <v>433.4</v>
      </c>
      <c r="L35" s="518">
        <v>1420.6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9489.1</v>
      </c>
      <c r="C37" s="518">
        <v>3525.6</v>
      </c>
      <c r="D37" s="518">
        <v>0</v>
      </c>
      <c r="E37" s="518">
        <v>4542.8999999999996</v>
      </c>
      <c r="F37" s="518">
        <v>0</v>
      </c>
      <c r="G37" s="518">
        <v>0</v>
      </c>
      <c r="H37" s="518">
        <v>0</v>
      </c>
      <c r="I37" s="518">
        <v>0</v>
      </c>
      <c r="J37" s="518">
        <v>0</v>
      </c>
      <c r="K37" s="518">
        <v>0</v>
      </c>
      <c r="L37" s="518">
        <v>1420.6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0</v>
      </c>
      <c r="C38" s="518">
        <v>0</v>
      </c>
      <c r="D38" s="518">
        <v>0</v>
      </c>
      <c r="E38" s="518">
        <v>0</v>
      </c>
      <c r="F38" s="518">
        <v>0</v>
      </c>
      <c r="G38" s="518">
        <v>0</v>
      </c>
      <c r="H38" s="518">
        <v>0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433.4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433.4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449.5</v>
      </c>
      <c r="C40" s="518">
        <v>0</v>
      </c>
      <c r="D40" s="518">
        <v>199.5</v>
      </c>
      <c r="E40" s="518">
        <v>40.299999999999997</v>
      </c>
      <c r="F40" s="518">
        <v>0</v>
      </c>
      <c r="G40" s="518">
        <v>0</v>
      </c>
      <c r="H40" s="518">
        <v>17.899999999999999</v>
      </c>
      <c r="I40" s="518">
        <v>0</v>
      </c>
      <c r="J40" s="518">
        <v>14</v>
      </c>
      <c r="K40" s="518">
        <v>0</v>
      </c>
      <c r="L40" s="518">
        <v>175.1</v>
      </c>
      <c r="M40" s="518">
        <v>0</v>
      </c>
      <c r="N40" s="518">
        <v>0</v>
      </c>
      <c r="O40" s="518">
        <v>2.7</v>
      </c>
    </row>
    <row r="41" spans="1:15">
      <c r="A41" s="486" t="s">
        <v>758</v>
      </c>
      <c r="B41" s="519">
        <v>1073.9000000000001</v>
      </c>
      <c r="C41" s="518">
        <v>5.8</v>
      </c>
      <c r="D41" s="518">
        <v>323.8</v>
      </c>
      <c r="E41" s="518">
        <v>112.7</v>
      </c>
      <c r="F41" s="518">
        <v>0.1</v>
      </c>
      <c r="G41" s="518">
        <v>0</v>
      </c>
      <c r="H41" s="518">
        <v>0</v>
      </c>
      <c r="I41" s="518">
        <v>0</v>
      </c>
      <c r="J41" s="518">
        <v>1.6</v>
      </c>
      <c r="K41" s="518">
        <v>0</v>
      </c>
      <c r="L41" s="518">
        <v>626.9</v>
      </c>
      <c r="M41" s="518">
        <v>0</v>
      </c>
      <c r="N41" s="518">
        <v>0</v>
      </c>
      <c r="O41" s="518">
        <v>3</v>
      </c>
    </row>
    <row r="42" spans="1:15">
      <c r="A42" s="210" t="s">
        <v>49</v>
      </c>
      <c r="B42" s="519">
        <v>67.400000000000006</v>
      </c>
      <c r="C42" s="518">
        <v>3.1</v>
      </c>
      <c r="D42" s="518">
        <v>18.600000000000001</v>
      </c>
      <c r="E42" s="518">
        <v>38.9</v>
      </c>
      <c r="F42" s="518">
        <v>0</v>
      </c>
      <c r="G42" s="518">
        <v>0</v>
      </c>
      <c r="H42" s="518">
        <v>0</v>
      </c>
      <c r="I42" s="518">
        <v>0</v>
      </c>
      <c r="J42" s="518">
        <v>0</v>
      </c>
      <c r="K42" s="518">
        <v>0</v>
      </c>
      <c r="L42" s="518">
        <v>6.6</v>
      </c>
      <c r="M42" s="518">
        <v>0</v>
      </c>
      <c r="N42" s="518">
        <v>0</v>
      </c>
      <c r="O42" s="518">
        <v>0.2</v>
      </c>
    </row>
    <row r="43" spans="1:15">
      <c r="A43" s="1278">
        <v>2019</v>
      </c>
      <c r="B43" s="693">
        <v>13478.3</v>
      </c>
      <c r="C43" s="655">
        <v>3705.1</v>
      </c>
      <c r="D43" s="655">
        <v>471.2</v>
      </c>
      <c r="E43" s="655">
        <v>4959.3</v>
      </c>
      <c r="F43" s="655">
        <v>0.1</v>
      </c>
      <c r="G43" s="655">
        <v>1.8</v>
      </c>
      <c r="H43" s="655">
        <v>423.1</v>
      </c>
      <c r="I43" s="655">
        <v>0</v>
      </c>
      <c r="J43" s="655">
        <v>44</v>
      </c>
      <c r="K43" s="655">
        <v>603</v>
      </c>
      <c r="L43" s="655">
        <v>2442.4</v>
      </c>
      <c r="M43" s="655">
        <v>815.1</v>
      </c>
      <c r="N43" s="655">
        <v>0</v>
      </c>
      <c r="O43" s="655">
        <v>13.3</v>
      </c>
    </row>
    <row r="44" spans="1:15">
      <c r="A44" s="486" t="s">
        <v>436</v>
      </c>
      <c r="B44" s="519">
        <v>1239.7</v>
      </c>
      <c r="C44" s="518">
        <v>5.3</v>
      </c>
      <c r="D44" s="518">
        <v>12.3</v>
      </c>
      <c r="E44" s="518">
        <v>151.4</v>
      </c>
      <c r="F44" s="518">
        <v>0.1</v>
      </c>
      <c r="G44" s="518">
        <v>1.8</v>
      </c>
      <c r="H44" s="518">
        <v>46.7</v>
      </c>
      <c r="I44" s="518">
        <v>0</v>
      </c>
      <c r="J44" s="518">
        <v>27.2</v>
      </c>
      <c r="K44" s="518">
        <v>0</v>
      </c>
      <c r="L44" s="518">
        <v>173.8</v>
      </c>
      <c r="M44" s="518">
        <v>815.1</v>
      </c>
      <c r="N44" s="518">
        <v>0</v>
      </c>
      <c r="O44" s="518">
        <v>6.1</v>
      </c>
    </row>
    <row r="45" spans="1:15">
      <c r="A45" s="501" t="s">
        <v>782</v>
      </c>
      <c r="B45" s="519">
        <v>9.9</v>
      </c>
      <c r="C45" s="518">
        <v>1.6</v>
      </c>
      <c r="D45" s="518">
        <v>1.5</v>
      </c>
      <c r="E45" s="518">
        <v>6.6</v>
      </c>
      <c r="F45" s="518">
        <v>0.1</v>
      </c>
      <c r="G45" s="518">
        <v>0.2</v>
      </c>
      <c r="H45" s="518">
        <v>0</v>
      </c>
      <c r="I45" s="518">
        <v>0</v>
      </c>
      <c r="J45" s="518">
        <v>0</v>
      </c>
      <c r="K45" s="518">
        <v>0</v>
      </c>
      <c r="L45" s="518">
        <v>0</v>
      </c>
      <c r="M45" s="518">
        <v>0</v>
      </c>
      <c r="N45" s="518">
        <v>0</v>
      </c>
      <c r="O45" s="518">
        <v>0</v>
      </c>
    </row>
    <row r="46" spans="1:15">
      <c r="A46" s="501" t="s">
        <v>781</v>
      </c>
      <c r="B46" s="519">
        <v>0</v>
      </c>
      <c r="C46" s="518">
        <v>0</v>
      </c>
      <c r="D46" s="518">
        <v>0</v>
      </c>
      <c r="E46" s="518">
        <v>0</v>
      </c>
      <c r="F46" s="518">
        <v>0</v>
      </c>
      <c r="G46" s="518">
        <v>0</v>
      </c>
      <c r="H46" s="518">
        <v>0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304.2</v>
      </c>
      <c r="C47" s="518">
        <v>0.7</v>
      </c>
      <c r="D47" s="518">
        <v>10</v>
      </c>
      <c r="E47" s="518">
        <v>39.6</v>
      </c>
      <c r="F47" s="518">
        <v>0</v>
      </c>
      <c r="G47" s="518">
        <v>1.6</v>
      </c>
      <c r="H47" s="518">
        <v>45.3</v>
      </c>
      <c r="I47" s="518">
        <v>0</v>
      </c>
      <c r="J47" s="518">
        <v>27.1</v>
      </c>
      <c r="K47" s="518">
        <v>0</v>
      </c>
      <c r="L47" s="518">
        <v>173.8</v>
      </c>
      <c r="M47" s="518">
        <v>0</v>
      </c>
      <c r="N47" s="518">
        <v>0</v>
      </c>
      <c r="O47" s="518">
        <v>6.1</v>
      </c>
    </row>
    <row r="48" spans="1:15">
      <c r="A48" s="501" t="s">
        <v>780</v>
      </c>
      <c r="B48" s="519">
        <v>925.5</v>
      </c>
      <c r="C48" s="518">
        <v>2.9</v>
      </c>
      <c r="D48" s="518">
        <v>0.8</v>
      </c>
      <c r="E48" s="518">
        <v>105.2</v>
      </c>
      <c r="F48" s="518">
        <v>0</v>
      </c>
      <c r="G48" s="518">
        <v>0</v>
      </c>
      <c r="H48" s="518">
        <v>1.4</v>
      </c>
      <c r="I48" s="518">
        <v>0</v>
      </c>
      <c r="J48" s="518">
        <v>0</v>
      </c>
      <c r="K48" s="518">
        <v>0</v>
      </c>
      <c r="L48" s="518">
        <v>0</v>
      </c>
      <c r="M48" s="518">
        <v>815.1</v>
      </c>
      <c r="N48" s="518">
        <v>0</v>
      </c>
      <c r="O48" s="518">
        <v>0</v>
      </c>
    </row>
    <row r="49" spans="1:15">
      <c r="A49" s="486" t="s">
        <v>779</v>
      </c>
      <c r="B49" s="519">
        <v>380.8</v>
      </c>
      <c r="C49" s="518">
        <v>0</v>
      </c>
      <c r="D49" s="518">
        <v>0</v>
      </c>
      <c r="E49" s="518">
        <v>0</v>
      </c>
      <c r="F49" s="518">
        <v>0</v>
      </c>
      <c r="G49" s="518">
        <v>0</v>
      </c>
      <c r="H49" s="518">
        <v>358.6</v>
      </c>
      <c r="I49" s="518">
        <v>0</v>
      </c>
      <c r="J49" s="518">
        <v>0</v>
      </c>
      <c r="K49" s="518">
        <v>0</v>
      </c>
      <c r="L49" s="518">
        <v>21.2</v>
      </c>
      <c r="M49" s="518">
        <v>0</v>
      </c>
      <c r="N49" s="518">
        <v>0</v>
      </c>
      <c r="O49" s="518">
        <v>1</v>
      </c>
    </row>
    <row r="50" spans="1:15">
      <c r="A50" s="486" t="s">
        <v>778</v>
      </c>
      <c r="B50" s="519">
        <v>10175.1</v>
      </c>
      <c r="C50" s="518">
        <v>3690.3</v>
      </c>
      <c r="D50" s="518">
        <v>0</v>
      </c>
      <c r="E50" s="518">
        <v>4482.5</v>
      </c>
      <c r="F50" s="518">
        <v>0</v>
      </c>
      <c r="G50" s="518">
        <v>0</v>
      </c>
      <c r="H50" s="518">
        <v>0</v>
      </c>
      <c r="I50" s="518">
        <v>0</v>
      </c>
      <c r="J50" s="518">
        <v>0</v>
      </c>
      <c r="K50" s="518">
        <v>603</v>
      </c>
      <c r="L50" s="518">
        <v>1399.2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9572.1</v>
      </c>
      <c r="C52" s="518">
        <v>3690.3</v>
      </c>
      <c r="D52" s="518">
        <v>0</v>
      </c>
      <c r="E52" s="518">
        <v>4482.5</v>
      </c>
      <c r="F52" s="518">
        <v>0</v>
      </c>
      <c r="G52" s="518">
        <v>0</v>
      </c>
      <c r="H52" s="518">
        <v>0</v>
      </c>
      <c r="I52" s="518">
        <v>0</v>
      </c>
      <c r="J52" s="518">
        <v>0</v>
      </c>
      <c r="K52" s="518">
        <v>0</v>
      </c>
      <c r="L52" s="518">
        <v>1399.2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0</v>
      </c>
      <c r="C53" s="518">
        <v>0</v>
      </c>
      <c r="D53" s="518">
        <v>0</v>
      </c>
      <c r="E53" s="518">
        <v>0</v>
      </c>
      <c r="F53" s="518">
        <v>0</v>
      </c>
      <c r="G53" s="518">
        <v>0</v>
      </c>
      <c r="H53" s="518">
        <v>0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603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603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590.9</v>
      </c>
      <c r="C55" s="518">
        <v>0.1</v>
      </c>
      <c r="D55" s="518">
        <v>159.5</v>
      </c>
      <c r="E55" s="518">
        <v>212.1</v>
      </c>
      <c r="F55" s="518">
        <v>0</v>
      </c>
      <c r="G55" s="518">
        <v>0</v>
      </c>
      <c r="H55" s="518">
        <v>17.8</v>
      </c>
      <c r="I55" s="518">
        <v>0</v>
      </c>
      <c r="J55" s="518">
        <v>15.1</v>
      </c>
      <c r="K55" s="518">
        <v>0</v>
      </c>
      <c r="L55" s="518">
        <v>184.2</v>
      </c>
      <c r="M55" s="518">
        <v>0</v>
      </c>
      <c r="N55" s="518">
        <v>0</v>
      </c>
      <c r="O55" s="518">
        <v>2.2000000000000002</v>
      </c>
    </row>
    <row r="56" spans="1:15">
      <c r="A56" s="486" t="s">
        <v>758</v>
      </c>
      <c r="B56" s="519">
        <v>1042.0999999999999</v>
      </c>
      <c r="C56" s="518">
        <v>6.5</v>
      </c>
      <c r="D56" s="518">
        <v>291.5</v>
      </c>
      <c r="E56" s="518">
        <v>81.5</v>
      </c>
      <c r="F56" s="518">
        <v>0</v>
      </c>
      <c r="G56" s="518">
        <v>0</v>
      </c>
      <c r="H56" s="518">
        <v>0</v>
      </c>
      <c r="I56" s="518">
        <v>0</v>
      </c>
      <c r="J56" s="518">
        <v>1.7</v>
      </c>
      <c r="K56" s="518">
        <v>0</v>
      </c>
      <c r="L56" s="518">
        <v>657.1</v>
      </c>
      <c r="M56" s="518">
        <v>0</v>
      </c>
      <c r="N56" s="518">
        <v>0</v>
      </c>
      <c r="O56" s="518">
        <v>3.8</v>
      </c>
    </row>
    <row r="57" spans="1:15" ht="13.5" thickBot="1">
      <c r="A57" s="208" t="s">
        <v>49</v>
      </c>
      <c r="B57" s="517">
        <v>49.7</v>
      </c>
      <c r="C57" s="516">
        <v>2.9</v>
      </c>
      <c r="D57" s="516">
        <v>7.8</v>
      </c>
      <c r="E57" s="516">
        <v>31.7</v>
      </c>
      <c r="F57" s="516">
        <v>0</v>
      </c>
      <c r="G57" s="516">
        <v>0</v>
      </c>
      <c r="H57" s="516">
        <v>0</v>
      </c>
      <c r="I57" s="516">
        <v>0</v>
      </c>
      <c r="J57" s="516">
        <v>0</v>
      </c>
      <c r="K57" s="516">
        <v>0</v>
      </c>
      <c r="L57" s="516">
        <v>6.9</v>
      </c>
      <c r="M57" s="516">
        <v>0</v>
      </c>
      <c r="N57" s="516">
        <v>0</v>
      </c>
      <c r="O57" s="516">
        <v>0.4</v>
      </c>
    </row>
    <row r="58" spans="1:15">
      <c r="A58" s="4" t="s">
        <v>678</v>
      </c>
      <c r="B58" s="317"/>
      <c r="C58" s="317"/>
      <c r="D58" s="317"/>
      <c r="E58" s="317"/>
      <c r="F58" s="317"/>
      <c r="G58" s="317"/>
      <c r="H58" s="317"/>
      <c r="I58" s="317"/>
      <c r="J58" s="88" t="s">
        <v>677</v>
      </c>
    </row>
    <row r="59" spans="1:15">
      <c r="A59" s="4" t="s">
        <v>757</v>
      </c>
      <c r="B59" s="317"/>
      <c r="C59" s="317"/>
      <c r="D59" s="317"/>
      <c r="E59" s="317"/>
      <c r="F59" s="317"/>
      <c r="G59" s="317"/>
      <c r="H59" s="317"/>
      <c r="I59" s="317"/>
      <c r="J59" s="193" t="s">
        <v>675</v>
      </c>
    </row>
    <row r="60" spans="1:15">
      <c r="A60" s="4" t="s">
        <v>674</v>
      </c>
      <c r="B60" s="317"/>
      <c r="C60" s="317"/>
      <c r="D60" s="317"/>
      <c r="E60" s="317"/>
      <c r="F60" s="317"/>
      <c r="G60" s="317"/>
      <c r="H60" s="317"/>
      <c r="I60" s="317"/>
      <c r="J60" s="18" t="s">
        <v>673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O60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G20" sqref="G20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791</v>
      </c>
      <c r="B1" s="337"/>
      <c r="C1" s="337"/>
      <c r="D1" s="337"/>
      <c r="E1" s="337"/>
      <c r="F1" s="337"/>
      <c r="G1" s="337"/>
      <c r="H1" s="337"/>
      <c r="I1" s="483" t="s">
        <v>790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46491</v>
      </c>
      <c r="C6" s="522">
        <v>2991</v>
      </c>
      <c r="D6" s="522">
        <v>3688</v>
      </c>
      <c r="E6" s="522">
        <v>10831</v>
      </c>
      <c r="F6" s="522">
        <v>67</v>
      </c>
      <c r="G6" s="522">
        <v>162</v>
      </c>
      <c r="H6" s="522">
        <v>15138</v>
      </c>
      <c r="I6" s="522">
        <v>7005</v>
      </c>
      <c r="J6" s="522">
        <v>63</v>
      </c>
      <c r="K6" s="522">
        <v>4070</v>
      </c>
      <c r="L6" s="522">
        <v>2354</v>
      </c>
      <c r="M6" s="522">
        <v>122</v>
      </c>
      <c r="N6" s="522">
        <v>0</v>
      </c>
      <c r="O6" s="521">
        <v>0</v>
      </c>
    </row>
    <row r="7" spans="1:15">
      <c r="A7" s="492">
        <v>1997</v>
      </c>
      <c r="B7" s="519">
        <v>46377</v>
      </c>
      <c r="C7" s="518">
        <v>3202</v>
      </c>
      <c r="D7" s="518">
        <v>3733</v>
      </c>
      <c r="E7" s="518">
        <v>9708</v>
      </c>
      <c r="F7" s="518">
        <v>138</v>
      </c>
      <c r="G7" s="518">
        <v>152</v>
      </c>
      <c r="H7" s="518">
        <v>16271</v>
      </c>
      <c r="I7" s="518">
        <v>10415</v>
      </c>
      <c r="J7" s="518">
        <v>76</v>
      </c>
      <c r="K7" s="518">
        <v>1</v>
      </c>
      <c r="L7" s="518">
        <v>2588</v>
      </c>
      <c r="M7" s="518">
        <v>44</v>
      </c>
      <c r="N7" s="518">
        <v>49</v>
      </c>
      <c r="O7" s="520">
        <v>0</v>
      </c>
    </row>
    <row r="8" spans="1:15">
      <c r="A8" s="492">
        <v>1998</v>
      </c>
      <c r="B8" s="519">
        <v>27985</v>
      </c>
      <c r="C8" s="518">
        <v>2489</v>
      </c>
      <c r="D8" s="518">
        <v>2302</v>
      </c>
      <c r="E8" s="518">
        <v>6489</v>
      </c>
      <c r="F8" s="518">
        <v>176</v>
      </c>
      <c r="G8" s="518">
        <v>64</v>
      </c>
      <c r="H8" s="518">
        <v>5111</v>
      </c>
      <c r="I8" s="518">
        <v>8683</v>
      </c>
      <c r="J8" s="518">
        <v>57</v>
      </c>
      <c r="K8" s="518">
        <v>89</v>
      </c>
      <c r="L8" s="518">
        <v>2406</v>
      </c>
      <c r="M8" s="518">
        <v>118</v>
      </c>
      <c r="N8" s="518">
        <v>0</v>
      </c>
      <c r="O8" s="520">
        <v>0</v>
      </c>
    </row>
    <row r="9" spans="1:15">
      <c r="A9" s="492">
        <v>1999</v>
      </c>
      <c r="B9" s="519">
        <v>29433</v>
      </c>
      <c r="C9" s="518">
        <v>2268</v>
      </c>
      <c r="D9" s="518">
        <v>3633</v>
      </c>
      <c r="E9" s="518">
        <v>7125</v>
      </c>
      <c r="F9" s="518">
        <v>199</v>
      </c>
      <c r="G9" s="518">
        <v>90</v>
      </c>
      <c r="H9" s="518">
        <v>6143</v>
      </c>
      <c r="I9" s="518">
        <v>7641</v>
      </c>
      <c r="J9" s="518">
        <v>108</v>
      </c>
      <c r="K9" s="518">
        <v>22</v>
      </c>
      <c r="L9" s="518">
        <v>1935</v>
      </c>
      <c r="M9" s="518">
        <v>267</v>
      </c>
      <c r="N9" s="518">
        <v>0</v>
      </c>
      <c r="O9" s="520">
        <v>0</v>
      </c>
    </row>
    <row r="10" spans="1:15">
      <c r="A10" s="492">
        <v>2000</v>
      </c>
      <c r="B10" s="519">
        <v>33375</v>
      </c>
      <c r="C10" s="518">
        <v>2813</v>
      </c>
      <c r="D10" s="518">
        <v>2648</v>
      </c>
      <c r="E10" s="518">
        <v>7983</v>
      </c>
      <c r="F10" s="518">
        <v>222</v>
      </c>
      <c r="G10" s="518">
        <v>88</v>
      </c>
      <c r="H10" s="518">
        <v>7709</v>
      </c>
      <c r="I10" s="518">
        <v>5304</v>
      </c>
      <c r="J10" s="518">
        <v>94</v>
      </c>
      <c r="K10" s="518">
        <v>2764</v>
      </c>
      <c r="L10" s="518">
        <v>2665</v>
      </c>
      <c r="M10" s="518">
        <v>784</v>
      </c>
      <c r="N10" s="518">
        <v>302</v>
      </c>
      <c r="O10" s="520">
        <v>0</v>
      </c>
    </row>
    <row r="11" spans="1:15">
      <c r="A11" s="492">
        <v>2001</v>
      </c>
      <c r="B11" s="519">
        <v>45473</v>
      </c>
      <c r="C11" s="518">
        <v>2774</v>
      </c>
      <c r="D11" s="518">
        <v>2200</v>
      </c>
      <c r="E11" s="518">
        <v>8194</v>
      </c>
      <c r="F11" s="518">
        <v>264</v>
      </c>
      <c r="G11" s="518">
        <v>114</v>
      </c>
      <c r="H11" s="518">
        <v>5810</v>
      </c>
      <c r="I11" s="518">
        <v>11293</v>
      </c>
      <c r="J11" s="518">
        <v>80</v>
      </c>
      <c r="K11" s="518">
        <v>11111</v>
      </c>
      <c r="L11" s="518">
        <v>2833</v>
      </c>
      <c r="M11" s="518">
        <v>731</v>
      </c>
      <c r="N11" s="518">
        <v>43</v>
      </c>
      <c r="O11" s="520">
        <v>25</v>
      </c>
    </row>
    <row r="12" spans="1:15">
      <c r="A12" s="492">
        <v>2002</v>
      </c>
      <c r="B12" s="519">
        <v>46213</v>
      </c>
      <c r="C12" s="518">
        <v>3077</v>
      </c>
      <c r="D12" s="518">
        <v>1939</v>
      </c>
      <c r="E12" s="518">
        <v>8334</v>
      </c>
      <c r="F12" s="518">
        <v>298</v>
      </c>
      <c r="G12" s="518">
        <v>132</v>
      </c>
      <c r="H12" s="518">
        <v>5949</v>
      </c>
      <c r="I12" s="518">
        <v>9499</v>
      </c>
      <c r="J12" s="518">
        <v>88</v>
      </c>
      <c r="K12" s="518">
        <v>12513</v>
      </c>
      <c r="L12" s="518">
        <v>3141</v>
      </c>
      <c r="M12" s="518">
        <v>572</v>
      </c>
      <c r="N12" s="518">
        <v>588</v>
      </c>
      <c r="O12" s="520">
        <v>84</v>
      </c>
    </row>
    <row r="13" spans="1:15">
      <c r="A13" s="492">
        <v>2003</v>
      </c>
      <c r="B13" s="519">
        <v>47027</v>
      </c>
      <c r="C13" s="518">
        <v>2915</v>
      </c>
      <c r="D13" s="518">
        <v>1511</v>
      </c>
      <c r="E13" s="518">
        <v>9485</v>
      </c>
      <c r="F13" s="518">
        <v>270</v>
      </c>
      <c r="G13" s="518">
        <v>160</v>
      </c>
      <c r="H13" s="518">
        <v>5866</v>
      </c>
      <c r="I13" s="518">
        <v>11014</v>
      </c>
      <c r="J13" s="518">
        <v>249</v>
      </c>
      <c r="K13" s="518">
        <v>11051</v>
      </c>
      <c r="L13" s="518">
        <v>3126</v>
      </c>
      <c r="M13" s="518">
        <v>638</v>
      </c>
      <c r="N13" s="518">
        <v>676</v>
      </c>
      <c r="O13" s="520">
        <v>67</v>
      </c>
    </row>
    <row r="14" spans="1:15">
      <c r="A14" s="492">
        <v>2004</v>
      </c>
      <c r="B14" s="519">
        <v>46575</v>
      </c>
      <c r="C14" s="518">
        <v>2716</v>
      </c>
      <c r="D14" s="518">
        <v>1612</v>
      </c>
      <c r="E14" s="518">
        <v>8812</v>
      </c>
      <c r="F14" s="518">
        <v>200</v>
      </c>
      <c r="G14" s="518">
        <v>182</v>
      </c>
      <c r="H14" s="518">
        <v>4315</v>
      </c>
      <c r="I14" s="518">
        <v>10934</v>
      </c>
      <c r="J14" s="518">
        <v>586</v>
      </c>
      <c r="K14" s="518">
        <v>13253</v>
      </c>
      <c r="L14" s="518">
        <v>3102</v>
      </c>
      <c r="M14" s="518">
        <v>699</v>
      </c>
      <c r="N14" s="518">
        <v>34</v>
      </c>
      <c r="O14" s="520">
        <v>130</v>
      </c>
    </row>
    <row r="15" spans="1:15">
      <c r="A15" s="492">
        <v>2005</v>
      </c>
      <c r="B15" s="519">
        <v>52379</v>
      </c>
      <c r="C15" s="518">
        <v>2781</v>
      </c>
      <c r="D15" s="518">
        <v>1217</v>
      </c>
      <c r="E15" s="518">
        <v>8874</v>
      </c>
      <c r="F15" s="518">
        <v>323</v>
      </c>
      <c r="G15" s="518">
        <v>77</v>
      </c>
      <c r="H15" s="518">
        <v>4495</v>
      </c>
      <c r="I15" s="518">
        <v>12165</v>
      </c>
      <c r="J15" s="518">
        <v>730</v>
      </c>
      <c r="K15" s="518">
        <v>17348</v>
      </c>
      <c r="L15" s="518">
        <v>3545</v>
      </c>
      <c r="M15" s="518">
        <v>738</v>
      </c>
      <c r="N15" s="518">
        <v>36</v>
      </c>
      <c r="O15" s="520">
        <v>51</v>
      </c>
    </row>
    <row r="16" spans="1:15">
      <c r="A16" s="492">
        <v>2006</v>
      </c>
      <c r="B16" s="519">
        <v>49906</v>
      </c>
      <c r="C16" s="518">
        <v>2821</v>
      </c>
      <c r="D16" s="518">
        <v>922</v>
      </c>
      <c r="E16" s="518">
        <v>8296</v>
      </c>
      <c r="F16" s="518">
        <v>467</v>
      </c>
      <c r="G16" s="518">
        <v>70</v>
      </c>
      <c r="H16" s="518">
        <v>4424</v>
      </c>
      <c r="I16" s="518">
        <v>11511</v>
      </c>
      <c r="J16" s="518">
        <v>171</v>
      </c>
      <c r="K16" s="518">
        <v>16165</v>
      </c>
      <c r="L16" s="518">
        <v>4110</v>
      </c>
      <c r="M16" s="518">
        <v>867</v>
      </c>
      <c r="N16" s="518">
        <v>33</v>
      </c>
      <c r="O16" s="520">
        <v>48</v>
      </c>
    </row>
    <row r="17" spans="1:15">
      <c r="A17" s="492">
        <v>2007</v>
      </c>
      <c r="B17" s="519">
        <v>50767</v>
      </c>
      <c r="C17" s="518">
        <v>3009</v>
      </c>
      <c r="D17" s="518">
        <v>896</v>
      </c>
      <c r="E17" s="518">
        <v>8114</v>
      </c>
      <c r="F17" s="518">
        <v>380</v>
      </c>
      <c r="G17" s="518">
        <v>74</v>
      </c>
      <c r="H17" s="518">
        <v>4517</v>
      </c>
      <c r="I17" s="518">
        <v>12492</v>
      </c>
      <c r="J17" s="518">
        <v>231</v>
      </c>
      <c r="K17" s="518">
        <v>15989</v>
      </c>
      <c r="L17" s="518">
        <v>4231</v>
      </c>
      <c r="M17" s="518">
        <v>704</v>
      </c>
      <c r="N17" s="518">
        <v>105</v>
      </c>
      <c r="O17" s="520">
        <v>24</v>
      </c>
    </row>
    <row r="18" spans="1:15">
      <c r="A18" s="492">
        <v>2008</v>
      </c>
      <c r="B18" s="519">
        <v>44556</v>
      </c>
      <c r="C18" s="518">
        <v>3108</v>
      </c>
      <c r="D18" s="518">
        <v>1003</v>
      </c>
      <c r="E18" s="518">
        <v>7799</v>
      </c>
      <c r="F18" s="518">
        <v>355</v>
      </c>
      <c r="G18" s="518">
        <v>43</v>
      </c>
      <c r="H18" s="518">
        <v>3590</v>
      </c>
      <c r="I18" s="518">
        <v>8816</v>
      </c>
      <c r="J18" s="518">
        <v>123</v>
      </c>
      <c r="K18" s="518">
        <v>14596</v>
      </c>
      <c r="L18" s="518">
        <v>3721</v>
      </c>
      <c r="M18" s="518">
        <v>472</v>
      </c>
      <c r="N18" s="518">
        <v>893</v>
      </c>
      <c r="O18" s="520">
        <v>38</v>
      </c>
    </row>
    <row r="19" spans="1:15">
      <c r="A19" s="492">
        <v>2009</v>
      </c>
      <c r="B19" s="519">
        <v>48001</v>
      </c>
      <c r="C19" s="518">
        <v>3235</v>
      </c>
      <c r="D19" s="518">
        <v>911</v>
      </c>
      <c r="E19" s="518">
        <v>7680</v>
      </c>
      <c r="F19" s="518">
        <v>318</v>
      </c>
      <c r="G19" s="518">
        <v>37</v>
      </c>
      <c r="H19" s="518">
        <v>3599</v>
      </c>
      <c r="I19" s="518">
        <v>11671</v>
      </c>
      <c r="J19" s="518">
        <v>105</v>
      </c>
      <c r="K19" s="518">
        <v>15301</v>
      </c>
      <c r="L19" s="518">
        <v>3326</v>
      </c>
      <c r="M19" s="518">
        <v>718</v>
      </c>
      <c r="N19" s="518">
        <v>1061</v>
      </c>
      <c r="O19" s="520">
        <v>39</v>
      </c>
    </row>
    <row r="20" spans="1:15">
      <c r="A20" s="492">
        <v>2010</v>
      </c>
      <c r="B20" s="519">
        <v>50723</v>
      </c>
      <c r="C20" s="518">
        <v>3219</v>
      </c>
      <c r="D20" s="518">
        <v>1106</v>
      </c>
      <c r="E20" s="518">
        <v>6999</v>
      </c>
      <c r="F20" s="518">
        <v>393</v>
      </c>
      <c r="G20" s="518">
        <v>91</v>
      </c>
      <c r="H20" s="518">
        <v>3513</v>
      </c>
      <c r="I20" s="518">
        <v>13932</v>
      </c>
      <c r="J20" s="518">
        <v>123</v>
      </c>
      <c r="K20" s="518">
        <v>16128</v>
      </c>
      <c r="L20" s="518">
        <v>3521</v>
      </c>
      <c r="M20" s="518">
        <v>644</v>
      </c>
      <c r="N20" s="518">
        <v>1029</v>
      </c>
      <c r="O20" s="520">
        <v>25</v>
      </c>
    </row>
    <row r="21" spans="1:15">
      <c r="A21" s="492">
        <v>2011</v>
      </c>
      <c r="B21" s="519">
        <v>47777.8</v>
      </c>
      <c r="C21" s="518">
        <v>3360.8</v>
      </c>
      <c r="D21" s="518">
        <v>907.9</v>
      </c>
      <c r="E21" s="518">
        <v>6873.8</v>
      </c>
      <c r="F21" s="518">
        <v>376.3</v>
      </c>
      <c r="G21" s="518">
        <v>63.4</v>
      </c>
      <c r="H21" s="518">
        <v>3296.3</v>
      </c>
      <c r="I21" s="518">
        <v>11695.7</v>
      </c>
      <c r="J21" s="518">
        <v>80.5</v>
      </c>
      <c r="K21" s="518">
        <v>16591.099999999999</v>
      </c>
      <c r="L21" s="518">
        <v>3611.3</v>
      </c>
      <c r="M21" s="518">
        <v>804.1</v>
      </c>
      <c r="N21" s="518">
        <v>21.9</v>
      </c>
      <c r="O21" s="518">
        <v>94.7</v>
      </c>
    </row>
    <row r="22" spans="1:15">
      <c r="A22" s="492">
        <v>2012</v>
      </c>
      <c r="B22" s="519">
        <v>51275.4</v>
      </c>
      <c r="C22" s="518">
        <v>3643.1</v>
      </c>
      <c r="D22" s="518">
        <v>670.1</v>
      </c>
      <c r="E22" s="518">
        <v>7404.1</v>
      </c>
      <c r="F22" s="518">
        <v>288.8</v>
      </c>
      <c r="G22" s="518">
        <v>26.1</v>
      </c>
      <c r="H22" s="518">
        <v>2888.8</v>
      </c>
      <c r="I22" s="518">
        <v>14295.6</v>
      </c>
      <c r="J22" s="518">
        <v>33.4</v>
      </c>
      <c r="K22" s="518">
        <v>17796.3</v>
      </c>
      <c r="L22" s="518">
        <v>3435.7</v>
      </c>
      <c r="M22" s="518">
        <v>478.3</v>
      </c>
      <c r="N22" s="518">
        <v>21.5</v>
      </c>
      <c r="O22" s="518">
        <v>293.8</v>
      </c>
    </row>
    <row r="23" spans="1:15">
      <c r="A23" s="492">
        <v>2013</v>
      </c>
      <c r="B23" s="519">
        <v>48575.8</v>
      </c>
      <c r="C23" s="518">
        <v>3743.2</v>
      </c>
      <c r="D23" s="518">
        <v>552.1</v>
      </c>
      <c r="E23" s="518">
        <v>7875.7</v>
      </c>
      <c r="F23" s="518">
        <v>233.2</v>
      </c>
      <c r="G23" s="518">
        <v>54.2</v>
      </c>
      <c r="H23" s="518">
        <v>2074.3000000000002</v>
      </c>
      <c r="I23" s="518">
        <v>12009.5</v>
      </c>
      <c r="J23" s="518">
        <v>17.8</v>
      </c>
      <c r="K23" s="518">
        <v>17916.5</v>
      </c>
      <c r="L23" s="518">
        <v>3316.3</v>
      </c>
      <c r="M23" s="518">
        <v>376</v>
      </c>
      <c r="N23" s="518">
        <v>129.30000000000001</v>
      </c>
      <c r="O23" s="518">
        <v>277.7</v>
      </c>
    </row>
    <row r="24" spans="1:15">
      <c r="A24" s="492">
        <v>2014</v>
      </c>
      <c r="B24" s="519">
        <v>55456.1</v>
      </c>
      <c r="C24" s="518">
        <v>3762.1</v>
      </c>
      <c r="D24" s="518">
        <v>446.2</v>
      </c>
      <c r="E24" s="518">
        <v>7512</v>
      </c>
      <c r="F24" s="518">
        <v>167.3</v>
      </c>
      <c r="G24" s="518">
        <v>51.7</v>
      </c>
      <c r="H24" s="518">
        <v>2548.6</v>
      </c>
      <c r="I24" s="518">
        <v>16809.099999999999</v>
      </c>
      <c r="J24" s="518">
        <v>23</v>
      </c>
      <c r="K24" s="518">
        <v>19923</v>
      </c>
      <c r="L24" s="518">
        <v>2868.4</v>
      </c>
      <c r="M24" s="518">
        <v>244.6</v>
      </c>
      <c r="N24" s="518">
        <v>20.399999999999999</v>
      </c>
      <c r="O24" s="518">
        <v>1079.7</v>
      </c>
    </row>
    <row r="25" spans="1:15">
      <c r="A25" s="492">
        <v>2015</v>
      </c>
      <c r="B25" s="519">
        <v>63192.7</v>
      </c>
      <c r="C25" s="518">
        <v>3843.7</v>
      </c>
      <c r="D25" s="518">
        <v>451.9</v>
      </c>
      <c r="E25" s="518">
        <v>7718.7</v>
      </c>
      <c r="F25" s="518">
        <v>192</v>
      </c>
      <c r="G25" s="518">
        <v>59.5</v>
      </c>
      <c r="H25" s="518">
        <v>2930.2</v>
      </c>
      <c r="I25" s="518">
        <v>21977.8</v>
      </c>
      <c r="J25" s="518">
        <v>31.9</v>
      </c>
      <c r="K25" s="518">
        <v>22336.1</v>
      </c>
      <c r="L25" s="518">
        <v>2794.2</v>
      </c>
      <c r="M25" s="518">
        <v>310</v>
      </c>
      <c r="N25" s="518">
        <v>16</v>
      </c>
      <c r="O25" s="518">
        <v>530.70000000000005</v>
      </c>
    </row>
    <row r="26" spans="1:15">
      <c r="A26" s="492">
        <v>2016</v>
      </c>
      <c r="B26" s="519">
        <v>65585.100000000006</v>
      </c>
      <c r="C26" s="518">
        <v>3891.1</v>
      </c>
      <c r="D26" s="518">
        <v>465</v>
      </c>
      <c r="E26" s="518">
        <v>7852.7</v>
      </c>
      <c r="F26" s="518">
        <v>142.80000000000001</v>
      </c>
      <c r="G26" s="518">
        <v>4.5</v>
      </c>
      <c r="H26" s="518">
        <v>3129.3</v>
      </c>
      <c r="I26" s="518">
        <v>22243.5</v>
      </c>
      <c r="J26" s="518">
        <v>37</v>
      </c>
      <c r="K26" s="518">
        <v>24146</v>
      </c>
      <c r="L26" s="518">
        <v>2765.6</v>
      </c>
      <c r="M26" s="518">
        <v>356.4</v>
      </c>
      <c r="N26" s="518">
        <v>40.799999999999997</v>
      </c>
      <c r="O26" s="518">
        <v>510.4</v>
      </c>
    </row>
    <row r="27" spans="1:15">
      <c r="A27" s="492">
        <v>2017</v>
      </c>
      <c r="B27" s="519">
        <v>70755</v>
      </c>
      <c r="C27" s="518">
        <v>3856.7</v>
      </c>
      <c r="D27" s="518">
        <v>513.20000000000005</v>
      </c>
      <c r="E27" s="518">
        <v>7761.9</v>
      </c>
      <c r="F27" s="518">
        <v>147</v>
      </c>
      <c r="G27" s="518">
        <v>9.3000000000000007</v>
      </c>
      <c r="H27" s="518">
        <v>3044.3</v>
      </c>
      <c r="I27" s="518">
        <v>26106.2</v>
      </c>
      <c r="J27" s="518">
        <v>40.5</v>
      </c>
      <c r="K27" s="518">
        <v>25104.1</v>
      </c>
      <c r="L27" s="518">
        <v>2702</v>
      </c>
      <c r="M27" s="518">
        <v>360.4</v>
      </c>
      <c r="N27" s="518">
        <v>691.1</v>
      </c>
      <c r="O27" s="518">
        <v>418.6</v>
      </c>
    </row>
    <row r="28" spans="1:15">
      <c r="A28" s="1278">
        <v>2018</v>
      </c>
      <c r="B28" s="693">
        <v>72888.3</v>
      </c>
      <c r="C28" s="655">
        <v>3954.6</v>
      </c>
      <c r="D28" s="655">
        <v>589.5</v>
      </c>
      <c r="E28" s="655">
        <v>8017.6</v>
      </c>
      <c r="F28" s="655">
        <v>136.5</v>
      </c>
      <c r="G28" s="655">
        <v>11.9</v>
      </c>
      <c r="H28" s="655">
        <v>1757.7</v>
      </c>
      <c r="I28" s="655">
        <v>26923.599999999999</v>
      </c>
      <c r="J28" s="655">
        <v>37.299999999999997</v>
      </c>
      <c r="K28" s="655">
        <v>26578.9</v>
      </c>
      <c r="L28" s="655">
        <v>3065.1</v>
      </c>
      <c r="M28" s="655">
        <v>277.89999999999998</v>
      </c>
      <c r="N28" s="655">
        <v>922.4</v>
      </c>
      <c r="O28" s="655">
        <v>615.29999999999995</v>
      </c>
    </row>
    <row r="29" spans="1:15">
      <c r="A29" s="486" t="s">
        <v>436</v>
      </c>
      <c r="B29" s="519">
        <v>29554.2</v>
      </c>
      <c r="C29" s="518">
        <v>21.5</v>
      </c>
      <c r="D29" s="518">
        <v>15.7</v>
      </c>
      <c r="E29" s="518">
        <v>272.5</v>
      </c>
      <c r="F29" s="518">
        <v>27.2</v>
      </c>
      <c r="G29" s="518">
        <v>2.6</v>
      </c>
      <c r="H29" s="518">
        <v>102.3</v>
      </c>
      <c r="I29" s="518">
        <v>26923.599999999999</v>
      </c>
      <c r="J29" s="518">
        <v>31</v>
      </c>
      <c r="K29" s="518">
        <v>0</v>
      </c>
      <c r="L29" s="518">
        <v>350.1</v>
      </c>
      <c r="M29" s="518">
        <v>277.89999999999998</v>
      </c>
      <c r="N29" s="518">
        <v>922.4</v>
      </c>
      <c r="O29" s="518">
        <v>607.5</v>
      </c>
    </row>
    <row r="30" spans="1:15">
      <c r="A30" s="501" t="s">
        <v>782</v>
      </c>
      <c r="B30" s="519">
        <v>13.2</v>
      </c>
      <c r="C30" s="518">
        <v>8.4</v>
      </c>
      <c r="D30" s="518">
        <v>0</v>
      </c>
      <c r="E30" s="518">
        <v>4.5</v>
      </c>
      <c r="F30" s="518">
        <v>0</v>
      </c>
      <c r="G30" s="518">
        <v>0</v>
      </c>
      <c r="H30" s="518">
        <v>0.1</v>
      </c>
      <c r="I30" s="518">
        <v>0</v>
      </c>
      <c r="J30" s="518">
        <v>0.3</v>
      </c>
      <c r="K30" s="518">
        <v>0</v>
      </c>
      <c r="L30" s="518">
        <v>0</v>
      </c>
      <c r="M30" s="518">
        <v>0</v>
      </c>
      <c r="N30" s="518">
        <v>0</v>
      </c>
      <c r="O30" s="518">
        <v>0</v>
      </c>
    </row>
    <row r="31" spans="1:15">
      <c r="A31" s="501" t="s">
        <v>781</v>
      </c>
      <c r="B31" s="519">
        <v>15</v>
      </c>
      <c r="C31" s="518">
        <v>0</v>
      </c>
      <c r="D31" s="518">
        <v>0</v>
      </c>
      <c r="E31" s="518">
        <v>6.3</v>
      </c>
      <c r="F31" s="518">
        <v>6.5</v>
      </c>
      <c r="G31" s="518">
        <v>1</v>
      </c>
      <c r="H31" s="518">
        <v>1.2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29124.2</v>
      </c>
      <c r="C32" s="518">
        <v>12.1</v>
      </c>
      <c r="D32" s="518">
        <v>14</v>
      </c>
      <c r="E32" s="518">
        <v>144.69999999999999</v>
      </c>
      <c r="F32" s="518">
        <v>19</v>
      </c>
      <c r="G32" s="518">
        <v>1.5</v>
      </c>
      <c r="H32" s="518">
        <v>100.8</v>
      </c>
      <c r="I32" s="518">
        <v>26923.599999999999</v>
      </c>
      <c r="J32" s="518">
        <v>30.7</v>
      </c>
      <c r="K32" s="518">
        <v>0</v>
      </c>
      <c r="L32" s="518">
        <v>349.4</v>
      </c>
      <c r="M32" s="518">
        <v>0</v>
      </c>
      <c r="N32" s="518">
        <v>922.4</v>
      </c>
      <c r="O32" s="518">
        <v>606</v>
      </c>
    </row>
    <row r="33" spans="1:15">
      <c r="A33" s="501" t="s">
        <v>780</v>
      </c>
      <c r="B33" s="519">
        <v>401.8</v>
      </c>
      <c r="C33" s="518">
        <v>1</v>
      </c>
      <c r="D33" s="518">
        <v>1.7</v>
      </c>
      <c r="E33" s="518">
        <v>117</v>
      </c>
      <c r="F33" s="518">
        <v>1.8</v>
      </c>
      <c r="G33" s="518">
        <v>0.2</v>
      </c>
      <c r="H33" s="518">
        <v>0.2</v>
      </c>
      <c r="I33" s="518">
        <v>0</v>
      </c>
      <c r="J33" s="518">
        <v>0</v>
      </c>
      <c r="K33" s="518">
        <v>0</v>
      </c>
      <c r="L33" s="518">
        <v>0.6</v>
      </c>
      <c r="M33" s="518">
        <v>277.89999999999998</v>
      </c>
      <c r="N33" s="518">
        <v>0</v>
      </c>
      <c r="O33" s="518">
        <v>1.5</v>
      </c>
    </row>
    <row r="34" spans="1:15">
      <c r="A34" s="486" t="s">
        <v>779</v>
      </c>
      <c r="B34" s="519">
        <v>225.1</v>
      </c>
      <c r="C34" s="518">
        <v>0</v>
      </c>
      <c r="D34" s="518">
        <v>190</v>
      </c>
      <c r="E34" s="518">
        <v>0</v>
      </c>
      <c r="F34" s="518">
        <v>0</v>
      </c>
      <c r="G34" s="518">
        <v>0</v>
      </c>
      <c r="H34" s="518">
        <v>9.3000000000000007</v>
      </c>
      <c r="I34" s="518">
        <v>0</v>
      </c>
      <c r="J34" s="518">
        <v>0</v>
      </c>
      <c r="K34" s="518">
        <v>0</v>
      </c>
      <c r="L34" s="518">
        <v>25.7</v>
      </c>
      <c r="M34" s="518">
        <v>0</v>
      </c>
      <c r="N34" s="518">
        <v>0</v>
      </c>
      <c r="O34" s="518">
        <v>0</v>
      </c>
    </row>
    <row r="35" spans="1:15">
      <c r="A35" s="486" t="s">
        <v>778</v>
      </c>
      <c r="B35" s="519">
        <v>41042.9</v>
      </c>
      <c r="C35" s="518">
        <v>3923.8</v>
      </c>
      <c r="D35" s="518">
        <v>0.5</v>
      </c>
      <c r="E35" s="518">
        <v>7190.2</v>
      </c>
      <c r="F35" s="518">
        <v>90.6</v>
      </c>
      <c r="G35" s="518">
        <v>8.9</v>
      </c>
      <c r="H35" s="518">
        <v>1569.1</v>
      </c>
      <c r="I35" s="518">
        <v>0</v>
      </c>
      <c r="J35" s="518">
        <v>0</v>
      </c>
      <c r="K35" s="518">
        <v>26551.5</v>
      </c>
      <c r="L35" s="518">
        <v>1708.3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12505.8</v>
      </c>
      <c r="C37" s="518">
        <v>3923.8</v>
      </c>
      <c r="D37" s="518">
        <v>0.1</v>
      </c>
      <c r="E37" s="518">
        <v>6873.4</v>
      </c>
      <c r="F37" s="518">
        <v>0</v>
      </c>
      <c r="G37" s="518">
        <v>0</v>
      </c>
      <c r="H37" s="518">
        <v>0.3</v>
      </c>
      <c r="I37" s="518">
        <v>0</v>
      </c>
      <c r="J37" s="518">
        <v>0</v>
      </c>
      <c r="K37" s="518">
        <v>0</v>
      </c>
      <c r="L37" s="518">
        <v>1708.2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1985.6</v>
      </c>
      <c r="C38" s="518">
        <v>0</v>
      </c>
      <c r="D38" s="518">
        <v>0.4</v>
      </c>
      <c r="E38" s="518">
        <v>316.8</v>
      </c>
      <c r="F38" s="518">
        <v>90.6</v>
      </c>
      <c r="G38" s="518">
        <v>8.9</v>
      </c>
      <c r="H38" s="518">
        <v>1568.8</v>
      </c>
      <c r="I38" s="518">
        <v>0</v>
      </c>
      <c r="J38" s="518">
        <v>0</v>
      </c>
      <c r="K38" s="518">
        <v>0</v>
      </c>
      <c r="L38" s="518">
        <v>0.1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26551.5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26551.5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585.20000000000005</v>
      </c>
      <c r="C40" s="518">
        <v>0</v>
      </c>
      <c r="D40" s="518">
        <v>163.69999999999999</v>
      </c>
      <c r="E40" s="518">
        <v>300.39999999999998</v>
      </c>
      <c r="F40" s="518">
        <v>9.1</v>
      </c>
      <c r="G40" s="518">
        <v>0</v>
      </c>
      <c r="H40" s="518">
        <v>3.7</v>
      </c>
      <c r="I40" s="518">
        <v>0</v>
      </c>
      <c r="J40" s="518">
        <v>0.1</v>
      </c>
      <c r="K40" s="518">
        <v>0</v>
      </c>
      <c r="L40" s="518">
        <v>108.1</v>
      </c>
      <c r="M40" s="518">
        <v>0</v>
      </c>
      <c r="N40" s="518">
        <v>0</v>
      </c>
      <c r="O40" s="518">
        <v>0</v>
      </c>
    </row>
    <row r="41" spans="1:15">
      <c r="A41" s="486" t="s">
        <v>758</v>
      </c>
      <c r="B41" s="519">
        <v>1227.5999999999999</v>
      </c>
      <c r="C41" s="518">
        <v>1.9</v>
      </c>
      <c r="D41" s="518">
        <v>201.3</v>
      </c>
      <c r="E41" s="518">
        <v>34.4</v>
      </c>
      <c r="F41" s="518">
        <v>9.6</v>
      </c>
      <c r="G41" s="518">
        <v>0.4</v>
      </c>
      <c r="H41" s="518">
        <v>72.599999999999994</v>
      </c>
      <c r="I41" s="518">
        <v>0</v>
      </c>
      <c r="J41" s="518">
        <v>6.1</v>
      </c>
      <c r="K41" s="518">
        <v>27.4</v>
      </c>
      <c r="L41" s="518">
        <v>868.7</v>
      </c>
      <c r="M41" s="518">
        <v>0</v>
      </c>
      <c r="N41" s="518">
        <v>0</v>
      </c>
      <c r="O41" s="518">
        <v>5.0999999999999996</v>
      </c>
    </row>
    <row r="42" spans="1:15">
      <c r="A42" s="210" t="s">
        <v>49</v>
      </c>
      <c r="B42" s="519">
        <v>253.3</v>
      </c>
      <c r="C42" s="518">
        <v>7.4</v>
      </c>
      <c r="D42" s="518">
        <v>18.399999999999999</v>
      </c>
      <c r="E42" s="518">
        <v>220.1</v>
      </c>
      <c r="F42" s="518">
        <v>0</v>
      </c>
      <c r="G42" s="518">
        <v>0</v>
      </c>
      <c r="H42" s="518">
        <v>0.6</v>
      </c>
      <c r="I42" s="518">
        <v>0</v>
      </c>
      <c r="J42" s="518">
        <v>0</v>
      </c>
      <c r="K42" s="518">
        <v>0</v>
      </c>
      <c r="L42" s="518">
        <v>4.2</v>
      </c>
      <c r="M42" s="518">
        <v>0</v>
      </c>
      <c r="N42" s="518">
        <v>0</v>
      </c>
      <c r="O42" s="518">
        <v>2.6</v>
      </c>
    </row>
    <row r="43" spans="1:15">
      <c r="A43" s="1278">
        <v>2019</v>
      </c>
      <c r="B43" s="693">
        <v>70716.800000000003</v>
      </c>
      <c r="C43" s="655">
        <v>4205.3999999999996</v>
      </c>
      <c r="D43" s="655">
        <v>523.79999999999995</v>
      </c>
      <c r="E43" s="655">
        <v>8472.5</v>
      </c>
      <c r="F43" s="655">
        <v>92.2</v>
      </c>
      <c r="G43" s="655">
        <v>23.1</v>
      </c>
      <c r="H43" s="655">
        <v>1158.2</v>
      </c>
      <c r="I43" s="655">
        <v>25415.599999999999</v>
      </c>
      <c r="J43" s="655">
        <v>40</v>
      </c>
      <c r="K43" s="655">
        <v>25903.4</v>
      </c>
      <c r="L43" s="655">
        <v>2642.1</v>
      </c>
      <c r="M43" s="655">
        <v>276.5</v>
      </c>
      <c r="N43" s="655">
        <v>1056.4000000000001</v>
      </c>
      <c r="O43" s="655">
        <v>907.7</v>
      </c>
    </row>
    <row r="44" spans="1:15">
      <c r="A44" s="486" t="s">
        <v>436</v>
      </c>
      <c r="B44" s="519">
        <v>28520.3</v>
      </c>
      <c r="C44" s="518">
        <v>31.8</v>
      </c>
      <c r="D44" s="518">
        <v>21.1</v>
      </c>
      <c r="E44" s="518">
        <v>280.2</v>
      </c>
      <c r="F44" s="518">
        <v>5.5</v>
      </c>
      <c r="G44" s="518">
        <v>1.5</v>
      </c>
      <c r="H44" s="518">
        <v>55.7</v>
      </c>
      <c r="I44" s="518">
        <v>25415.599999999999</v>
      </c>
      <c r="J44" s="518">
        <v>33.299999999999997</v>
      </c>
      <c r="K44" s="518">
        <v>0</v>
      </c>
      <c r="L44" s="518">
        <v>443.4</v>
      </c>
      <c r="M44" s="518">
        <v>276.5</v>
      </c>
      <c r="N44" s="518">
        <v>1056.4000000000001</v>
      </c>
      <c r="O44" s="518">
        <v>899.3</v>
      </c>
    </row>
    <row r="45" spans="1:15">
      <c r="A45" s="501" t="s">
        <v>782</v>
      </c>
      <c r="B45" s="519">
        <v>16.5</v>
      </c>
      <c r="C45" s="518">
        <v>9.6999999999999993</v>
      </c>
      <c r="D45" s="518">
        <v>1.9</v>
      </c>
      <c r="E45" s="518">
        <v>3.9</v>
      </c>
      <c r="F45" s="518">
        <v>0.6</v>
      </c>
      <c r="G45" s="518">
        <v>0</v>
      </c>
      <c r="H45" s="518">
        <v>0.1</v>
      </c>
      <c r="I45" s="518">
        <v>0</v>
      </c>
      <c r="J45" s="518">
        <v>0.3</v>
      </c>
      <c r="K45" s="518">
        <v>0</v>
      </c>
      <c r="L45" s="518">
        <v>0</v>
      </c>
      <c r="M45" s="518">
        <v>0</v>
      </c>
      <c r="N45" s="518">
        <v>0</v>
      </c>
      <c r="O45" s="518">
        <v>0</v>
      </c>
    </row>
    <row r="46" spans="1:15">
      <c r="A46" s="501" t="s">
        <v>781</v>
      </c>
      <c r="B46" s="519">
        <v>8.8000000000000007</v>
      </c>
      <c r="C46" s="518">
        <v>0</v>
      </c>
      <c r="D46" s="518">
        <v>0</v>
      </c>
      <c r="E46" s="518">
        <v>5.4</v>
      </c>
      <c r="F46" s="518">
        <v>1.6</v>
      </c>
      <c r="G46" s="518">
        <v>0</v>
      </c>
      <c r="H46" s="518">
        <v>0.9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0.8</v>
      </c>
    </row>
    <row r="47" spans="1:15">
      <c r="A47" s="501" t="s">
        <v>48</v>
      </c>
      <c r="B47" s="519">
        <v>28067.3</v>
      </c>
      <c r="C47" s="518">
        <v>20.399999999999999</v>
      </c>
      <c r="D47" s="518">
        <v>15.2</v>
      </c>
      <c r="E47" s="518">
        <v>129</v>
      </c>
      <c r="F47" s="518">
        <v>1.6</v>
      </c>
      <c r="G47" s="518">
        <v>1.1000000000000001</v>
      </c>
      <c r="H47" s="518">
        <v>54.6</v>
      </c>
      <c r="I47" s="518">
        <v>25415.599999999999</v>
      </c>
      <c r="J47" s="518">
        <v>33</v>
      </c>
      <c r="K47" s="518">
        <v>0</v>
      </c>
      <c r="L47" s="518">
        <v>442.7</v>
      </c>
      <c r="M47" s="518">
        <v>0</v>
      </c>
      <c r="N47" s="518">
        <v>1056.4000000000001</v>
      </c>
      <c r="O47" s="518">
        <v>897.6</v>
      </c>
    </row>
    <row r="48" spans="1:15">
      <c r="A48" s="501" t="s">
        <v>780</v>
      </c>
      <c r="B48" s="519">
        <v>427.7</v>
      </c>
      <c r="C48" s="518">
        <v>1.7</v>
      </c>
      <c r="D48" s="518">
        <v>4.0999999999999996</v>
      </c>
      <c r="E48" s="518">
        <v>141.80000000000001</v>
      </c>
      <c r="F48" s="518">
        <v>1.7</v>
      </c>
      <c r="G48" s="518">
        <v>0.3</v>
      </c>
      <c r="H48" s="518">
        <v>0.1</v>
      </c>
      <c r="I48" s="518">
        <v>0</v>
      </c>
      <c r="J48" s="518">
        <v>0</v>
      </c>
      <c r="K48" s="518">
        <v>0</v>
      </c>
      <c r="L48" s="518">
        <v>0.7</v>
      </c>
      <c r="M48" s="518">
        <v>276.5</v>
      </c>
      <c r="N48" s="518">
        <v>0</v>
      </c>
      <c r="O48" s="518">
        <v>0.9</v>
      </c>
    </row>
    <row r="49" spans="1:15">
      <c r="A49" s="486" t="s">
        <v>779</v>
      </c>
      <c r="B49" s="519">
        <v>221.5</v>
      </c>
      <c r="C49" s="518">
        <v>0</v>
      </c>
      <c r="D49" s="518">
        <v>191.5</v>
      </c>
      <c r="E49" s="518">
        <v>0.4</v>
      </c>
      <c r="F49" s="518">
        <v>0</v>
      </c>
      <c r="G49" s="518">
        <v>0</v>
      </c>
      <c r="H49" s="518">
        <v>2.5</v>
      </c>
      <c r="I49" s="518">
        <v>0</v>
      </c>
      <c r="J49" s="518">
        <v>0</v>
      </c>
      <c r="K49" s="518">
        <v>0</v>
      </c>
      <c r="L49" s="518">
        <v>27.2</v>
      </c>
      <c r="M49" s="518">
        <v>0</v>
      </c>
      <c r="N49" s="518">
        <v>0</v>
      </c>
      <c r="O49" s="518">
        <v>0</v>
      </c>
    </row>
    <row r="50" spans="1:15">
      <c r="A50" s="486" t="s">
        <v>778</v>
      </c>
      <c r="B50" s="519">
        <v>40416.800000000003</v>
      </c>
      <c r="C50" s="518">
        <v>4164.3</v>
      </c>
      <c r="D50" s="518">
        <v>0.1</v>
      </c>
      <c r="E50" s="518">
        <v>7526.8</v>
      </c>
      <c r="F50" s="518">
        <v>71.099999999999994</v>
      </c>
      <c r="G50" s="518">
        <v>21.5</v>
      </c>
      <c r="H50" s="518">
        <v>1084</v>
      </c>
      <c r="I50" s="518">
        <v>0</v>
      </c>
      <c r="J50" s="518">
        <v>0</v>
      </c>
      <c r="K50" s="518">
        <v>25866.799999999999</v>
      </c>
      <c r="L50" s="518">
        <v>1682.2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12893.7</v>
      </c>
      <c r="C52" s="518">
        <v>4163.6000000000004</v>
      </c>
      <c r="D52" s="518">
        <v>0.1</v>
      </c>
      <c r="E52" s="518">
        <v>7047.8</v>
      </c>
      <c r="F52" s="518">
        <v>0</v>
      </c>
      <c r="G52" s="518">
        <v>0</v>
      </c>
      <c r="H52" s="518">
        <v>0</v>
      </c>
      <c r="I52" s="518">
        <v>0</v>
      </c>
      <c r="J52" s="518">
        <v>0</v>
      </c>
      <c r="K52" s="518">
        <v>0</v>
      </c>
      <c r="L52" s="518">
        <v>1682.1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1656.3</v>
      </c>
      <c r="C53" s="518">
        <v>0.6</v>
      </c>
      <c r="D53" s="518">
        <v>0</v>
      </c>
      <c r="E53" s="518">
        <v>478.9</v>
      </c>
      <c r="F53" s="518">
        <v>71.099999999999994</v>
      </c>
      <c r="G53" s="518">
        <v>21.5</v>
      </c>
      <c r="H53" s="518">
        <v>1084</v>
      </c>
      <c r="I53" s="518">
        <v>0</v>
      </c>
      <c r="J53" s="518">
        <v>0</v>
      </c>
      <c r="K53" s="518">
        <v>0</v>
      </c>
      <c r="L53" s="518">
        <v>0.1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25866.799999999999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25866.799999999999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517.5</v>
      </c>
      <c r="C55" s="518">
        <v>0.6</v>
      </c>
      <c r="D55" s="518">
        <v>141.6</v>
      </c>
      <c r="E55" s="518">
        <v>247.1</v>
      </c>
      <c r="F55" s="518">
        <v>10.8</v>
      </c>
      <c r="G55" s="518">
        <v>0</v>
      </c>
      <c r="H55" s="518">
        <v>4</v>
      </c>
      <c r="I55" s="518">
        <v>0</v>
      </c>
      <c r="J55" s="518">
        <v>0.2</v>
      </c>
      <c r="K55" s="518">
        <v>0</v>
      </c>
      <c r="L55" s="518">
        <v>113.2</v>
      </c>
      <c r="M55" s="518">
        <v>0</v>
      </c>
      <c r="N55" s="518">
        <v>0</v>
      </c>
      <c r="O55" s="518">
        <v>0</v>
      </c>
    </row>
    <row r="56" spans="1:15">
      <c r="A56" s="486" t="s">
        <v>758</v>
      </c>
      <c r="B56" s="519">
        <v>623.79999999999995</v>
      </c>
      <c r="C56" s="518">
        <v>2.4</v>
      </c>
      <c r="D56" s="518">
        <v>158.19999999999999</v>
      </c>
      <c r="E56" s="518">
        <v>26.4</v>
      </c>
      <c r="F56" s="518">
        <v>4.8</v>
      </c>
      <c r="G56" s="518">
        <v>0.1</v>
      </c>
      <c r="H56" s="518">
        <v>11.6</v>
      </c>
      <c r="I56" s="518">
        <v>0</v>
      </c>
      <c r="J56" s="518">
        <v>6.6</v>
      </c>
      <c r="K56" s="518">
        <v>36.6</v>
      </c>
      <c r="L56" s="518">
        <v>371.7</v>
      </c>
      <c r="M56" s="518">
        <v>0</v>
      </c>
      <c r="N56" s="518">
        <v>0</v>
      </c>
      <c r="O56" s="518">
        <v>5.4</v>
      </c>
    </row>
    <row r="57" spans="1:15" ht="13.5" thickBot="1">
      <c r="A57" s="208" t="s">
        <v>49</v>
      </c>
      <c r="B57" s="517">
        <v>416.8</v>
      </c>
      <c r="C57" s="516">
        <v>6.3</v>
      </c>
      <c r="D57" s="516">
        <v>11.2</v>
      </c>
      <c r="E57" s="516">
        <v>391.6</v>
      </c>
      <c r="F57" s="516">
        <v>0</v>
      </c>
      <c r="G57" s="516">
        <v>0</v>
      </c>
      <c r="H57" s="516">
        <v>0.3</v>
      </c>
      <c r="I57" s="516">
        <v>0</v>
      </c>
      <c r="J57" s="516">
        <v>0</v>
      </c>
      <c r="K57" s="516">
        <v>0</v>
      </c>
      <c r="L57" s="516">
        <v>4.4000000000000004</v>
      </c>
      <c r="M57" s="516">
        <v>0</v>
      </c>
      <c r="N57" s="516">
        <v>0</v>
      </c>
      <c r="O57" s="516">
        <v>2.9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O60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J32" sqref="J32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793</v>
      </c>
      <c r="B1" s="337"/>
      <c r="C1" s="337"/>
      <c r="D1" s="337"/>
      <c r="E1" s="337"/>
      <c r="F1" s="337"/>
      <c r="G1" s="337"/>
      <c r="H1" s="337"/>
      <c r="I1" s="483" t="s">
        <v>792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10294</v>
      </c>
      <c r="C6" s="522">
        <v>1672</v>
      </c>
      <c r="D6" s="522">
        <v>2097</v>
      </c>
      <c r="E6" s="522">
        <v>4297</v>
      </c>
      <c r="F6" s="522">
        <v>3</v>
      </c>
      <c r="G6" s="522">
        <v>0</v>
      </c>
      <c r="H6" s="522">
        <v>612</v>
      </c>
      <c r="I6" s="522">
        <v>0</v>
      </c>
      <c r="J6" s="522">
        <v>0</v>
      </c>
      <c r="K6" s="522">
        <v>330</v>
      </c>
      <c r="L6" s="522">
        <v>1280</v>
      </c>
      <c r="M6" s="522">
        <v>3</v>
      </c>
      <c r="N6" s="522">
        <v>0</v>
      </c>
      <c r="O6" s="521">
        <v>0</v>
      </c>
    </row>
    <row r="7" spans="1:15">
      <c r="A7" s="492">
        <v>1997</v>
      </c>
      <c r="B7" s="519">
        <v>8774</v>
      </c>
      <c r="C7" s="518">
        <v>1578</v>
      </c>
      <c r="D7" s="518">
        <v>1857</v>
      </c>
      <c r="E7" s="518">
        <v>3411</v>
      </c>
      <c r="F7" s="518">
        <v>0</v>
      </c>
      <c r="G7" s="518">
        <v>0</v>
      </c>
      <c r="H7" s="518">
        <v>699</v>
      </c>
      <c r="I7" s="518">
        <v>0</v>
      </c>
      <c r="J7" s="518">
        <v>0</v>
      </c>
      <c r="K7" s="518">
        <v>0</v>
      </c>
      <c r="L7" s="518">
        <v>1226</v>
      </c>
      <c r="M7" s="518">
        <v>3</v>
      </c>
      <c r="N7" s="518">
        <v>0</v>
      </c>
      <c r="O7" s="520">
        <v>0</v>
      </c>
    </row>
    <row r="8" spans="1:15">
      <c r="A8" s="492">
        <v>1998</v>
      </c>
      <c r="B8" s="519">
        <v>6412</v>
      </c>
      <c r="C8" s="518">
        <v>1083</v>
      </c>
      <c r="D8" s="518">
        <v>1256</v>
      </c>
      <c r="E8" s="518">
        <v>2287</v>
      </c>
      <c r="F8" s="518">
        <v>0</v>
      </c>
      <c r="G8" s="518">
        <v>0</v>
      </c>
      <c r="H8" s="518">
        <v>488</v>
      </c>
      <c r="I8" s="518">
        <v>0</v>
      </c>
      <c r="J8" s="518">
        <v>0</v>
      </c>
      <c r="K8" s="518">
        <v>33</v>
      </c>
      <c r="L8" s="518">
        <v>1266</v>
      </c>
      <c r="M8" s="518">
        <v>0</v>
      </c>
      <c r="N8" s="518">
        <v>0</v>
      </c>
      <c r="O8" s="520">
        <v>0</v>
      </c>
    </row>
    <row r="9" spans="1:15">
      <c r="A9" s="492">
        <v>1999</v>
      </c>
      <c r="B9" s="519">
        <v>7148</v>
      </c>
      <c r="C9" s="518">
        <v>1072</v>
      </c>
      <c r="D9" s="518">
        <v>1754</v>
      </c>
      <c r="E9" s="518">
        <v>2218</v>
      </c>
      <c r="F9" s="518">
        <v>0</v>
      </c>
      <c r="G9" s="518">
        <v>0</v>
      </c>
      <c r="H9" s="518">
        <v>498</v>
      </c>
      <c r="I9" s="518">
        <v>0</v>
      </c>
      <c r="J9" s="518">
        <v>0</v>
      </c>
      <c r="K9" s="518">
        <v>11</v>
      </c>
      <c r="L9" s="518">
        <v>1593</v>
      </c>
      <c r="M9" s="518">
        <v>2</v>
      </c>
      <c r="N9" s="518">
        <v>0</v>
      </c>
      <c r="O9" s="520">
        <v>0</v>
      </c>
    </row>
    <row r="10" spans="1:15">
      <c r="A10" s="492">
        <v>2000</v>
      </c>
      <c r="B10" s="519">
        <v>8209</v>
      </c>
      <c r="C10" s="518">
        <v>1172</v>
      </c>
      <c r="D10" s="518">
        <v>1400</v>
      </c>
      <c r="E10" s="518">
        <v>2371</v>
      </c>
      <c r="F10" s="518">
        <v>0</v>
      </c>
      <c r="G10" s="518">
        <v>0</v>
      </c>
      <c r="H10" s="518">
        <v>529</v>
      </c>
      <c r="I10" s="518">
        <v>0</v>
      </c>
      <c r="J10" s="518">
        <v>0</v>
      </c>
      <c r="K10" s="518">
        <v>5</v>
      </c>
      <c r="L10" s="518">
        <v>2615</v>
      </c>
      <c r="M10" s="518">
        <v>118</v>
      </c>
      <c r="N10" s="518">
        <v>0</v>
      </c>
      <c r="O10" s="520">
        <v>0</v>
      </c>
    </row>
    <row r="11" spans="1:15">
      <c r="A11" s="492">
        <v>2001</v>
      </c>
      <c r="B11" s="519">
        <v>8509</v>
      </c>
      <c r="C11" s="518">
        <v>1421</v>
      </c>
      <c r="D11" s="518">
        <v>1284</v>
      </c>
      <c r="E11" s="518">
        <v>2652</v>
      </c>
      <c r="F11" s="518">
        <v>0</v>
      </c>
      <c r="G11" s="518">
        <v>0</v>
      </c>
      <c r="H11" s="518">
        <v>508</v>
      </c>
      <c r="I11" s="518">
        <v>0</v>
      </c>
      <c r="J11" s="518">
        <v>0</v>
      </c>
      <c r="K11" s="518">
        <v>57</v>
      </c>
      <c r="L11" s="518">
        <v>2562</v>
      </c>
      <c r="M11" s="518">
        <v>18</v>
      </c>
      <c r="N11" s="518">
        <v>0</v>
      </c>
      <c r="O11" s="520">
        <v>8</v>
      </c>
    </row>
    <row r="12" spans="1:15">
      <c r="A12" s="492">
        <v>2002</v>
      </c>
      <c r="B12" s="519">
        <v>8762</v>
      </c>
      <c r="C12" s="518">
        <v>1450</v>
      </c>
      <c r="D12" s="518">
        <v>1433</v>
      </c>
      <c r="E12" s="518">
        <v>2952</v>
      </c>
      <c r="F12" s="518">
        <v>0</v>
      </c>
      <c r="G12" s="518">
        <v>0</v>
      </c>
      <c r="H12" s="518">
        <v>512</v>
      </c>
      <c r="I12" s="518">
        <v>0</v>
      </c>
      <c r="J12" s="518">
        <v>0</v>
      </c>
      <c r="K12" s="518">
        <v>0</v>
      </c>
      <c r="L12" s="518">
        <v>2377</v>
      </c>
      <c r="M12" s="518">
        <v>14</v>
      </c>
      <c r="N12" s="518">
        <v>0</v>
      </c>
      <c r="O12" s="520">
        <v>25</v>
      </c>
    </row>
    <row r="13" spans="1:15">
      <c r="A13" s="492">
        <v>2003</v>
      </c>
      <c r="B13" s="519">
        <v>8438</v>
      </c>
      <c r="C13" s="518">
        <v>1370</v>
      </c>
      <c r="D13" s="518">
        <v>1244</v>
      </c>
      <c r="E13" s="518">
        <v>2956</v>
      </c>
      <c r="F13" s="518">
        <v>0</v>
      </c>
      <c r="G13" s="518">
        <v>0</v>
      </c>
      <c r="H13" s="518">
        <v>452</v>
      </c>
      <c r="I13" s="518">
        <v>0</v>
      </c>
      <c r="J13" s="518">
        <v>0</v>
      </c>
      <c r="K13" s="518">
        <v>0</v>
      </c>
      <c r="L13" s="518">
        <v>2359</v>
      </c>
      <c r="M13" s="518">
        <v>40</v>
      </c>
      <c r="N13" s="518">
        <v>0</v>
      </c>
      <c r="O13" s="520">
        <v>18</v>
      </c>
    </row>
    <row r="14" spans="1:15">
      <c r="A14" s="492">
        <v>2004</v>
      </c>
      <c r="B14" s="519">
        <v>8335</v>
      </c>
      <c r="C14" s="518">
        <v>1367</v>
      </c>
      <c r="D14" s="518">
        <v>959</v>
      </c>
      <c r="E14" s="518">
        <v>2870</v>
      </c>
      <c r="F14" s="518">
        <v>0</v>
      </c>
      <c r="G14" s="518">
        <v>1</v>
      </c>
      <c r="H14" s="518">
        <v>591</v>
      </c>
      <c r="I14" s="518">
        <v>0</v>
      </c>
      <c r="J14" s="518">
        <v>0</v>
      </c>
      <c r="K14" s="518">
        <v>136</v>
      </c>
      <c r="L14" s="518">
        <v>2336</v>
      </c>
      <c r="M14" s="518">
        <v>62</v>
      </c>
      <c r="N14" s="518">
        <v>0</v>
      </c>
      <c r="O14" s="520">
        <v>12</v>
      </c>
    </row>
    <row r="15" spans="1:15">
      <c r="A15" s="492">
        <v>2005</v>
      </c>
      <c r="B15" s="519">
        <v>7803</v>
      </c>
      <c r="C15" s="518">
        <v>1426</v>
      </c>
      <c r="D15" s="518">
        <v>854</v>
      </c>
      <c r="E15" s="518">
        <v>2846</v>
      </c>
      <c r="F15" s="518">
        <v>0</v>
      </c>
      <c r="G15" s="518">
        <v>1</v>
      </c>
      <c r="H15" s="518">
        <v>382</v>
      </c>
      <c r="I15" s="518">
        <v>0</v>
      </c>
      <c r="J15" s="518">
        <v>0</v>
      </c>
      <c r="K15" s="518">
        <v>130</v>
      </c>
      <c r="L15" s="518">
        <v>2122</v>
      </c>
      <c r="M15" s="518">
        <v>16</v>
      </c>
      <c r="N15" s="518">
        <v>0</v>
      </c>
      <c r="O15" s="520">
        <v>26</v>
      </c>
    </row>
    <row r="16" spans="1:15">
      <c r="A16" s="492">
        <v>2006</v>
      </c>
      <c r="B16" s="519">
        <v>7060</v>
      </c>
      <c r="C16" s="518">
        <v>1359</v>
      </c>
      <c r="D16" s="518">
        <v>614</v>
      </c>
      <c r="E16" s="518">
        <v>2755</v>
      </c>
      <c r="F16" s="518">
        <v>0</v>
      </c>
      <c r="G16" s="518">
        <v>0</v>
      </c>
      <c r="H16" s="518">
        <v>318</v>
      </c>
      <c r="I16" s="518">
        <v>0</v>
      </c>
      <c r="J16" s="518">
        <v>6</v>
      </c>
      <c r="K16" s="518">
        <v>166</v>
      </c>
      <c r="L16" s="518">
        <v>1798</v>
      </c>
      <c r="M16" s="518">
        <v>26</v>
      </c>
      <c r="N16" s="518">
        <v>0</v>
      </c>
      <c r="O16" s="520">
        <v>17</v>
      </c>
    </row>
    <row r="17" spans="1:15">
      <c r="A17" s="492">
        <v>2007</v>
      </c>
      <c r="B17" s="519">
        <v>7696</v>
      </c>
      <c r="C17" s="518">
        <v>1541</v>
      </c>
      <c r="D17" s="518">
        <v>503</v>
      </c>
      <c r="E17" s="518">
        <v>2958</v>
      </c>
      <c r="F17" s="518">
        <v>0</v>
      </c>
      <c r="G17" s="518">
        <v>0</v>
      </c>
      <c r="H17" s="518">
        <v>278</v>
      </c>
      <c r="I17" s="518">
        <v>0</v>
      </c>
      <c r="J17" s="518">
        <v>6</v>
      </c>
      <c r="K17" s="518">
        <v>171</v>
      </c>
      <c r="L17" s="518">
        <v>2209</v>
      </c>
      <c r="M17" s="518">
        <v>18</v>
      </c>
      <c r="N17" s="518">
        <v>0</v>
      </c>
      <c r="O17" s="520">
        <v>12</v>
      </c>
    </row>
    <row r="18" spans="1:15">
      <c r="A18" s="492">
        <v>2008</v>
      </c>
      <c r="B18" s="519">
        <v>7239</v>
      </c>
      <c r="C18" s="518">
        <v>1555</v>
      </c>
      <c r="D18" s="518">
        <v>533</v>
      </c>
      <c r="E18" s="518">
        <v>2679</v>
      </c>
      <c r="F18" s="518">
        <v>0</v>
      </c>
      <c r="G18" s="518">
        <v>0</v>
      </c>
      <c r="H18" s="518">
        <v>223</v>
      </c>
      <c r="I18" s="518">
        <v>0</v>
      </c>
      <c r="J18" s="518">
        <v>6</v>
      </c>
      <c r="K18" s="518">
        <v>157</v>
      </c>
      <c r="L18" s="518">
        <v>2051</v>
      </c>
      <c r="M18" s="518">
        <v>20</v>
      </c>
      <c r="N18" s="518">
        <v>1</v>
      </c>
      <c r="O18" s="520">
        <v>13</v>
      </c>
    </row>
    <row r="19" spans="1:15">
      <c r="A19" s="492">
        <v>2009</v>
      </c>
      <c r="B19" s="519">
        <v>7490</v>
      </c>
      <c r="C19" s="518">
        <v>1683</v>
      </c>
      <c r="D19" s="518">
        <v>521</v>
      </c>
      <c r="E19" s="518">
        <v>2786</v>
      </c>
      <c r="F19" s="518">
        <v>1</v>
      </c>
      <c r="G19" s="518">
        <v>0</v>
      </c>
      <c r="H19" s="518">
        <v>253</v>
      </c>
      <c r="I19" s="518">
        <v>0</v>
      </c>
      <c r="J19" s="518">
        <v>20</v>
      </c>
      <c r="K19" s="518">
        <v>31</v>
      </c>
      <c r="L19" s="518">
        <v>2157</v>
      </c>
      <c r="M19" s="518">
        <v>31</v>
      </c>
      <c r="N19" s="518">
        <v>0</v>
      </c>
      <c r="O19" s="520">
        <v>7</v>
      </c>
    </row>
    <row r="20" spans="1:15">
      <c r="A20" s="492">
        <v>2010</v>
      </c>
      <c r="B20" s="519">
        <v>8073</v>
      </c>
      <c r="C20" s="518">
        <v>1843</v>
      </c>
      <c r="D20" s="518">
        <v>543</v>
      </c>
      <c r="E20" s="518">
        <v>2915</v>
      </c>
      <c r="F20" s="518">
        <v>0</v>
      </c>
      <c r="G20" s="518">
        <v>0</v>
      </c>
      <c r="H20" s="518">
        <v>193</v>
      </c>
      <c r="I20" s="518">
        <v>0</v>
      </c>
      <c r="J20" s="518">
        <v>105</v>
      </c>
      <c r="K20" s="518">
        <v>99</v>
      </c>
      <c r="L20" s="518">
        <v>2349</v>
      </c>
      <c r="M20" s="518">
        <v>19</v>
      </c>
      <c r="N20" s="518">
        <v>0</v>
      </c>
      <c r="O20" s="520">
        <v>8</v>
      </c>
    </row>
    <row r="21" spans="1:15">
      <c r="A21" s="492">
        <v>2011</v>
      </c>
      <c r="B21" s="519">
        <v>7654</v>
      </c>
      <c r="C21" s="518">
        <v>1877.7</v>
      </c>
      <c r="D21" s="518">
        <v>471.1</v>
      </c>
      <c r="E21" s="518">
        <v>3014.1</v>
      </c>
      <c r="F21" s="518">
        <v>0</v>
      </c>
      <c r="G21" s="518">
        <v>0</v>
      </c>
      <c r="H21" s="518">
        <v>105</v>
      </c>
      <c r="I21" s="518">
        <v>0</v>
      </c>
      <c r="J21" s="518">
        <v>66.599999999999994</v>
      </c>
      <c r="K21" s="518">
        <v>43.2</v>
      </c>
      <c r="L21" s="518">
        <v>2057.9</v>
      </c>
      <c r="M21" s="518">
        <v>13.8</v>
      </c>
      <c r="N21" s="518">
        <v>0</v>
      </c>
      <c r="O21" s="518">
        <v>4.7</v>
      </c>
    </row>
    <row r="22" spans="1:15">
      <c r="A22" s="492">
        <v>2012</v>
      </c>
      <c r="B22" s="519">
        <v>7760.5</v>
      </c>
      <c r="C22" s="518">
        <v>1974</v>
      </c>
      <c r="D22" s="518">
        <v>400.7</v>
      </c>
      <c r="E22" s="518">
        <v>3177.3</v>
      </c>
      <c r="F22" s="518">
        <v>0.2</v>
      </c>
      <c r="G22" s="518">
        <v>0</v>
      </c>
      <c r="H22" s="518">
        <v>60.8</v>
      </c>
      <c r="I22" s="518">
        <v>0</v>
      </c>
      <c r="J22" s="518">
        <v>17.7</v>
      </c>
      <c r="K22" s="518">
        <v>0.3</v>
      </c>
      <c r="L22" s="518">
        <v>2112.5</v>
      </c>
      <c r="M22" s="518">
        <v>15.5</v>
      </c>
      <c r="N22" s="518">
        <v>0</v>
      </c>
      <c r="O22" s="518">
        <v>1.5</v>
      </c>
    </row>
    <row r="23" spans="1:15">
      <c r="A23" s="492">
        <v>2013</v>
      </c>
      <c r="B23" s="519">
        <v>8798.1</v>
      </c>
      <c r="C23" s="518">
        <v>2080.6999999999998</v>
      </c>
      <c r="D23" s="518">
        <v>303.2</v>
      </c>
      <c r="E23" s="518">
        <v>3486.6</v>
      </c>
      <c r="F23" s="518">
        <v>0.3</v>
      </c>
      <c r="G23" s="518">
        <v>0</v>
      </c>
      <c r="H23" s="518">
        <v>86.6</v>
      </c>
      <c r="I23" s="518">
        <v>0</v>
      </c>
      <c r="J23" s="518">
        <v>3.8</v>
      </c>
      <c r="K23" s="518">
        <v>0.6</v>
      </c>
      <c r="L23" s="518">
        <v>2814.1</v>
      </c>
      <c r="M23" s="518">
        <v>18.3</v>
      </c>
      <c r="N23" s="518">
        <v>0</v>
      </c>
      <c r="O23" s="518">
        <v>4</v>
      </c>
    </row>
    <row r="24" spans="1:15">
      <c r="A24" s="492">
        <v>2014</v>
      </c>
      <c r="B24" s="519">
        <v>9016</v>
      </c>
      <c r="C24" s="518">
        <v>2017.2</v>
      </c>
      <c r="D24" s="518">
        <v>218.8</v>
      </c>
      <c r="E24" s="518">
        <v>3556.3</v>
      </c>
      <c r="F24" s="518">
        <v>0</v>
      </c>
      <c r="G24" s="518">
        <v>0</v>
      </c>
      <c r="H24" s="518">
        <v>86.5</v>
      </c>
      <c r="I24" s="518">
        <v>0</v>
      </c>
      <c r="J24" s="518">
        <v>5.0999999999999996</v>
      </c>
      <c r="K24" s="518">
        <v>0</v>
      </c>
      <c r="L24" s="518">
        <v>2974.8</v>
      </c>
      <c r="M24" s="518">
        <v>156.1</v>
      </c>
      <c r="N24" s="518">
        <v>0</v>
      </c>
      <c r="O24" s="518">
        <v>1.2</v>
      </c>
    </row>
    <row r="25" spans="1:15">
      <c r="A25" s="492">
        <v>2015</v>
      </c>
      <c r="B25" s="519">
        <v>8346</v>
      </c>
      <c r="C25" s="518">
        <v>2096.1</v>
      </c>
      <c r="D25" s="518">
        <v>211.1</v>
      </c>
      <c r="E25" s="518">
        <v>3636.9</v>
      </c>
      <c r="F25" s="518">
        <v>0.2</v>
      </c>
      <c r="G25" s="518">
        <v>4.5</v>
      </c>
      <c r="H25" s="518">
        <v>169.7</v>
      </c>
      <c r="I25" s="518">
        <v>0</v>
      </c>
      <c r="J25" s="518">
        <v>7.1</v>
      </c>
      <c r="K25" s="518">
        <v>0</v>
      </c>
      <c r="L25" s="518">
        <v>2069.9</v>
      </c>
      <c r="M25" s="518">
        <v>150.5</v>
      </c>
      <c r="N25" s="518">
        <v>0</v>
      </c>
      <c r="O25" s="518">
        <v>0</v>
      </c>
    </row>
    <row r="26" spans="1:15">
      <c r="A26" s="492">
        <v>2016</v>
      </c>
      <c r="B26" s="519">
        <v>8331</v>
      </c>
      <c r="C26" s="518">
        <v>2100.8000000000002</v>
      </c>
      <c r="D26" s="518">
        <v>225.1</v>
      </c>
      <c r="E26" s="518">
        <v>3728.8</v>
      </c>
      <c r="F26" s="518">
        <v>0</v>
      </c>
      <c r="G26" s="518">
        <v>13.1</v>
      </c>
      <c r="H26" s="518">
        <v>120.6</v>
      </c>
      <c r="I26" s="518">
        <v>0</v>
      </c>
      <c r="J26" s="518">
        <v>8.4</v>
      </c>
      <c r="K26" s="518">
        <v>0</v>
      </c>
      <c r="L26" s="518">
        <v>2031.1</v>
      </c>
      <c r="M26" s="518">
        <v>103.2</v>
      </c>
      <c r="N26" s="518">
        <v>0</v>
      </c>
      <c r="O26" s="518">
        <v>0</v>
      </c>
    </row>
    <row r="27" spans="1:15">
      <c r="A27" s="492">
        <v>2017</v>
      </c>
      <c r="B27" s="519">
        <v>8170.9</v>
      </c>
      <c r="C27" s="518">
        <v>2050.1</v>
      </c>
      <c r="D27" s="518">
        <v>198.1</v>
      </c>
      <c r="E27" s="518">
        <v>3775.3</v>
      </c>
      <c r="F27" s="518">
        <v>0.3</v>
      </c>
      <c r="G27" s="518">
        <v>0.1</v>
      </c>
      <c r="H27" s="518">
        <v>67.5</v>
      </c>
      <c r="I27" s="518">
        <v>0</v>
      </c>
      <c r="J27" s="518">
        <v>8.9</v>
      </c>
      <c r="K27" s="518">
        <v>0</v>
      </c>
      <c r="L27" s="518">
        <v>1992.3</v>
      </c>
      <c r="M27" s="518">
        <v>78.3</v>
      </c>
      <c r="N27" s="518">
        <v>0</v>
      </c>
      <c r="O27" s="518">
        <v>0.1</v>
      </c>
    </row>
    <row r="28" spans="1:15">
      <c r="A28" s="1278">
        <v>2018</v>
      </c>
      <c r="B28" s="693">
        <v>8047.1</v>
      </c>
      <c r="C28" s="655">
        <v>2051.6999999999998</v>
      </c>
      <c r="D28" s="655">
        <v>175.9</v>
      </c>
      <c r="E28" s="655">
        <v>3779.6</v>
      </c>
      <c r="F28" s="655">
        <v>0</v>
      </c>
      <c r="G28" s="655">
        <v>0</v>
      </c>
      <c r="H28" s="655">
        <v>29.3</v>
      </c>
      <c r="I28" s="655">
        <v>0</v>
      </c>
      <c r="J28" s="655">
        <v>8.1999999999999993</v>
      </c>
      <c r="K28" s="655">
        <v>0</v>
      </c>
      <c r="L28" s="655">
        <v>1879</v>
      </c>
      <c r="M28" s="655">
        <v>99.6</v>
      </c>
      <c r="N28" s="655">
        <v>23.7</v>
      </c>
      <c r="O28" s="655">
        <v>0</v>
      </c>
    </row>
    <row r="29" spans="1:15">
      <c r="A29" s="486" t="s">
        <v>436</v>
      </c>
      <c r="B29" s="519">
        <v>299.7</v>
      </c>
      <c r="C29" s="518">
        <v>3.8</v>
      </c>
      <c r="D29" s="518">
        <v>3.6</v>
      </c>
      <c r="E29" s="518">
        <v>88.4</v>
      </c>
      <c r="F29" s="518">
        <v>0</v>
      </c>
      <c r="G29" s="518">
        <v>0</v>
      </c>
      <c r="H29" s="518">
        <v>2.6</v>
      </c>
      <c r="I29" s="518">
        <v>0</v>
      </c>
      <c r="J29" s="518">
        <v>2.4</v>
      </c>
      <c r="K29" s="518">
        <v>0</v>
      </c>
      <c r="L29" s="518">
        <v>75.400000000000006</v>
      </c>
      <c r="M29" s="518">
        <v>99.6</v>
      </c>
      <c r="N29" s="518">
        <v>23.7</v>
      </c>
      <c r="O29" s="518">
        <v>0</v>
      </c>
    </row>
    <row r="30" spans="1:15">
      <c r="A30" s="501" t="s">
        <v>782</v>
      </c>
      <c r="B30" s="519">
        <v>9.3000000000000007</v>
      </c>
      <c r="C30" s="518">
        <v>1.4</v>
      </c>
      <c r="D30" s="518">
        <v>1.3</v>
      </c>
      <c r="E30" s="518">
        <v>5.2</v>
      </c>
      <c r="F30" s="518">
        <v>0</v>
      </c>
      <c r="G30" s="518">
        <v>0</v>
      </c>
      <c r="H30" s="518">
        <v>1.3</v>
      </c>
      <c r="I30" s="518">
        <v>0</v>
      </c>
      <c r="J30" s="518">
        <v>0</v>
      </c>
      <c r="K30" s="518">
        <v>0</v>
      </c>
      <c r="L30" s="518">
        <v>0</v>
      </c>
      <c r="M30" s="518">
        <v>0</v>
      </c>
      <c r="N30" s="518">
        <v>0</v>
      </c>
      <c r="O30" s="518">
        <v>0</v>
      </c>
    </row>
    <row r="31" spans="1:15">
      <c r="A31" s="501" t="s">
        <v>781</v>
      </c>
      <c r="B31" s="519">
        <v>3.7</v>
      </c>
      <c r="C31" s="518">
        <v>0</v>
      </c>
      <c r="D31" s="518">
        <v>0.5</v>
      </c>
      <c r="E31" s="518">
        <v>3.1</v>
      </c>
      <c r="F31" s="518">
        <v>0</v>
      </c>
      <c r="G31" s="518">
        <v>0</v>
      </c>
      <c r="H31" s="518">
        <v>0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132.80000000000001</v>
      </c>
      <c r="C32" s="518">
        <v>2.2999999999999998</v>
      </c>
      <c r="D32" s="518">
        <v>1.8</v>
      </c>
      <c r="E32" s="518">
        <v>26.9</v>
      </c>
      <c r="F32" s="518">
        <v>0</v>
      </c>
      <c r="G32" s="518">
        <v>0</v>
      </c>
      <c r="H32" s="518">
        <v>1.2</v>
      </c>
      <c r="I32" s="518">
        <v>0</v>
      </c>
      <c r="J32" s="518">
        <v>2.4</v>
      </c>
      <c r="K32" s="518">
        <v>0</v>
      </c>
      <c r="L32" s="518">
        <v>74.5</v>
      </c>
      <c r="M32" s="518">
        <v>0</v>
      </c>
      <c r="N32" s="518">
        <v>23.7</v>
      </c>
      <c r="O32" s="518">
        <v>0</v>
      </c>
    </row>
    <row r="33" spans="1:15">
      <c r="A33" s="501" t="s">
        <v>780</v>
      </c>
      <c r="B33" s="519">
        <v>153.9</v>
      </c>
      <c r="C33" s="518">
        <v>0.1</v>
      </c>
      <c r="D33" s="518">
        <v>0</v>
      </c>
      <c r="E33" s="518">
        <v>53.3</v>
      </c>
      <c r="F33" s="518">
        <v>0</v>
      </c>
      <c r="G33" s="518">
        <v>0</v>
      </c>
      <c r="H33" s="518">
        <v>0</v>
      </c>
      <c r="I33" s="518">
        <v>0</v>
      </c>
      <c r="J33" s="518">
        <v>0</v>
      </c>
      <c r="K33" s="518">
        <v>0</v>
      </c>
      <c r="L33" s="518">
        <v>0.9</v>
      </c>
      <c r="M33" s="518">
        <v>99.6</v>
      </c>
      <c r="N33" s="518">
        <v>0</v>
      </c>
      <c r="O33" s="518">
        <v>0</v>
      </c>
    </row>
    <row r="34" spans="1:15">
      <c r="A34" s="486" t="s">
        <v>779</v>
      </c>
      <c r="B34" s="519">
        <v>4.2</v>
      </c>
      <c r="C34" s="518">
        <v>0</v>
      </c>
      <c r="D34" s="518">
        <v>0</v>
      </c>
      <c r="E34" s="518">
        <v>0</v>
      </c>
      <c r="F34" s="518">
        <v>0</v>
      </c>
      <c r="G34" s="518">
        <v>0</v>
      </c>
      <c r="H34" s="518">
        <v>0</v>
      </c>
      <c r="I34" s="518">
        <v>0</v>
      </c>
      <c r="J34" s="518">
        <v>0</v>
      </c>
      <c r="K34" s="518">
        <v>0</v>
      </c>
      <c r="L34" s="518">
        <v>4.2</v>
      </c>
      <c r="M34" s="518">
        <v>0</v>
      </c>
      <c r="N34" s="518">
        <v>0</v>
      </c>
      <c r="O34" s="518">
        <v>0</v>
      </c>
    </row>
    <row r="35" spans="1:15">
      <c r="A35" s="486" t="s">
        <v>778</v>
      </c>
      <c r="B35" s="519">
        <v>7086.7</v>
      </c>
      <c r="C35" s="518">
        <v>2046.5</v>
      </c>
      <c r="D35" s="518">
        <v>0.6</v>
      </c>
      <c r="E35" s="518">
        <v>3591.9</v>
      </c>
      <c r="F35" s="518">
        <v>0</v>
      </c>
      <c r="G35" s="518">
        <v>0</v>
      </c>
      <c r="H35" s="518">
        <v>0</v>
      </c>
      <c r="I35" s="518">
        <v>0</v>
      </c>
      <c r="J35" s="518">
        <v>0</v>
      </c>
      <c r="K35" s="518">
        <v>0</v>
      </c>
      <c r="L35" s="518">
        <v>1447.8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7086.7</v>
      </c>
      <c r="C37" s="518">
        <v>2046.5</v>
      </c>
      <c r="D37" s="518">
        <v>0.6</v>
      </c>
      <c r="E37" s="518">
        <v>3591.9</v>
      </c>
      <c r="F37" s="518">
        <v>0</v>
      </c>
      <c r="G37" s="518">
        <v>0</v>
      </c>
      <c r="H37" s="518">
        <v>0</v>
      </c>
      <c r="I37" s="518">
        <v>0</v>
      </c>
      <c r="J37" s="518">
        <v>0</v>
      </c>
      <c r="K37" s="518">
        <v>0</v>
      </c>
      <c r="L37" s="518">
        <v>1447.8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0</v>
      </c>
      <c r="C38" s="518">
        <v>0</v>
      </c>
      <c r="D38" s="518">
        <v>0</v>
      </c>
      <c r="E38" s="518">
        <v>0</v>
      </c>
      <c r="F38" s="518">
        <v>0</v>
      </c>
      <c r="G38" s="518">
        <v>0</v>
      </c>
      <c r="H38" s="518">
        <v>0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0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0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241.5</v>
      </c>
      <c r="C40" s="518">
        <v>0</v>
      </c>
      <c r="D40" s="518">
        <v>100.6</v>
      </c>
      <c r="E40" s="518">
        <v>14.3</v>
      </c>
      <c r="F40" s="518">
        <v>0</v>
      </c>
      <c r="G40" s="518">
        <v>0</v>
      </c>
      <c r="H40" s="518">
        <v>15.1</v>
      </c>
      <c r="I40" s="518">
        <v>0</v>
      </c>
      <c r="J40" s="518">
        <v>1.7</v>
      </c>
      <c r="K40" s="518">
        <v>0</v>
      </c>
      <c r="L40" s="518">
        <v>109.9</v>
      </c>
      <c r="M40" s="518">
        <v>0</v>
      </c>
      <c r="N40" s="518">
        <v>0</v>
      </c>
      <c r="O40" s="518">
        <v>0</v>
      </c>
    </row>
    <row r="41" spans="1:15">
      <c r="A41" s="486" t="s">
        <v>758</v>
      </c>
      <c r="B41" s="519">
        <v>386.4</v>
      </c>
      <c r="C41" s="518">
        <v>0.5</v>
      </c>
      <c r="D41" s="518">
        <v>66.7</v>
      </c>
      <c r="E41" s="518">
        <v>65.099999999999994</v>
      </c>
      <c r="F41" s="518">
        <v>0</v>
      </c>
      <c r="G41" s="518">
        <v>0</v>
      </c>
      <c r="H41" s="518">
        <v>11.6</v>
      </c>
      <c r="I41" s="518">
        <v>0</v>
      </c>
      <c r="J41" s="518">
        <v>4.2</v>
      </c>
      <c r="K41" s="518">
        <v>0</v>
      </c>
      <c r="L41" s="518">
        <v>238.4</v>
      </c>
      <c r="M41" s="518">
        <v>0</v>
      </c>
      <c r="N41" s="518">
        <v>0</v>
      </c>
      <c r="O41" s="518">
        <v>0</v>
      </c>
    </row>
    <row r="42" spans="1:15">
      <c r="A42" s="210" t="s">
        <v>49</v>
      </c>
      <c r="B42" s="519">
        <v>28.5</v>
      </c>
      <c r="C42" s="518">
        <v>0.9</v>
      </c>
      <c r="D42" s="518">
        <v>4.3</v>
      </c>
      <c r="E42" s="518">
        <v>19.8</v>
      </c>
      <c r="F42" s="518">
        <v>0</v>
      </c>
      <c r="G42" s="518">
        <v>0</v>
      </c>
      <c r="H42" s="518">
        <v>0</v>
      </c>
      <c r="I42" s="518">
        <v>0</v>
      </c>
      <c r="J42" s="518">
        <v>0</v>
      </c>
      <c r="K42" s="518">
        <v>0</v>
      </c>
      <c r="L42" s="518">
        <v>3.4</v>
      </c>
      <c r="M42" s="518">
        <v>0</v>
      </c>
      <c r="N42" s="518">
        <v>0</v>
      </c>
      <c r="O42" s="518">
        <v>0</v>
      </c>
    </row>
    <row r="43" spans="1:15">
      <c r="A43" s="1278">
        <v>2019</v>
      </c>
      <c r="B43" s="693">
        <v>8043.4</v>
      </c>
      <c r="C43" s="655">
        <v>2133.8000000000002</v>
      </c>
      <c r="D43" s="655">
        <v>143</v>
      </c>
      <c r="E43" s="655">
        <v>3770.2</v>
      </c>
      <c r="F43" s="655">
        <v>0.2</v>
      </c>
      <c r="G43" s="655">
        <v>0</v>
      </c>
      <c r="H43" s="655">
        <v>10</v>
      </c>
      <c r="I43" s="655">
        <v>0</v>
      </c>
      <c r="J43" s="655">
        <v>8.9</v>
      </c>
      <c r="K43" s="655">
        <v>0</v>
      </c>
      <c r="L43" s="655">
        <v>1884</v>
      </c>
      <c r="M43" s="655">
        <v>93.4</v>
      </c>
      <c r="N43" s="655">
        <v>0</v>
      </c>
      <c r="O43" s="655">
        <v>0</v>
      </c>
    </row>
    <row r="44" spans="1:15">
      <c r="A44" s="486" t="s">
        <v>436</v>
      </c>
      <c r="B44" s="519">
        <v>280.2</v>
      </c>
      <c r="C44" s="518">
        <v>6.4</v>
      </c>
      <c r="D44" s="518">
        <v>5.3</v>
      </c>
      <c r="E44" s="518">
        <v>86.8</v>
      </c>
      <c r="F44" s="518">
        <v>0.1</v>
      </c>
      <c r="G44" s="518">
        <v>0</v>
      </c>
      <c r="H44" s="518">
        <v>1.4</v>
      </c>
      <c r="I44" s="518">
        <v>0</v>
      </c>
      <c r="J44" s="518">
        <v>2.6</v>
      </c>
      <c r="K44" s="518">
        <v>0</v>
      </c>
      <c r="L44" s="518">
        <v>84.1</v>
      </c>
      <c r="M44" s="518">
        <v>93.4</v>
      </c>
      <c r="N44" s="518">
        <v>0</v>
      </c>
      <c r="O44" s="518">
        <v>0</v>
      </c>
    </row>
    <row r="45" spans="1:15">
      <c r="A45" s="501" t="s">
        <v>782</v>
      </c>
      <c r="B45" s="519">
        <v>9.1999999999999993</v>
      </c>
      <c r="C45" s="518">
        <v>1.2</v>
      </c>
      <c r="D45" s="518">
        <v>3.9</v>
      </c>
      <c r="E45" s="518">
        <v>4</v>
      </c>
      <c r="F45" s="518">
        <v>0</v>
      </c>
      <c r="G45" s="518">
        <v>0</v>
      </c>
      <c r="H45" s="518">
        <v>0</v>
      </c>
      <c r="I45" s="518">
        <v>0</v>
      </c>
      <c r="J45" s="518">
        <v>0</v>
      </c>
      <c r="K45" s="518">
        <v>0</v>
      </c>
      <c r="L45" s="518">
        <v>0</v>
      </c>
      <c r="M45" s="518">
        <v>0</v>
      </c>
      <c r="N45" s="518">
        <v>0</v>
      </c>
      <c r="O45" s="518">
        <v>0</v>
      </c>
    </row>
    <row r="46" spans="1:15">
      <c r="A46" s="501" t="s">
        <v>781</v>
      </c>
      <c r="B46" s="519">
        <v>2.4</v>
      </c>
      <c r="C46" s="518">
        <v>0</v>
      </c>
      <c r="D46" s="518">
        <v>0</v>
      </c>
      <c r="E46" s="518">
        <v>2.4</v>
      </c>
      <c r="F46" s="518">
        <v>0</v>
      </c>
      <c r="G46" s="518">
        <v>0</v>
      </c>
      <c r="H46" s="518">
        <v>0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122.1</v>
      </c>
      <c r="C47" s="518">
        <v>5.2</v>
      </c>
      <c r="D47" s="518">
        <v>1</v>
      </c>
      <c r="E47" s="518">
        <v>28.8</v>
      </c>
      <c r="F47" s="518">
        <v>0.1</v>
      </c>
      <c r="G47" s="518">
        <v>0</v>
      </c>
      <c r="H47" s="518">
        <v>1.4</v>
      </c>
      <c r="I47" s="518">
        <v>0</v>
      </c>
      <c r="J47" s="518">
        <v>2.6</v>
      </c>
      <c r="K47" s="518">
        <v>0</v>
      </c>
      <c r="L47" s="518">
        <v>83.1</v>
      </c>
      <c r="M47" s="518">
        <v>0</v>
      </c>
      <c r="N47" s="518">
        <v>0</v>
      </c>
      <c r="O47" s="518">
        <v>0</v>
      </c>
    </row>
    <row r="48" spans="1:15">
      <c r="A48" s="501" t="s">
        <v>780</v>
      </c>
      <c r="B48" s="519">
        <v>146.5</v>
      </c>
      <c r="C48" s="518">
        <v>0.1</v>
      </c>
      <c r="D48" s="518">
        <v>0.4</v>
      </c>
      <c r="E48" s="518">
        <v>51.5</v>
      </c>
      <c r="F48" s="518">
        <v>0</v>
      </c>
      <c r="G48" s="518">
        <v>0</v>
      </c>
      <c r="H48" s="518">
        <v>0</v>
      </c>
      <c r="I48" s="518">
        <v>0</v>
      </c>
      <c r="J48" s="518">
        <v>0</v>
      </c>
      <c r="K48" s="518">
        <v>0</v>
      </c>
      <c r="L48" s="518">
        <v>1</v>
      </c>
      <c r="M48" s="518">
        <v>93.4</v>
      </c>
      <c r="N48" s="518">
        <v>0</v>
      </c>
      <c r="O48" s="518">
        <v>0</v>
      </c>
    </row>
    <row r="49" spans="1:15">
      <c r="A49" s="486" t="s">
        <v>779</v>
      </c>
      <c r="B49" s="519">
        <v>4.3</v>
      </c>
      <c r="C49" s="518">
        <v>0</v>
      </c>
      <c r="D49" s="518">
        <v>0</v>
      </c>
      <c r="E49" s="518">
        <v>0</v>
      </c>
      <c r="F49" s="518">
        <v>0</v>
      </c>
      <c r="G49" s="518">
        <v>0</v>
      </c>
      <c r="H49" s="518">
        <v>0</v>
      </c>
      <c r="I49" s="518">
        <v>0</v>
      </c>
      <c r="J49" s="518">
        <v>0</v>
      </c>
      <c r="K49" s="518">
        <v>0</v>
      </c>
      <c r="L49" s="518">
        <v>4.3</v>
      </c>
      <c r="M49" s="518">
        <v>0</v>
      </c>
      <c r="N49" s="518">
        <v>0</v>
      </c>
      <c r="O49" s="518">
        <v>0</v>
      </c>
    </row>
    <row r="50" spans="1:15">
      <c r="A50" s="486" t="s">
        <v>778</v>
      </c>
      <c r="B50" s="519">
        <v>7188.2</v>
      </c>
      <c r="C50" s="518">
        <v>2126.1999999999998</v>
      </c>
      <c r="D50" s="518">
        <v>0.6</v>
      </c>
      <c r="E50" s="518">
        <v>3636.3</v>
      </c>
      <c r="F50" s="518">
        <v>0</v>
      </c>
      <c r="G50" s="518">
        <v>0</v>
      </c>
      <c r="H50" s="518">
        <v>0</v>
      </c>
      <c r="I50" s="518">
        <v>0</v>
      </c>
      <c r="J50" s="518">
        <v>0</v>
      </c>
      <c r="K50" s="518">
        <v>0</v>
      </c>
      <c r="L50" s="518">
        <v>1425.1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7187.9</v>
      </c>
      <c r="C52" s="518">
        <v>2126.1999999999998</v>
      </c>
      <c r="D52" s="518">
        <v>0.6</v>
      </c>
      <c r="E52" s="518">
        <v>3636</v>
      </c>
      <c r="F52" s="518">
        <v>0</v>
      </c>
      <c r="G52" s="518">
        <v>0</v>
      </c>
      <c r="H52" s="518">
        <v>0</v>
      </c>
      <c r="I52" s="518">
        <v>0</v>
      </c>
      <c r="J52" s="518">
        <v>0</v>
      </c>
      <c r="K52" s="518">
        <v>0</v>
      </c>
      <c r="L52" s="518">
        <v>1425.1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0.3</v>
      </c>
      <c r="C53" s="518">
        <v>0</v>
      </c>
      <c r="D53" s="518">
        <v>0</v>
      </c>
      <c r="E53" s="518">
        <v>0.3</v>
      </c>
      <c r="F53" s="518">
        <v>0</v>
      </c>
      <c r="G53" s="518">
        <v>0</v>
      </c>
      <c r="H53" s="518">
        <v>0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0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0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219.5</v>
      </c>
      <c r="C55" s="518">
        <v>0</v>
      </c>
      <c r="D55" s="518">
        <v>79.900000000000006</v>
      </c>
      <c r="E55" s="518">
        <v>13.9</v>
      </c>
      <c r="F55" s="518">
        <v>0</v>
      </c>
      <c r="G55" s="518">
        <v>0</v>
      </c>
      <c r="H55" s="518">
        <v>7.9</v>
      </c>
      <c r="I55" s="518">
        <v>0</v>
      </c>
      <c r="J55" s="518">
        <v>1.9</v>
      </c>
      <c r="K55" s="518">
        <v>0</v>
      </c>
      <c r="L55" s="518">
        <v>115.9</v>
      </c>
      <c r="M55" s="518">
        <v>0</v>
      </c>
      <c r="N55" s="518">
        <v>0</v>
      </c>
      <c r="O55" s="518">
        <v>0</v>
      </c>
    </row>
    <row r="56" spans="1:15">
      <c r="A56" s="486" t="s">
        <v>758</v>
      </c>
      <c r="B56" s="519">
        <v>325.2</v>
      </c>
      <c r="C56" s="518">
        <v>0.2</v>
      </c>
      <c r="D56" s="518">
        <v>54.9</v>
      </c>
      <c r="E56" s="518">
        <v>14</v>
      </c>
      <c r="F56" s="518">
        <v>0.1</v>
      </c>
      <c r="G56" s="518">
        <v>0</v>
      </c>
      <c r="H56" s="518">
        <v>0.7</v>
      </c>
      <c r="I56" s="518">
        <v>0</v>
      </c>
      <c r="J56" s="518">
        <v>4.5</v>
      </c>
      <c r="K56" s="518">
        <v>0</v>
      </c>
      <c r="L56" s="518">
        <v>250.8</v>
      </c>
      <c r="M56" s="518">
        <v>0</v>
      </c>
      <c r="N56" s="518">
        <v>0</v>
      </c>
      <c r="O56" s="518">
        <v>0</v>
      </c>
    </row>
    <row r="57" spans="1:15" ht="13.5" thickBot="1">
      <c r="A57" s="208" t="s">
        <v>49</v>
      </c>
      <c r="B57" s="517">
        <v>25.9</v>
      </c>
      <c r="C57" s="516">
        <v>0.9</v>
      </c>
      <c r="D57" s="516">
        <v>2.2000000000000002</v>
      </c>
      <c r="E57" s="516">
        <v>19.2</v>
      </c>
      <c r="F57" s="516">
        <v>0</v>
      </c>
      <c r="G57" s="516">
        <v>0</v>
      </c>
      <c r="H57" s="516">
        <v>0</v>
      </c>
      <c r="I57" s="516">
        <v>0</v>
      </c>
      <c r="J57" s="516">
        <v>0</v>
      </c>
      <c r="K57" s="516">
        <v>0</v>
      </c>
      <c r="L57" s="516">
        <v>3.6</v>
      </c>
      <c r="M57" s="516">
        <v>0</v>
      </c>
      <c r="N57" s="516">
        <v>0</v>
      </c>
      <c r="O57" s="516">
        <v>0</v>
      </c>
    </row>
    <row r="58" spans="1:15">
      <c r="A58" s="4" t="s">
        <v>678</v>
      </c>
      <c r="B58" s="317"/>
      <c r="C58" s="317"/>
      <c r="D58" s="317"/>
      <c r="E58" s="317"/>
      <c r="F58" s="317"/>
      <c r="G58" s="317"/>
      <c r="H58" s="317"/>
      <c r="I58" s="317"/>
      <c r="J58" s="88" t="s">
        <v>677</v>
      </c>
    </row>
    <row r="59" spans="1:15">
      <c r="A59" s="4" t="s">
        <v>757</v>
      </c>
      <c r="B59" s="317"/>
      <c r="C59" s="317"/>
      <c r="D59" s="317"/>
      <c r="E59" s="317"/>
      <c r="F59" s="317"/>
      <c r="G59" s="317"/>
      <c r="H59" s="317"/>
      <c r="I59" s="317"/>
      <c r="J59" s="193" t="s">
        <v>675</v>
      </c>
    </row>
    <row r="60" spans="1:15">
      <c r="A60" s="4" t="s">
        <v>674</v>
      </c>
      <c r="B60" s="317"/>
      <c r="C60" s="317"/>
      <c r="D60" s="317"/>
      <c r="E60" s="317"/>
      <c r="F60" s="317"/>
      <c r="G60" s="317"/>
      <c r="H60" s="317"/>
      <c r="I60" s="317"/>
      <c r="J60" s="18" t="s">
        <v>673</v>
      </c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O60"/>
  <sheetViews>
    <sheetView showGridLines="0" view="pageBreakPreview" zoomScaleNormal="100" zoomScaleSheetLayoutView="100" workbookViewId="0">
      <selection activeCell="J26" sqref="J2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795</v>
      </c>
      <c r="B1" s="337"/>
      <c r="C1" s="337"/>
      <c r="D1" s="337"/>
      <c r="E1" s="337"/>
      <c r="F1" s="337"/>
      <c r="G1" s="337"/>
      <c r="H1" s="337"/>
      <c r="I1" s="483" t="s">
        <v>794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10560</v>
      </c>
      <c r="C6" s="522">
        <v>1950</v>
      </c>
      <c r="D6" s="522">
        <v>2101</v>
      </c>
      <c r="E6" s="522">
        <v>3261</v>
      </c>
      <c r="F6" s="522">
        <v>0</v>
      </c>
      <c r="G6" s="522">
        <v>0</v>
      </c>
      <c r="H6" s="522">
        <v>1771</v>
      </c>
      <c r="I6" s="522">
        <v>0</v>
      </c>
      <c r="J6" s="522">
        <v>0</v>
      </c>
      <c r="K6" s="522">
        <v>23</v>
      </c>
      <c r="L6" s="522">
        <v>1452</v>
      </c>
      <c r="M6" s="522">
        <v>3</v>
      </c>
      <c r="N6" s="522">
        <v>0</v>
      </c>
      <c r="O6" s="521">
        <v>0</v>
      </c>
    </row>
    <row r="7" spans="1:15">
      <c r="A7" s="492">
        <v>1997</v>
      </c>
      <c r="B7" s="519">
        <v>10283</v>
      </c>
      <c r="C7" s="518">
        <v>1998</v>
      </c>
      <c r="D7" s="518">
        <v>2011</v>
      </c>
      <c r="E7" s="518">
        <v>2803</v>
      </c>
      <c r="F7" s="518">
        <v>0</v>
      </c>
      <c r="G7" s="518">
        <v>1</v>
      </c>
      <c r="H7" s="518">
        <v>1885</v>
      </c>
      <c r="I7" s="518">
        <v>0</v>
      </c>
      <c r="J7" s="518">
        <v>0</v>
      </c>
      <c r="K7" s="518">
        <v>3</v>
      </c>
      <c r="L7" s="518">
        <v>1581</v>
      </c>
      <c r="M7" s="518">
        <v>1</v>
      </c>
      <c r="N7" s="518">
        <v>0</v>
      </c>
      <c r="O7" s="520">
        <v>0</v>
      </c>
    </row>
    <row r="8" spans="1:15">
      <c r="A8" s="492">
        <v>1998</v>
      </c>
      <c r="B8" s="519">
        <v>8176</v>
      </c>
      <c r="C8" s="518">
        <v>1674</v>
      </c>
      <c r="D8" s="518">
        <v>1287</v>
      </c>
      <c r="E8" s="518">
        <v>1983</v>
      </c>
      <c r="F8" s="518">
        <v>0</v>
      </c>
      <c r="G8" s="518">
        <v>0</v>
      </c>
      <c r="H8" s="518">
        <v>1640</v>
      </c>
      <c r="I8" s="518">
        <v>0</v>
      </c>
      <c r="J8" s="518">
        <v>0</v>
      </c>
      <c r="K8" s="518">
        <v>1</v>
      </c>
      <c r="L8" s="518">
        <v>1586</v>
      </c>
      <c r="M8" s="518">
        <v>3</v>
      </c>
      <c r="N8" s="518">
        <v>0</v>
      </c>
      <c r="O8" s="520">
        <v>0</v>
      </c>
    </row>
    <row r="9" spans="1:15">
      <c r="A9" s="492">
        <v>1999</v>
      </c>
      <c r="B9" s="519">
        <v>10086</v>
      </c>
      <c r="C9" s="518">
        <v>1775</v>
      </c>
      <c r="D9" s="518">
        <v>1762</v>
      </c>
      <c r="E9" s="518">
        <v>2183</v>
      </c>
      <c r="F9" s="518">
        <v>0</v>
      </c>
      <c r="G9" s="518">
        <v>1</v>
      </c>
      <c r="H9" s="518">
        <v>2137</v>
      </c>
      <c r="I9" s="518">
        <v>0</v>
      </c>
      <c r="J9" s="518">
        <v>0</v>
      </c>
      <c r="K9" s="518">
        <v>6</v>
      </c>
      <c r="L9" s="518">
        <v>2204</v>
      </c>
      <c r="M9" s="518">
        <v>19</v>
      </c>
      <c r="N9" s="518">
        <v>0</v>
      </c>
      <c r="O9" s="520">
        <v>0</v>
      </c>
    </row>
    <row r="10" spans="1:15">
      <c r="A10" s="492">
        <v>2000</v>
      </c>
      <c r="B10" s="519">
        <v>12389</v>
      </c>
      <c r="C10" s="518">
        <v>1670</v>
      </c>
      <c r="D10" s="518">
        <v>2650</v>
      </c>
      <c r="E10" s="518">
        <v>3258</v>
      </c>
      <c r="F10" s="518">
        <v>0</v>
      </c>
      <c r="G10" s="518">
        <v>1</v>
      </c>
      <c r="H10" s="518">
        <v>1917</v>
      </c>
      <c r="I10" s="518">
        <v>0</v>
      </c>
      <c r="J10" s="518">
        <v>0</v>
      </c>
      <c r="K10" s="518">
        <v>4</v>
      </c>
      <c r="L10" s="518">
        <v>2767</v>
      </c>
      <c r="M10" s="518">
        <v>122</v>
      </c>
      <c r="N10" s="518">
        <v>0</v>
      </c>
      <c r="O10" s="520">
        <v>0</v>
      </c>
    </row>
    <row r="11" spans="1:15">
      <c r="A11" s="492">
        <v>2001</v>
      </c>
      <c r="B11" s="519">
        <v>10520</v>
      </c>
      <c r="C11" s="518">
        <v>1670</v>
      </c>
      <c r="D11" s="518">
        <v>1505</v>
      </c>
      <c r="E11" s="518">
        <v>3000</v>
      </c>
      <c r="F11" s="518">
        <v>0</v>
      </c>
      <c r="G11" s="518">
        <v>1</v>
      </c>
      <c r="H11" s="518">
        <v>1605</v>
      </c>
      <c r="I11" s="518">
        <v>0</v>
      </c>
      <c r="J11" s="518">
        <v>0</v>
      </c>
      <c r="K11" s="518">
        <v>4</v>
      </c>
      <c r="L11" s="518">
        <v>2707</v>
      </c>
      <c r="M11" s="518">
        <v>25</v>
      </c>
      <c r="N11" s="518">
        <v>0</v>
      </c>
      <c r="O11" s="520">
        <v>4</v>
      </c>
    </row>
    <row r="12" spans="1:15">
      <c r="A12" s="492">
        <v>2002</v>
      </c>
      <c r="B12" s="519">
        <v>10902</v>
      </c>
      <c r="C12" s="518">
        <v>1769</v>
      </c>
      <c r="D12" s="518">
        <v>1467</v>
      </c>
      <c r="E12" s="518">
        <v>3210</v>
      </c>
      <c r="F12" s="518">
        <v>0</v>
      </c>
      <c r="G12" s="518">
        <v>0</v>
      </c>
      <c r="H12" s="518">
        <v>1557</v>
      </c>
      <c r="I12" s="518">
        <v>0</v>
      </c>
      <c r="J12" s="518">
        <v>0</v>
      </c>
      <c r="K12" s="518">
        <v>5</v>
      </c>
      <c r="L12" s="518">
        <v>2753</v>
      </c>
      <c r="M12" s="518">
        <v>42</v>
      </c>
      <c r="N12" s="518">
        <v>0</v>
      </c>
      <c r="O12" s="520">
        <v>101</v>
      </c>
    </row>
    <row r="13" spans="1:15">
      <c r="A13" s="492">
        <v>2003</v>
      </c>
      <c r="B13" s="519">
        <v>10577</v>
      </c>
      <c r="C13" s="518">
        <v>1547</v>
      </c>
      <c r="D13" s="518">
        <v>1281</v>
      </c>
      <c r="E13" s="518">
        <v>3329</v>
      </c>
      <c r="F13" s="518">
        <v>0</v>
      </c>
      <c r="G13" s="518">
        <v>0</v>
      </c>
      <c r="H13" s="518">
        <v>1472</v>
      </c>
      <c r="I13" s="518">
        <v>0</v>
      </c>
      <c r="J13" s="518">
        <v>30</v>
      </c>
      <c r="K13" s="518">
        <v>4</v>
      </c>
      <c r="L13" s="518">
        <v>2763</v>
      </c>
      <c r="M13" s="518">
        <v>49</v>
      </c>
      <c r="N13" s="518">
        <v>0</v>
      </c>
      <c r="O13" s="520">
        <v>101</v>
      </c>
    </row>
    <row r="14" spans="1:15">
      <c r="A14" s="492">
        <v>2004</v>
      </c>
      <c r="B14" s="519">
        <v>10330</v>
      </c>
      <c r="C14" s="518">
        <v>1541</v>
      </c>
      <c r="D14" s="518">
        <v>1006</v>
      </c>
      <c r="E14" s="518">
        <v>3413</v>
      </c>
      <c r="F14" s="518">
        <v>0</v>
      </c>
      <c r="G14" s="518">
        <v>0</v>
      </c>
      <c r="H14" s="518">
        <v>1508</v>
      </c>
      <c r="I14" s="518">
        <v>0</v>
      </c>
      <c r="J14" s="518">
        <v>51</v>
      </c>
      <c r="K14" s="518">
        <v>14</v>
      </c>
      <c r="L14" s="518">
        <v>2705</v>
      </c>
      <c r="M14" s="518">
        <v>40</v>
      </c>
      <c r="N14" s="518">
        <v>0</v>
      </c>
      <c r="O14" s="520">
        <v>51</v>
      </c>
    </row>
    <row r="15" spans="1:15">
      <c r="A15" s="492">
        <v>2005</v>
      </c>
      <c r="B15" s="519">
        <v>9009</v>
      </c>
      <c r="C15" s="518">
        <v>1571</v>
      </c>
      <c r="D15" s="518">
        <v>920</v>
      </c>
      <c r="E15" s="518">
        <v>2782</v>
      </c>
      <c r="F15" s="518">
        <v>1</v>
      </c>
      <c r="G15" s="518">
        <v>0</v>
      </c>
      <c r="H15" s="518">
        <v>1361</v>
      </c>
      <c r="I15" s="518">
        <v>0</v>
      </c>
      <c r="J15" s="518">
        <v>158</v>
      </c>
      <c r="K15" s="518">
        <v>3</v>
      </c>
      <c r="L15" s="518">
        <v>2086</v>
      </c>
      <c r="M15" s="518">
        <v>33</v>
      </c>
      <c r="N15" s="518">
        <v>0</v>
      </c>
      <c r="O15" s="520">
        <v>93</v>
      </c>
    </row>
    <row r="16" spans="1:15">
      <c r="A16" s="492">
        <v>2006</v>
      </c>
      <c r="B16" s="519">
        <v>9260</v>
      </c>
      <c r="C16" s="518">
        <v>1556</v>
      </c>
      <c r="D16" s="518">
        <v>704</v>
      </c>
      <c r="E16" s="518">
        <v>3050</v>
      </c>
      <c r="F16" s="518">
        <v>3</v>
      </c>
      <c r="G16" s="518">
        <v>0</v>
      </c>
      <c r="H16" s="518">
        <v>1296</v>
      </c>
      <c r="I16" s="518">
        <v>0</v>
      </c>
      <c r="J16" s="518">
        <v>320</v>
      </c>
      <c r="K16" s="518">
        <v>11</v>
      </c>
      <c r="L16" s="518">
        <v>2250</v>
      </c>
      <c r="M16" s="518">
        <v>35</v>
      </c>
      <c r="N16" s="518">
        <v>0</v>
      </c>
      <c r="O16" s="520">
        <v>35</v>
      </c>
    </row>
    <row r="17" spans="1:15">
      <c r="A17" s="492">
        <v>2007</v>
      </c>
      <c r="B17" s="519">
        <v>9211</v>
      </c>
      <c r="C17" s="518">
        <v>1681</v>
      </c>
      <c r="D17" s="518">
        <v>604</v>
      </c>
      <c r="E17" s="518">
        <v>3002</v>
      </c>
      <c r="F17" s="518">
        <v>2</v>
      </c>
      <c r="G17" s="518">
        <v>0</v>
      </c>
      <c r="H17" s="518">
        <v>1288</v>
      </c>
      <c r="I17" s="518">
        <v>0</v>
      </c>
      <c r="J17" s="518">
        <v>175</v>
      </c>
      <c r="K17" s="518">
        <v>0</v>
      </c>
      <c r="L17" s="518">
        <v>2360</v>
      </c>
      <c r="M17" s="518">
        <v>67</v>
      </c>
      <c r="N17" s="518">
        <v>0</v>
      </c>
      <c r="O17" s="520">
        <v>32</v>
      </c>
    </row>
    <row r="18" spans="1:15">
      <c r="A18" s="492">
        <v>2008</v>
      </c>
      <c r="B18" s="519">
        <v>8618</v>
      </c>
      <c r="C18" s="518">
        <v>1742</v>
      </c>
      <c r="D18" s="518">
        <v>682</v>
      </c>
      <c r="E18" s="518">
        <v>2600</v>
      </c>
      <c r="F18" s="518">
        <v>0</v>
      </c>
      <c r="G18" s="518">
        <v>0</v>
      </c>
      <c r="H18" s="518">
        <v>1191</v>
      </c>
      <c r="I18" s="518">
        <v>0</v>
      </c>
      <c r="J18" s="518">
        <v>122</v>
      </c>
      <c r="K18" s="518">
        <v>0</v>
      </c>
      <c r="L18" s="518">
        <v>2192</v>
      </c>
      <c r="M18" s="518">
        <v>58</v>
      </c>
      <c r="N18" s="518">
        <v>0</v>
      </c>
      <c r="O18" s="520">
        <v>31</v>
      </c>
    </row>
    <row r="19" spans="1:15">
      <c r="A19" s="492">
        <v>2009</v>
      </c>
      <c r="B19" s="519">
        <v>8552</v>
      </c>
      <c r="C19" s="518">
        <v>1846</v>
      </c>
      <c r="D19" s="518">
        <v>678</v>
      </c>
      <c r="E19" s="518">
        <v>2598</v>
      </c>
      <c r="F19" s="518">
        <v>1</v>
      </c>
      <c r="G19" s="518">
        <v>0</v>
      </c>
      <c r="H19" s="518">
        <v>975</v>
      </c>
      <c r="I19" s="518">
        <v>0</v>
      </c>
      <c r="J19" s="518">
        <v>160</v>
      </c>
      <c r="K19" s="518">
        <v>0</v>
      </c>
      <c r="L19" s="518">
        <v>2214</v>
      </c>
      <c r="M19" s="518">
        <v>58</v>
      </c>
      <c r="N19" s="518">
        <v>1</v>
      </c>
      <c r="O19" s="520">
        <v>21</v>
      </c>
    </row>
    <row r="20" spans="1:15">
      <c r="A20" s="492">
        <v>2010</v>
      </c>
      <c r="B20" s="519">
        <v>8822</v>
      </c>
      <c r="C20" s="518">
        <v>1925</v>
      </c>
      <c r="D20" s="518">
        <v>825</v>
      </c>
      <c r="E20" s="518">
        <v>2633</v>
      </c>
      <c r="F20" s="518">
        <v>0</v>
      </c>
      <c r="G20" s="518">
        <v>0</v>
      </c>
      <c r="H20" s="518">
        <v>921</v>
      </c>
      <c r="I20" s="518">
        <v>0</v>
      </c>
      <c r="J20" s="518">
        <v>158</v>
      </c>
      <c r="K20" s="518">
        <v>0</v>
      </c>
      <c r="L20" s="518">
        <v>2283</v>
      </c>
      <c r="M20" s="518">
        <v>61</v>
      </c>
      <c r="N20" s="518">
        <v>1</v>
      </c>
      <c r="O20" s="520">
        <v>17</v>
      </c>
    </row>
    <row r="21" spans="1:15">
      <c r="A21" s="492">
        <v>2011</v>
      </c>
      <c r="B21" s="519">
        <v>7891</v>
      </c>
      <c r="C21" s="518">
        <v>1989.9</v>
      </c>
      <c r="D21" s="518">
        <v>611.6</v>
      </c>
      <c r="E21" s="518">
        <v>2653.8</v>
      </c>
      <c r="F21" s="518">
        <v>0</v>
      </c>
      <c r="G21" s="518">
        <v>0</v>
      </c>
      <c r="H21" s="518">
        <v>512.4</v>
      </c>
      <c r="I21" s="518">
        <v>0</v>
      </c>
      <c r="J21" s="518">
        <v>101.1</v>
      </c>
      <c r="K21" s="518">
        <v>0</v>
      </c>
      <c r="L21" s="518">
        <v>1946.9</v>
      </c>
      <c r="M21" s="518">
        <v>52.5</v>
      </c>
      <c r="N21" s="518">
        <v>0.6</v>
      </c>
      <c r="O21" s="518">
        <v>22.2</v>
      </c>
    </row>
    <row r="22" spans="1:15">
      <c r="A22" s="492">
        <v>2012</v>
      </c>
      <c r="B22" s="519">
        <v>7424</v>
      </c>
      <c r="C22" s="518">
        <v>2104.9</v>
      </c>
      <c r="D22" s="518">
        <v>483.5</v>
      </c>
      <c r="E22" s="518">
        <v>2747</v>
      </c>
      <c r="F22" s="518">
        <v>0.2</v>
      </c>
      <c r="G22" s="518">
        <v>0.2</v>
      </c>
      <c r="H22" s="518">
        <v>95.1</v>
      </c>
      <c r="I22" s="518">
        <v>0</v>
      </c>
      <c r="J22" s="518">
        <v>15.1</v>
      </c>
      <c r="K22" s="518">
        <v>0</v>
      </c>
      <c r="L22" s="518">
        <v>1934.4</v>
      </c>
      <c r="M22" s="518">
        <v>22.8</v>
      </c>
      <c r="N22" s="518">
        <v>0.4</v>
      </c>
      <c r="O22" s="518">
        <v>20.3</v>
      </c>
    </row>
    <row r="23" spans="1:15">
      <c r="A23" s="492">
        <v>2013</v>
      </c>
      <c r="B23" s="519">
        <v>7959.5</v>
      </c>
      <c r="C23" s="518">
        <v>2160.5</v>
      </c>
      <c r="D23" s="518">
        <v>462.2</v>
      </c>
      <c r="E23" s="518">
        <v>3287.3</v>
      </c>
      <c r="F23" s="518">
        <v>0</v>
      </c>
      <c r="G23" s="518">
        <v>0</v>
      </c>
      <c r="H23" s="518">
        <v>225.5</v>
      </c>
      <c r="I23" s="518">
        <v>0</v>
      </c>
      <c r="J23" s="518">
        <v>7</v>
      </c>
      <c r="K23" s="518">
        <v>0</v>
      </c>
      <c r="L23" s="518">
        <v>1725.2</v>
      </c>
      <c r="M23" s="518">
        <v>72.099999999999994</v>
      </c>
      <c r="N23" s="518">
        <v>0.2</v>
      </c>
      <c r="O23" s="518">
        <v>19.399999999999999</v>
      </c>
    </row>
    <row r="24" spans="1:15">
      <c r="A24" s="492">
        <v>2014</v>
      </c>
      <c r="B24" s="519">
        <v>8591.4</v>
      </c>
      <c r="C24" s="518">
        <v>2206.6999999999998</v>
      </c>
      <c r="D24" s="518">
        <v>326.10000000000002</v>
      </c>
      <c r="E24" s="518">
        <v>3792.9</v>
      </c>
      <c r="F24" s="518">
        <v>0</v>
      </c>
      <c r="G24" s="518">
        <v>0</v>
      </c>
      <c r="H24" s="518">
        <v>485.6</v>
      </c>
      <c r="I24" s="518">
        <v>0</v>
      </c>
      <c r="J24" s="518">
        <v>9.5</v>
      </c>
      <c r="K24" s="518">
        <v>0</v>
      </c>
      <c r="L24" s="518">
        <v>1591.9</v>
      </c>
      <c r="M24" s="518">
        <v>161.5</v>
      </c>
      <c r="N24" s="518">
        <v>0</v>
      </c>
      <c r="O24" s="518">
        <v>17.2</v>
      </c>
    </row>
    <row r="25" spans="1:15">
      <c r="A25" s="492">
        <v>2015</v>
      </c>
      <c r="B25" s="519">
        <v>8984.7000000000007</v>
      </c>
      <c r="C25" s="518">
        <v>2333.9</v>
      </c>
      <c r="D25" s="518">
        <v>290.8</v>
      </c>
      <c r="E25" s="518">
        <v>4031.9</v>
      </c>
      <c r="F25" s="518">
        <v>0.1</v>
      </c>
      <c r="G25" s="518">
        <v>0</v>
      </c>
      <c r="H25" s="518">
        <v>548</v>
      </c>
      <c r="I25" s="518">
        <v>0</v>
      </c>
      <c r="J25" s="518">
        <v>13.2</v>
      </c>
      <c r="K25" s="518">
        <v>0</v>
      </c>
      <c r="L25" s="518">
        <v>1637.1</v>
      </c>
      <c r="M25" s="518">
        <v>111.5</v>
      </c>
      <c r="N25" s="518">
        <v>0</v>
      </c>
      <c r="O25" s="518">
        <v>18.2</v>
      </c>
    </row>
    <row r="26" spans="1:15">
      <c r="A26" s="492">
        <v>2016</v>
      </c>
      <c r="B26" s="519">
        <v>8980.5</v>
      </c>
      <c r="C26" s="518">
        <v>2249.5</v>
      </c>
      <c r="D26" s="518">
        <v>331</v>
      </c>
      <c r="E26" s="518">
        <v>4057.7</v>
      </c>
      <c r="F26" s="518">
        <v>0.5</v>
      </c>
      <c r="G26" s="518">
        <v>0</v>
      </c>
      <c r="H26" s="518">
        <v>550.5</v>
      </c>
      <c r="I26" s="518">
        <v>0</v>
      </c>
      <c r="J26" s="518">
        <v>16.399999999999999</v>
      </c>
      <c r="K26" s="518">
        <v>0</v>
      </c>
      <c r="L26" s="518">
        <v>1617.9</v>
      </c>
      <c r="M26" s="518">
        <v>143.9</v>
      </c>
      <c r="N26" s="518">
        <v>0</v>
      </c>
      <c r="O26" s="518">
        <v>13.1</v>
      </c>
    </row>
    <row r="27" spans="1:15">
      <c r="A27" s="492">
        <v>2017</v>
      </c>
      <c r="B27" s="519">
        <v>8440</v>
      </c>
      <c r="C27" s="518">
        <v>2239.6999999999998</v>
      </c>
      <c r="D27" s="518">
        <v>291.60000000000002</v>
      </c>
      <c r="E27" s="518">
        <v>3705.7</v>
      </c>
      <c r="F27" s="518">
        <v>0</v>
      </c>
      <c r="G27" s="518">
        <v>0</v>
      </c>
      <c r="H27" s="518">
        <v>460.1</v>
      </c>
      <c r="I27" s="518">
        <v>0</v>
      </c>
      <c r="J27" s="518">
        <v>16.899999999999999</v>
      </c>
      <c r="K27" s="518">
        <v>0</v>
      </c>
      <c r="L27" s="518">
        <v>1582</v>
      </c>
      <c r="M27" s="518">
        <v>129.80000000000001</v>
      </c>
      <c r="N27" s="518">
        <v>0</v>
      </c>
      <c r="O27" s="518">
        <v>14.1</v>
      </c>
    </row>
    <row r="28" spans="1:15">
      <c r="A28" s="1278">
        <v>2018</v>
      </c>
      <c r="B28" s="693">
        <v>8324.5</v>
      </c>
      <c r="C28" s="655">
        <v>2268</v>
      </c>
      <c r="D28" s="655">
        <v>268.3</v>
      </c>
      <c r="E28" s="655">
        <v>3836.3</v>
      </c>
      <c r="F28" s="655">
        <v>0.1</v>
      </c>
      <c r="G28" s="655">
        <v>0</v>
      </c>
      <c r="H28" s="655">
        <v>248.8</v>
      </c>
      <c r="I28" s="655">
        <v>0</v>
      </c>
      <c r="J28" s="655">
        <v>15.9</v>
      </c>
      <c r="K28" s="655">
        <v>0</v>
      </c>
      <c r="L28" s="655">
        <v>1493</v>
      </c>
      <c r="M28" s="655">
        <v>158.5</v>
      </c>
      <c r="N28" s="655">
        <v>23.7</v>
      </c>
      <c r="O28" s="655">
        <v>11.9</v>
      </c>
    </row>
    <row r="29" spans="1:15">
      <c r="A29" s="486" t="s">
        <v>436</v>
      </c>
      <c r="B29" s="519">
        <v>375.4</v>
      </c>
      <c r="C29" s="518">
        <v>8.6</v>
      </c>
      <c r="D29" s="518">
        <v>2.4</v>
      </c>
      <c r="E29" s="518">
        <v>55.7</v>
      </c>
      <c r="F29" s="518">
        <v>0.1</v>
      </c>
      <c r="G29" s="518">
        <v>0</v>
      </c>
      <c r="H29" s="518">
        <v>1.8</v>
      </c>
      <c r="I29" s="518">
        <v>0</v>
      </c>
      <c r="J29" s="518">
        <v>11.7</v>
      </c>
      <c r="K29" s="518">
        <v>0</v>
      </c>
      <c r="L29" s="518">
        <v>109.3</v>
      </c>
      <c r="M29" s="518">
        <v>158.5</v>
      </c>
      <c r="N29" s="518">
        <v>23.7</v>
      </c>
      <c r="O29" s="518">
        <v>3.7</v>
      </c>
    </row>
    <row r="30" spans="1:15">
      <c r="A30" s="501" t="s">
        <v>782</v>
      </c>
      <c r="B30" s="519">
        <v>5.6</v>
      </c>
      <c r="C30" s="518">
        <v>3.8</v>
      </c>
      <c r="D30" s="518">
        <v>0.1</v>
      </c>
      <c r="E30" s="518">
        <v>1.6</v>
      </c>
      <c r="F30" s="518">
        <v>0</v>
      </c>
      <c r="G30" s="518">
        <v>0</v>
      </c>
      <c r="H30" s="518">
        <v>0</v>
      </c>
      <c r="I30" s="518">
        <v>0</v>
      </c>
      <c r="J30" s="518">
        <v>0</v>
      </c>
      <c r="K30" s="518">
        <v>0</v>
      </c>
      <c r="L30" s="518">
        <v>0</v>
      </c>
      <c r="M30" s="518">
        <v>0</v>
      </c>
      <c r="N30" s="518">
        <v>0</v>
      </c>
      <c r="O30" s="518">
        <v>0</v>
      </c>
    </row>
    <row r="31" spans="1:15">
      <c r="A31" s="501" t="s">
        <v>781</v>
      </c>
      <c r="B31" s="519">
        <v>0.9</v>
      </c>
      <c r="C31" s="518">
        <v>0</v>
      </c>
      <c r="D31" s="518">
        <v>0</v>
      </c>
      <c r="E31" s="518">
        <v>0.9</v>
      </c>
      <c r="F31" s="518">
        <v>0</v>
      </c>
      <c r="G31" s="518">
        <v>0</v>
      </c>
      <c r="H31" s="518">
        <v>0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159.69999999999999</v>
      </c>
      <c r="C32" s="518">
        <v>1.2</v>
      </c>
      <c r="D32" s="518">
        <v>2.2000000000000002</v>
      </c>
      <c r="E32" s="518">
        <v>6.2</v>
      </c>
      <c r="F32" s="518">
        <v>0.1</v>
      </c>
      <c r="G32" s="518">
        <v>0</v>
      </c>
      <c r="H32" s="518">
        <v>1.7</v>
      </c>
      <c r="I32" s="518">
        <v>0</v>
      </c>
      <c r="J32" s="518">
        <v>11.7</v>
      </c>
      <c r="K32" s="518">
        <v>0</v>
      </c>
      <c r="L32" s="518">
        <v>109.1</v>
      </c>
      <c r="M32" s="518">
        <v>0</v>
      </c>
      <c r="N32" s="518">
        <v>23.7</v>
      </c>
      <c r="O32" s="518">
        <v>3.7</v>
      </c>
    </row>
    <row r="33" spans="1:15">
      <c r="A33" s="501" t="s">
        <v>780</v>
      </c>
      <c r="B33" s="519">
        <v>209.3</v>
      </c>
      <c r="C33" s="518">
        <v>3.5</v>
      </c>
      <c r="D33" s="518">
        <v>0</v>
      </c>
      <c r="E33" s="518">
        <v>47.1</v>
      </c>
      <c r="F33" s="518">
        <v>0</v>
      </c>
      <c r="G33" s="518">
        <v>0</v>
      </c>
      <c r="H33" s="518">
        <v>0</v>
      </c>
      <c r="I33" s="518">
        <v>0</v>
      </c>
      <c r="J33" s="518">
        <v>0</v>
      </c>
      <c r="K33" s="518">
        <v>0</v>
      </c>
      <c r="L33" s="518">
        <v>0.1</v>
      </c>
      <c r="M33" s="518">
        <v>158.5</v>
      </c>
      <c r="N33" s="518">
        <v>0</v>
      </c>
      <c r="O33" s="518">
        <v>0</v>
      </c>
    </row>
    <row r="34" spans="1:15">
      <c r="A34" s="486" t="s">
        <v>779</v>
      </c>
      <c r="B34" s="519">
        <v>260.2</v>
      </c>
      <c r="C34" s="518">
        <v>0</v>
      </c>
      <c r="D34" s="518">
        <v>0</v>
      </c>
      <c r="E34" s="518">
        <v>0</v>
      </c>
      <c r="F34" s="518">
        <v>0</v>
      </c>
      <c r="G34" s="518">
        <v>0</v>
      </c>
      <c r="H34" s="518">
        <v>242.7</v>
      </c>
      <c r="I34" s="518">
        <v>0</v>
      </c>
      <c r="J34" s="518">
        <v>0</v>
      </c>
      <c r="K34" s="518">
        <v>0</v>
      </c>
      <c r="L34" s="518">
        <v>17.2</v>
      </c>
      <c r="M34" s="518">
        <v>0</v>
      </c>
      <c r="N34" s="518">
        <v>0</v>
      </c>
      <c r="O34" s="518">
        <v>0.2</v>
      </c>
    </row>
    <row r="35" spans="1:15">
      <c r="A35" s="486" t="s">
        <v>778</v>
      </c>
      <c r="B35" s="519">
        <v>7016.5</v>
      </c>
      <c r="C35" s="518">
        <v>2256.6999999999998</v>
      </c>
      <c r="D35" s="518">
        <v>0</v>
      </c>
      <c r="E35" s="518">
        <v>3680.1</v>
      </c>
      <c r="F35" s="518">
        <v>0</v>
      </c>
      <c r="G35" s="518">
        <v>0</v>
      </c>
      <c r="H35" s="518">
        <v>0</v>
      </c>
      <c r="I35" s="518">
        <v>0</v>
      </c>
      <c r="J35" s="518">
        <v>0</v>
      </c>
      <c r="K35" s="518">
        <v>0</v>
      </c>
      <c r="L35" s="518">
        <v>1079.7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699.4</v>
      </c>
      <c r="C36" s="518">
        <v>0</v>
      </c>
      <c r="D36" s="518">
        <v>0</v>
      </c>
      <c r="E36" s="518">
        <v>699.3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0.1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6317.1</v>
      </c>
      <c r="C37" s="518">
        <v>2256.6999999999998</v>
      </c>
      <c r="D37" s="518">
        <v>0</v>
      </c>
      <c r="E37" s="518">
        <v>2980.8</v>
      </c>
      <c r="F37" s="518">
        <v>0</v>
      </c>
      <c r="G37" s="518">
        <v>0</v>
      </c>
      <c r="H37" s="518">
        <v>0</v>
      </c>
      <c r="I37" s="518">
        <v>0</v>
      </c>
      <c r="J37" s="518">
        <v>0</v>
      </c>
      <c r="K37" s="518">
        <v>0</v>
      </c>
      <c r="L37" s="518">
        <v>1079.5999999999999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0</v>
      </c>
      <c r="C38" s="518">
        <v>0</v>
      </c>
      <c r="D38" s="518">
        <v>0</v>
      </c>
      <c r="E38" s="518">
        <v>0</v>
      </c>
      <c r="F38" s="518">
        <v>0</v>
      </c>
      <c r="G38" s="518">
        <v>0</v>
      </c>
      <c r="H38" s="518">
        <v>0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0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0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250.7</v>
      </c>
      <c r="C40" s="518">
        <v>0</v>
      </c>
      <c r="D40" s="518">
        <v>94</v>
      </c>
      <c r="E40" s="518">
        <v>38.299999999999997</v>
      </c>
      <c r="F40" s="518">
        <v>0</v>
      </c>
      <c r="G40" s="518">
        <v>0</v>
      </c>
      <c r="H40" s="518">
        <v>0</v>
      </c>
      <c r="I40" s="518">
        <v>0</v>
      </c>
      <c r="J40" s="518">
        <v>1.6</v>
      </c>
      <c r="K40" s="518">
        <v>0</v>
      </c>
      <c r="L40" s="518">
        <v>110.9</v>
      </c>
      <c r="M40" s="518">
        <v>0</v>
      </c>
      <c r="N40" s="518">
        <v>0</v>
      </c>
      <c r="O40" s="518">
        <v>5.9</v>
      </c>
    </row>
    <row r="41" spans="1:15">
      <c r="A41" s="486" t="s">
        <v>758</v>
      </c>
      <c r="B41" s="519">
        <v>317.39999999999998</v>
      </c>
      <c r="C41" s="518">
        <v>0.2</v>
      </c>
      <c r="D41" s="518">
        <v>130.4</v>
      </c>
      <c r="E41" s="518">
        <v>7.6</v>
      </c>
      <c r="F41" s="518">
        <v>0</v>
      </c>
      <c r="G41" s="518">
        <v>0</v>
      </c>
      <c r="H41" s="518">
        <v>0.3</v>
      </c>
      <c r="I41" s="518">
        <v>0</v>
      </c>
      <c r="J41" s="518">
        <v>2.6</v>
      </c>
      <c r="K41" s="518">
        <v>0</v>
      </c>
      <c r="L41" s="518">
        <v>175.8</v>
      </c>
      <c r="M41" s="518">
        <v>0</v>
      </c>
      <c r="N41" s="518">
        <v>0</v>
      </c>
      <c r="O41" s="518">
        <v>0.6</v>
      </c>
    </row>
    <row r="42" spans="1:15">
      <c r="A42" s="210" t="s">
        <v>49</v>
      </c>
      <c r="B42" s="519">
        <v>104.2</v>
      </c>
      <c r="C42" s="518">
        <v>2.6</v>
      </c>
      <c r="D42" s="518">
        <v>41.6</v>
      </c>
      <c r="E42" s="518">
        <v>54.6</v>
      </c>
      <c r="F42" s="518">
        <v>0</v>
      </c>
      <c r="G42" s="518">
        <v>0</v>
      </c>
      <c r="H42" s="518">
        <v>4</v>
      </c>
      <c r="I42" s="518">
        <v>0</v>
      </c>
      <c r="J42" s="518">
        <v>0</v>
      </c>
      <c r="K42" s="518">
        <v>0</v>
      </c>
      <c r="L42" s="518">
        <v>0</v>
      </c>
      <c r="M42" s="518">
        <v>0</v>
      </c>
      <c r="N42" s="518">
        <v>0</v>
      </c>
      <c r="O42" s="518">
        <v>1.5</v>
      </c>
    </row>
    <row r="43" spans="1:15">
      <c r="A43" s="1278">
        <v>2019</v>
      </c>
      <c r="B43" s="693">
        <v>7951.7</v>
      </c>
      <c r="C43" s="655">
        <v>2282.8000000000002</v>
      </c>
      <c r="D43" s="655">
        <v>216.7</v>
      </c>
      <c r="E43" s="655">
        <v>3670.9</v>
      </c>
      <c r="F43" s="655">
        <v>0.1</v>
      </c>
      <c r="G43" s="655">
        <v>0</v>
      </c>
      <c r="H43" s="655">
        <v>76.400000000000006</v>
      </c>
      <c r="I43" s="655">
        <v>0</v>
      </c>
      <c r="J43" s="655">
        <v>16.899999999999999</v>
      </c>
      <c r="K43" s="655">
        <v>0</v>
      </c>
      <c r="L43" s="655">
        <v>1505.3</v>
      </c>
      <c r="M43" s="655">
        <v>171</v>
      </c>
      <c r="N43" s="655">
        <v>0</v>
      </c>
      <c r="O43" s="655">
        <v>11.6</v>
      </c>
    </row>
    <row r="44" spans="1:15">
      <c r="A44" s="486" t="s">
        <v>436</v>
      </c>
      <c r="B44" s="519">
        <v>374.3</v>
      </c>
      <c r="C44" s="518">
        <v>3.5</v>
      </c>
      <c r="D44" s="518">
        <v>4.9000000000000004</v>
      </c>
      <c r="E44" s="518">
        <v>55.7</v>
      </c>
      <c r="F44" s="518">
        <v>0.1</v>
      </c>
      <c r="G44" s="518">
        <v>0</v>
      </c>
      <c r="H44" s="518">
        <v>0.4</v>
      </c>
      <c r="I44" s="518">
        <v>0</v>
      </c>
      <c r="J44" s="518">
        <v>12.5</v>
      </c>
      <c r="K44" s="518">
        <v>0</v>
      </c>
      <c r="L44" s="518">
        <v>122.9</v>
      </c>
      <c r="M44" s="518">
        <v>171</v>
      </c>
      <c r="N44" s="518">
        <v>0</v>
      </c>
      <c r="O44" s="518">
        <v>3.2</v>
      </c>
    </row>
    <row r="45" spans="1:15">
      <c r="A45" s="501" t="s">
        <v>782</v>
      </c>
      <c r="B45" s="519">
        <v>5.0999999999999996</v>
      </c>
      <c r="C45" s="518">
        <v>1.2</v>
      </c>
      <c r="D45" s="518">
        <v>2</v>
      </c>
      <c r="E45" s="518">
        <v>1.9</v>
      </c>
      <c r="F45" s="518">
        <v>0</v>
      </c>
      <c r="G45" s="518">
        <v>0</v>
      </c>
      <c r="H45" s="518">
        <v>0</v>
      </c>
      <c r="I45" s="518">
        <v>0</v>
      </c>
      <c r="J45" s="518">
        <v>0</v>
      </c>
      <c r="K45" s="518">
        <v>0</v>
      </c>
      <c r="L45" s="518">
        <v>0</v>
      </c>
      <c r="M45" s="518">
        <v>0</v>
      </c>
      <c r="N45" s="518">
        <v>0</v>
      </c>
      <c r="O45" s="518">
        <v>0</v>
      </c>
    </row>
    <row r="46" spans="1:15">
      <c r="A46" s="501" t="s">
        <v>781</v>
      </c>
      <c r="B46" s="519">
        <v>0.3</v>
      </c>
      <c r="C46" s="518">
        <v>0</v>
      </c>
      <c r="D46" s="518">
        <v>0</v>
      </c>
      <c r="E46" s="518">
        <v>0.3</v>
      </c>
      <c r="F46" s="518">
        <v>0</v>
      </c>
      <c r="G46" s="518">
        <v>0</v>
      </c>
      <c r="H46" s="518">
        <v>0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151.19999999999999</v>
      </c>
      <c r="C47" s="518">
        <v>0.8</v>
      </c>
      <c r="D47" s="518">
        <v>2.9</v>
      </c>
      <c r="E47" s="518">
        <v>8.6</v>
      </c>
      <c r="F47" s="518">
        <v>0.1</v>
      </c>
      <c r="G47" s="518">
        <v>0</v>
      </c>
      <c r="H47" s="518">
        <v>0.4</v>
      </c>
      <c r="I47" s="518">
        <v>0</v>
      </c>
      <c r="J47" s="518">
        <v>12.5</v>
      </c>
      <c r="K47" s="518">
        <v>0</v>
      </c>
      <c r="L47" s="518">
        <v>122.8</v>
      </c>
      <c r="M47" s="518">
        <v>0</v>
      </c>
      <c r="N47" s="518">
        <v>0</v>
      </c>
      <c r="O47" s="518">
        <v>3.2</v>
      </c>
    </row>
    <row r="48" spans="1:15">
      <c r="A48" s="501" t="s">
        <v>780</v>
      </c>
      <c r="B48" s="519">
        <v>217.6</v>
      </c>
      <c r="C48" s="518">
        <v>1.5</v>
      </c>
      <c r="D48" s="518">
        <v>0</v>
      </c>
      <c r="E48" s="518">
        <v>44.9</v>
      </c>
      <c r="F48" s="518">
        <v>0</v>
      </c>
      <c r="G48" s="518">
        <v>0</v>
      </c>
      <c r="H48" s="518">
        <v>0</v>
      </c>
      <c r="I48" s="518">
        <v>0</v>
      </c>
      <c r="J48" s="518">
        <v>0</v>
      </c>
      <c r="K48" s="518">
        <v>0</v>
      </c>
      <c r="L48" s="518">
        <v>0.2</v>
      </c>
      <c r="M48" s="518">
        <v>171</v>
      </c>
      <c r="N48" s="518">
        <v>0</v>
      </c>
      <c r="O48" s="518">
        <v>0</v>
      </c>
    </row>
    <row r="49" spans="1:15">
      <c r="A49" s="486" t="s">
        <v>779</v>
      </c>
      <c r="B49" s="519">
        <v>91.4</v>
      </c>
      <c r="C49" s="518">
        <v>0</v>
      </c>
      <c r="D49" s="518">
        <v>0</v>
      </c>
      <c r="E49" s="518">
        <v>0</v>
      </c>
      <c r="F49" s="518">
        <v>0</v>
      </c>
      <c r="G49" s="518">
        <v>0</v>
      </c>
      <c r="H49" s="518">
        <v>72.5</v>
      </c>
      <c r="I49" s="518">
        <v>0</v>
      </c>
      <c r="J49" s="518">
        <v>0</v>
      </c>
      <c r="K49" s="518">
        <v>0</v>
      </c>
      <c r="L49" s="518">
        <v>18.600000000000001</v>
      </c>
      <c r="M49" s="518">
        <v>0</v>
      </c>
      <c r="N49" s="518">
        <v>0</v>
      </c>
      <c r="O49" s="518">
        <v>0.3</v>
      </c>
    </row>
    <row r="50" spans="1:15">
      <c r="A50" s="486" t="s">
        <v>778</v>
      </c>
      <c r="B50" s="519">
        <v>6818.4</v>
      </c>
      <c r="C50" s="518">
        <v>2273.8000000000002</v>
      </c>
      <c r="D50" s="518">
        <v>0.1</v>
      </c>
      <c r="E50" s="518">
        <v>3480.9</v>
      </c>
      <c r="F50" s="518">
        <v>0</v>
      </c>
      <c r="G50" s="518">
        <v>0</v>
      </c>
      <c r="H50" s="518">
        <v>0</v>
      </c>
      <c r="I50" s="518">
        <v>0</v>
      </c>
      <c r="J50" s="518">
        <v>0</v>
      </c>
      <c r="K50" s="518">
        <v>0</v>
      </c>
      <c r="L50" s="518">
        <v>1063.5999999999999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664.5</v>
      </c>
      <c r="C51" s="518">
        <v>0</v>
      </c>
      <c r="D51" s="518">
        <v>0.1</v>
      </c>
      <c r="E51" s="518">
        <v>664.3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0.1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6153.9</v>
      </c>
      <c r="C52" s="518">
        <v>2273.8000000000002</v>
      </c>
      <c r="D52" s="518">
        <v>0</v>
      </c>
      <c r="E52" s="518">
        <v>2816.5</v>
      </c>
      <c r="F52" s="518">
        <v>0</v>
      </c>
      <c r="G52" s="518">
        <v>0</v>
      </c>
      <c r="H52" s="518">
        <v>0</v>
      </c>
      <c r="I52" s="518">
        <v>0</v>
      </c>
      <c r="J52" s="518">
        <v>0</v>
      </c>
      <c r="K52" s="518">
        <v>0</v>
      </c>
      <c r="L52" s="518">
        <v>1063.5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0.1</v>
      </c>
      <c r="C53" s="518">
        <v>0</v>
      </c>
      <c r="D53" s="518">
        <v>0</v>
      </c>
      <c r="E53" s="518">
        <v>0.1</v>
      </c>
      <c r="F53" s="518">
        <v>0</v>
      </c>
      <c r="G53" s="518">
        <v>0</v>
      </c>
      <c r="H53" s="518">
        <v>0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0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0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258.2</v>
      </c>
      <c r="C55" s="518">
        <v>0.6</v>
      </c>
      <c r="D55" s="518">
        <v>75.5</v>
      </c>
      <c r="E55" s="518">
        <v>57.4</v>
      </c>
      <c r="F55" s="518">
        <v>0</v>
      </c>
      <c r="G55" s="518">
        <v>0</v>
      </c>
      <c r="H55" s="518">
        <v>0</v>
      </c>
      <c r="I55" s="518">
        <v>0</v>
      </c>
      <c r="J55" s="518">
        <v>1.7</v>
      </c>
      <c r="K55" s="518">
        <v>0</v>
      </c>
      <c r="L55" s="518">
        <v>116.4</v>
      </c>
      <c r="M55" s="518">
        <v>0</v>
      </c>
      <c r="N55" s="518">
        <v>0</v>
      </c>
      <c r="O55" s="518">
        <v>6.5</v>
      </c>
    </row>
    <row r="56" spans="1:15">
      <c r="A56" s="486" t="s">
        <v>758</v>
      </c>
      <c r="B56" s="519">
        <v>301.60000000000002</v>
      </c>
      <c r="C56" s="518">
        <v>0.9</v>
      </c>
      <c r="D56" s="518">
        <v>107.6</v>
      </c>
      <c r="E56" s="518">
        <v>6.4</v>
      </c>
      <c r="F56" s="518">
        <v>0</v>
      </c>
      <c r="G56" s="518">
        <v>0</v>
      </c>
      <c r="H56" s="518">
        <v>0.1</v>
      </c>
      <c r="I56" s="518">
        <v>0</v>
      </c>
      <c r="J56" s="518">
        <v>2.7</v>
      </c>
      <c r="K56" s="518">
        <v>0</v>
      </c>
      <c r="L56" s="518">
        <v>183.7</v>
      </c>
      <c r="M56" s="518">
        <v>0</v>
      </c>
      <c r="N56" s="518">
        <v>0</v>
      </c>
      <c r="O56" s="518">
        <v>0.2</v>
      </c>
    </row>
    <row r="57" spans="1:15" ht="13.5" thickBot="1">
      <c r="A57" s="208" t="s">
        <v>49</v>
      </c>
      <c r="B57" s="517">
        <v>107.8</v>
      </c>
      <c r="C57" s="516">
        <v>3.8</v>
      </c>
      <c r="D57" s="516">
        <v>28.4</v>
      </c>
      <c r="E57" s="516">
        <v>70.599999999999994</v>
      </c>
      <c r="F57" s="516">
        <v>0</v>
      </c>
      <c r="G57" s="516">
        <v>0</v>
      </c>
      <c r="H57" s="516">
        <v>3.5</v>
      </c>
      <c r="I57" s="516">
        <v>0</v>
      </c>
      <c r="J57" s="516">
        <v>0</v>
      </c>
      <c r="K57" s="516">
        <v>0</v>
      </c>
      <c r="L57" s="516">
        <v>0</v>
      </c>
      <c r="M57" s="516">
        <v>0</v>
      </c>
      <c r="N57" s="516">
        <v>0</v>
      </c>
      <c r="O57" s="516">
        <v>1.4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O60"/>
  <sheetViews>
    <sheetView showGridLines="0" view="pageBreakPreview" zoomScaleNormal="100" zoomScaleSheetLayoutView="100" workbookViewId="0">
      <selection activeCell="A47" sqref="A47"/>
    </sheetView>
  </sheetViews>
  <sheetFormatPr defaultRowHeight="12.75"/>
  <cols>
    <col min="1" max="1" width="16.7109375" style="4" customWidth="1"/>
    <col min="2" max="11" width="11.5703125" style="4" customWidth="1"/>
    <col min="12" max="12" width="12.85546875" style="4" bestFit="1" customWidth="1"/>
    <col min="13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797</v>
      </c>
      <c r="B1" s="337"/>
      <c r="C1" s="337"/>
      <c r="D1" s="337"/>
      <c r="E1" s="337"/>
      <c r="F1" s="337"/>
      <c r="G1" s="337"/>
      <c r="H1" s="337"/>
      <c r="I1" s="483" t="s">
        <v>796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0</v>
      </c>
      <c r="C6" s="522">
        <v>0</v>
      </c>
      <c r="D6" s="522">
        <v>0</v>
      </c>
      <c r="E6" s="522">
        <v>0</v>
      </c>
      <c r="F6" s="522">
        <v>0</v>
      </c>
      <c r="G6" s="522">
        <v>0</v>
      </c>
      <c r="H6" s="522">
        <v>0</v>
      </c>
      <c r="I6" s="522">
        <v>0</v>
      </c>
      <c r="J6" s="522">
        <v>0</v>
      </c>
      <c r="K6" s="522">
        <v>0</v>
      </c>
      <c r="L6" s="522">
        <v>0</v>
      </c>
      <c r="M6" s="522">
        <v>0</v>
      </c>
      <c r="N6" s="522">
        <v>0</v>
      </c>
      <c r="O6" s="521">
        <v>0</v>
      </c>
    </row>
    <row r="7" spans="1:15">
      <c r="A7" s="492">
        <v>1997</v>
      </c>
      <c r="B7" s="519">
        <v>0</v>
      </c>
      <c r="C7" s="518">
        <v>0</v>
      </c>
      <c r="D7" s="518">
        <v>0</v>
      </c>
      <c r="E7" s="518">
        <v>0</v>
      </c>
      <c r="F7" s="518">
        <v>0</v>
      </c>
      <c r="G7" s="518">
        <v>0</v>
      </c>
      <c r="H7" s="518">
        <v>0</v>
      </c>
      <c r="I7" s="518">
        <v>0</v>
      </c>
      <c r="J7" s="518">
        <v>0</v>
      </c>
      <c r="K7" s="518">
        <v>0</v>
      </c>
      <c r="L7" s="518">
        <v>0</v>
      </c>
      <c r="M7" s="518">
        <v>0</v>
      </c>
      <c r="N7" s="518">
        <v>0</v>
      </c>
      <c r="O7" s="520">
        <v>0</v>
      </c>
    </row>
    <row r="8" spans="1:15">
      <c r="A8" s="492">
        <v>1998</v>
      </c>
      <c r="B8" s="519">
        <v>105782</v>
      </c>
      <c r="C8" s="518">
        <v>1514</v>
      </c>
      <c r="D8" s="518">
        <v>6279</v>
      </c>
      <c r="E8" s="518">
        <v>3468</v>
      </c>
      <c r="F8" s="518">
        <v>44</v>
      </c>
      <c r="G8" s="518">
        <v>3</v>
      </c>
      <c r="H8" s="518">
        <v>15889</v>
      </c>
      <c r="I8" s="518">
        <v>59572</v>
      </c>
      <c r="J8" s="518">
        <v>109</v>
      </c>
      <c r="K8" s="518">
        <v>824</v>
      </c>
      <c r="L8" s="518">
        <v>13674</v>
      </c>
      <c r="M8" s="518">
        <v>2072</v>
      </c>
      <c r="N8" s="518">
        <v>1763</v>
      </c>
      <c r="O8" s="520">
        <v>513</v>
      </c>
    </row>
    <row r="9" spans="1:15">
      <c r="A9" s="492">
        <v>1999</v>
      </c>
      <c r="B9" s="519">
        <v>119034</v>
      </c>
      <c r="C9" s="518">
        <v>1715</v>
      </c>
      <c r="D9" s="518">
        <v>1624</v>
      </c>
      <c r="E9" s="518">
        <v>4482</v>
      </c>
      <c r="F9" s="518">
        <v>295</v>
      </c>
      <c r="G9" s="518">
        <v>35</v>
      </c>
      <c r="H9" s="518">
        <v>24620</v>
      </c>
      <c r="I9" s="518">
        <v>66791</v>
      </c>
      <c r="J9" s="518">
        <v>190</v>
      </c>
      <c r="K9" s="518">
        <v>889</v>
      </c>
      <c r="L9" s="518">
        <v>14074</v>
      </c>
      <c r="M9" s="518">
        <v>2337</v>
      </c>
      <c r="N9" s="518">
        <v>1642</v>
      </c>
      <c r="O9" s="520">
        <v>271</v>
      </c>
    </row>
    <row r="10" spans="1:15">
      <c r="A10" s="492">
        <v>2000</v>
      </c>
      <c r="B10" s="519">
        <v>127131</v>
      </c>
      <c r="C10" s="518">
        <v>1751</v>
      </c>
      <c r="D10" s="518">
        <v>1213</v>
      </c>
      <c r="E10" s="518">
        <v>5056</v>
      </c>
      <c r="F10" s="518">
        <v>283</v>
      </c>
      <c r="G10" s="518">
        <v>39</v>
      </c>
      <c r="H10" s="518">
        <v>30976</v>
      </c>
      <c r="I10" s="518">
        <v>69621</v>
      </c>
      <c r="J10" s="518">
        <v>220</v>
      </c>
      <c r="K10" s="518">
        <v>720</v>
      </c>
      <c r="L10" s="518">
        <v>13154</v>
      </c>
      <c r="M10" s="518">
        <v>1224</v>
      </c>
      <c r="N10" s="518">
        <v>2194</v>
      </c>
      <c r="O10" s="520">
        <v>617</v>
      </c>
    </row>
    <row r="11" spans="1:15">
      <c r="A11" s="492">
        <v>2001</v>
      </c>
      <c r="B11" s="519">
        <v>123273</v>
      </c>
      <c r="C11" s="518">
        <v>1740</v>
      </c>
      <c r="D11" s="518">
        <v>1468</v>
      </c>
      <c r="E11" s="518">
        <v>5178</v>
      </c>
      <c r="F11" s="518">
        <v>197</v>
      </c>
      <c r="G11" s="518">
        <v>39</v>
      </c>
      <c r="H11" s="518">
        <v>29139</v>
      </c>
      <c r="I11" s="518">
        <v>68904</v>
      </c>
      <c r="J11" s="518">
        <v>229</v>
      </c>
      <c r="K11" s="518">
        <v>1907</v>
      </c>
      <c r="L11" s="518">
        <v>10080</v>
      </c>
      <c r="M11" s="518">
        <v>1204</v>
      </c>
      <c r="N11" s="518">
        <v>1972</v>
      </c>
      <c r="O11" s="520">
        <v>1216</v>
      </c>
    </row>
    <row r="12" spans="1:15">
      <c r="A12" s="492">
        <v>2002</v>
      </c>
      <c r="B12" s="519">
        <v>132703</v>
      </c>
      <c r="C12" s="518">
        <v>1900</v>
      </c>
      <c r="D12" s="518">
        <v>1616</v>
      </c>
      <c r="E12" s="518">
        <v>5825</v>
      </c>
      <c r="F12" s="518">
        <v>185</v>
      </c>
      <c r="G12" s="518">
        <v>62</v>
      </c>
      <c r="H12" s="518">
        <v>30721</v>
      </c>
      <c r="I12" s="518">
        <v>72861</v>
      </c>
      <c r="J12" s="518">
        <v>534</v>
      </c>
      <c r="K12" s="518">
        <v>1764</v>
      </c>
      <c r="L12" s="518">
        <v>11630</v>
      </c>
      <c r="M12" s="518">
        <v>2025</v>
      </c>
      <c r="N12" s="518">
        <v>1901</v>
      </c>
      <c r="O12" s="520">
        <v>1681</v>
      </c>
    </row>
    <row r="13" spans="1:15">
      <c r="A13" s="492">
        <v>2003</v>
      </c>
      <c r="B13" s="519">
        <v>135377</v>
      </c>
      <c r="C13" s="518">
        <v>1665</v>
      </c>
      <c r="D13" s="518">
        <v>1613</v>
      </c>
      <c r="E13" s="518">
        <v>6635</v>
      </c>
      <c r="F13" s="518">
        <v>200</v>
      </c>
      <c r="G13" s="518">
        <v>69</v>
      </c>
      <c r="H13" s="518">
        <v>29844</v>
      </c>
      <c r="I13" s="518">
        <v>75442</v>
      </c>
      <c r="J13" s="518">
        <v>300</v>
      </c>
      <c r="K13" s="518">
        <v>3833</v>
      </c>
      <c r="L13" s="518">
        <v>10750</v>
      </c>
      <c r="M13" s="518">
        <v>993</v>
      </c>
      <c r="N13" s="518">
        <v>1988</v>
      </c>
      <c r="O13" s="520">
        <v>2046</v>
      </c>
    </row>
    <row r="14" spans="1:15">
      <c r="A14" s="492">
        <v>2004</v>
      </c>
      <c r="B14" s="519">
        <v>140017</v>
      </c>
      <c r="C14" s="518">
        <v>1582</v>
      </c>
      <c r="D14" s="518">
        <v>955</v>
      </c>
      <c r="E14" s="518">
        <v>5955</v>
      </c>
      <c r="F14" s="518">
        <v>223</v>
      </c>
      <c r="G14" s="518">
        <v>21</v>
      </c>
      <c r="H14" s="518">
        <v>27034</v>
      </c>
      <c r="I14" s="518">
        <v>83477</v>
      </c>
      <c r="J14" s="518">
        <v>374</v>
      </c>
      <c r="K14" s="518">
        <v>3455</v>
      </c>
      <c r="L14" s="518">
        <v>11790</v>
      </c>
      <c r="M14" s="518">
        <v>1022</v>
      </c>
      <c r="N14" s="518">
        <v>2173</v>
      </c>
      <c r="O14" s="520">
        <v>1955</v>
      </c>
    </row>
    <row r="15" spans="1:15">
      <c r="A15" s="492">
        <v>2005</v>
      </c>
      <c r="B15" s="519">
        <v>138525</v>
      </c>
      <c r="C15" s="518">
        <v>1568</v>
      </c>
      <c r="D15" s="518">
        <v>847</v>
      </c>
      <c r="E15" s="518">
        <v>6049</v>
      </c>
      <c r="F15" s="518">
        <v>237</v>
      </c>
      <c r="G15" s="518">
        <v>21</v>
      </c>
      <c r="H15" s="518">
        <v>23240</v>
      </c>
      <c r="I15" s="518">
        <v>85406</v>
      </c>
      <c r="J15" s="518">
        <v>325</v>
      </c>
      <c r="K15" s="518">
        <v>3294</v>
      </c>
      <c r="L15" s="518">
        <v>12098</v>
      </c>
      <c r="M15" s="518">
        <v>926</v>
      </c>
      <c r="N15" s="518">
        <v>2535</v>
      </c>
      <c r="O15" s="520">
        <v>1980</v>
      </c>
    </row>
    <row r="16" spans="1:15">
      <c r="A16" s="492">
        <v>2006</v>
      </c>
      <c r="B16" s="519">
        <v>147084</v>
      </c>
      <c r="C16" s="518">
        <v>1500</v>
      </c>
      <c r="D16" s="518">
        <v>727</v>
      </c>
      <c r="E16" s="518">
        <v>5578</v>
      </c>
      <c r="F16" s="518">
        <v>197</v>
      </c>
      <c r="G16" s="518">
        <v>25</v>
      </c>
      <c r="H16" s="518">
        <v>24602</v>
      </c>
      <c r="I16" s="518">
        <v>95465</v>
      </c>
      <c r="J16" s="518">
        <v>181</v>
      </c>
      <c r="K16" s="518">
        <v>1684</v>
      </c>
      <c r="L16" s="518">
        <v>12923</v>
      </c>
      <c r="M16" s="518">
        <v>1105</v>
      </c>
      <c r="N16" s="518">
        <v>1238</v>
      </c>
      <c r="O16" s="520">
        <v>1859</v>
      </c>
    </row>
    <row r="17" spans="1:15">
      <c r="A17" s="492">
        <v>2007</v>
      </c>
      <c r="B17" s="519">
        <v>149037</v>
      </c>
      <c r="C17" s="518">
        <v>1469</v>
      </c>
      <c r="D17" s="518">
        <v>568</v>
      </c>
      <c r="E17" s="518">
        <v>5811</v>
      </c>
      <c r="F17" s="518">
        <v>204</v>
      </c>
      <c r="G17" s="518">
        <v>61</v>
      </c>
      <c r="H17" s="518">
        <v>23715</v>
      </c>
      <c r="I17" s="518">
        <v>98749</v>
      </c>
      <c r="J17" s="518">
        <v>109</v>
      </c>
      <c r="K17" s="518">
        <v>1043</v>
      </c>
      <c r="L17" s="518">
        <v>13055</v>
      </c>
      <c r="M17" s="518">
        <v>1137</v>
      </c>
      <c r="N17" s="518">
        <v>1132</v>
      </c>
      <c r="O17" s="520">
        <v>1985</v>
      </c>
    </row>
    <row r="18" spans="1:15">
      <c r="A18" s="492">
        <v>2008</v>
      </c>
      <c r="B18" s="519">
        <v>128932</v>
      </c>
      <c r="C18" s="518">
        <v>1590</v>
      </c>
      <c r="D18" s="518">
        <v>586</v>
      </c>
      <c r="E18" s="518">
        <v>5330</v>
      </c>
      <c r="F18" s="518">
        <v>229</v>
      </c>
      <c r="G18" s="518">
        <v>46</v>
      </c>
      <c r="H18" s="518">
        <v>17609</v>
      </c>
      <c r="I18" s="518">
        <v>84629</v>
      </c>
      <c r="J18" s="518">
        <v>141</v>
      </c>
      <c r="K18" s="518">
        <v>534</v>
      </c>
      <c r="L18" s="518">
        <v>14079</v>
      </c>
      <c r="M18" s="518">
        <v>884</v>
      </c>
      <c r="N18" s="518">
        <v>1184</v>
      </c>
      <c r="O18" s="520">
        <v>2091</v>
      </c>
    </row>
    <row r="19" spans="1:15">
      <c r="A19" s="492">
        <v>2009</v>
      </c>
      <c r="B19" s="519">
        <v>125628</v>
      </c>
      <c r="C19" s="518">
        <v>1660</v>
      </c>
      <c r="D19" s="518">
        <v>447</v>
      </c>
      <c r="E19" s="518">
        <v>5010</v>
      </c>
      <c r="F19" s="518">
        <v>233</v>
      </c>
      <c r="G19" s="518">
        <v>100</v>
      </c>
      <c r="H19" s="518">
        <v>17102</v>
      </c>
      <c r="I19" s="518">
        <v>74515</v>
      </c>
      <c r="J19" s="518">
        <v>179</v>
      </c>
      <c r="K19" s="518">
        <v>676</v>
      </c>
      <c r="L19" s="518">
        <v>20760</v>
      </c>
      <c r="M19" s="518">
        <v>839</v>
      </c>
      <c r="N19" s="518">
        <v>1550</v>
      </c>
      <c r="O19" s="520">
        <v>2657</v>
      </c>
    </row>
    <row r="20" spans="1:15">
      <c r="A20" s="492">
        <v>2010</v>
      </c>
      <c r="B20" s="519">
        <v>127959</v>
      </c>
      <c r="C20" s="518">
        <v>1765</v>
      </c>
      <c r="D20" s="518">
        <v>392</v>
      </c>
      <c r="E20" s="518">
        <v>5209</v>
      </c>
      <c r="F20" s="518">
        <v>109</v>
      </c>
      <c r="G20" s="518">
        <v>78</v>
      </c>
      <c r="H20" s="518">
        <v>15623</v>
      </c>
      <c r="I20" s="518">
        <v>78327</v>
      </c>
      <c r="J20" s="518">
        <v>80</v>
      </c>
      <c r="K20" s="518">
        <v>501</v>
      </c>
      <c r="L20" s="518">
        <v>20967</v>
      </c>
      <c r="M20" s="518">
        <v>986</v>
      </c>
      <c r="N20" s="518">
        <v>1467</v>
      </c>
      <c r="O20" s="520">
        <v>2453</v>
      </c>
    </row>
    <row r="21" spans="1:15">
      <c r="A21" s="492">
        <v>2011</v>
      </c>
      <c r="B21" s="519">
        <v>151240.29999999999</v>
      </c>
      <c r="C21" s="518">
        <v>1809.8</v>
      </c>
      <c r="D21" s="518">
        <v>313.10000000000002</v>
      </c>
      <c r="E21" s="518">
        <v>5116.5</v>
      </c>
      <c r="F21" s="518">
        <v>203.5</v>
      </c>
      <c r="G21" s="518">
        <v>92</v>
      </c>
      <c r="H21" s="518">
        <v>13413.7</v>
      </c>
      <c r="I21" s="518">
        <v>106969.8</v>
      </c>
      <c r="J21" s="518">
        <v>53.4</v>
      </c>
      <c r="K21" s="518">
        <v>179.1</v>
      </c>
      <c r="L21" s="518">
        <v>11805.1</v>
      </c>
      <c r="M21" s="518">
        <v>898.6</v>
      </c>
      <c r="N21" s="518">
        <v>745.8</v>
      </c>
      <c r="O21" s="518">
        <v>9639.9</v>
      </c>
    </row>
    <row r="22" spans="1:15">
      <c r="A22" s="492">
        <v>2012</v>
      </c>
      <c r="B22" s="519">
        <v>164937.79999999999</v>
      </c>
      <c r="C22" s="518">
        <v>2012.2</v>
      </c>
      <c r="D22" s="518">
        <v>371</v>
      </c>
      <c r="E22" s="518">
        <v>3545.5</v>
      </c>
      <c r="F22" s="518">
        <v>304.60000000000002</v>
      </c>
      <c r="G22" s="518">
        <v>39.1</v>
      </c>
      <c r="H22" s="518">
        <v>19692.599999999999</v>
      </c>
      <c r="I22" s="518">
        <v>115963.5</v>
      </c>
      <c r="J22" s="518">
        <v>64.400000000000006</v>
      </c>
      <c r="K22" s="518">
        <v>763</v>
      </c>
      <c r="L22" s="518">
        <v>11100.1</v>
      </c>
      <c r="M22" s="518">
        <v>928.6</v>
      </c>
      <c r="N22" s="518">
        <v>788.3</v>
      </c>
      <c r="O22" s="518">
        <v>9364.9</v>
      </c>
    </row>
    <row r="23" spans="1:15">
      <c r="A23" s="492">
        <v>2013</v>
      </c>
      <c r="B23" s="519">
        <v>162136.20000000001</v>
      </c>
      <c r="C23" s="518">
        <v>2045.8</v>
      </c>
      <c r="D23" s="518">
        <v>297.8</v>
      </c>
      <c r="E23" s="518">
        <v>2574.4</v>
      </c>
      <c r="F23" s="518">
        <v>172</v>
      </c>
      <c r="G23" s="518">
        <v>46.5</v>
      </c>
      <c r="H23" s="518">
        <v>17092.599999999999</v>
      </c>
      <c r="I23" s="518">
        <v>115827.6</v>
      </c>
      <c r="J23" s="518">
        <v>48.3</v>
      </c>
      <c r="K23" s="518">
        <v>1296.2</v>
      </c>
      <c r="L23" s="518">
        <v>11192.4</v>
      </c>
      <c r="M23" s="518">
        <v>938.2</v>
      </c>
      <c r="N23" s="518">
        <v>644.9</v>
      </c>
      <c r="O23" s="518">
        <v>9959.5</v>
      </c>
    </row>
    <row r="24" spans="1:15">
      <c r="A24" s="492">
        <v>2014</v>
      </c>
      <c r="B24" s="519">
        <v>156682.70000000001</v>
      </c>
      <c r="C24" s="518">
        <v>2057.1</v>
      </c>
      <c r="D24" s="518">
        <v>308.60000000000002</v>
      </c>
      <c r="E24" s="518">
        <v>4754.3</v>
      </c>
      <c r="F24" s="518">
        <v>172.7</v>
      </c>
      <c r="G24" s="518">
        <v>64.8</v>
      </c>
      <c r="H24" s="518">
        <v>10648.4</v>
      </c>
      <c r="I24" s="518">
        <v>115091.2</v>
      </c>
      <c r="J24" s="518">
        <v>65.900000000000006</v>
      </c>
      <c r="K24" s="518">
        <v>800.6</v>
      </c>
      <c r="L24" s="518">
        <v>11109.5</v>
      </c>
      <c r="M24" s="518">
        <v>997.7</v>
      </c>
      <c r="N24" s="518">
        <v>947.1</v>
      </c>
      <c r="O24" s="518">
        <v>9664.9</v>
      </c>
    </row>
    <row r="25" spans="1:15">
      <c r="A25" s="492">
        <v>2015</v>
      </c>
      <c r="B25" s="519">
        <v>152494.9</v>
      </c>
      <c r="C25" s="518">
        <v>2048.1</v>
      </c>
      <c r="D25" s="518">
        <v>272.60000000000002</v>
      </c>
      <c r="E25" s="518">
        <v>5161.3</v>
      </c>
      <c r="F25" s="518">
        <v>144.1</v>
      </c>
      <c r="G25" s="518">
        <v>66</v>
      </c>
      <c r="H25" s="518">
        <v>10719.4</v>
      </c>
      <c r="I25" s="518">
        <v>112044.1</v>
      </c>
      <c r="J25" s="518">
        <v>94</v>
      </c>
      <c r="K25" s="518">
        <v>26.1</v>
      </c>
      <c r="L25" s="518">
        <v>14683.5</v>
      </c>
      <c r="M25" s="518">
        <v>1013.8</v>
      </c>
      <c r="N25" s="518">
        <v>900.5</v>
      </c>
      <c r="O25" s="518">
        <v>5321.3</v>
      </c>
    </row>
    <row r="26" spans="1:15">
      <c r="A26" s="492">
        <v>2016</v>
      </c>
      <c r="B26" s="519">
        <v>181079.6</v>
      </c>
      <c r="C26" s="518">
        <v>2058.4</v>
      </c>
      <c r="D26" s="518">
        <v>338</v>
      </c>
      <c r="E26" s="518">
        <v>5590.7</v>
      </c>
      <c r="F26" s="518">
        <v>153.6</v>
      </c>
      <c r="G26" s="518">
        <v>53.7</v>
      </c>
      <c r="H26" s="518">
        <v>15320.9</v>
      </c>
      <c r="I26" s="518">
        <v>122787.2</v>
      </c>
      <c r="J26" s="518">
        <v>109.6</v>
      </c>
      <c r="K26" s="518">
        <v>32.200000000000003</v>
      </c>
      <c r="L26" s="518">
        <v>26108.400000000001</v>
      </c>
      <c r="M26" s="518">
        <v>1160.9000000000001</v>
      </c>
      <c r="N26" s="518">
        <v>813.3</v>
      </c>
      <c r="O26" s="518">
        <v>6552.5</v>
      </c>
    </row>
    <row r="27" spans="1:15">
      <c r="A27" s="492">
        <v>2017</v>
      </c>
      <c r="B27" s="519">
        <v>183680.5</v>
      </c>
      <c r="C27" s="518">
        <v>2076.9</v>
      </c>
      <c r="D27" s="518">
        <v>321.3</v>
      </c>
      <c r="E27" s="518">
        <v>5537.9</v>
      </c>
      <c r="F27" s="518">
        <v>205.1</v>
      </c>
      <c r="G27" s="518">
        <v>31.6</v>
      </c>
      <c r="H27" s="518">
        <v>11798.6</v>
      </c>
      <c r="I27" s="518">
        <v>126822.5</v>
      </c>
      <c r="J27" s="518">
        <v>117.5</v>
      </c>
      <c r="K27" s="518">
        <v>26.6</v>
      </c>
      <c r="L27" s="518">
        <v>30040.400000000001</v>
      </c>
      <c r="M27" s="518">
        <v>1244.2</v>
      </c>
      <c r="N27" s="518">
        <v>857.7</v>
      </c>
      <c r="O27" s="518">
        <v>4600.1000000000004</v>
      </c>
    </row>
    <row r="28" spans="1:15">
      <c r="A28" s="1278">
        <v>2018</v>
      </c>
      <c r="B28" s="693">
        <v>188084.1</v>
      </c>
      <c r="C28" s="655">
        <v>2092.4</v>
      </c>
      <c r="D28" s="655">
        <v>271.60000000000002</v>
      </c>
      <c r="E28" s="655">
        <v>5274.7</v>
      </c>
      <c r="F28" s="655">
        <v>152</v>
      </c>
      <c r="G28" s="655">
        <v>33</v>
      </c>
      <c r="H28" s="655">
        <v>10798.8</v>
      </c>
      <c r="I28" s="655">
        <v>131282.70000000001</v>
      </c>
      <c r="J28" s="655">
        <v>108.2</v>
      </c>
      <c r="K28" s="655">
        <v>15</v>
      </c>
      <c r="L28" s="655">
        <v>29955.3</v>
      </c>
      <c r="M28" s="655">
        <v>1032.8</v>
      </c>
      <c r="N28" s="655">
        <v>849.7</v>
      </c>
      <c r="O28" s="655">
        <v>6217.8</v>
      </c>
    </row>
    <row r="29" spans="1:15">
      <c r="A29" s="486" t="s">
        <v>436</v>
      </c>
      <c r="B29" s="519">
        <v>171190.9</v>
      </c>
      <c r="C29" s="518">
        <v>46.5</v>
      </c>
      <c r="D29" s="518">
        <v>7.9</v>
      </c>
      <c r="E29" s="518">
        <v>1097.5999999999999</v>
      </c>
      <c r="F29" s="518">
        <v>65.599999999999994</v>
      </c>
      <c r="G29" s="518">
        <v>1.4</v>
      </c>
      <c r="H29" s="518">
        <v>1686.1</v>
      </c>
      <c r="I29" s="518">
        <v>131282.70000000001</v>
      </c>
      <c r="J29" s="518">
        <v>106.1</v>
      </c>
      <c r="K29" s="518">
        <v>0</v>
      </c>
      <c r="L29" s="518">
        <v>28949.3</v>
      </c>
      <c r="M29" s="518">
        <v>1032.8</v>
      </c>
      <c r="N29" s="518">
        <v>849.7</v>
      </c>
      <c r="O29" s="518">
        <v>6065.1</v>
      </c>
    </row>
    <row r="30" spans="1:15">
      <c r="A30" s="501" t="s">
        <v>782</v>
      </c>
      <c r="B30" s="519">
        <v>461.8</v>
      </c>
      <c r="C30" s="518">
        <v>6.1</v>
      </c>
      <c r="D30" s="518">
        <v>0</v>
      </c>
      <c r="E30" s="518">
        <v>451.1</v>
      </c>
      <c r="F30" s="518">
        <v>0</v>
      </c>
      <c r="G30" s="518">
        <v>0</v>
      </c>
      <c r="H30" s="518">
        <v>4.5</v>
      </c>
      <c r="I30" s="518">
        <v>0</v>
      </c>
      <c r="J30" s="518">
        <v>0</v>
      </c>
      <c r="K30" s="518">
        <v>0</v>
      </c>
      <c r="L30" s="518">
        <v>0</v>
      </c>
      <c r="M30" s="518">
        <v>0</v>
      </c>
      <c r="N30" s="518">
        <v>0</v>
      </c>
      <c r="O30" s="518">
        <v>0</v>
      </c>
    </row>
    <row r="31" spans="1:15">
      <c r="A31" s="501" t="s">
        <v>781</v>
      </c>
      <c r="B31" s="519">
        <v>0.1</v>
      </c>
      <c r="C31" s="518">
        <v>0</v>
      </c>
      <c r="D31" s="518">
        <v>0</v>
      </c>
      <c r="E31" s="518">
        <v>0</v>
      </c>
      <c r="F31" s="518">
        <v>0</v>
      </c>
      <c r="G31" s="518">
        <v>0</v>
      </c>
      <c r="H31" s="518">
        <v>0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169512.2</v>
      </c>
      <c r="C32" s="518">
        <v>36.5</v>
      </c>
      <c r="D32" s="518">
        <v>6.1</v>
      </c>
      <c r="E32" s="518">
        <v>484.9</v>
      </c>
      <c r="F32" s="518">
        <v>53.1</v>
      </c>
      <c r="G32" s="518">
        <v>0</v>
      </c>
      <c r="H32" s="518">
        <v>1681.6</v>
      </c>
      <c r="I32" s="518">
        <v>131282.70000000001</v>
      </c>
      <c r="J32" s="518">
        <v>106.1</v>
      </c>
      <c r="K32" s="518">
        <v>0</v>
      </c>
      <c r="L32" s="518">
        <v>28946.5</v>
      </c>
      <c r="M32" s="518">
        <v>0</v>
      </c>
      <c r="N32" s="518">
        <v>849.7</v>
      </c>
      <c r="O32" s="518">
        <v>6065.1</v>
      </c>
    </row>
    <row r="33" spans="1:15">
      <c r="A33" s="501" t="s">
        <v>780</v>
      </c>
      <c r="B33" s="519">
        <v>1216.8</v>
      </c>
      <c r="C33" s="518">
        <v>3.9</v>
      </c>
      <c r="D33" s="518">
        <v>1.8</v>
      </c>
      <c r="E33" s="518">
        <v>161.5</v>
      </c>
      <c r="F33" s="518">
        <v>12.5</v>
      </c>
      <c r="G33" s="518">
        <v>1.4</v>
      </c>
      <c r="H33" s="518">
        <v>0</v>
      </c>
      <c r="I33" s="518">
        <v>0</v>
      </c>
      <c r="J33" s="518">
        <v>0</v>
      </c>
      <c r="K33" s="518">
        <v>0</v>
      </c>
      <c r="L33" s="518">
        <v>2.8</v>
      </c>
      <c r="M33" s="518">
        <v>1032.8</v>
      </c>
      <c r="N33" s="518">
        <v>0</v>
      </c>
      <c r="O33" s="518">
        <v>0</v>
      </c>
    </row>
    <row r="34" spans="1:15">
      <c r="A34" s="486" t="s">
        <v>779</v>
      </c>
      <c r="B34" s="519">
        <v>2950.2</v>
      </c>
      <c r="C34" s="518">
        <v>0</v>
      </c>
      <c r="D34" s="518">
        <v>22.6</v>
      </c>
      <c r="E34" s="518">
        <v>29.6</v>
      </c>
      <c r="F34" s="518">
        <v>0</v>
      </c>
      <c r="G34" s="518">
        <v>0</v>
      </c>
      <c r="H34" s="518">
        <v>2751</v>
      </c>
      <c r="I34" s="518">
        <v>0</v>
      </c>
      <c r="J34" s="518">
        <v>0</v>
      </c>
      <c r="K34" s="518">
        <v>0</v>
      </c>
      <c r="L34" s="518">
        <v>62.3</v>
      </c>
      <c r="M34" s="518">
        <v>0</v>
      </c>
      <c r="N34" s="518">
        <v>0</v>
      </c>
      <c r="O34" s="518">
        <v>84.8</v>
      </c>
    </row>
    <row r="35" spans="1:15">
      <c r="A35" s="486" t="s">
        <v>778</v>
      </c>
      <c r="B35" s="519">
        <v>12787.2</v>
      </c>
      <c r="C35" s="518">
        <v>1932.3</v>
      </c>
      <c r="D35" s="518">
        <v>0</v>
      </c>
      <c r="E35" s="518">
        <v>3808.8</v>
      </c>
      <c r="F35" s="518">
        <v>85.1</v>
      </c>
      <c r="G35" s="518">
        <v>31.5</v>
      </c>
      <c r="H35" s="518">
        <v>6303.4</v>
      </c>
      <c r="I35" s="518">
        <v>0</v>
      </c>
      <c r="J35" s="518">
        <v>0</v>
      </c>
      <c r="K35" s="518">
        <v>2.9</v>
      </c>
      <c r="L35" s="518">
        <v>623.1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5856.5</v>
      </c>
      <c r="C37" s="518">
        <v>1932.3</v>
      </c>
      <c r="D37" s="518">
        <v>0</v>
      </c>
      <c r="E37" s="518">
        <v>3295.1</v>
      </c>
      <c r="F37" s="518">
        <v>0</v>
      </c>
      <c r="G37" s="518">
        <v>0</v>
      </c>
      <c r="H37" s="518">
        <v>6</v>
      </c>
      <c r="I37" s="518">
        <v>0</v>
      </c>
      <c r="J37" s="518">
        <v>0</v>
      </c>
      <c r="K37" s="518">
        <v>0</v>
      </c>
      <c r="L37" s="518">
        <v>623.1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6927.8</v>
      </c>
      <c r="C38" s="518">
        <v>0</v>
      </c>
      <c r="D38" s="518">
        <v>0</v>
      </c>
      <c r="E38" s="518">
        <v>513.79999999999995</v>
      </c>
      <c r="F38" s="518">
        <v>85.1</v>
      </c>
      <c r="G38" s="518">
        <v>31.5</v>
      </c>
      <c r="H38" s="518">
        <v>6297.5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2.9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2.9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303</v>
      </c>
      <c r="C40" s="518">
        <v>0.1</v>
      </c>
      <c r="D40" s="518">
        <v>99.9</v>
      </c>
      <c r="E40" s="518">
        <v>32.700000000000003</v>
      </c>
      <c r="F40" s="518">
        <v>0.1</v>
      </c>
      <c r="G40" s="518">
        <v>0</v>
      </c>
      <c r="H40" s="518">
        <v>3.6</v>
      </c>
      <c r="I40" s="518">
        <v>0</v>
      </c>
      <c r="J40" s="518">
        <v>1.3</v>
      </c>
      <c r="K40" s="518">
        <v>0</v>
      </c>
      <c r="L40" s="518">
        <v>165.2</v>
      </c>
      <c r="M40" s="518">
        <v>0</v>
      </c>
      <c r="N40" s="518">
        <v>0</v>
      </c>
      <c r="O40" s="518">
        <v>0</v>
      </c>
    </row>
    <row r="41" spans="1:15">
      <c r="A41" s="486" t="s">
        <v>758</v>
      </c>
      <c r="B41" s="519">
        <v>415.7</v>
      </c>
      <c r="C41" s="518">
        <v>2.1</v>
      </c>
      <c r="D41" s="518">
        <v>35.299999999999997</v>
      </c>
      <c r="E41" s="518">
        <v>98.3</v>
      </c>
      <c r="F41" s="518">
        <v>1.2</v>
      </c>
      <c r="G41" s="518">
        <v>0.1</v>
      </c>
      <c r="H41" s="518">
        <v>54.4</v>
      </c>
      <c r="I41" s="518">
        <v>0</v>
      </c>
      <c r="J41" s="518">
        <v>0.8</v>
      </c>
      <c r="K41" s="518">
        <v>0.3</v>
      </c>
      <c r="L41" s="518">
        <v>155.5</v>
      </c>
      <c r="M41" s="518">
        <v>0</v>
      </c>
      <c r="N41" s="518">
        <v>0</v>
      </c>
      <c r="O41" s="518">
        <v>67.599999999999994</v>
      </c>
    </row>
    <row r="42" spans="1:15">
      <c r="A42" s="210" t="s">
        <v>49</v>
      </c>
      <c r="B42" s="519">
        <v>437.1</v>
      </c>
      <c r="C42" s="518">
        <v>111.3</v>
      </c>
      <c r="D42" s="518">
        <v>105.9</v>
      </c>
      <c r="E42" s="518">
        <v>207.7</v>
      </c>
      <c r="F42" s="518">
        <v>0</v>
      </c>
      <c r="G42" s="518">
        <v>0</v>
      </c>
      <c r="H42" s="518">
        <v>0.2</v>
      </c>
      <c r="I42" s="518">
        <v>0</v>
      </c>
      <c r="J42" s="518">
        <v>0</v>
      </c>
      <c r="K42" s="518">
        <v>11.7</v>
      </c>
      <c r="L42" s="518">
        <v>0</v>
      </c>
      <c r="M42" s="518">
        <v>0</v>
      </c>
      <c r="N42" s="518">
        <v>0</v>
      </c>
      <c r="O42" s="518">
        <v>0.3</v>
      </c>
    </row>
    <row r="43" spans="1:15">
      <c r="A43" s="1278">
        <v>2019</v>
      </c>
      <c r="B43" s="693">
        <v>178717.8</v>
      </c>
      <c r="C43" s="655">
        <v>2179.6</v>
      </c>
      <c r="D43" s="655">
        <v>224</v>
      </c>
      <c r="E43" s="655">
        <v>5415.2</v>
      </c>
      <c r="F43" s="655">
        <v>169.6</v>
      </c>
      <c r="G43" s="655">
        <v>37</v>
      </c>
      <c r="H43" s="655">
        <v>6919.1</v>
      </c>
      <c r="I43" s="655">
        <v>121431.6</v>
      </c>
      <c r="J43" s="655">
        <v>116.9</v>
      </c>
      <c r="K43" s="655">
        <v>13.9</v>
      </c>
      <c r="L43" s="655">
        <v>33223.9</v>
      </c>
      <c r="M43" s="655">
        <v>916.9</v>
      </c>
      <c r="N43" s="655">
        <v>1116.8</v>
      </c>
      <c r="O43" s="655">
        <v>6953.3</v>
      </c>
    </row>
    <row r="44" spans="1:15">
      <c r="A44" s="486" t="s">
        <v>436</v>
      </c>
      <c r="B44" s="519">
        <v>164585.9</v>
      </c>
      <c r="C44" s="518">
        <v>61</v>
      </c>
      <c r="D44" s="518">
        <v>9</v>
      </c>
      <c r="E44" s="518">
        <v>1033.9000000000001</v>
      </c>
      <c r="F44" s="518">
        <v>87</v>
      </c>
      <c r="G44" s="518">
        <v>0</v>
      </c>
      <c r="H44" s="518">
        <v>1471.2</v>
      </c>
      <c r="I44" s="518">
        <v>121431.6</v>
      </c>
      <c r="J44" s="518">
        <v>114.6</v>
      </c>
      <c r="K44" s="518">
        <v>0.1</v>
      </c>
      <c r="L44" s="518">
        <v>31460.9</v>
      </c>
      <c r="M44" s="518">
        <v>916.9</v>
      </c>
      <c r="N44" s="518">
        <v>1116.8</v>
      </c>
      <c r="O44" s="518">
        <v>6882.9</v>
      </c>
    </row>
    <row r="45" spans="1:15">
      <c r="A45" s="501" t="s">
        <v>782</v>
      </c>
      <c r="B45" s="519">
        <v>536</v>
      </c>
      <c r="C45" s="518">
        <v>6.7</v>
      </c>
      <c r="D45" s="518">
        <v>0.2</v>
      </c>
      <c r="E45" s="518">
        <v>524.70000000000005</v>
      </c>
      <c r="F45" s="518">
        <v>0</v>
      </c>
      <c r="G45" s="518">
        <v>0</v>
      </c>
      <c r="H45" s="518">
        <v>4.4000000000000004</v>
      </c>
      <c r="I45" s="518">
        <v>0</v>
      </c>
      <c r="J45" s="518">
        <v>0</v>
      </c>
      <c r="K45" s="518">
        <v>0</v>
      </c>
      <c r="L45" s="518">
        <v>0</v>
      </c>
      <c r="M45" s="518">
        <v>0</v>
      </c>
      <c r="N45" s="518">
        <v>0</v>
      </c>
      <c r="O45" s="518">
        <v>0</v>
      </c>
    </row>
    <row r="46" spans="1:15">
      <c r="A46" s="501" t="s">
        <v>781</v>
      </c>
      <c r="B46" s="519">
        <v>1</v>
      </c>
      <c r="C46" s="518">
        <v>0</v>
      </c>
      <c r="D46" s="518">
        <v>0</v>
      </c>
      <c r="E46" s="518">
        <v>1</v>
      </c>
      <c r="F46" s="518">
        <v>0</v>
      </c>
      <c r="G46" s="518">
        <v>0</v>
      </c>
      <c r="H46" s="518">
        <v>0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162971.5</v>
      </c>
      <c r="C47" s="518">
        <v>51</v>
      </c>
      <c r="D47" s="518">
        <v>8.5</v>
      </c>
      <c r="E47" s="518">
        <v>366.2</v>
      </c>
      <c r="F47" s="518">
        <v>74.8</v>
      </c>
      <c r="G47" s="518">
        <v>0</v>
      </c>
      <c r="H47" s="518">
        <v>1466.8</v>
      </c>
      <c r="I47" s="518">
        <v>121431.6</v>
      </c>
      <c r="J47" s="518">
        <v>114.6</v>
      </c>
      <c r="K47" s="518">
        <v>0.1</v>
      </c>
      <c r="L47" s="518">
        <v>31458.2</v>
      </c>
      <c r="M47" s="518">
        <v>0</v>
      </c>
      <c r="N47" s="518">
        <v>1116.8</v>
      </c>
      <c r="O47" s="518">
        <v>6882.9</v>
      </c>
    </row>
    <row r="48" spans="1:15">
      <c r="A48" s="501" t="s">
        <v>780</v>
      </c>
      <c r="B48" s="519">
        <v>1077.3</v>
      </c>
      <c r="C48" s="518">
        <v>3.3</v>
      </c>
      <c r="D48" s="518">
        <v>0.3</v>
      </c>
      <c r="E48" s="518">
        <v>141.9</v>
      </c>
      <c r="F48" s="518">
        <v>12.1</v>
      </c>
      <c r="G48" s="518">
        <v>0</v>
      </c>
      <c r="H48" s="518">
        <v>0</v>
      </c>
      <c r="I48" s="518">
        <v>0</v>
      </c>
      <c r="J48" s="518">
        <v>0</v>
      </c>
      <c r="K48" s="518">
        <v>0</v>
      </c>
      <c r="L48" s="518">
        <v>2.7</v>
      </c>
      <c r="M48" s="518">
        <v>916.9</v>
      </c>
      <c r="N48" s="518">
        <v>0</v>
      </c>
      <c r="O48" s="518">
        <v>0</v>
      </c>
    </row>
    <row r="49" spans="1:15">
      <c r="A49" s="486" t="s">
        <v>779</v>
      </c>
      <c r="B49" s="519">
        <v>2035.6</v>
      </c>
      <c r="C49" s="518">
        <v>0</v>
      </c>
      <c r="D49" s="518">
        <v>16.8</v>
      </c>
      <c r="E49" s="518">
        <v>2.6</v>
      </c>
      <c r="F49" s="518">
        <v>0</v>
      </c>
      <c r="G49" s="518">
        <v>0</v>
      </c>
      <c r="H49" s="518">
        <v>1168.4000000000001</v>
      </c>
      <c r="I49" s="518">
        <v>0</v>
      </c>
      <c r="J49" s="518">
        <v>0</v>
      </c>
      <c r="K49" s="518">
        <v>0</v>
      </c>
      <c r="L49" s="518">
        <v>784.9</v>
      </c>
      <c r="M49" s="518">
        <v>0</v>
      </c>
      <c r="N49" s="518">
        <v>0</v>
      </c>
      <c r="O49" s="518">
        <v>62.9</v>
      </c>
    </row>
    <row r="50" spans="1:15">
      <c r="A50" s="486" t="s">
        <v>778</v>
      </c>
      <c r="B50" s="519">
        <v>11110.1</v>
      </c>
      <c r="C50" s="518">
        <v>1998</v>
      </c>
      <c r="D50" s="518">
        <v>0</v>
      </c>
      <c r="E50" s="518">
        <v>4106.1000000000004</v>
      </c>
      <c r="F50" s="518">
        <v>82.1</v>
      </c>
      <c r="G50" s="518">
        <v>37</v>
      </c>
      <c r="H50" s="518">
        <v>4269.6000000000004</v>
      </c>
      <c r="I50" s="518">
        <v>0</v>
      </c>
      <c r="J50" s="518">
        <v>0</v>
      </c>
      <c r="K50" s="518">
        <v>3.6</v>
      </c>
      <c r="L50" s="518">
        <v>613.6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6011.1</v>
      </c>
      <c r="C52" s="518">
        <v>1998</v>
      </c>
      <c r="D52" s="518">
        <v>0</v>
      </c>
      <c r="E52" s="518">
        <v>3392.4</v>
      </c>
      <c r="F52" s="518">
        <v>0</v>
      </c>
      <c r="G52" s="518">
        <v>0</v>
      </c>
      <c r="H52" s="518">
        <v>7.2</v>
      </c>
      <c r="I52" s="518">
        <v>0</v>
      </c>
      <c r="J52" s="518">
        <v>0</v>
      </c>
      <c r="K52" s="518">
        <v>0</v>
      </c>
      <c r="L52" s="518">
        <v>613.6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5095.3999999999996</v>
      </c>
      <c r="C53" s="518">
        <v>0</v>
      </c>
      <c r="D53" s="518">
        <v>0</v>
      </c>
      <c r="E53" s="518">
        <v>713.7</v>
      </c>
      <c r="F53" s="518">
        <v>82.1</v>
      </c>
      <c r="G53" s="518">
        <v>37</v>
      </c>
      <c r="H53" s="518">
        <v>4262.5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3.6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3.6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247.6</v>
      </c>
      <c r="C55" s="518">
        <v>0.2</v>
      </c>
      <c r="D55" s="518">
        <v>80</v>
      </c>
      <c r="E55" s="518">
        <v>17.899999999999999</v>
      </c>
      <c r="F55" s="518">
        <v>0.1</v>
      </c>
      <c r="G55" s="518">
        <v>0</v>
      </c>
      <c r="H55" s="518">
        <v>3.7</v>
      </c>
      <c r="I55" s="518">
        <v>0</v>
      </c>
      <c r="J55" s="518">
        <v>1.4</v>
      </c>
      <c r="K55" s="518">
        <v>0</v>
      </c>
      <c r="L55" s="518">
        <v>144.30000000000001</v>
      </c>
      <c r="M55" s="518">
        <v>0</v>
      </c>
      <c r="N55" s="518">
        <v>0</v>
      </c>
      <c r="O55" s="518">
        <v>0</v>
      </c>
    </row>
    <row r="56" spans="1:15">
      <c r="A56" s="486" t="s">
        <v>758</v>
      </c>
      <c r="B56" s="519">
        <v>339.4</v>
      </c>
      <c r="C56" s="518">
        <v>0.3</v>
      </c>
      <c r="D56" s="518">
        <v>41.5</v>
      </c>
      <c r="E56" s="518">
        <v>62.9</v>
      </c>
      <c r="F56" s="518">
        <v>0.5</v>
      </c>
      <c r="G56" s="518">
        <v>0</v>
      </c>
      <c r="H56" s="518">
        <v>5.5</v>
      </c>
      <c r="I56" s="518">
        <v>0</v>
      </c>
      <c r="J56" s="518">
        <v>0.9</v>
      </c>
      <c r="K56" s="518">
        <v>0.3</v>
      </c>
      <c r="L56" s="518">
        <v>220.1</v>
      </c>
      <c r="M56" s="518">
        <v>0</v>
      </c>
      <c r="N56" s="518">
        <v>0</v>
      </c>
      <c r="O56" s="518">
        <v>7.5</v>
      </c>
    </row>
    <row r="57" spans="1:15" ht="13.5" thickBot="1">
      <c r="A57" s="208" t="s">
        <v>49</v>
      </c>
      <c r="B57" s="517">
        <v>399.3</v>
      </c>
      <c r="C57" s="516">
        <v>120.1</v>
      </c>
      <c r="D57" s="516">
        <v>76.7</v>
      </c>
      <c r="E57" s="516">
        <v>191.8</v>
      </c>
      <c r="F57" s="516">
        <v>0</v>
      </c>
      <c r="G57" s="516">
        <v>0</v>
      </c>
      <c r="H57" s="516">
        <v>0.7</v>
      </c>
      <c r="I57" s="516">
        <v>0</v>
      </c>
      <c r="J57" s="516">
        <v>0</v>
      </c>
      <c r="K57" s="516">
        <v>10</v>
      </c>
      <c r="L57" s="516">
        <v>0</v>
      </c>
      <c r="M57" s="516">
        <v>0</v>
      </c>
      <c r="N57" s="516">
        <v>0</v>
      </c>
      <c r="O57" s="516">
        <v>0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O60"/>
  <sheetViews>
    <sheetView showGridLines="0" view="pageBreakPreview" zoomScaleNormal="100" zoomScaleSheetLayoutView="100" workbookViewId="0">
      <selection activeCell="H35" sqref="H35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799</v>
      </c>
      <c r="B1" s="337"/>
      <c r="C1" s="337"/>
      <c r="D1" s="337"/>
      <c r="E1" s="337"/>
      <c r="F1" s="337"/>
      <c r="G1" s="337"/>
      <c r="H1" s="337"/>
      <c r="I1" s="483" t="s">
        <v>798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0</v>
      </c>
      <c r="C6" s="522">
        <v>0</v>
      </c>
      <c r="D6" s="522">
        <v>0</v>
      </c>
      <c r="E6" s="522">
        <v>0</v>
      </c>
      <c r="F6" s="522">
        <v>0</v>
      </c>
      <c r="G6" s="522">
        <v>0</v>
      </c>
      <c r="H6" s="522">
        <v>0</v>
      </c>
      <c r="I6" s="522">
        <v>0</v>
      </c>
      <c r="J6" s="522">
        <v>0</v>
      </c>
      <c r="K6" s="522">
        <v>0</v>
      </c>
      <c r="L6" s="522">
        <v>0</v>
      </c>
      <c r="M6" s="522">
        <v>0</v>
      </c>
      <c r="N6" s="522">
        <v>0</v>
      </c>
      <c r="O6" s="521">
        <v>0</v>
      </c>
    </row>
    <row r="7" spans="1:15">
      <c r="A7" s="492">
        <v>1997</v>
      </c>
      <c r="B7" s="519">
        <v>0</v>
      </c>
      <c r="C7" s="518">
        <v>0</v>
      </c>
      <c r="D7" s="518">
        <v>0</v>
      </c>
      <c r="E7" s="518">
        <v>0</v>
      </c>
      <c r="F7" s="518">
        <v>0</v>
      </c>
      <c r="G7" s="518">
        <v>0</v>
      </c>
      <c r="H7" s="518">
        <v>0</v>
      </c>
      <c r="I7" s="518">
        <v>0</v>
      </c>
      <c r="J7" s="518">
        <v>0</v>
      </c>
      <c r="K7" s="518">
        <v>0</v>
      </c>
      <c r="L7" s="518">
        <v>0</v>
      </c>
      <c r="M7" s="518">
        <v>0</v>
      </c>
      <c r="N7" s="518">
        <v>0</v>
      </c>
      <c r="O7" s="520">
        <v>0</v>
      </c>
    </row>
    <row r="8" spans="1:15">
      <c r="A8" s="492">
        <v>1998</v>
      </c>
      <c r="B8" s="519">
        <v>0</v>
      </c>
      <c r="C8" s="518">
        <v>0</v>
      </c>
      <c r="D8" s="518">
        <v>0</v>
      </c>
      <c r="E8" s="518">
        <v>0</v>
      </c>
      <c r="F8" s="518">
        <v>0</v>
      </c>
      <c r="G8" s="518">
        <v>0</v>
      </c>
      <c r="H8" s="518">
        <v>0</v>
      </c>
      <c r="I8" s="518">
        <v>0</v>
      </c>
      <c r="J8" s="518">
        <v>0</v>
      </c>
      <c r="K8" s="518">
        <v>0</v>
      </c>
      <c r="L8" s="518">
        <v>0</v>
      </c>
      <c r="M8" s="518">
        <v>0</v>
      </c>
      <c r="N8" s="518">
        <v>0</v>
      </c>
      <c r="O8" s="520">
        <v>0</v>
      </c>
    </row>
    <row r="9" spans="1:15">
      <c r="A9" s="492">
        <v>1999</v>
      </c>
      <c r="B9" s="519">
        <v>0</v>
      </c>
      <c r="C9" s="518">
        <v>0</v>
      </c>
      <c r="D9" s="518">
        <v>0</v>
      </c>
      <c r="E9" s="518">
        <v>0</v>
      </c>
      <c r="F9" s="518">
        <v>0</v>
      </c>
      <c r="G9" s="518">
        <v>0</v>
      </c>
      <c r="H9" s="518">
        <v>0</v>
      </c>
      <c r="I9" s="518">
        <v>0</v>
      </c>
      <c r="J9" s="518">
        <v>0</v>
      </c>
      <c r="K9" s="518">
        <v>0</v>
      </c>
      <c r="L9" s="518">
        <v>0</v>
      </c>
      <c r="M9" s="518">
        <v>0</v>
      </c>
      <c r="N9" s="518">
        <v>0</v>
      </c>
      <c r="O9" s="520">
        <v>0</v>
      </c>
    </row>
    <row r="10" spans="1:15">
      <c r="A10" s="492">
        <v>2000</v>
      </c>
      <c r="B10" s="519">
        <v>0</v>
      </c>
      <c r="C10" s="518">
        <v>0</v>
      </c>
      <c r="D10" s="518">
        <v>0</v>
      </c>
      <c r="E10" s="518">
        <v>0</v>
      </c>
      <c r="F10" s="518">
        <v>0</v>
      </c>
      <c r="G10" s="518">
        <v>0</v>
      </c>
      <c r="H10" s="518">
        <v>0</v>
      </c>
      <c r="I10" s="518">
        <v>0</v>
      </c>
      <c r="J10" s="518">
        <v>0</v>
      </c>
      <c r="K10" s="518">
        <v>0</v>
      </c>
      <c r="L10" s="518">
        <v>0</v>
      </c>
      <c r="M10" s="518">
        <v>0</v>
      </c>
      <c r="N10" s="518">
        <v>0</v>
      </c>
      <c r="O10" s="520">
        <v>0</v>
      </c>
    </row>
    <row r="11" spans="1:15">
      <c r="A11" s="492">
        <v>2001</v>
      </c>
      <c r="B11" s="519">
        <v>0</v>
      </c>
      <c r="C11" s="518">
        <v>0</v>
      </c>
      <c r="D11" s="518">
        <v>0</v>
      </c>
      <c r="E11" s="518">
        <v>0</v>
      </c>
      <c r="F11" s="518">
        <v>0</v>
      </c>
      <c r="G11" s="518">
        <v>0</v>
      </c>
      <c r="H11" s="518">
        <v>0</v>
      </c>
      <c r="I11" s="518">
        <v>0</v>
      </c>
      <c r="J11" s="518">
        <v>0</v>
      </c>
      <c r="K11" s="518">
        <v>0</v>
      </c>
      <c r="L11" s="518">
        <v>0</v>
      </c>
      <c r="M11" s="518">
        <v>0</v>
      </c>
      <c r="N11" s="518">
        <v>0</v>
      </c>
      <c r="O11" s="520">
        <v>0</v>
      </c>
    </row>
    <row r="12" spans="1:15">
      <c r="A12" s="492">
        <v>2002</v>
      </c>
      <c r="B12" s="519">
        <v>0</v>
      </c>
      <c r="C12" s="518">
        <v>0</v>
      </c>
      <c r="D12" s="518">
        <v>0</v>
      </c>
      <c r="E12" s="518">
        <v>0</v>
      </c>
      <c r="F12" s="518">
        <v>0</v>
      </c>
      <c r="G12" s="518">
        <v>0</v>
      </c>
      <c r="H12" s="518">
        <v>0</v>
      </c>
      <c r="I12" s="518">
        <v>0</v>
      </c>
      <c r="J12" s="518">
        <v>0</v>
      </c>
      <c r="K12" s="518">
        <v>0</v>
      </c>
      <c r="L12" s="518">
        <v>0</v>
      </c>
      <c r="M12" s="518">
        <v>0</v>
      </c>
      <c r="N12" s="518">
        <v>0</v>
      </c>
      <c r="O12" s="520">
        <v>0</v>
      </c>
    </row>
    <row r="13" spans="1:15">
      <c r="A13" s="492">
        <v>2003</v>
      </c>
      <c r="B13" s="519">
        <v>0</v>
      </c>
      <c r="C13" s="518">
        <v>0</v>
      </c>
      <c r="D13" s="518">
        <v>0</v>
      </c>
      <c r="E13" s="518">
        <v>0</v>
      </c>
      <c r="F13" s="518">
        <v>0</v>
      </c>
      <c r="G13" s="518">
        <v>0</v>
      </c>
      <c r="H13" s="518">
        <v>0</v>
      </c>
      <c r="I13" s="518">
        <v>0</v>
      </c>
      <c r="J13" s="518">
        <v>0</v>
      </c>
      <c r="K13" s="518">
        <v>0</v>
      </c>
      <c r="L13" s="518">
        <v>0</v>
      </c>
      <c r="M13" s="518">
        <v>0</v>
      </c>
      <c r="N13" s="518">
        <v>0</v>
      </c>
      <c r="O13" s="520">
        <v>0</v>
      </c>
    </row>
    <row r="14" spans="1:15">
      <c r="A14" s="492">
        <v>2004</v>
      </c>
      <c r="B14" s="519">
        <v>0</v>
      </c>
      <c r="C14" s="518">
        <v>0</v>
      </c>
      <c r="D14" s="518">
        <v>0</v>
      </c>
      <c r="E14" s="518">
        <v>0</v>
      </c>
      <c r="F14" s="518">
        <v>0</v>
      </c>
      <c r="G14" s="518">
        <v>0</v>
      </c>
      <c r="H14" s="518">
        <v>0</v>
      </c>
      <c r="I14" s="518">
        <v>0</v>
      </c>
      <c r="J14" s="518">
        <v>0</v>
      </c>
      <c r="K14" s="518">
        <v>0</v>
      </c>
      <c r="L14" s="518">
        <v>0</v>
      </c>
      <c r="M14" s="518">
        <v>0</v>
      </c>
      <c r="N14" s="518">
        <v>0</v>
      </c>
      <c r="O14" s="520">
        <v>0</v>
      </c>
    </row>
    <row r="15" spans="1:15">
      <c r="A15" s="492">
        <v>2005</v>
      </c>
      <c r="B15" s="519">
        <v>0</v>
      </c>
      <c r="C15" s="518">
        <v>0</v>
      </c>
      <c r="D15" s="518">
        <v>0</v>
      </c>
      <c r="E15" s="518">
        <v>0</v>
      </c>
      <c r="F15" s="518">
        <v>0</v>
      </c>
      <c r="G15" s="518">
        <v>0</v>
      </c>
      <c r="H15" s="518">
        <v>0</v>
      </c>
      <c r="I15" s="518">
        <v>0</v>
      </c>
      <c r="J15" s="518">
        <v>0</v>
      </c>
      <c r="K15" s="518">
        <v>0</v>
      </c>
      <c r="L15" s="518">
        <v>0</v>
      </c>
      <c r="M15" s="518">
        <v>0</v>
      </c>
      <c r="N15" s="518">
        <v>0</v>
      </c>
      <c r="O15" s="520">
        <v>0</v>
      </c>
    </row>
    <row r="16" spans="1:15">
      <c r="A16" s="492">
        <v>2006</v>
      </c>
      <c r="B16" s="519">
        <v>0</v>
      </c>
      <c r="C16" s="518">
        <v>0</v>
      </c>
      <c r="D16" s="518">
        <v>0</v>
      </c>
      <c r="E16" s="518">
        <v>0</v>
      </c>
      <c r="F16" s="518">
        <v>0</v>
      </c>
      <c r="G16" s="518">
        <v>0</v>
      </c>
      <c r="H16" s="518">
        <v>0</v>
      </c>
      <c r="I16" s="518">
        <v>0</v>
      </c>
      <c r="J16" s="518">
        <v>0</v>
      </c>
      <c r="K16" s="518">
        <v>0</v>
      </c>
      <c r="L16" s="518">
        <v>0</v>
      </c>
      <c r="M16" s="518">
        <v>0</v>
      </c>
      <c r="N16" s="518">
        <v>0</v>
      </c>
      <c r="O16" s="520">
        <v>0</v>
      </c>
    </row>
    <row r="17" spans="1:15">
      <c r="A17" s="492">
        <v>2007</v>
      </c>
      <c r="B17" s="519">
        <v>0</v>
      </c>
      <c r="C17" s="518">
        <v>0</v>
      </c>
      <c r="D17" s="518">
        <v>0</v>
      </c>
      <c r="E17" s="518">
        <v>0</v>
      </c>
      <c r="F17" s="518">
        <v>0</v>
      </c>
      <c r="G17" s="518">
        <v>0</v>
      </c>
      <c r="H17" s="518">
        <v>0</v>
      </c>
      <c r="I17" s="518">
        <v>0</v>
      </c>
      <c r="J17" s="518">
        <v>0</v>
      </c>
      <c r="K17" s="518">
        <v>0</v>
      </c>
      <c r="L17" s="518">
        <v>0</v>
      </c>
      <c r="M17" s="518">
        <v>0</v>
      </c>
      <c r="N17" s="518">
        <v>0</v>
      </c>
      <c r="O17" s="520">
        <v>0</v>
      </c>
    </row>
    <row r="18" spans="1:15">
      <c r="A18" s="492">
        <v>2008</v>
      </c>
      <c r="B18" s="519">
        <v>0</v>
      </c>
      <c r="C18" s="518">
        <v>0</v>
      </c>
      <c r="D18" s="518">
        <v>0</v>
      </c>
      <c r="E18" s="518">
        <v>0</v>
      </c>
      <c r="F18" s="518">
        <v>0</v>
      </c>
      <c r="G18" s="518">
        <v>0</v>
      </c>
      <c r="H18" s="518">
        <v>0</v>
      </c>
      <c r="I18" s="518">
        <v>0</v>
      </c>
      <c r="J18" s="518">
        <v>0</v>
      </c>
      <c r="K18" s="518">
        <v>0</v>
      </c>
      <c r="L18" s="518">
        <v>0</v>
      </c>
      <c r="M18" s="518">
        <v>0</v>
      </c>
      <c r="N18" s="518">
        <v>0</v>
      </c>
      <c r="O18" s="520">
        <v>0</v>
      </c>
    </row>
    <row r="19" spans="1:15">
      <c r="A19" s="492">
        <v>2009</v>
      </c>
      <c r="B19" s="519">
        <v>0</v>
      </c>
      <c r="C19" s="518">
        <v>0</v>
      </c>
      <c r="D19" s="518">
        <v>0</v>
      </c>
      <c r="E19" s="518">
        <v>0</v>
      </c>
      <c r="F19" s="518">
        <v>0</v>
      </c>
      <c r="G19" s="518">
        <v>0</v>
      </c>
      <c r="H19" s="518">
        <v>0</v>
      </c>
      <c r="I19" s="518">
        <v>0</v>
      </c>
      <c r="J19" s="518">
        <v>0</v>
      </c>
      <c r="K19" s="518">
        <v>0</v>
      </c>
      <c r="L19" s="518">
        <v>0</v>
      </c>
      <c r="M19" s="518">
        <v>0</v>
      </c>
      <c r="N19" s="518">
        <v>0</v>
      </c>
      <c r="O19" s="520">
        <v>0</v>
      </c>
    </row>
    <row r="20" spans="1:15">
      <c r="A20" s="492">
        <v>2010</v>
      </c>
      <c r="B20" s="519">
        <v>0</v>
      </c>
      <c r="C20" s="518">
        <v>0</v>
      </c>
      <c r="D20" s="518">
        <v>0</v>
      </c>
      <c r="E20" s="518">
        <v>0</v>
      </c>
      <c r="F20" s="518">
        <v>0</v>
      </c>
      <c r="G20" s="518">
        <v>0</v>
      </c>
      <c r="H20" s="518">
        <v>0</v>
      </c>
      <c r="I20" s="518">
        <v>0</v>
      </c>
      <c r="J20" s="518">
        <v>0</v>
      </c>
      <c r="K20" s="518">
        <v>0</v>
      </c>
      <c r="L20" s="518">
        <v>0</v>
      </c>
      <c r="M20" s="518">
        <v>0</v>
      </c>
      <c r="N20" s="518">
        <v>0</v>
      </c>
      <c r="O20" s="520">
        <v>0</v>
      </c>
    </row>
    <row r="21" spans="1:15">
      <c r="A21" s="492">
        <v>2011</v>
      </c>
      <c r="B21" s="519">
        <v>0</v>
      </c>
      <c r="C21" s="518">
        <v>0</v>
      </c>
      <c r="D21" s="518">
        <v>0</v>
      </c>
      <c r="E21" s="518">
        <v>0</v>
      </c>
      <c r="F21" s="518">
        <v>0</v>
      </c>
      <c r="G21" s="518">
        <v>0</v>
      </c>
      <c r="H21" s="518">
        <v>0</v>
      </c>
      <c r="I21" s="518">
        <v>0</v>
      </c>
      <c r="J21" s="518">
        <v>0</v>
      </c>
      <c r="K21" s="518">
        <v>0</v>
      </c>
      <c r="L21" s="518">
        <v>0</v>
      </c>
      <c r="M21" s="518">
        <v>0</v>
      </c>
      <c r="N21" s="518">
        <v>0</v>
      </c>
      <c r="O21" s="518">
        <v>0</v>
      </c>
    </row>
    <row r="22" spans="1:15">
      <c r="A22" s="492">
        <v>2012</v>
      </c>
      <c r="B22" s="519">
        <v>0</v>
      </c>
      <c r="C22" s="518">
        <v>0</v>
      </c>
      <c r="D22" s="518">
        <v>0</v>
      </c>
      <c r="E22" s="518">
        <v>0</v>
      </c>
      <c r="F22" s="518">
        <v>0</v>
      </c>
      <c r="G22" s="518">
        <v>0</v>
      </c>
      <c r="H22" s="518">
        <v>0</v>
      </c>
      <c r="I22" s="518">
        <v>0</v>
      </c>
      <c r="J22" s="518">
        <v>0</v>
      </c>
      <c r="K22" s="518">
        <v>0</v>
      </c>
      <c r="L22" s="518">
        <v>0</v>
      </c>
      <c r="M22" s="518">
        <v>0</v>
      </c>
      <c r="N22" s="518">
        <v>0</v>
      </c>
      <c r="O22" s="518">
        <v>0</v>
      </c>
    </row>
    <row r="23" spans="1:15">
      <c r="A23" s="492">
        <v>2013</v>
      </c>
      <c r="B23" s="519">
        <v>0</v>
      </c>
      <c r="C23" s="518">
        <v>0</v>
      </c>
      <c r="D23" s="518">
        <v>0</v>
      </c>
      <c r="E23" s="518">
        <v>0</v>
      </c>
      <c r="F23" s="518">
        <v>0</v>
      </c>
      <c r="G23" s="518">
        <v>0</v>
      </c>
      <c r="H23" s="518">
        <v>0</v>
      </c>
      <c r="I23" s="518">
        <v>0</v>
      </c>
      <c r="J23" s="518">
        <v>0</v>
      </c>
      <c r="K23" s="518">
        <v>0</v>
      </c>
      <c r="L23" s="518">
        <v>0</v>
      </c>
      <c r="M23" s="518">
        <v>0</v>
      </c>
      <c r="N23" s="518">
        <v>0</v>
      </c>
      <c r="O23" s="518">
        <v>0</v>
      </c>
    </row>
    <row r="24" spans="1:15">
      <c r="A24" s="492">
        <v>2014</v>
      </c>
      <c r="B24" s="519">
        <v>1094.5999999999999</v>
      </c>
      <c r="C24" s="518">
        <v>233</v>
      </c>
      <c r="D24" s="518">
        <v>76.900000000000006</v>
      </c>
      <c r="E24" s="518">
        <v>558.70000000000005</v>
      </c>
      <c r="F24" s="518">
        <v>0.4</v>
      </c>
      <c r="G24" s="518">
        <v>0.1</v>
      </c>
      <c r="H24" s="518">
        <v>29.2</v>
      </c>
      <c r="I24" s="518">
        <v>0</v>
      </c>
      <c r="J24" s="518">
        <v>3.6</v>
      </c>
      <c r="K24" s="518">
        <v>0</v>
      </c>
      <c r="L24" s="518">
        <v>189.7</v>
      </c>
      <c r="M24" s="518">
        <v>0.1</v>
      </c>
      <c r="N24" s="518">
        <v>0</v>
      </c>
      <c r="O24" s="518">
        <v>3</v>
      </c>
    </row>
    <row r="25" spans="1:15">
      <c r="A25" s="492">
        <v>2015</v>
      </c>
      <c r="B25" s="519">
        <v>1296.2</v>
      </c>
      <c r="C25" s="518">
        <v>246.1</v>
      </c>
      <c r="D25" s="518">
        <v>79.599999999999994</v>
      </c>
      <c r="E25" s="518">
        <v>653.79999999999995</v>
      </c>
      <c r="F25" s="518">
        <v>0.4</v>
      </c>
      <c r="G25" s="518">
        <v>0</v>
      </c>
      <c r="H25" s="518">
        <v>31</v>
      </c>
      <c r="I25" s="518">
        <v>0</v>
      </c>
      <c r="J25" s="518">
        <v>4.4000000000000004</v>
      </c>
      <c r="K25" s="518">
        <v>0</v>
      </c>
      <c r="L25" s="518">
        <v>268</v>
      </c>
      <c r="M25" s="518">
        <v>10.9</v>
      </c>
      <c r="N25" s="518">
        <v>0</v>
      </c>
      <c r="O25" s="518">
        <v>2.1</v>
      </c>
    </row>
    <row r="26" spans="1:15">
      <c r="A26" s="492">
        <v>2016</v>
      </c>
      <c r="B26" s="519">
        <v>1348.4</v>
      </c>
      <c r="C26" s="518">
        <v>258.5</v>
      </c>
      <c r="D26" s="518">
        <v>87.7</v>
      </c>
      <c r="E26" s="518">
        <v>680.1</v>
      </c>
      <c r="F26" s="518">
        <v>0.4</v>
      </c>
      <c r="G26" s="518">
        <v>0</v>
      </c>
      <c r="H26" s="518">
        <v>29.6</v>
      </c>
      <c r="I26" s="518">
        <v>0</v>
      </c>
      <c r="J26" s="518">
        <v>5.3</v>
      </c>
      <c r="K26" s="518">
        <v>0</v>
      </c>
      <c r="L26" s="518">
        <v>282.2</v>
      </c>
      <c r="M26" s="518">
        <v>1.9</v>
      </c>
      <c r="N26" s="518">
        <v>0</v>
      </c>
      <c r="O26" s="518">
        <v>2.6</v>
      </c>
    </row>
    <row r="27" spans="1:15">
      <c r="A27" s="492">
        <v>2017</v>
      </c>
      <c r="B27" s="519">
        <v>1370.6</v>
      </c>
      <c r="C27" s="518">
        <v>259.5</v>
      </c>
      <c r="D27" s="518">
        <v>97.2</v>
      </c>
      <c r="E27" s="518">
        <v>713.1</v>
      </c>
      <c r="F27" s="518">
        <v>0.4</v>
      </c>
      <c r="G27" s="518">
        <v>0</v>
      </c>
      <c r="H27" s="518">
        <v>19.8</v>
      </c>
      <c r="I27" s="518">
        <v>0</v>
      </c>
      <c r="J27" s="518">
        <v>5.8</v>
      </c>
      <c r="K27" s="518">
        <v>0</v>
      </c>
      <c r="L27" s="518">
        <v>267.2</v>
      </c>
      <c r="M27" s="518">
        <v>0</v>
      </c>
      <c r="N27" s="518">
        <v>0</v>
      </c>
      <c r="O27" s="518">
        <v>7.6</v>
      </c>
    </row>
    <row r="28" spans="1:15">
      <c r="A28" s="1278">
        <v>2018</v>
      </c>
      <c r="B28" s="693">
        <v>1314.2</v>
      </c>
      <c r="C28" s="655">
        <v>252.2</v>
      </c>
      <c r="D28" s="655">
        <v>79.8</v>
      </c>
      <c r="E28" s="655">
        <v>663.5</v>
      </c>
      <c r="F28" s="655">
        <v>0.3</v>
      </c>
      <c r="G28" s="655">
        <v>0</v>
      </c>
      <c r="H28" s="655">
        <v>27.8</v>
      </c>
      <c r="I28" s="655">
        <v>0</v>
      </c>
      <c r="J28" s="655">
        <v>5.4</v>
      </c>
      <c r="K28" s="655">
        <v>0</v>
      </c>
      <c r="L28" s="655">
        <v>254.6</v>
      </c>
      <c r="M28" s="655">
        <v>0</v>
      </c>
      <c r="N28" s="655">
        <v>23.7</v>
      </c>
      <c r="O28" s="655">
        <v>6.9</v>
      </c>
    </row>
    <row r="29" spans="1:15">
      <c r="A29" s="486" t="s">
        <v>436</v>
      </c>
      <c r="B29" s="519">
        <v>152</v>
      </c>
      <c r="C29" s="518">
        <v>1.1000000000000001</v>
      </c>
      <c r="D29" s="518">
        <v>0.9</v>
      </c>
      <c r="E29" s="518">
        <v>52.3</v>
      </c>
      <c r="F29" s="518">
        <v>0</v>
      </c>
      <c r="G29" s="518">
        <v>0</v>
      </c>
      <c r="H29" s="518">
        <v>27.4</v>
      </c>
      <c r="I29" s="518">
        <v>0</v>
      </c>
      <c r="J29" s="518">
        <v>5.4</v>
      </c>
      <c r="K29" s="518">
        <v>0</v>
      </c>
      <c r="L29" s="518">
        <v>36.1</v>
      </c>
      <c r="M29" s="518">
        <v>0</v>
      </c>
      <c r="N29" s="518">
        <v>23.7</v>
      </c>
      <c r="O29" s="518">
        <v>5.0999999999999996</v>
      </c>
    </row>
    <row r="30" spans="1:15">
      <c r="A30" s="501" t="s">
        <v>782</v>
      </c>
      <c r="B30" s="519">
        <v>4.0999999999999996</v>
      </c>
      <c r="C30" s="518">
        <v>0.8</v>
      </c>
      <c r="D30" s="518">
        <v>0</v>
      </c>
      <c r="E30" s="518">
        <v>3.4</v>
      </c>
      <c r="F30" s="518">
        <v>0</v>
      </c>
      <c r="G30" s="518">
        <v>0</v>
      </c>
      <c r="H30" s="518">
        <v>0</v>
      </c>
      <c r="I30" s="518">
        <v>0</v>
      </c>
      <c r="J30" s="518">
        <v>0</v>
      </c>
      <c r="K30" s="518">
        <v>0</v>
      </c>
      <c r="L30" s="518">
        <v>0</v>
      </c>
      <c r="M30" s="518">
        <v>0</v>
      </c>
      <c r="N30" s="518">
        <v>0</v>
      </c>
      <c r="O30" s="518">
        <v>0</v>
      </c>
    </row>
    <row r="31" spans="1:15">
      <c r="A31" s="501" t="s">
        <v>781</v>
      </c>
      <c r="B31" s="519">
        <v>0</v>
      </c>
      <c r="C31" s="518">
        <v>0</v>
      </c>
      <c r="D31" s="518">
        <v>0</v>
      </c>
      <c r="E31" s="518">
        <v>0</v>
      </c>
      <c r="F31" s="518">
        <v>0</v>
      </c>
      <c r="G31" s="518">
        <v>0</v>
      </c>
      <c r="H31" s="518">
        <v>0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118.5</v>
      </c>
      <c r="C32" s="518">
        <v>0</v>
      </c>
      <c r="D32" s="518">
        <v>0.9</v>
      </c>
      <c r="E32" s="518">
        <v>19.899999999999999</v>
      </c>
      <c r="F32" s="518">
        <v>0</v>
      </c>
      <c r="G32" s="518">
        <v>0</v>
      </c>
      <c r="H32" s="518">
        <v>27.4</v>
      </c>
      <c r="I32" s="518">
        <v>0</v>
      </c>
      <c r="J32" s="518">
        <v>5.4</v>
      </c>
      <c r="K32" s="518">
        <v>0</v>
      </c>
      <c r="L32" s="518">
        <v>36.1</v>
      </c>
      <c r="M32" s="518">
        <v>0</v>
      </c>
      <c r="N32" s="518">
        <v>23.7</v>
      </c>
      <c r="O32" s="518">
        <v>5.0999999999999996</v>
      </c>
    </row>
    <row r="33" spans="1:15">
      <c r="A33" s="501" t="s">
        <v>780</v>
      </c>
      <c r="B33" s="519">
        <v>29.3</v>
      </c>
      <c r="C33" s="518">
        <v>0.3</v>
      </c>
      <c r="D33" s="518">
        <v>0</v>
      </c>
      <c r="E33" s="518">
        <v>29</v>
      </c>
      <c r="F33" s="518">
        <v>0</v>
      </c>
      <c r="G33" s="518">
        <v>0</v>
      </c>
      <c r="H33" s="518">
        <v>0</v>
      </c>
      <c r="I33" s="518">
        <v>0</v>
      </c>
      <c r="J33" s="518">
        <v>0</v>
      </c>
      <c r="K33" s="518">
        <v>0</v>
      </c>
      <c r="L33" s="518">
        <v>0</v>
      </c>
      <c r="M33" s="518">
        <v>0</v>
      </c>
      <c r="N33" s="518">
        <v>0</v>
      </c>
      <c r="O33" s="518">
        <v>0</v>
      </c>
    </row>
    <row r="34" spans="1:15">
      <c r="A34" s="486" t="s">
        <v>779</v>
      </c>
      <c r="B34" s="519">
        <v>0</v>
      </c>
      <c r="C34" s="518">
        <v>0</v>
      </c>
      <c r="D34" s="518">
        <v>0</v>
      </c>
      <c r="E34" s="518">
        <v>0</v>
      </c>
      <c r="F34" s="518">
        <v>0</v>
      </c>
      <c r="G34" s="518">
        <v>0</v>
      </c>
      <c r="H34" s="518">
        <v>0</v>
      </c>
      <c r="I34" s="518">
        <v>0</v>
      </c>
      <c r="J34" s="518">
        <v>0</v>
      </c>
      <c r="K34" s="518">
        <v>0</v>
      </c>
      <c r="L34" s="518">
        <v>0</v>
      </c>
      <c r="M34" s="518">
        <v>0</v>
      </c>
      <c r="N34" s="518">
        <v>0</v>
      </c>
      <c r="O34" s="518">
        <v>0</v>
      </c>
    </row>
    <row r="35" spans="1:15">
      <c r="A35" s="486" t="s">
        <v>778</v>
      </c>
      <c r="B35" s="519">
        <v>914.8</v>
      </c>
      <c r="C35" s="518">
        <v>248.1</v>
      </c>
      <c r="D35" s="518">
        <v>0</v>
      </c>
      <c r="E35" s="518">
        <v>576.20000000000005</v>
      </c>
      <c r="F35" s="518">
        <v>0</v>
      </c>
      <c r="G35" s="518">
        <v>0</v>
      </c>
      <c r="H35" s="518">
        <v>0</v>
      </c>
      <c r="I35" s="518">
        <v>0</v>
      </c>
      <c r="J35" s="518">
        <v>0</v>
      </c>
      <c r="K35" s="518">
        <v>0</v>
      </c>
      <c r="L35" s="518">
        <v>90.6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914.8</v>
      </c>
      <c r="C37" s="518">
        <v>248.1</v>
      </c>
      <c r="D37" s="518">
        <v>0</v>
      </c>
      <c r="E37" s="518">
        <v>576.20000000000005</v>
      </c>
      <c r="F37" s="518">
        <v>0</v>
      </c>
      <c r="G37" s="518">
        <v>0</v>
      </c>
      <c r="H37" s="518">
        <v>0</v>
      </c>
      <c r="I37" s="518">
        <v>0</v>
      </c>
      <c r="J37" s="518">
        <v>0</v>
      </c>
      <c r="K37" s="518">
        <v>0</v>
      </c>
      <c r="L37" s="518">
        <v>90.6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0</v>
      </c>
      <c r="C38" s="518">
        <v>0</v>
      </c>
      <c r="D38" s="518">
        <v>0</v>
      </c>
      <c r="E38" s="518">
        <v>0</v>
      </c>
      <c r="F38" s="518">
        <v>0</v>
      </c>
      <c r="G38" s="518">
        <v>0</v>
      </c>
      <c r="H38" s="518">
        <v>0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0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0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100.7</v>
      </c>
      <c r="C40" s="518">
        <v>0</v>
      </c>
      <c r="D40" s="518">
        <v>70.099999999999994</v>
      </c>
      <c r="E40" s="518">
        <v>0.7</v>
      </c>
      <c r="F40" s="518">
        <v>0</v>
      </c>
      <c r="G40" s="518">
        <v>0</v>
      </c>
      <c r="H40" s="518">
        <v>0</v>
      </c>
      <c r="I40" s="518">
        <v>0</v>
      </c>
      <c r="J40" s="518">
        <v>0</v>
      </c>
      <c r="K40" s="518">
        <v>0</v>
      </c>
      <c r="L40" s="518">
        <v>29.9</v>
      </c>
      <c r="M40" s="518">
        <v>0</v>
      </c>
      <c r="N40" s="518">
        <v>0</v>
      </c>
      <c r="O40" s="518">
        <v>0</v>
      </c>
    </row>
    <row r="41" spans="1:15">
      <c r="A41" s="486" t="s">
        <v>758</v>
      </c>
      <c r="B41" s="519">
        <v>117</v>
      </c>
      <c r="C41" s="518">
        <v>2.4</v>
      </c>
      <c r="D41" s="518">
        <v>5.3</v>
      </c>
      <c r="E41" s="518">
        <v>12</v>
      </c>
      <c r="F41" s="518">
        <v>0</v>
      </c>
      <c r="G41" s="518">
        <v>0</v>
      </c>
      <c r="H41" s="518">
        <v>0.4</v>
      </c>
      <c r="I41" s="518">
        <v>0</v>
      </c>
      <c r="J41" s="518">
        <v>0</v>
      </c>
      <c r="K41" s="518">
        <v>0</v>
      </c>
      <c r="L41" s="518">
        <v>96.7</v>
      </c>
      <c r="M41" s="518">
        <v>0</v>
      </c>
      <c r="N41" s="518">
        <v>0</v>
      </c>
      <c r="O41" s="518">
        <v>0.1</v>
      </c>
    </row>
    <row r="42" spans="1:15">
      <c r="A42" s="210" t="s">
        <v>49</v>
      </c>
      <c r="B42" s="519">
        <v>29.7</v>
      </c>
      <c r="C42" s="518">
        <v>0.6</v>
      </c>
      <c r="D42" s="518">
        <v>3.5</v>
      </c>
      <c r="E42" s="518">
        <v>22.4</v>
      </c>
      <c r="F42" s="518">
        <v>0.3</v>
      </c>
      <c r="G42" s="518">
        <v>0</v>
      </c>
      <c r="H42" s="518">
        <v>0</v>
      </c>
      <c r="I42" s="518">
        <v>0</v>
      </c>
      <c r="J42" s="518">
        <v>0</v>
      </c>
      <c r="K42" s="518">
        <v>0</v>
      </c>
      <c r="L42" s="518">
        <v>1.3</v>
      </c>
      <c r="M42" s="518">
        <v>0</v>
      </c>
      <c r="N42" s="518">
        <v>0</v>
      </c>
      <c r="O42" s="518">
        <v>1.7</v>
      </c>
    </row>
    <row r="43" spans="1:15">
      <c r="A43" s="1278">
        <v>2019</v>
      </c>
      <c r="B43" s="693">
        <v>1412.1</v>
      </c>
      <c r="C43" s="655">
        <v>353.2</v>
      </c>
      <c r="D43" s="655">
        <v>69.3</v>
      </c>
      <c r="E43" s="655">
        <v>693.1</v>
      </c>
      <c r="F43" s="655">
        <v>0.3</v>
      </c>
      <c r="G43" s="655">
        <v>0</v>
      </c>
      <c r="H43" s="655">
        <v>34.9</v>
      </c>
      <c r="I43" s="655">
        <v>0</v>
      </c>
      <c r="J43" s="655">
        <v>5.7</v>
      </c>
      <c r="K43" s="655">
        <v>0</v>
      </c>
      <c r="L43" s="655">
        <v>250.6</v>
      </c>
      <c r="M43" s="655">
        <v>0.5</v>
      </c>
      <c r="N43" s="655">
        <v>0</v>
      </c>
      <c r="O43" s="655">
        <v>4.5999999999999996</v>
      </c>
    </row>
    <row r="44" spans="1:15">
      <c r="A44" s="486" t="s">
        <v>436</v>
      </c>
      <c r="B44" s="519">
        <v>124.3</v>
      </c>
      <c r="C44" s="518">
        <v>0.8</v>
      </c>
      <c r="D44" s="518">
        <v>2.2999999999999998</v>
      </c>
      <c r="E44" s="518">
        <v>41.8</v>
      </c>
      <c r="F44" s="518">
        <v>0</v>
      </c>
      <c r="G44" s="518">
        <v>0</v>
      </c>
      <c r="H44" s="518">
        <v>34.200000000000003</v>
      </c>
      <c r="I44" s="518">
        <v>0</v>
      </c>
      <c r="J44" s="518">
        <v>5.6</v>
      </c>
      <c r="K44" s="518">
        <v>0</v>
      </c>
      <c r="L44" s="518">
        <v>36.6</v>
      </c>
      <c r="M44" s="518">
        <v>0.5</v>
      </c>
      <c r="N44" s="518">
        <v>0</v>
      </c>
      <c r="O44" s="518">
        <v>2.5</v>
      </c>
    </row>
    <row r="45" spans="1:15">
      <c r="A45" s="501" t="s">
        <v>782</v>
      </c>
      <c r="B45" s="519">
        <v>3.9</v>
      </c>
      <c r="C45" s="518">
        <v>0.6</v>
      </c>
      <c r="D45" s="518">
        <v>0.5</v>
      </c>
      <c r="E45" s="518">
        <v>2.8</v>
      </c>
      <c r="F45" s="518">
        <v>0</v>
      </c>
      <c r="G45" s="518">
        <v>0</v>
      </c>
      <c r="H45" s="518">
        <v>0</v>
      </c>
      <c r="I45" s="518">
        <v>0</v>
      </c>
      <c r="J45" s="518">
        <v>0</v>
      </c>
      <c r="K45" s="518">
        <v>0</v>
      </c>
      <c r="L45" s="518">
        <v>0</v>
      </c>
      <c r="M45" s="518">
        <v>0</v>
      </c>
      <c r="N45" s="518">
        <v>0</v>
      </c>
      <c r="O45" s="518">
        <v>0</v>
      </c>
    </row>
    <row r="46" spans="1:15">
      <c r="A46" s="501" t="s">
        <v>781</v>
      </c>
      <c r="B46" s="519">
        <v>0</v>
      </c>
      <c r="C46" s="518">
        <v>0</v>
      </c>
      <c r="D46" s="518">
        <v>0</v>
      </c>
      <c r="E46" s="518">
        <v>0</v>
      </c>
      <c r="F46" s="518">
        <v>0</v>
      </c>
      <c r="G46" s="518">
        <v>0</v>
      </c>
      <c r="H46" s="518">
        <v>0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99.2</v>
      </c>
      <c r="C47" s="518">
        <v>0</v>
      </c>
      <c r="D47" s="518">
        <v>1.3</v>
      </c>
      <c r="E47" s="518">
        <v>19.100000000000001</v>
      </c>
      <c r="F47" s="518">
        <v>0</v>
      </c>
      <c r="G47" s="518">
        <v>0</v>
      </c>
      <c r="H47" s="518">
        <v>34.200000000000003</v>
      </c>
      <c r="I47" s="518">
        <v>0</v>
      </c>
      <c r="J47" s="518">
        <v>5.6</v>
      </c>
      <c r="K47" s="518">
        <v>0</v>
      </c>
      <c r="L47" s="518">
        <v>36.6</v>
      </c>
      <c r="M47" s="518">
        <v>0</v>
      </c>
      <c r="N47" s="518">
        <v>0</v>
      </c>
      <c r="O47" s="518">
        <v>2.5</v>
      </c>
    </row>
    <row r="48" spans="1:15">
      <c r="A48" s="501" t="s">
        <v>780</v>
      </c>
      <c r="B48" s="519">
        <v>21.1</v>
      </c>
      <c r="C48" s="518">
        <v>0.3</v>
      </c>
      <c r="D48" s="518">
        <v>0.5</v>
      </c>
      <c r="E48" s="518">
        <v>19.8</v>
      </c>
      <c r="F48" s="518">
        <v>0</v>
      </c>
      <c r="G48" s="518">
        <v>0</v>
      </c>
      <c r="H48" s="518">
        <v>0</v>
      </c>
      <c r="I48" s="518">
        <v>0</v>
      </c>
      <c r="J48" s="518">
        <v>0</v>
      </c>
      <c r="K48" s="518">
        <v>0</v>
      </c>
      <c r="L48" s="518">
        <v>0</v>
      </c>
      <c r="M48" s="518">
        <v>0.5</v>
      </c>
      <c r="N48" s="518">
        <v>0</v>
      </c>
      <c r="O48" s="518">
        <v>0</v>
      </c>
    </row>
    <row r="49" spans="1:15">
      <c r="A49" s="486" t="s">
        <v>779</v>
      </c>
      <c r="B49" s="519">
        <v>0.3</v>
      </c>
      <c r="C49" s="518">
        <v>0</v>
      </c>
      <c r="D49" s="518">
        <v>0.3</v>
      </c>
      <c r="E49" s="518">
        <v>0</v>
      </c>
      <c r="F49" s="518">
        <v>0</v>
      </c>
      <c r="G49" s="518">
        <v>0</v>
      </c>
      <c r="H49" s="518">
        <v>0</v>
      </c>
      <c r="I49" s="518">
        <v>0</v>
      </c>
      <c r="J49" s="518">
        <v>0</v>
      </c>
      <c r="K49" s="518">
        <v>0</v>
      </c>
      <c r="L49" s="518">
        <v>0</v>
      </c>
      <c r="M49" s="518">
        <v>0</v>
      </c>
      <c r="N49" s="518">
        <v>0</v>
      </c>
      <c r="O49" s="518">
        <v>0</v>
      </c>
    </row>
    <row r="50" spans="1:15">
      <c r="A50" s="486" t="s">
        <v>778</v>
      </c>
      <c r="B50" s="519">
        <v>1062.9000000000001</v>
      </c>
      <c r="C50" s="518">
        <v>351.8</v>
      </c>
      <c r="D50" s="518">
        <v>0</v>
      </c>
      <c r="E50" s="518">
        <v>621.79999999999995</v>
      </c>
      <c r="F50" s="518">
        <v>0</v>
      </c>
      <c r="G50" s="518">
        <v>0</v>
      </c>
      <c r="H50" s="518">
        <v>0</v>
      </c>
      <c r="I50" s="518">
        <v>0</v>
      </c>
      <c r="J50" s="518">
        <v>0</v>
      </c>
      <c r="K50" s="518">
        <v>0</v>
      </c>
      <c r="L50" s="518">
        <v>89.3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1062.9000000000001</v>
      </c>
      <c r="C52" s="518">
        <v>351.8</v>
      </c>
      <c r="D52" s="518">
        <v>0</v>
      </c>
      <c r="E52" s="518">
        <v>621.79999999999995</v>
      </c>
      <c r="F52" s="518">
        <v>0</v>
      </c>
      <c r="G52" s="518">
        <v>0</v>
      </c>
      <c r="H52" s="518">
        <v>0</v>
      </c>
      <c r="I52" s="518">
        <v>0</v>
      </c>
      <c r="J52" s="518">
        <v>0</v>
      </c>
      <c r="K52" s="518">
        <v>0</v>
      </c>
      <c r="L52" s="518">
        <v>89.3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0</v>
      </c>
      <c r="C53" s="518">
        <v>0</v>
      </c>
      <c r="D53" s="518">
        <v>0</v>
      </c>
      <c r="E53" s="518">
        <v>0</v>
      </c>
      <c r="F53" s="518">
        <v>0</v>
      </c>
      <c r="G53" s="518">
        <v>0</v>
      </c>
      <c r="H53" s="518">
        <v>0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0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0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91.1</v>
      </c>
      <c r="C55" s="518">
        <v>0</v>
      </c>
      <c r="D55" s="518">
        <v>64.7</v>
      </c>
      <c r="E55" s="518">
        <v>4.2</v>
      </c>
      <c r="F55" s="518">
        <v>0</v>
      </c>
      <c r="G55" s="518">
        <v>0</v>
      </c>
      <c r="H55" s="518">
        <v>0</v>
      </c>
      <c r="I55" s="518">
        <v>0</v>
      </c>
      <c r="J55" s="518">
        <v>0</v>
      </c>
      <c r="K55" s="518">
        <v>0</v>
      </c>
      <c r="L55" s="518">
        <v>22.1</v>
      </c>
      <c r="M55" s="518">
        <v>0</v>
      </c>
      <c r="N55" s="518">
        <v>0</v>
      </c>
      <c r="O55" s="518">
        <v>0</v>
      </c>
    </row>
    <row r="56" spans="1:15">
      <c r="A56" s="486" t="s">
        <v>758</v>
      </c>
      <c r="B56" s="519">
        <v>111.9</v>
      </c>
      <c r="C56" s="518">
        <v>0</v>
      </c>
      <c r="D56" s="518">
        <v>1.1000000000000001</v>
      </c>
      <c r="E56" s="518">
        <v>8.6999999999999993</v>
      </c>
      <c r="F56" s="518">
        <v>0</v>
      </c>
      <c r="G56" s="518">
        <v>0</v>
      </c>
      <c r="H56" s="518">
        <v>0.8</v>
      </c>
      <c r="I56" s="518">
        <v>0</v>
      </c>
      <c r="J56" s="518">
        <v>0</v>
      </c>
      <c r="K56" s="518">
        <v>0</v>
      </c>
      <c r="L56" s="518">
        <v>101.1</v>
      </c>
      <c r="M56" s="518">
        <v>0</v>
      </c>
      <c r="N56" s="518">
        <v>0</v>
      </c>
      <c r="O56" s="518">
        <v>0</v>
      </c>
    </row>
    <row r="57" spans="1:15" ht="13.5" thickBot="1">
      <c r="A57" s="208" t="s">
        <v>49</v>
      </c>
      <c r="B57" s="517">
        <v>21.7</v>
      </c>
      <c r="C57" s="516">
        <v>0.5</v>
      </c>
      <c r="D57" s="516">
        <v>0.9</v>
      </c>
      <c r="E57" s="516">
        <v>16.5</v>
      </c>
      <c r="F57" s="516">
        <v>0.3</v>
      </c>
      <c r="G57" s="516">
        <v>0</v>
      </c>
      <c r="H57" s="516">
        <v>0</v>
      </c>
      <c r="I57" s="516">
        <v>0</v>
      </c>
      <c r="J57" s="516">
        <v>0</v>
      </c>
      <c r="K57" s="516">
        <v>0</v>
      </c>
      <c r="L57" s="516">
        <v>1.4</v>
      </c>
      <c r="M57" s="516">
        <v>0</v>
      </c>
      <c r="N57" s="516">
        <v>0</v>
      </c>
      <c r="O57" s="516">
        <v>2.1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O60"/>
  <sheetViews>
    <sheetView showGridLines="0" view="pageBreakPreview" zoomScaleNormal="100" zoomScaleSheetLayoutView="100" workbookViewId="0">
      <selection sqref="A1:XFD104857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801</v>
      </c>
      <c r="B1" s="337"/>
      <c r="C1" s="337"/>
      <c r="D1" s="337"/>
      <c r="E1" s="337"/>
      <c r="F1" s="337"/>
      <c r="G1" s="337"/>
      <c r="H1" s="337"/>
      <c r="I1" s="483" t="s">
        <v>800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93736</v>
      </c>
      <c r="C6" s="522">
        <v>14061</v>
      </c>
      <c r="D6" s="522">
        <v>13461</v>
      </c>
      <c r="E6" s="522">
        <v>27875</v>
      </c>
      <c r="F6" s="522">
        <v>195</v>
      </c>
      <c r="G6" s="522">
        <v>131</v>
      </c>
      <c r="H6" s="522">
        <v>27907</v>
      </c>
      <c r="I6" s="522">
        <v>18</v>
      </c>
      <c r="J6" s="522">
        <v>97</v>
      </c>
      <c r="K6" s="522">
        <v>818</v>
      </c>
      <c r="L6" s="522">
        <v>8742</v>
      </c>
      <c r="M6" s="522">
        <v>432</v>
      </c>
      <c r="N6" s="522">
        <v>0</v>
      </c>
      <c r="O6" s="521">
        <v>0</v>
      </c>
    </row>
    <row r="7" spans="1:15">
      <c r="A7" s="492">
        <v>1997</v>
      </c>
      <c r="B7" s="519">
        <v>94265</v>
      </c>
      <c r="C7" s="518">
        <v>15551</v>
      </c>
      <c r="D7" s="518">
        <v>13522</v>
      </c>
      <c r="E7" s="518">
        <v>26238</v>
      </c>
      <c r="F7" s="518">
        <v>187</v>
      </c>
      <c r="G7" s="518">
        <v>120</v>
      </c>
      <c r="H7" s="518">
        <v>27984</v>
      </c>
      <c r="I7" s="518">
        <v>14</v>
      </c>
      <c r="J7" s="518">
        <v>167</v>
      </c>
      <c r="K7" s="518">
        <v>539</v>
      </c>
      <c r="L7" s="518">
        <v>9221</v>
      </c>
      <c r="M7" s="518">
        <v>613</v>
      </c>
      <c r="N7" s="518">
        <v>0</v>
      </c>
      <c r="O7" s="520">
        <v>0</v>
      </c>
    </row>
    <row r="8" spans="1:15">
      <c r="A8" s="492">
        <v>1998</v>
      </c>
      <c r="B8" s="519">
        <v>68154</v>
      </c>
      <c r="C8" s="518">
        <v>13561</v>
      </c>
      <c r="D8" s="518">
        <v>10195</v>
      </c>
      <c r="E8" s="518">
        <v>19559</v>
      </c>
      <c r="F8" s="518">
        <v>127</v>
      </c>
      <c r="G8" s="518">
        <v>91</v>
      </c>
      <c r="H8" s="518">
        <v>14831</v>
      </c>
      <c r="I8" s="518">
        <v>2</v>
      </c>
      <c r="J8" s="518">
        <v>191</v>
      </c>
      <c r="K8" s="518">
        <v>391</v>
      </c>
      <c r="L8" s="518">
        <v>8706</v>
      </c>
      <c r="M8" s="518">
        <v>423</v>
      </c>
      <c r="N8" s="518">
        <v>0</v>
      </c>
      <c r="O8" s="520">
        <v>0</v>
      </c>
    </row>
    <row r="9" spans="1:15">
      <c r="A9" s="492">
        <v>1999</v>
      </c>
      <c r="B9" s="519">
        <v>78592</v>
      </c>
      <c r="C9" s="518">
        <v>13260</v>
      </c>
      <c r="D9" s="518">
        <v>13558</v>
      </c>
      <c r="E9" s="518">
        <v>21244</v>
      </c>
      <c r="F9" s="518">
        <v>187</v>
      </c>
      <c r="G9" s="518">
        <v>165</v>
      </c>
      <c r="H9" s="518">
        <v>20126</v>
      </c>
      <c r="I9" s="518">
        <v>0</v>
      </c>
      <c r="J9" s="518">
        <v>240</v>
      </c>
      <c r="K9" s="518">
        <v>501</v>
      </c>
      <c r="L9" s="518">
        <v>8445</v>
      </c>
      <c r="M9" s="518">
        <v>716</v>
      </c>
      <c r="N9" s="518">
        <v>0</v>
      </c>
      <c r="O9" s="520">
        <v>0</v>
      </c>
    </row>
    <row r="10" spans="1:15">
      <c r="A10" s="492">
        <v>2000</v>
      </c>
      <c r="B10" s="519">
        <v>82711</v>
      </c>
      <c r="C10" s="518">
        <v>13845</v>
      </c>
      <c r="D10" s="518">
        <v>11865</v>
      </c>
      <c r="E10" s="518">
        <v>22079</v>
      </c>
      <c r="F10" s="518">
        <v>207</v>
      </c>
      <c r="G10" s="518">
        <v>151</v>
      </c>
      <c r="H10" s="518">
        <v>24549</v>
      </c>
      <c r="I10" s="518">
        <v>0</v>
      </c>
      <c r="J10" s="518">
        <v>217</v>
      </c>
      <c r="K10" s="518">
        <v>198</v>
      </c>
      <c r="L10" s="518">
        <v>8669</v>
      </c>
      <c r="M10" s="518">
        <v>738</v>
      </c>
      <c r="N10" s="518">
        <v>185</v>
      </c>
      <c r="O10" s="520">
        <v>0</v>
      </c>
    </row>
    <row r="11" spans="1:15">
      <c r="A11" s="492">
        <v>2001</v>
      </c>
      <c r="B11" s="519">
        <v>85669</v>
      </c>
      <c r="C11" s="518">
        <v>14057</v>
      </c>
      <c r="D11" s="518">
        <v>10612</v>
      </c>
      <c r="E11" s="518">
        <v>23274</v>
      </c>
      <c r="F11" s="518">
        <v>261</v>
      </c>
      <c r="G11" s="518">
        <v>171</v>
      </c>
      <c r="H11" s="518">
        <v>27136</v>
      </c>
      <c r="I11" s="518">
        <v>0</v>
      </c>
      <c r="J11" s="518">
        <v>176</v>
      </c>
      <c r="K11" s="518">
        <v>118</v>
      </c>
      <c r="L11" s="518">
        <v>8607</v>
      </c>
      <c r="M11" s="518">
        <v>973</v>
      </c>
      <c r="N11" s="518">
        <v>160</v>
      </c>
      <c r="O11" s="520">
        <v>124</v>
      </c>
    </row>
    <row r="12" spans="1:15">
      <c r="A12" s="492">
        <v>2002</v>
      </c>
      <c r="B12" s="519">
        <v>90116</v>
      </c>
      <c r="C12" s="518">
        <v>14644</v>
      </c>
      <c r="D12" s="518">
        <v>10395</v>
      </c>
      <c r="E12" s="518">
        <v>26685</v>
      </c>
      <c r="F12" s="518">
        <v>327</v>
      </c>
      <c r="G12" s="518">
        <v>168</v>
      </c>
      <c r="H12" s="518">
        <v>23432</v>
      </c>
      <c r="I12" s="518">
        <v>1</v>
      </c>
      <c r="J12" s="518">
        <v>168</v>
      </c>
      <c r="K12" s="518">
        <v>1156</v>
      </c>
      <c r="L12" s="518">
        <v>10817</v>
      </c>
      <c r="M12" s="518">
        <v>1666</v>
      </c>
      <c r="N12" s="518">
        <v>164</v>
      </c>
      <c r="O12" s="520">
        <v>493</v>
      </c>
    </row>
    <row r="13" spans="1:15">
      <c r="A13" s="492">
        <v>2003</v>
      </c>
      <c r="B13" s="519">
        <v>90329</v>
      </c>
      <c r="C13" s="518">
        <v>14517</v>
      </c>
      <c r="D13" s="518">
        <v>10239</v>
      </c>
      <c r="E13" s="518">
        <v>28828</v>
      </c>
      <c r="F13" s="518">
        <v>202</v>
      </c>
      <c r="G13" s="518">
        <v>173</v>
      </c>
      <c r="H13" s="518">
        <v>22409</v>
      </c>
      <c r="I13" s="518">
        <v>7</v>
      </c>
      <c r="J13" s="518">
        <v>765</v>
      </c>
      <c r="K13" s="518">
        <v>140</v>
      </c>
      <c r="L13" s="518">
        <v>10433</v>
      </c>
      <c r="M13" s="518">
        <v>1969</v>
      </c>
      <c r="N13" s="518">
        <v>159</v>
      </c>
      <c r="O13" s="520">
        <v>486</v>
      </c>
    </row>
    <row r="14" spans="1:15">
      <c r="A14" s="492">
        <v>2004</v>
      </c>
      <c r="B14" s="519">
        <v>86752</v>
      </c>
      <c r="C14" s="518">
        <v>14311</v>
      </c>
      <c r="D14" s="518">
        <v>7948</v>
      </c>
      <c r="E14" s="518">
        <v>31898</v>
      </c>
      <c r="F14" s="518">
        <v>123</v>
      </c>
      <c r="G14" s="518">
        <v>165</v>
      </c>
      <c r="H14" s="518">
        <v>18468</v>
      </c>
      <c r="I14" s="518">
        <v>14</v>
      </c>
      <c r="J14" s="518">
        <v>863</v>
      </c>
      <c r="K14" s="518">
        <v>135</v>
      </c>
      <c r="L14" s="518">
        <v>10129</v>
      </c>
      <c r="M14" s="518">
        <v>2007</v>
      </c>
      <c r="N14" s="518">
        <v>176</v>
      </c>
      <c r="O14" s="520">
        <v>515</v>
      </c>
    </row>
    <row r="15" spans="1:15">
      <c r="A15" s="492">
        <v>2005</v>
      </c>
      <c r="B15" s="519">
        <v>96023</v>
      </c>
      <c r="C15" s="518">
        <v>14826</v>
      </c>
      <c r="D15" s="518">
        <v>7483</v>
      </c>
      <c r="E15" s="518">
        <v>33360</v>
      </c>
      <c r="F15" s="518">
        <v>134</v>
      </c>
      <c r="G15" s="518">
        <v>179</v>
      </c>
      <c r="H15" s="518">
        <v>20481</v>
      </c>
      <c r="I15" s="518">
        <v>15</v>
      </c>
      <c r="J15" s="518">
        <v>924</v>
      </c>
      <c r="K15" s="518">
        <v>174</v>
      </c>
      <c r="L15" s="518">
        <v>15994</v>
      </c>
      <c r="M15" s="518">
        <v>1838</v>
      </c>
      <c r="N15" s="518">
        <v>199</v>
      </c>
      <c r="O15" s="520">
        <v>415</v>
      </c>
    </row>
    <row r="16" spans="1:15">
      <c r="A16" s="492">
        <v>2006</v>
      </c>
      <c r="B16" s="519">
        <v>90765</v>
      </c>
      <c r="C16" s="518">
        <v>15275</v>
      </c>
      <c r="D16" s="518">
        <v>5758</v>
      </c>
      <c r="E16" s="518">
        <v>31375</v>
      </c>
      <c r="F16" s="518">
        <v>139</v>
      </c>
      <c r="G16" s="518">
        <v>154</v>
      </c>
      <c r="H16" s="518">
        <v>18368</v>
      </c>
      <c r="I16" s="518">
        <v>4</v>
      </c>
      <c r="J16" s="518">
        <v>918</v>
      </c>
      <c r="K16" s="518">
        <v>143</v>
      </c>
      <c r="L16" s="518">
        <v>15961</v>
      </c>
      <c r="M16" s="518">
        <v>1830</v>
      </c>
      <c r="N16" s="518">
        <v>192</v>
      </c>
      <c r="O16" s="520">
        <v>648</v>
      </c>
    </row>
    <row r="17" spans="1:15">
      <c r="A17" s="492">
        <v>2007</v>
      </c>
      <c r="B17" s="519">
        <v>92220</v>
      </c>
      <c r="C17" s="518">
        <v>16203</v>
      </c>
      <c r="D17" s="518">
        <v>4683</v>
      </c>
      <c r="E17" s="518">
        <v>32219</v>
      </c>
      <c r="F17" s="518">
        <v>110</v>
      </c>
      <c r="G17" s="518">
        <v>133</v>
      </c>
      <c r="H17" s="518">
        <v>18316</v>
      </c>
      <c r="I17" s="518">
        <v>0</v>
      </c>
      <c r="J17" s="518">
        <v>818</v>
      </c>
      <c r="K17" s="518">
        <v>152</v>
      </c>
      <c r="L17" s="518">
        <v>16498</v>
      </c>
      <c r="M17" s="518">
        <v>2134</v>
      </c>
      <c r="N17" s="518">
        <v>194</v>
      </c>
      <c r="O17" s="520">
        <v>760</v>
      </c>
    </row>
    <row r="18" spans="1:15">
      <c r="A18" s="492">
        <v>2008</v>
      </c>
      <c r="B18" s="519">
        <v>84596</v>
      </c>
      <c r="C18" s="518">
        <v>16528</v>
      </c>
      <c r="D18" s="518">
        <v>4873</v>
      </c>
      <c r="E18" s="518">
        <v>31070</v>
      </c>
      <c r="F18" s="518">
        <v>103</v>
      </c>
      <c r="G18" s="518">
        <v>98</v>
      </c>
      <c r="H18" s="518">
        <v>10469</v>
      </c>
      <c r="I18" s="518">
        <v>0</v>
      </c>
      <c r="J18" s="518">
        <v>752</v>
      </c>
      <c r="K18" s="518">
        <v>132</v>
      </c>
      <c r="L18" s="518">
        <v>17220</v>
      </c>
      <c r="M18" s="518">
        <v>2465</v>
      </c>
      <c r="N18" s="518">
        <v>174</v>
      </c>
      <c r="O18" s="520">
        <v>713</v>
      </c>
    </row>
    <row r="19" spans="1:15">
      <c r="A19" s="492">
        <v>2009</v>
      </c>
      <c r="B19" s="519">
        <v>86962</v>
      </c>
      <c r="C19" s="518">
        <v>17179</v>
      </c>
      <c r="D19" s="518">
        <v>4575</v>
      </c>
      <c r="E19" s="518">
        <v>30258</v>
      </c>
      <c r="F19" s="518">
        <v>113</v>
      </c>
      <c r="G19" s="518">
        <v>56</v>
      </c>
      <c r="H19" s="518">
        <v>12179</v>
      </c>
      <c r="I19" s="518">
        <v>0</v>
      </c>
      <c r="J19" s="518">
        <v>921</v>
      </c>
      <c r="K19" s="518">
        <v>144</v>
      </c>
      <c r="L19" s="518">
        <v>17653</v>
      </c>
      <c r="M19" s="518">
        <v>3056</v>
      </c>
      <c r="N19" s="518">
        <v>166</v>
      </c>
      <c r="O19" s="520">
        <v>662</v>
      </c>
    </row>
    <row r="20" spans="1:15">
      <c r="A20" s="492">
        <v>2010</v>
      </c>
      <c r="B20" s="519">
        <v>90969</v>
      </c>
      <c r="C20" s="518">
        <v>18042</v>
      </c>
      <c r="D20" s="518">
        <v>4981</v>
      </c>
      <c r="E20" s="518">
        <v>30824</v>
      </c>
      <c r="F20" s="518">
        <v>83</v>
      </c>
      <c r="G20" s="518">
        <v>65</v>
      </c>
      <c r="H20" s="518">
        <v>10995</v>
      </c>
      <c r="I20" s="518">
        <v>0</v>
      </c>
      <c r="J20" s="518">
        <v>1143</v>
      </c>
      <c r="K20" s="518">
        <v>162</v>
      </c>
      <c r="L20" s="518">
        <v>21669</v>
      </c>
      <c r="M20" s="518">
        <v>2292</v>
      </c>
      <c r="N20" s="518">
        <v>143</v>
      </c>
      <c r="O20" s="520">
        <v>569</v>
      </c>
    </row>
    <row r="21" spans="1:15">
      <c r="A21" s="492">
        <v>2011</v>
      </c>
      <c r="B21" s="519">
        <v>87626.4</v>
      </c>
      <c r="C21" s="518">
        <v>18467</v>
      </c>
      <c r="D21" s="518">
        <v>4490.8</v>
      </c>
      <c r="E21" s="518">
        <v>30424</v>
      </c>
      <c r="F21" s="518">
        <v>65.400000000000006</v>
      </c>
      <c r="G21" s="518">
        <v>59.9</v>
      </c>
      <c r="H21" s="518">
        <v>8180.1</v>
      </c>
      <c r="I21" s="518">
        <v>0</v>
      </c>
      <c r="J21" s="518">
        <v>770.5</v>
      </c>
      <c r="K21" s="518">
        <v>40.1</v>
      </c>
      <c r="L21" s="518">
        <v>22307.1</v>
      </c>
      <c r="M21" s="518">
        <v>2171.3000000000002</v>
      </c>
      <c r="N21" s="518">
        <v>152.4</v>
      </c>
      <c r="O21" s="518">
        <v>498</v>
      </c>
    </row>
    <row r="22" spans="1:15">
      <c r="A22" s="492">
        <v>2012</v>
      </c>
      <c r="B22" s="519">
        <v>87622.1</v>
      </c>
      <c r="C22" s="518">
        <v>19111.7</v>
      </c>
      <c r="D22" s="518">
        <v>3803.6</v>
      </c>
      <c r="E22" s="518">
        <v>30598.400000000001</v>
      </c>
      <c r="F22" s="518">
        <v>57.5</v>
      </c>
      <c r="G22" s="518">
        <v>36.799999999999997</v>
      </c>
      <c r="H22" s="518">
        <v>7494.7</v>
      </c>
      <c r="I22" s="518">
        <v>0</v>
      </c>
      <c r="J22" s="518">
        <v>423.1</v>
      </c>
      <c r="K22" s="518">
        <v>100.6</v>
      </c>
      <c r="L22" s="518">
        <v>23501.1</v>
      </c>
      <c r="M22" s="518">
        <v>1917.9</v>
      </c>
      <c r="N22" s="518">
        <v>180</v>
      </c>
      <c r="O22" s="518">
        <v>396.8</v>
      </c>
    </row>
    <row r="23" spans="1:15">
      <c r="A23" s="492">
        <v>2013</v>
      </c>
      <c r="B23" s="519">
        <v>81167</v>
      </c>
      <c r="C23" s="518">
        <v>19458.2</v>
      </c>
      <c r="D23" s="518">
        <v>3183</v>
      </c>
      <c r="E23" s="518">
        <v>32702.799999999999</v>
      </c>
      <c r="F23" s="518">
        <v>26.5</v>
      </c>
      <c r="G23" s="518">
        <v>24.5</v>
      </c>
      <c r="H23" s="518">
        <v>5553.4</v>
      </c>
      <c r="I23" s="518">
        <v>0</v>
      </c>
      <c r="J23" s="518">
        <v>248.1</v>
      </c>
      <c r="K23" s="518">
        <v>33.4</v>
      </c>
      <c r="L23" s="518">
        <v>17401.7</v>
      </c>
      <c r="M23" s="518">
        <v>1878.6</v>
      </c>
      <c r="N23" s="518">
        <v>222.1</v>
      </c>
      <c r="O23" s="518">
        <v>434.9</v>
      </c>
    </row>
    <row r="24" spans="1:15">
      <c r="A24" s="492">
        <v>2014</v>
      </c>
      <c r="B24" s="519">
        <v>76153.2</v>
      </c>
      <c r="C24" s="518">
        <v>19629.599999999999</v>
      </c>
      <c r="D24" s="518">
        <v>2554.5</v>
      </c>
      <c r="E24" s="518">
        <v>31751.3</v>
      </c>
      <c r="F24" s="518">
        <v>26.5</v>
      </c>
      <c r="G24" s="518">
        <v>20.9</v>
      </c>
      <c r="H24" s="518">
        <v>4497.8999999999996</v>
      </c>
      <c r="I24" s="518">
        <v>0</v>
      </c>
      <c r="J24" s="518">
        <v>337.8</v>
      </c>
      <c r="K24" s="518">
        <v>2.9</v>
      </c>
      <c r="L24" s="518">
        <v>15284.6</v>
      </c>
      <c r="M24" s="518">
        <v>1295.2</v>
      </c>
      <c r="N24" s="518">
        <v>364</v>
      </c>
      <c r="O24" s="518">
        <v>388.1</v>
      </c>
    </row>
    <row r="25" spans="1:15">
      <c r="A25" s="492">
        <v>2015</v>
      </c>
      <c r="B25" s="519">
        <v>87916.7</v>
      </c>
      <c r="C25" s="518">
        <v>20404.400000000001</v>
      </c>
      <c r="D25" s="518">
        <v>2539.1999999999998</v>
      </c>
      <c r="E25" s="518">
        <v>35977</v>
      </c>
      <c r="F25" s="518">
        <v>95.5</v>
      </c>
      <c r="G25" s="518">
        <v>14.1</v>
      </c>
      <c r="H25" s="518">
        <v>8369.2999999999993</v>
      </c>
      <c r="I25" s="518">
        <v>0</v>
      </c>
      <c r="J25" s="518">
        <v>472.4</v>
      </c>
      <c r="K25" s="518">
        <v>2.9</v>
      </c>
      <c r="L25" s="518">
        <v>17808.3</v>
      </c>
      <c r="M25" s="518">
        <v>1504</v>
      </c>
      <c r="N25" s="518">
        <v>372.8</v>
      </c>
      <c r="O25" s="518">
        <v>356.7</v>
      </c>
    </row>
    <row r="26" spans="1:15">
      <c r="A26" s="492">
        <v>2016</v>
      </c>
      <c r="B26" s="519">
        <v>96469.9</v>
      </c>
      <c r="C26" s="518">
        <v>21386.9</v>
      </c>
      <c r="D26" s="518">
        <v>2859</v>
      </c>
      <c r="E26" s="518">
        <v>39429.699999999997</v>
      </c>
      <c r="F26" s="518">
        <v>56.1</v>
      </c>
      <c r="G26" s="518">
        <v>10.8</v>
      </c>
      <c r="H26" s="518">
        <v>11466</v>
      </c>
      <c r="I26" s="518">
        <v>0</v>
      </c>
      <c r="J26" s="518">
        <v>551</v>
      </c>
      <c r="K26" s="518">
        <v>3.5</v>
      </c>
      <c r="L26" s="518">
        <v>18274.900000000001</v>
      </c>
      <c r="M26" s="518">
        <v>1731.4</v>
      </c>
      <c r="N26" s="518">
        <v>324.8</v>
      </c>
      <c r="O26" s="518">
        <v>375.9</v>
      </c>
    </row>
    <row r="27" spans="1:15">
      <c r="A27" s="492">
        <v>2017</v>
      </c>
      <c r="B27" s="519">
        <v>90987.199999999997</v>
      </c>
      <c r="C27" s="518">
        <v>21731.200000000001</v>
      </c>
      <c r="D27" s="518">
        <v>2907.3</v>
      </c>
      <c r="E27" s="518">
        <v>40591.199999999997</v>
      </c>
      <c r="F27" s="518">
        <v>86.3</v>
      </c>
      <c r="G27" s="518">
        <v>23.4</v>
      </c>
      <c r="H27" s="518">
        <v>5092.8</v>
      </c>
      <c r="I27" s="518">
        <v>0</v>
      </c>
      <c r="J27" s="518">
        <v>590.4</v>
      </c>
      <c r="K27" s="518">
        <v>3.3</v>
      </c>
      <c r="L27" s="518">
        <v>17535.3</v>
      </c>
      <c r="M27" s="518">
        <v>1783</v>
      </c>
      <c r="N27" s="518">
        <v>254.2</v>
      </c>
      <c r="O27" s="518">
        <v>388.8</v>
      </c>
    </row>
    <row r="28" spans="1:15">
      <c r="A28" s="1278">
        <v>2018</v>
      </c>
      <c r="B28" s="693">
        <v>91403.6</v>
      </c>
      <c r="C28" s="655">
        <v>21846.400000000001</v>
      </c>
      <c r="D28" s="655">
        <v>2813</v>
      </c>
      <c r="E28" s="655">
        <v>40577.9</v>
      </c>
      <c r="F28" s="655">
        <v>105.5</v>
      </c>
      <c r="G28" s="655">
        <v>32.700000000000003</v>
      </c>
      <c r="H28" s="655">
        <v>5681.7</v>
      </c>
      <c r="I28" s="655">
        <v>0</v>
      </c>
      <c r="J28" s="655">
        <v>547.29999999999995</v>
      </c>
      <c r="K28" s="655">
        <v>3.1</v>
      </c>
      <c r="L28" s="655">
        <v>17563.2</v>
      </c>
      <c r="M28" s="655">
        <v>1594.7</v>
      </c>
      <c r="N28" s="655">
        <v>276.60000000000002</v>
      </c>
      <c r="O28" s="655">
        <v>361.6</v>
      </c>
    </row>
    <row r="29" spans="1:15">
      <c r="A29" s="486" t="s">
        <v>436</v>
      </c>
      <c r="B29" s="519">
        <v>10308.1</v>
      </c>
      <c r="C29" s="518">
        <v>115.8</v>
      </c>
      <c r="D29" s="518">
        <v>116.5</v>
      </c>
      <c r="E29" s="518">
        <v>1912</v>
      </c>
      <c r="F29" s="518">
        <v>34.5</v>
      </c>
      <c r="G29" s="518">
        <v>32.5</v>
      </c>
      <c r="H29" s="518">
        <v>1468.7</v>
      </c>
      <c r="I29" s="518">
        <v>0</v>
      </c>
      <c r="J29" s="518">
        <v>503.3</v>
      </c>
      <c r="K29" s="518">
        <v>0</v>
      </c>
      <c r="L29" s="518">
        <v>3998.5</v>
      </c>
      <c r="M29" s="518">
        <v>1594.7</v>
      </c>
      <c r="N29" s="518">
        <v>276.60000000000002</v>
      </c>
      <c r="O29" s="518">
        <v>254.9</v>
      </c>
    </row>
    <row r="30" spans="1:15">
      <c r="A30" s="501" t="s">
        <v>782</v>
      </c>
      <c r="B30" s="519">
        <v>113.6</v>
      </c>
      <c r="C30" s="518">
        <v>26.4</v>
      </c>
      <c r="D30" s="518">
        <v>8.6999999999999993</v>
      </c>
      <c r="E30" s="518">
        <v>76.3</v>
      </c>
      <c r="F30" s="518">
        <v>0</v>
      </c>
      <c r="G30" s="518">
        <v>0</v>
      </c>
      <c r="H30" s="518">
        <v>0.1</v>
      </c>
      <c r="I30" s="518">
        <v>0</v>
      </c>
      <c r="J30" s="518">
        <v>0.8</v>
      </c>
      <c r="K30" s="518">
        <v>0</v>
      </c>
      <c r="L30" s="518">
        <v>0.6</v>
      </c>
      <c r="M30" s="518">
        <v>0</v>
      </c>
      <c r="N30" s="518">
        <v>0</v>
      </c>
      <c r="O30" s="518">
        <v>0.7</v>
      </c>
    </row>
    <row r="31" spans="1:15">
      <c r="A31" s="501" t="s">
        <v>781</v>
      </c>
      <c r="B31" s="519">
        <v>80.400000000000006</v>
      </c>
      <c r="C31" s="518">
        <v>0</v>
      </c>
      <c r="D31" s="518">
        <v>0</v>
      </c>
      <c r="E31" s="518">
        <v>63.5</v>
      </c>
      <c r="F31" s="518">
        <v>8</v>
      </c>
      <c r="G31" s="518">
        <v>1.5</v>
      </c>
      <c r="H31" s="518">
        <v>0.1</v>
      </c>
      <c r="I31" s="518">
        <v>0</v>
      </c>
      <c r="J31" s="518">
        <v>0.1</v>
      </c>
      <c r="K31" s="518">
        <v>0</v>
      </c>
      <c r="L31" s="518">
        <v>6.7</v>
      </c>
      <c r="M31" s="518">
        <v>0</v>
      </c>
      <c r="N31" s="518">
        <v>0</v>
      </c>
      <c r="O31" s="518">
        <v>0.3</v>
      </c>
    </row>
    <row r="32" spans="1:15">
      <c r="A32" s="501" t="s">
        <v>48</v>
      </c>
      <c r="B32" s="519">
        <v>7429.7</v>
      </c>
      <c r="C32" s="518">
        <v>77</v>
      </c>
      <c r="D32" s="518">
        <v>96.8</v>
      </c>
      <c r="E32" s="518">
        <v>750.1</v>
      </c>
      <c r="F32" s="518">
        <v>9.6999999999999993</v>
      </c>
      <c r="G32" s="518">
        <v>28.8</v>
      </c>
      <c r="H32" s="518">
        <v>1468.1</v>
      </c>
      <c r="I32" s="518">
        <v>0</v>
      </c>
      <c r="J32" s="518">
        <v>502.5</v>
      </c>
      <c r="K32" s="518">
        <v>0</v>
      </c>
      <c r="L32" s="518">
        <v>3971.6</v>
      </c>
      <c r="M32" s="518">
        <v>0</v>
      </c>
      <c r="N32" s="518">
        <v>276.60000000000002</v>
      </c>
      <c r="O32" s="518">
        <v>248.7</v>
      </c>
    </row>
    <row r="33" spans="1:15">
      <c r="A33" s="501" t="s">
        <v>780</v>
      </c>
      <c r="B33" s="519">
        <v>2684.4</v>
      </c>
      <c r="C33" s="518">
        <v>12.4</v>
      </c>
      <c r="D33" s="518">
        <v>11</v>
      </c>
      <c r="E33" s="518">
        <v>1022.1</v>
      </c>
      <c r="F33" s="518">
        <v>16.7</v>
      </c>
      <c r="G33" s="518">
        <v>2.1</v>
      </c>
      <c r="H33" s="518">
        <v>0.4</v>
      </c>
      <c r="I33" s="518">
        <v>0</v>
      </c>
      <c r="J33" s="518">
        <v>0</v>
      </c>
      <c r="K33" s="518">
        <v>0</v>
      </c>
      <c r="L33" s="518">
        <v>19.600000000000001</v>
      </c>
      <c r="M33" s="518">
        <v>1594.7</v>
      </c>
      <c r="N33" s="518">
        <v>0</v>
      </c>
      <c r="O33" s="518">
        <v>5.3</v>
      </c>
    </row>
    <row r="34" spans="1:15">
      <c r="A34" s="486" t="s">
        <v>779</v>
      </c>
      <c r="B34" s="519">
        <v>3264.8</v>
      </c>
      <c r="C34" s="518">
        <v>0</v>
      </c>
      <c r="D34" s="518">
        <v>3.2</v>
      </c>
      <c r="E34" s="518">
        <v>9.4</v>
      </c>
      <c r="F34" s="518">
        <v>0</v>
      </c>
      <c r="G34" s="518">
        <v>0</v>
      </c>
      <c r="H34" s="518">
        <v>2069.9</v>
      </c>
      <c r="I34" s="518">
        <v>0</v>
      </c>
      <c r="J34" s="518">
        <v>0</v>
      </c>
      <c r="K34" s="518">
        <v>0</v>
      </c>
      <c r="L34" s="518">
        <v>1171.2</v>
      </c>
      <c r="M34" s="518">
        <v>0</v>
      </c>
      <c r="N34" s="518">
        <v>0</v>
      </c>
      <c r="O34" s="518">
        <v>10.9</v>
      </c>
    </row>
    <row r="35" spans="1:15">
      <c r="A35" s="486" t="s">
        <v>778</v>
      </c>
      <c r="B35" s="519">
        <v>67361.399999999994</v>
      </c>
      <c r="C35" s="518">
        <v>21627.7</v>
      </c>
      <c r="D35" s="518">
        <v>1.6</v>
      </c>
      <c r="E35" s="518">
        <v>35490.800000000003</v>
      </c>
      <c r="F35" s="518">
        <v>20.2</v>
      </c>
      <c r="G35" s="518">
        <v>0.1</v>
      </c>
      <c r="H35" s="518">
        <v>2009</v>
      </c>
      <c r="I35" s="518">
        <v>0</v>
      </c>
      <c r="J35" s="518">
        <v>0</v>
      </c>
      <c r="K35" s="518">
        <v>0.3</v>
      </c>
      <c r="L35" s="518">
        <v>8211.7999999999993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65194.6</v>
      </c>
      <c r="C37" s="518">
        <v>21580.6</v>
      </c>
      <c r="D37" s="518">
        <v>1.5</v>
      </c>
      <c r="E37" s="518">
        <v>35400.699999999997</v>
      </c>
      <c r="F37" s="518">
        <v>0</v>
      </c>
      <c r="G37" s="518">
        <v>0</v>
      </c>
      <c r="H37" s="518">
        <v>0</v>
      </c>
      <c r="I37" s="518">
        <v>0</v>
      </c>
      <c r="J37" s="518">
        <v>0</v>
      </c>
      <c r="K37" s="518">
        <v>0</v>
      </c>
      <c r="L37" s="518">
        <v>8211.7999999999993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2166.1</v>
      </c>
      <c r="C38" s="518">
        <v>47.1</v>
      </c>
      <c r="D38" s="518">
        <v>0.1</v>
      </c>
      <c r="E38" s="518">
        <v>89.7</v>
      </c>
      <c r="F38" s="518">
        <v>20.2</v>
      </c>
      <c r="G38" s="518">
        <v>0.1</v>
      </c>
      <c r="H38" s="518">
        <v>2009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0.7</v>
      </c>
      <c r="C39" s="518">
        <v>0</v>
      </c>
      <c r="D39" s="518">
        <v>0</v>
      </c>
      <c r="E39" s="518">
        <v>0.4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0.3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4761.3999999999996</v>
      </c>
      <c r="C40" s="518">
        <v>4.5999999999999996</v>
      </c>
      <c r="D40" s="518">
        <v>1947.6</v>
      </c>
      <c r="E40" s="518">
        <v>1471.5</v>
      </c>
      <c r="F40" s="518">
        <v>3.4</v>
      </c>
      <c r="G40" s="518">
        <v>0</v>
      </c>
      <c r="H40" s="518">
        <v>72.599999999999994</v>
      </c>
      <c r="I40" s="518">
        <v>0</v>
      </c>
      <c r="J40" s="518">
        <v>7</v>
      </c>
      <c r="K40" s="518">
        <v>0</v>
      </c>
      <c r="L40" s="518">
        <v>1249.0999999999999</v>
      </c>
      <c r="M40" s="518">
        <v>0</v>
      </c>
      <c r="N40" s="518">
        <v>0</v>
      </c>
      <c r="O40" s="518">
        <v>5.7</v>
      </c>
    </row>
    <row r="41" spans="1:15">
      <c r="A41" s="486" t="s">
        <v>758</v>
      </c>
      <c r="B41" s="519">
        <v>4378.6000000000004</v>
      </c>
      <c r="C41" s="518">
        <v>56.8</v>
      </c>
      <c r="D41" s="518">
        <v>646</v>
      </c>
      <c r="E41" s="518">
        <v>658.9</v>
      </c>
      <c r="F41" s="518">
        <v>46.3</v>
      </c>
      <c r="G41" s="518">
        <v>0.1</v>
      </c>
      <c r="H41" s="518">
        <v>56</v>
      </c>
      <c r="I41" s="518">
        <v>0</v>
      </c>
      <c r="J41" s="518">
        <v>36.799999999999997</v>
      </c>
      <c r="K41" s="518">
        <v>0</v>
      </c>
      <c r="L41" s="518">
        <v>2812.6</v>
      </c>
      <c r="M41" s="518">
        <v>0</v>
      </c>
      <c r="N41" s="518">
        <v>0</v>
      </c>
      <c r="O41" s="518">
        <v>65.099999999999994</v>
      </c>
    </row>
    <row r="42" spans="1:15">
      <c r="A42" s="210" t="s">
        <v>49</v>
      </c>
      <c r="B42" s="519">
        <v>1329.3</v>
      </c>
      <c r="C42" s="518">
        <v>41.5</v>
      </c>
      <c r="D42" s="518">
        <v>98.2</v>
      </c>
      <c r="E42" s="518">
        <v>1035.2</v>
      </c>
      <c r="F42" s="518">
        <v>1.1000000000000001</v>
      </c>
      <c r="G42" s="518">
        <v>0</v>
      </c>
      <c r="H42" s="518">
        <v>5.5</v>
      </c>
      <c r="I42" s="518">
        <v>0</v>
      </c>
      <c r="J42" s="518">
        <v>0.1</v>
      </c>
      <c r="K42" s="518">
        <v>2.8</v>
      </c>
      <c r="L42" s="518">
        <v>119.9</v>
      </c>
      <c r="M42" s="518">
        <v>0</v>
      </c>
      <c r="N42" s="518">
        <v>0</v>
      </c>
      <c r="O42" s="518">
        <v>25</v>
      </c>
    </row>
    <row r="43" spans="1:15">
      <c r="A43" s="1278">
        <v>2019</v>
      </c>
      <c r="B43" s="693">
        <v>89430.5</v>
      </c>
      <c r="C43" s="655">
        <v>23234.7</v>
      </c>
      <c r="D43" s="655">
        <v>2496.4</v>
      </c>
      <c r="E43" s="655">
        <v>41289.5</v>
      </c>
      <c r="F43" s="655">
        <v>94.9</v>
      </c>
      <c r="G43" s="655">
        <v>8.6999999999999993</v>
      </c>
      <c r="H43" s="655">
        <v>3559.7</v>
      </c>
      <c r="I43" s="655">
        <v>0</v>
      </c>
      <c r="J43" s="655">
        <v>584.9</v>
      </c>
      <c r="K43" s="655">
        <v>3</v>
      </c>
      <c r="L43" s="655">
        <v>16102.9</v>
      </c>
      <c r="M43" s="655">
        <v>1467.6</v>
      </c>
      <c r="N43" s="655">
        <v>244.6</v>
      </c>
      <c r="O43" s="655">
        <v>343.7</v>
      </c>
    </row>
    <row r="44" spans="1:15">
      <c r="A44" s="486" t="s">
        <v>436</v>
      </c>
      <c r="B44" s="519">
        <v>9745.1</v>
      </c>
      <c r="C44" s="518">
        <v>141</v>
      </c>
      <c r="D44" s="518">
        <v>179.8</v>
      </c>
      <c r="E44" s="518">
        <v>1932.5</v>
      </c>
      <c r="F44" s="518">
        <v>61.7</v>
      </c>
      <c r="G44" s="518">
        <v>8.5</v>
      </c>
      <c r="H44" s="518">
        <v>1128.5</v>
      </c>
      <c r="I44" s="518">
        <v>0</v>
      </c>
      <c r="J44" s="518">
        <v>538.20000000000005</v>
      </c>
      <c r="K44" s="518">
        <v>0</v>
      </c>
      <c r="L44" s="518">
        <v>3805.2</v>
      </c>
      <c r="M44" s="518">
        <v>1467.6</v>
      </c>
      <c r="N44" s="518">
        <v>244.6</v>
      </c>
      <c r="O44" s="518">
        <v>237.6</v>
      </c>
    </row>
    <row r="45" spans="1:15">
      <c r="A45" s="501" t="s">
        <v>782</v>
      </c>
      <c r="B45" s="519">
        <v>168.8</v>
      </c>
      <c r="C45" s="518">
        <v>22.4</v>
      </c>
      <c r="D45" s="518">
        <v>36.9</v>
      </c>
      <c r="E45" s="518">
        <v>107.4</v>
      </c>
      <c r="F45" s="518">
        <v>0</v>
      </c>
      <c r="G45" s="518">
        <v>0</v>
      </c>
      <c r="H45" s="518">
        <v>0</v>
      </c>
      <c r="I45" s="518">
        <v>0</v>
      </c>
      <c r="J45" s="518">
        <v>0.9</v>
      </c>
      <c r="K45" s="518">
        <v>0</v>
      </c>
      <c r="L45" s="518">
        <v>0.6</v>
      </c>
      <c r="M45" s="518">
        <v>0</v>
      </c>
      <c r="N45" s="518">
        <v>0</v>
      </c>
      <c r="O45" s="518">
        <v>0.7</v>
      </c>
    </row>
    <row r="46" spans="1:15">
      <c r="A46" s="501" t="s">
        <v>781</v>
      </c>
      <c r="B46" s="519">
        <v>69.599999999999994</v>
      </c>
      <c r="C46" s="518">
        <v>0</v>
      </c>
      <c r="D46" s="518">
        <v>0.1</v>
      </c>
      <c r="E46" s="518">
        <v>54.3</v>
      </c>
      <c r="F46" s="518">
        <v>7.2</v>
      </c>
      <c r="G46" s="518">
        <v>0.8</v>
      </c>
      <c r="H46" s="518">
        <v>0.1</v>
      </c>
      <c r="I46" s="518">
        <v>0</v>
      </c>
      <c r="J46" s="518">
        <v>0.1</v>
      </c>
      <c r="K46" s="518">
        <v>0</v>
      </c>
      <c r="L46" s="518">
        <v>7.1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6942.2</v>
      </c>
      <c r="C47" s="518">
        <v>105.5</v>
      </c>
      <c r="D47" s="518">
        <v>120.6</v>
      </c>
      <c r="E47" s="518">
        <v>778.9</v>
      </c>
      <c r="F47" s="518">
        <v>8.6999999999999993</v>
      </c>
      <c r="G47" s="518">
        <v>6.6</v>
      </c>
      <c r="H47" s="518">
        <v>1127.7</v>
      </c>
      <c r="I47" s="518">
        <v>0</v>
      </c>
      <c r="J47" s="518">
        <v>537.20000000000005</v>
      </c>
      <c r="K47" s="518">
        <v>0</v>
      </c>
      <c r="L47" s="518">
        <v>3779.3</v>
      </c>
      <c r="M47" s="518">
        <v>0</v>
      </c>
      <c r="N47" s="518">
        <v>244.6</v>
      </c>
      <c r="O47" s="518">
        <v>233.1</v>
      </c>
    </row>
    <row r="48" spans="1:15">
      <c r="A48" s="501" t="s">
        <v>780</v>
      </c>
      <c r="B48" s="519">
        <v>2564.4</v>
      </c>
      <c r="C48" s="518">
        <v>13.2</v>
      </c>
      <c r="D48" s="518">
        <v>22.2</v>
      </c>
      <c r="E48" s="518">
        <v>991.9</v>
      </c>
      <c r="F48" s="518">
        <v>45.7</v>
      </c>
      <c r="G48" s="518">
        <v>1.1000000000000001</v>
      </c>
      <c r="H48" s="518">
        <v>0.7</v>
      </c>
      <c r="I48" s="518">
        <v>0</v>
      </c>
      <c r="J48" s="518">
        <v>0</v>
      </c>
      <c r="K48" s="518">
        <v>0</v>
      </c>
      <c r="L48" s="518">
        <v>18.2</v>
      </c>
      <c r="M48" s="518">
        <v>1467.6</v>
      </c>
      <c r="N48" s="518">
        <v>0</v>
      </c>
      <c r="O48" s="518">
        <v>3.8</v>
      </c>
    </row>
    <row r="49" spans="1:15">
      <c r="A49" s="486" t="s">
        <v>779</v>
      </c>
      <c r="B49" s="519">
        <v>1276.7</v>
      </c>
      <c r="C49" s="518">
        <v>0</v>
      </c>
      <c r="D49" s="518">
        <v>3.4</v>
      </c>
      <c r="E49" s="518">
        <v>6.3</v>
      </c>
      <c r="F49" s="518">
        <v>0</v>
      </c>
      <c r="G49" s="518">
        <v>0</v>
      </c>
      <c r="H49" s="518">
        <v>1004</v>
      </c>
      <c r="I49" s="518">
        <v>0</v>
      </c>
      <c r="J49" s="518">
        <v>0</v>
      </c>
      <c r="K49" s="518">
        <v>0</v>
      </c>
      <c r="L49" s="518">
        <v>250.6</v>
      </c>
      <c r="M49" s="518">
        <v>0</v>
      </c>
      <c r="N49" s="518">
        <v>0</v>
      </c>
      <c r="O49" s="518">
        <v>12.5</v>
      </c>
    </row>
    <row r="50" spans="1:15">
      <c r="A50" s="486" t="s">
        <v>778</v>
      </c>
      <c r="B50" s="519">
        <v>69014.8</v>
      </c>
      <c r="C50" s="518">
        <v>23023.200000000001</v>
      </c>
      <c r="D50" s="518">
        <v>1</v>
      </c>
      <c r="E50" s="518">
        <v>36561</v>
      </c>
      <c r="F50" s="518">
        <v>26</v>
      </c>
      <c r="G50" s="518">
        <v>0</v>
      </c>
      <c r="H50" s="518">
        <v>1317.5</v>
      </c>
      <c r="I50" s="518">
        <v>0</v>
      </c>
      <c r="J50" s="518">
        <v>0</v>
      </c>
      <c r="K50" s="518">
        <v>0.3</v>
      </c>
      <c r="L50" s="518">
        <v>8085.8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67448.2</v>
      </c>
      <c r="C52" s="518">
        <v>22999.5</v>
      </c>
      <c r="D52" s="518">
        <v>0.9</v>
      </c>
      <c r="E52" s="518">
        <v>36362</v>
      </c>
      <c r="F52" s="518">
        <v>0</v>
      </c>
      <c r="G52" s="518">
        <v>0</v>
      </c>
      <c r="H52" s="518">
        <v>0</v>
      </c>
      <c r="I52" s="518">
        <v>0</v>
      </c>
      <c r="J52" s="518">
        <v>0</v>
      </c>
      <c r="K52" s="518">
        <v>0</v>
      </c>
      <c r="L52" s="518">
        <v>8085.8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1566.3</v>
      </c>
      <c r="C53" s="518">
        <v>23.7</v>
      </c>
      <c r="D53" s="518">
        <v>0</v>
      </c>
      <c r="E53" s="518">
        <v>199</v>
      </c>
      <c r="F53" s="518">
        <v>26</v>
      </c>
      <c r="G53" s="518">
        <v>0</v>
      </c>
      <c r="H53" s="518">
        <v>1317.5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0.3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0.3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4163.7</v>
      </c>
      <c r="C55" s="518">
        <v>3.2</v>
      </c>
      <c r="D55" s="518">
        <v>1671.2</v>
      </c>
      <c r="E55" s="518">
        <v>1259.2</v>
      </c>
      <c r="F55" s="518">
        <v>2.4</v>
      </c>
      <c r="G55" s="518">
        <v>0</v>
      </c>
      <c r="H55" s="518">
        <v>70.400000000000006</v>
      </c>
      <c r="I55" s="518">
        <v>0</v>
      </c>
      <c r="J55" s="518">
        <v>7.5</v>
      </c>
      <c r="K55" s="518">
        <v>0</v>
      </c>
      <c r="L55" s="518">
        <v>1144.5999999999999</v>
      </c>
      <c r="M55" s="518">
        <v>0</v>
      </c>
      <c r="N55" s="518">
        <v>0</v>
      </c>
      <c r="O55" s="518">
        <v>5.2</v>
      </c>
    </row>
    <row r="56" spans="1:15">
      <c r="A56" s="486" t="s">
        <v>758</v>
      </c>
      <c r="B56" s="519">
        <v>4027</v>
      </c>
      <c r="C56" s="518">
        <v>36.700000000000003</v>
      </c>
      <c r="D56" s="518">
        <v>583.9</v>
      </c>
      <c r="E56" s="518">
        <v>574.79999999999995</v>
      </c>
      <c r="F56" s="518">
        <v>3.5</v>
      </c>
      <c r="G56" s="518">
        <v>0.2</v>
      </c>
      <c r="H56" s="518">
        <v>34.9</v>
      </c>
      <c r="I56" s="518">
        <v>0</v>
      </c>
      <c r="J56" s="518">
        <v>39.1</v>
      </c>
      <c r="K56" s="518">
        <v>0</v>
      </c>
      <c r="L56" s="518">
        <v>2690</v>
      </c>
      <c r="M56" s="518">
        <v>0</v>
      </c>
      <c r="N56" s="518">
        <v>0</v>
      </c>
      <c r="O56" s="518">
        <v>63.9</v>
      </c>
    </row>
    <row r="57" spans="1:15" ht="13.5" thickBot="1">
      <c r="A57" s="208" t="s">
        <v>49</v>
      </c>
      <c r="B57" s="517">
        <v>1203.0999999999999</v>
      </c>
      <c r="C57" s="516">
        <v>30.5</v>
      </c>
      <c r="D57" s="516">
        <v>57.2</v>
      </c>
      <c r="E57" s="516">
        <v>955.5</v>
      </c>
      <c r="F57" s="516">
        <v>1.3</v>
      </c>
      <c r="G57" s="516">
        <v>0</v>
      </c>
      <c r="H57" s="516">
        <v>4.4000000000000004</v>
      </c>
      <c r="I57" s="516">
        <v>0</v>
      </c>
      <c r="J57" s="516">
        <v>0.1</v>
      </c>
      <c r="K57" s="516">
        <v>2.7</v>
      </c>
      <c r="L57" s="516">
        <v>126.8</v>
      </c>
      <c r="M57" s="516">
        <v>0</v>
      </c>
      <c r="N57" s="516">
        <v>0</v>
      </c>
      <c r="O57" s="516">
        <v>24.5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O60"/>
  <sheetViews>
    <sheetView showGridLines="0" view="pageBreakPreview" zoomScaleNormal="100" zoomScaleSheetLayoutView="100" workbookViewId="0">
      <selection sqref="A1:XFD104857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803</v>
      </c>
      <c r="B1" s="337"/>
      <c r="C1" s="337"/>
      <c r="D1" s="337"/>
      <c r="E1" s="337"/>
      <c r="F1" s="337"/>
      <c r="G1" s="337"/>
      <c r="H1" s="337"/>
      <c r="I1" s="483" t="s">
        <v>802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23202</v>
      </c>
      <c r="C6" s="522">
        <v>2706</v>
      </c>
      <c r="D6" s="522">
        <v>3140</v>
      </c>
      <c r="E6" s="522">
        <v>10286</v>
      </c>
      <c r="F6" s="522">
        <v>9</v>
      </c>
      <c r="G6" s="522">
        <v>13</v>
      </c>
      <c r="H6" s="522">
        <v>4072</v>
      </c>
      <c r="I6" s="522">
        <v>0</v>
      </c>
      <c r="J6" s="522">
        <v>0</v>
      </c>
      <c r="K6" s="522">
        <v>406</v>
      </c>
      <c r="L6" s="522">
        <v>2462</v>
      </c>
      <c r="M6" s="522">
        <v>110</v>
      </c>
      <c r="N6" s="522">
        <v>0</v>
      </c>
      <c r="O6" s="521">
        <v>0</v>
      </c>
    </row>
    <row r="7" spans="1:15">
      <c r="A7" s="492">
        <v>1997</v>
      </c>
      <c r="B7" s="519">
        <v>22799</v>
      </c>
      <c r="C7" s="518">
        <v>3016</v>
      </c>
      <c r="D7" s="518">
        <v>3493</v>
      </c>
      <c r="E7" s="518">
        <v>9453</v>
      </c>
      <c r="F7" s="518">
        <v>3</v>
      </c>
      <c r="G7" s="518">
        <v>23</v>
      </c>
      <c r="H7" s="518">
        <v>3498</v>
      </c>
      <c r="I7" s="518">
        <v>0</v>
      </c>
      <c r="J7" s="518">
        <v>0</v>
      </c>
      <c r="K7" s="518">
        <v>275</v>
      </c>
      <c r="L7" s="518">
        <v>2614</v>
      </c>
      <c r="M7" s="518">
        <v>176</v>
      </c>
      <c r="N7" s="518">
        <v>0</v>
      </c>
      <c r="O7" s="520">
        <v>0</v>
      </c>
    </row>
    <row r="8" spans="1:15">
      <c r="A8" s="492">
        <v>1998</v>
      </c>
      <c r="B8" s="519">
        <v>17631</v>
      </c>
      <c r="C8" s="518">
        <v>2616</v>
      </c>
      <c r="D8" s="518">
        <v>3001</v>
      </c>
      <c r="E8" s="518">
        <v>6420</v>
      </c>
      <c r="F8" s="518">
        <v>5</v>
      </c>
      <c r="G8" s="518">
        <v>13</v>
      </c>
      <c r="H8" s="518">
        <v>1762</v>
      </c>
      <c r="I8" s="518">
        <v>0</v>
      </c>
      <c r="J8" s="518">
        <v>0</v>
      </c>
      <c r="K8" s="518">
        <v>195</v>
      </c>
      <c r="L8" s="518">
        <v>2713</v>
      </c>
      <c r="M8" s="518">
        <v>185</v>
      </c>
      <c r="N8" s="518">
        <v>0</v>
      </c>
      <c r="O8" s="520">
        <v>0</v>
      </c>
    </row>
    <row r="9" spans="1:15">
      <c r="A9" s="492">
        <v>1999</v>
      </c>
      <c r="B9" s="519">
        <v>21454</v>
      </c>
      <c r="C9" s="518">
        <v>2723</v>
      </c>
      <c r="D9" s="518">
        <v>4345</v>
      </c>
      <c r="E9" s="518">
        <v>6249</v>
      </c>
      <c r="F9" s="518">
        <v>36</v>
      </c>
      <c r="G9" s="518">
        <v>8</v>
      </c>
      <c r="H9" s="518">
        <v>3104</v>
      </c>
      <c r="I9" s="518">
        <v>0</v>
      </c>
      <c r="J9" s="518">
        <v>0</v>
      </c>
      <c r="K9" s="518">
        <v>305</v>
      </c>
      <c r="L9" s="518">
        <v>3928</v>
      </c>
      <c r="M9" s="518">
        <v>169</v>
      </c>
      <c r="N9" s="518">
        <v>0</v>
      </c>
      <c r="O9" s="520">
        <v>0</v>
      </c>
    </row>
    <row r="10" spans="1:15">
      <c r="A10" s="492">
        <v>2000</v>
      </c>
      <c r="B10" s="519">
        <v>21204</v>
      </c>
      <c r="C10" s="518">
        <v>2482</v>
      </c>
      <c r="D10" s="518">
        <v>4120</v>
      </c>
      <c r="E10" s="518">
        <v>6017</v>
      </c>
      <c r="F10" s="518">
        <v>41</v>
      </c>
      <c r="G10" s="518">
        <v>5</v>
      </c>
      <c r="H10" s="518">
        <v>2868</v>
      </c>
      <c r="I10" s="518">
        <v>0</v>
      </c>
      <c r="J10" s="518">
        <v>0</v>
      </c>
      <c r="K10" s="518">
        <v>113</v>
      </c>
      <c r="L10" s="518">
        <v>4928</v>
      </c>
      <c r="M10" s="518">
        <v>120</v>
      </c>
      <c r="N10" s="518">
        <v>0</v>
      </c>
      <c r="O10" s="520">
        <v>0</v>
      </c>
    </row>
    <row r="11" spans="1:15">
      <c r="A11" s="492">
        <v>2001</v>
      </c>
      <c r="B11" s="519">
        <v>21197</v>
      </c>
      <c r="C11" s="518">
        <v>2508</v>
      </c>
      <c r="D11" s="518">
        <v>3875</v>
      </c>
      <c r="E11" s="518">
        <v>6523</v>
      </c>
      <c r="F11" s="518">
        <v>53</v>
      </c>
      <c r="G11" s="518">
        <v>4</v>
      </c>
      <c r="H11" s="518">
        <v>2610</v>
      </c>
      <c r="I11" s="518">
        <v>0</v>
      </c>
      <c r="J11" s="518">
        <v>0</v>
      </c>
      <c r="K11" s="518">
        <v>39</v>
      </c>
      <c r="L11" s="518">
        <v>4967</v>
      </c>
      <c r="M11" s="518">
        <v>130</v>
      </c>
      <c r="N11" s="518">
        <v>1</v>
      </c>
      <c r="O11" s="520">
        <v>487</v>
      </c>
    </row>
    <row r="12" spans="1:15">
      <c r="A12" s="492">
        <v>2002</v>
      </c>
      <c r="B12" s="519">
        <v>20206</v>
      </c>
      <c r="C12" s="518">
        <v>2494</v>
      </c>
      <c r="D12" s="518">
        <v>3655</v>
      </c>
      <c r="E12" s="518">
        <v>6599</v>
      </c>
      <c r="F12" s="518">
        <v>79</v>
      </c>
      <c r="G12" s="518">
        <v>2</v>
      </c>
      <c r="H12" s="518">
        <v>2194</v>
      </c>
      <c r="I12" s="518">
        <v>0</v>
      </c>
      <c r="J12" s="518">
        <v>0</v>
      </c>
      <c r="K12" s="518">
        <v>40</v>
      </c>
      <c r="L12" s="518">
        <v>4421</v>
      </c>
      <c r="M12" s="518">
        <v>205</v>
      </c>
      <c r="N12" s="518">
        <v>3</v>
      </c>
      <c r="O12" s="520">
        <v>515</v>
      </c>
    </row>
    <row r="13" spans="1:15">
      <c r="A13" s="492">
        <v>2003</v>
      </c>
      <c r="B13" s="519">
        <v>19603</v>
      </c>
      <c r="C13" s="518">
        <v>2329</v>
      </c>
      <c r="D13" s="518">
        <v>3350</v>
      </c>
      <c r="E13" s="518">
        <v>7231</v>
      </c>
      <c r="F13" s="518">
        <v>81</v>
      </c>
      <c r="G13" s="518">
        <v>3</v>
      </c>
      <c r="H13" s="518">
        <v>2206</v>
      </c>
      <c r="I13" s="518">
        <v>0</v>
      </c>
      <c r="J13" s="518">
        <v>1</v>
      </c>
      <c r="K13" s="518">
        <v>35</v>
      </c>
      <c r="L13" s="518">
        <v>3543</v>
      </c>
      <c r="M13" s="518">
        <v>421</v>
      </c>
      <c r="N13" s="518">
        <v>1</v>
      </c>
      <c r="O13" s="520">
        <v>402</v>
      </c>
    </row>
    <row r="14" spans="1:15">
      <c r="A14" s="492">
        <v>2004</v>
      </c>
      <c r="B14" s="519">
        <v>18394</v>
      </c>
      <c r="C14" s="518">
        <v>2256</v>
      </c>
      <c r="D14" s="518">
        <v>2777</v>
      </c>
      <c r="E14" s="518">
        <v>6808</v>
      </c>
      <c r="F14" s="518">
        <v>51</v>
      </c>
      <c r="G14" s="518">
        <v>2</v>
      </c>
      <c r="H14" s="518">
        <v>2000</v>
      </c>
      <c r="I14" s="518">
        <v>0</v>
      </c>
      <c r="J14" s="518">
        <v>103</v>
      </c>
      <c r="K14" s="518">
        <v>42</v>
      </c>
      <c r="L14" s="518">
        <v>3384</v>
      </c>
      <c r="M14" s="518">
        <v>491</v>
      </c>
      <c r="N14" s="518">
        <v>1</v>
      </c>
      <c r="O14" s="520">
        <v>479</v>
      </c>
    </row>
    <row r="15" spans="1:15">
      <c r="A15" s="492">
        <v>2005</v>
      </c>
      <c r="B15" s="519">
        <v>17054</v>
      </c>
      <c r="C15" s="518">
        <v>2244</v>
      </c>
      <c r="D15" s="518">
        <v>2536</v>
      </c>
      <c r="E15" s="518">
        <v>6302</v>
      </c>
      <c r="F15" s="518">
        <v>44</v>
      </c>
      <c r="G15" s="518">
        <v>3</v>
      </c>
      <c r="H15" s="518">
        <v>1601</v>
      </c>
      <c r="I15" s="518">
        <v>0</v>
      </c>
      <c r="J15" s="518">
        <v>82</v>
      </c>
      <c r="K15" s="518">
        <v>21</v>
      </c>
      <c r="L15" s="518">
        <v>3417</v>
      </c>
      <c r="M15" s="518">
        <v>295</v>
      </c>
      <c r="N15" s="518">
        <v>0</v>
      </c>
      <c r="O15" s="520">
        <v>508</v>
      </c>
    </row>
    <row r="16" spans="1:15">
      <c r="A16" s="492">
        <v>2006</v>
      </c>
      <c r="B16" s="519">
        <v>15786</v>
      </c>
      <c r="C16" s="518">
        <v>2211</v>
      </c>
      <c r="D16" s="518">
        <v>2011</v>
      </c>
      <c r="E16" s="518">
        <v>6609</v>
      </c>
      <c r="F16" s="518">
        <v>4</v>
      </c>
      <c r="G16" s="518">
        <v>2</v>
      </c>
      <c r="H16" s="518">
        <v>1415</v>
      </c>
      <c r="I16" s="518">
        <v>0</v>
      </c>
      <c r="J16" s="518">
        <v>2</v>
      </c>
      <c r="K16" s="518">
        <v>22</v>
      </c>
      <c r="L16" s="518">
        <v>2420</v>
      </c>
      <c r="M16" s="518">
        <v>357</v>
      </c>
      <c r="N16" s="518">
        <v>0</v>
      </c>
      <c r="O16" s="520">
        <v>735</v>
      </c>
    </row>
    <row r="17" spans="1:15">
      <c r="A17" s="492">
        <v>2007</v>
      </c>
      <c r="B17" s="519">
        <v>16224</v>
      </c>
      <c r="C17" s="518">
        <v>2266</v>
      </c>
      <c r="D17" s="518">
        <v>1675</v>
      </c>
      <c r="E17" s="518">
        <v>6926</v>
      </c>
      <c r="F17" s="518">
        <v>3</v>
      </c>
      <c r="G17" s="518">
        <v>2</v>
      </c>
      <c r="H17" s="518">
        <v>1268</v>
      </c>
      <c r="I17" s="518">
        <v>0</v>
      </c>
      <c r="J17" s="518">
        <v>1</v>
      </c>
      <c r="K17" s="518">
        <v>18</v>
      </c>
      <c r="L17" s="518">
        <v>3023</v>
      </c>
      <c r="M17" s="518">
        <v>460</v>
      </c>
      <c r="N17" s="518">
        <v>0</v>
      </c>
      <c r="O17" s="520">
        <v>582</v>
      </c>
    </row>
    <row r="18" spans="1:15">
      <c r="A18" s="492">
        <v>2008</v>
      </c>
      <c r="B18" s="519">
        <v>14575</v>
      </c>
      <c r="C18" s="518">
        <v>2212</v>
      </c>
      <c r="D18" s="518">
        <v>1618</v>
      </c>
      <c r="E18" s="518">
        <v>5862</v>
      </c>
      <c r="F18" s="518">
        <v>1</v>
      </c>
      <c r="G18" s="518">
        <v>2</v>
      </c>
      <c r="H18" s="518">
        <v>1105</v>
      </c>
      <c r="I18" s="518">
        <v>0</v>
      </c>
      <c r="J18" s="518">
        <v>2</v>
      </c>
      <c r="K18" s="518">
        <v>15</v>
      </c>
      <c r="L18" s="518">
        <v>2787</v>
      </c>
      <c r="M18" s="518">
        <v>460</v>
      </c>
      <c r="N18" s="518">
        <v>0</v>
      </c>
      <c r="O18" s="520">
        <v>509</v>
      </c>
    </row>
    <row r="19" spans="1:15">
      <c r="A19" s="492">
        <v>2009</v>
      </c>
      <c r="B19" s="519">
        <v>14879</v>
      </c>
      <c r="C19" s="518">
        <v>2387</v>
      </c>
      <c r="D19" s="518">
        <v>1527</v>
      </c>
      <c r="E19" s="518">
        <v>6098</v>
      </c>
      <c r="F19" s="518">
        <v>1</v>
      </c>
      <c r="G19" s="518">
        <v>4</v>
      </c>
      <c r="H19" s="518">
        <v>992</v>
      </c>
      <c r="I19" s="518">
        <v>0</v>
      </c>
      <c r="J19" s="518">
        <v>4</v>
      </c>
      <c r="K19" s="518">
        <v>14</v>
      </c>
      <c r="L19" s="518">
        <v>2760</v>
      </c>
      <c r="M19" s="518">
        <v>594</v>
      </c>
      <c r="N19" s="518">
        <v>0</v>
      </c>
      <c r="O19" s="520">
        <v>497</v>
      </c>
    </row>
    <row r="20" spans="1:15">
      <c r="A20" s="492">
        <v>2010</v>
      </c>
      <c r="B20" s="519">
        <v>14726</v>
      </c>
      <c r="C20" s="518">
        <v>2453</v>
      </c>
      <c r="D20" s="518">
        <v>1670</v>
      </c>
      <c r="E20" s="518">
        <v>6063</v>
      </c>
      <c r="F20" s="518">
        <v>1</v>
      </c>
      <c r="G20" s="518">
        <v>14</v>
      </c>
      <c r="H20" s="518">
        <v>728</v>
      </c>
      <c r="I20" s="518">
        <v>0</v>
      </c>
      <c r="J20" s="518">
        <v>2</v>
      </c>
      <c r="K20" s="518">
        <v>14</v>
      </c>
      <c r="L20" s="518">
        <v>2688</v>
      </c>
      <c r="M20" s="518">
        <v>394</v>
      </c>
      <c r="N20" s="518">
        <v>0</v>
      </c>
      <c r="O20" s="520">
        <v>699</v>
      </c>
    </row>
    <row r="21" spans="1:15">
      <c r="A21" s="492">
        <v>2011</v>
      </c>
      <c r="B21" s="519">
        <v>13845</v>
      </c>
      <c r="C21" s="518">
        <v>2404.9</v>
      </c>
      <c r="D21" s="518">
        <v>1472.5</v>
      </c>
      <c r="E21" s="518">
        <v>5760.5</v>
      </c>
      <c r="F21" s="518">
        <v>1.1000000000000001</v>
      </c>
      <c r="G21" s="518">
        <v>29.2</v>
      </c>
      <c r="H21" s="518">
        <v>664.5</v>
      </c>
      <c r="I21" s="518">
        <v>0</v>
      </c>
      <c r="J21" s="518">
        <v>0.9</v>
      </c>
      <c r="K21" s="518">
        <v>5.2</v>
      </c>
      <c r="L21" s="518">
        <v>2781.1</v>
      </c>
      <c r="M21" s="518">
        <v>396</v>
      </c>
      <c r="N21" s="518">
        <v>0</v>
      </c>
      <c r="O21" s="518">
        <v>328.9</v>
      </c>
    </row>
    <row r="22" spans="1:15">
      <c r="A22" s="492">
        <v>2012</v>
      </c>
      <c r="B22" s="519">
        <v>14431.8</v>
      </c>
      <c r="C22" s="518">
        <v>2567.1</v>
      </c>
      <c r="D22" s="518">
        <v>1357.3</v>
      </c>
      <c r="E22" s="518">
        <v>6243.7</v>
      </c>
      <c r="F22" s="518">
        <v>1.1000000000000001</v>
      </c>
      <c r="G22" s="518">
        <v>20.399999999999999</v>
      </c>
      <c r="H22" s="518">
        <v>601.20000000000005</v>
      </c>
      <c r="I22" s="518">
        <v>0</v>
      </c>
      <c r="J22" s="518">
        <v>3.6</v>
      </c>
      <c r="K22" s="518">
        <v>9.4</v>
      </c>
      <c r="L22" s="518">
        <v>2953.6</v>
      </c>
      <c r="M22" s="518">
        <v>407.5</v>
      </c>
      <c r="N22" s="518">
        <v>0</v>
      </c>
      <c r="O22" s="518">
        <v>267</v>
      </c>
    </row>
    <row r="23" spans="1:15">
      <c r="A23" s="492">
        <v>2013</v>
      </c>
      <c r="B23" s="519">
        <v>14374.6</v>
      </c>
      <c r="C23" s="518">
        <v>2598.1</v>
      </c>
      <c r="D23" s="518">
        <v>1168.3</v>
      </c>
      <c r="E23" s="518">
        <v>6710</v>
      </c>
      <c r="F23" s="518">
        <v>1</v>
      </c>
      <c r="G23" s="518">
        <v>20.100000000000001</v>
      </c>
      <c r="H23" s="518">
        <v>450.4</v>
      </c>
      <c r="I23" s="518">
        <v>0</v>
      </c>
      <c r="J23" s="518">
        <v>31.8</v>
      </c>
      <c r="K23" s="518">
        <v>4.5999999999999996</v>
      </c>
      <c r="L23" s="518">
        <v>2785.5</v>
      </c>
      <c r="M23" s="518">
        <v>397.9</v>
      </c>
      <c r="N23" s="518">
        <v>0</v>
      </c>
      <c r="O23" s="518">
        <v>207</v>
      </c>
    </row>
    <row r="24" spans="1:15">
      <c r="A24" s="492">
        <v>2014</v>
      </c>
      <c r="B24" s="519">
        <v>13721.5</v>
      </c>
      <c r="C24" s="518">
        <v>2602.4</v>
      </c>
      <c r="D24" s="518">
        <v>991.5</v>
      </c>
      <c r="E24" s="518">
        <v>6540.8</v>
      </c>
      <c r="F24" s="518">
        <v>2</v>
      </c>
      <c r="G24" s="518">
        <v>22.5</v>
      </c>
      <c r="H24" s="518">
        <v>277.89999999999998</v>
      </c>
      <c r="I24" s="518">
        <v>0</v>
      </c>
      <c r="J24" s="518">
        <v>43.2</v>
      </c>
      <c r="K24" s="518">
        <v>18.5</v>
      </c>
      <c r="L24" s="518">
        <v>2747.9</v>
      </c>
      <c r="M24" s="518">
        <v>285.7</v>
      </c>
      <c r="N24" s="518">
        <v>0</v>
      </c>
      <c r="O24" s="518">
        <v>189.2</v>
      </c>
    </row>
    <row r="25" spans="1:15">
      <c r="A25" s="492">
        <v>2015</v>
      </c>
      <c r="B25" s="519">
        <v>14718.1</v>
      </c>
      <c r="C25" s="518">
        <v>2705.4</v>
      </c>
      <c r="D25" s="518">
        <v>1068.5</v>
      </c>
      <c r="E25" s="518">
        <v>6801.1</v>
      </c>
      <c r="F25" s="518">
        <v>88.6</v>
      </c>
      <c r="G25" s="518">
        <v>31.7</v>
      </c>
      <c r="H25" s="518">
        <v>555.79999999999995</v>
      </c>
      <c r="I25" s="518">
        <v>0</v>
      </c>
      <c r="J25" s="518">
        <v>63.3</v>
      </c>
      <c r="K25" s="518">
        <v>81.3</v>
      </c>
      <c r="L25" s="518">
        <v>2802</v>
      </c>
      <c r="M25" s="518">
        <v>329.2</v>
      </c>
      <c r="N25" s="518">
        <v>0</v>
      </c>
      <c r="O25" s="518">
        <v>191.1</v>
      </c>
    </row>
    <row r="26" spans="1:15">
      <c r="A26" s="492">
        <v>2016</v>
      </c>
      <c r="B26" s="519">
        <v>15853.4</v>
      </c>
      <c r="C26" s="518">
        <v>2854</v>
      </c>
      <c r="D26" s="518">
        <v>1466.3</v>
      </c>
      <c r="E26" s="518">
        <v>7296</v>
      </c>
      <c r="F26" s="518">
        <v>7.4</v>
      </c>
      <c r="G26" s="518">
        <v>37.9</v>
      </c>
      <c r="H26" s="518">
        <v>553.20000000000005</v>
      </c>
      <c r="I26" s="518">
        <v>0</v>
      </c>
      <c r="J26" s="518">
        <v>70.599999999999994</v>
      </c>
      <c r="K26" s="518">
        <v>105.6</v>
      </c>
      <c r="L26" s="518">
        <v>2816.8</v>
      </c>
      <c r="M26" s="518">
        <v>421.9</v>
      </c>
      <c r="N26" s="518">
        <v>0</v>
      </c>
      <c r="O26" s="518">
        <v>223.6</v>
      </c>
    </row>
    <row r="27" spans="1:15">
      <c r="A27" s="492">
        <v>2017</v>
      </c>
      <c r="B27" s="519">
        <v>15551.4</v>
      </c>
      <c r="C27" s="518">
        <v>2885.4</v>
      </c>
      <c r="D27" s="518">
        <v>1460.9</v>
      </c>
      <c r="E27" s="518">
        <v>7407.1</v>
      </c>
      <c r="F27" s="518">
        <v>8.6</v>
      </c>
      <c r="G27" s="518">
        <v>49.1</v>
      </c>
      <c r="H27" s="518">
        <v>562</v>
      </c>
      <c r="I27" s="518">
        <v>0</v>
      </c>
      <c r="J27" s="518">
        <v>74</v>
      </c>
      <c r="K27" s="518">
        <v>5.7</v>
      </c>
      <c r="L27" s="518">
        <v>2455.4</v>
      </c>
      <c r="M27" s="518">
        <v>519.29999999999995</v>
      </c>
      <c r="N27" s="518">
        <v>5.4</v>
      </c>
      <c r="O27" s="518">
        <v>118.4</v>
      </c>
    </row>
    <row r="28" spans="1:15">
      <c r="A28" s="1278">
        <v>2018</v>
      </c>
      <c r="B28" s="693">
        <v>15637.3</v>
      </c>
      <c r="C28" s="655">
        <v>2929.6</v>
      </c>
      <c r="D28" s="655">
        <v>1344.5</v>
      </c>
      <c r="E28" s="655">
        <v>7600.8</v>
      </c>
      <c r="F28" s="655">
        <v>9.1999999999999993</v>
      </c>
      <c r="G28" s="655">
        <v>29.5</v>
      </c>
      <c r="H28" s="655">
        <v>623.6</v>
      </c>
      <c r="I28" s="655">
        <v>0</v>
      </c>
      <c r="J28" s="655">
        <v>71.099999999999994</v>
      </c>
      <c r="K28" s="655">
        <v>5.8</v>
      </c>
      <c r="L28" s="655">
        <v>2361.4</v>
      </c>
      <c r="M28" s="655">
        <v>300.2</v>
      </c>
      <c r="N28" s="655">
        <v>31.3</v>
      </c>
      <c r="O28" s="655">
        <v>330.4</v>
      </c>
    </row>
    <row r="29" spans="1:15">
      <c r="A29" s="486" t="s">
        <v>436</v>
      </c>
      <c r="B29" s="519">
        <v>1573.8</v>
      </c>
      <c r="C29" s="518">
        <v>23.3</v>
      </c>
      <c r="D29" s="518">
        <v>42.1</v>
      </c>
      <c r="E29" s="518">
        <v>691.8</v>
      </c>
      <c r="F29" s="518">
        <v>1.2</v>
      </c>
      <c r="G29" s="518">
        <v>2.5</v>
      </c>
      <c r="H29" s="518">
        <v>94.1</v>
      </c>
      <c r="I29" s="518">
        <v>0</v>
      </c>
      <c r="J29" s="518">
        <v>68.599999999999994</v>
      </c>
      <c r="K29" s="518">
        <v>0</v>
      </c>
      <c r="L29" s="518">
        <v>84.6</v>
      </c>
      <c r="M29" s="518">
        <v>300.2</v>
      </c>
      <c r="N29" s="518">
        <v>31.3</v>
      </c>
      <c r="O29" s="518">
        <v>234</v>
      </c>
    </row>
    <row r="30" spans="1:15">
      <c r="A30" s="501" t="s">
        <v>782</v>
      </c>
      <c r="B30" s="519">
        <v>188.2</v>
      </c>
      <c r="C30" s="518">
        <v>20.399999999999999</v>
      </c>
      <c r="D30" s="518">
        <v>37.9</v>
      </c>
      <c r="E30" s="518">
        <v>123.8</v>
      </c>
      <c r="F30" s="518">
        <v>0.4</v>
      </c>
      <c r="G30" s="518">
        <v>0.1</v>
      </c>
      <c r="H30" s="518">
        <v>5.3</v>
      </c>
      <c r="I30" s="518">
        <v>0</v>
      </c>
      <c r="J30" s="518">
        <v>0</v>
      </c>
      <c r="K30" s="518">
        <v>0</v>
      </c>
      <c r="L30" s="518">
        <v>0</v>
      </c>
      <c r="M30" s="518">
        <v>0</v>
      </c>
      <c r="N30" s="518">
        <v>0</v>
      </c>
      <c r="O30" s="518">
        <v>0.3</v>
      </c>
    </row>
    <row r="31" spans="1:15">
      <c r="A31" s="501" t="s">
        <v>781</v>
      </c>
      <c r="B31" s="519">
        <v>53.4</v>
      </c>
      <c r="C31" s="518">
        <v>0</v>
      </c>
      <c r="D31" s="518">
        <v>0</v>
      </c>
      <c r="E31" s="518">
        <v>47.1</v>
      </c>
      <c r="F31" s="518">
        <v>0</v>
      </c>
      <c r="G31" s="518">
        <v>0</v>
      </c>
      <c r="H31" s="518">
        <v>4.4000000000000004</v>
      </c>
      <c r="I31" s="518">
        <v>0</v>
      </c>
      <c r="J31" s="518">
        <v>0</v>
      </c>
      <c r="K31" s="518">
        <v>0</v>
      </c>
      <c r="L31" s="518">
        <v>0.5</v>
      </c>
      <c r="M31" s="518">
        <v>0</v>
      </c>
      <c r="N31" s="518">
        <v>0</v>
      </c>
      <c r="O31" s="518">
        <v>1.4</v>
      </c>
    </row>
    <row r="32" spans="1:15">
      <c r="A32" s="501" t="s">
        <v>48</v>
      </c>
      <c r="B32" s="519">
        <v>671.1</v>
      </c>
      <c r="C32" s="518">
        <v>0.1</v>
      </c>
      <c r="D32" s="518">
        <v>3</v>
      </c>
      <c r="E32" s="518">
        <v>167.9</v>
      </c>
      <c r="F32" s="518">
        <v>0</v>
      </c>
      <c r="G32" s="518">
        <v>2.4</v>
      </c>
      <c r="H32" s="518">
        <v>83.4</v>
      </c>
      <c r="I32" s="518">
        <v>0</v>
      </c>
      <c r="J32" s="518">
        <v>68.599999999999994</v>
      </c>
      <c r="K32" s="518">
        <v>0</v>
      </c>
      <c r="L32" s="518">
        <v>82.1</v>
      </c>
      <c r="M32" s="518">
        <v>0</v>
      </c>
      <c r="N32" s="518">
        <v>31.3</v>
      </c>
      <c r="O32" s="518">
        <v>232.3</v>
      </c>
    </row>
    <row r="33" spans="1:15">
      <c r="A33" s="501" t="s">
        <v>780</v>
      </c>
      <c r="B33" s="519">
        <v>661.2</v>
      </c>
      <c r="C33" s="518">
        <v>2.8</v>
      </c>
      <c r="D33" s="518">
        <v>1.2</v>
      </c>
      <c r="E33" s="518">
        <v>353</v>
      </c>
      <c r="F33" s="518">
        <v>0.8</v>
      </c>
      <c r="G33" s="518">
        <v>0</v>
      </c>
      <c r="H33" s="518">
        <v>1.1000000000000001</v>
      </c>
      <c r="I33" s="518">
        <v>0</v>
      </c>
      <c r="J33" s="518">
        <v>0</v>
      </c>
      <c r="K33" s="518">
        <v>0</v>
      </c>
      <c r="L33" s="518">
        <v>2.1</v>
      </c>
      <c r="M33" s="518">
        <v>300.2</v>
      </c>
      <c r="N33" s="518">
        <v>0</v>
      </c>
      <c r="O33" s="518">
        <v>0</v>
      </c>
    </row>
    <row r="34" spans="1:15">
      <c r="A34" s="486" t="s">
        <v>779</v>
      </c>
      <c r="B34" s="519">
        <v>102</v>
      </c>
      <c r="C34" s="518">
        <v>0</v>
      </c>
      <c r="D34" s="518">
        <v>22.2</v>
      </c>
      <c r="E34" s="518">
        <v>12.5</v>
      </c>
      <c r="F34" s="518">
        <v>0</v>
      </c>
      <c r="G34" s="518">
        <v>0</v>
      </c>
      <c r="H34" s="518">
        <v>0</v>
      </c>
      <c r="I34" s="518">
        <v>0</v>
      </c>
      <c r="J34" s="518">
        <v>0</v>
      </c>
      <c r="K34" s="518">
        <v>0</v>
      </c>
      <c r="L34" s="518">
        <v>0</v>
      </c>
      <c r="M34" s="518">
        <v>0</v>
      </c>
      <c r="N34" s="518">
        <v>0</v>
      </c>
      <c r="O34" s="518">
        <v>67.400000000000006</v>
      </c>
    </row>
    <row r="35" spans="1:15">
      <c r="A35" s="486" t="s">
        <v>778</v>
      </c>
      <c r="B35" s="519">
        <v>10422.299999999999</v>
      </c>
      <c r="C35" s="518">
        <v>2877.8</v>
      </c>
      <c r="D35" s="518">
        <v>0.2</v>
      </c>
      <c r="E35" s="518">
        <v>5885.3</v>
      </c>
      <c r="F35" s="518">
        <v>7.6</v>
      </c>
      <c r="G35" s="518">
        <v>26.9</v>
      </c>
      <c r="H35" s="518">
        <v>497.5</v>
      </c>
      <c r="I35" s="518">
        <v>0</v>
      </c>
      <c r="J35" s="518">
        <v>0</v>
      </c>
      <c r="K35" s="518">
        <v>5.5</v>
      </c>
      <c r="L35" s="518">
        <v>1121.5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9855.4</v>
      </c>
      <c r="C37" s="518">
        <v>2877.8</v>
      </c>
      <c r="D37" s="518">
        <v>0.2</v>
      </c>
      <c r="E37" s="518">
        <v>5854.8</v>
      </c>
      <c r="F37" s="518">
        <v>0</v>
      </c>
      <c r="G37" s="518">
        <v>0</v>
      </c>
      <c r="H37" s="518">
        <v>1.2</v>
      </c>
      <c r="I37" s="518">
        <v>0</v>
      </c>
      <c r="J37" s="518">
        <v>0</v>
      </c>
      <c r="K37" s="518">
        <v>0</v>
      </c>
      <c r="L37" s="518">
        <v>1121.5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561.4</v>
      </c>
      <c r="C38" s="518">
        <v>0</v>
      </c>
      <c r="D38" s="518">
        <v>0</v>
      </c>
      <c r="E38" s="518">
        <v>30.5</v>
      </c>
      <c r="F38" s="518">
        <v>7.6</v>
      </c>
      <c r="G38" s="518">
        <v>26.9</v>
      </c>
      <c r="H38" s="518">
        <v>496.3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5.5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5.5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1727.1</v>
      </c>
      <c r="C40" s="518">
        <v>0.9</v>
      </c>
      <c r="D40" s="518">
        <v>1167.2</v>
      </c>
      <c r="E40" s="518">
        <v>44</v>
      </c>
      <c r="F40" s="518">
        <v>0</v>
      </c>
      <c r="G40" s="518">
        <v>0</v>
      </c>
      <c r="H40" s="518">
        <v>18.399999999999999</v>
      </c>
      <c r="I40" s="518">
        <v>0</v>
      </c>
      <c r="J40" s="518">
        <v>0.5</v>
      </c>
      <c r="K40" s="518">
        <v>0</v>
      </c>
      <c r="L40" s="518">
        <v>495.8</v>
      </c>
      <c r="M40" s="518">
        <v>0</v>
      </c>
      <c r="N40" s="518">
        <v>0</v>
      </c>
      <c r="O40" s="518">
        <v>0.3</v>
      </c>
    </row>
    <row r="41" spans="1:15">
      <c r="A41" s="486" t="s">
        <v>758</v>
      </c>
      <c r="B41" s="519">
        <v>767.4</v>
      </c>
      <c r="C41" s="518">
        <v>4.8</v>
      </c>
      <c r="D41" s="518">
        <v>5.8</v>
      </c>
      <c r="E41" s="518">
        <v>76.599999999999994</v>
      </c>
      <c r="F41" s="518">
        <v>0.3</v>
      </c>
      <c r="G41" s="518">
        <v>0</v>
      </c>
      <c r="H41" s="518">
        <v>10.9</v>
      </c>
      <c r="I41" s="518">
        <v>0</v>
      </c>
      <c r="J41" s="518">
        <v>2</v>
      </c>
      <c r="K41" s="518">
        <v>0</v>
      </c>
      <c r="L41" s="518">
        <v>649.20000000000005</v>
      </c>
      <c r="M41" s="518">
        <v>0</v>
      </c>
      <c r="N41" s="518">
        <v>0</v>
      </c>
      <c r="O41" s="518">
        <v>17.7</v>
      </c>
    </row>
    <row r="42" spans="1:15">
      <c r="A42" s="1378" t="s">
        <v>49</v>
      </c>
      <c r="B42" s="692">
        <v>1044.7</v>
      </c>
      <c r="C42" s="654">
        <v>22.8</v>
      </c>
      <c r="D42" s="654">
        <v>107</v>
      </c>
      <c r="E42" s="654">
        <v>890.7</v>
      </c>
      <c r="F42" s="654">
        <v>0.1</v>
      </c>
      <c r="G42" s="654">
        <v>0</v>
      </c>
      <c r="H42" s="654">
        <v>2.6</v>
      </c>
      <c r="I42" s="654">
        <v>0</v>
      </c>
      <c r="J42" s="654">
        <v>0</v>
      </c>
      <c r="K42" s="654">
        <v>0.3</v>
      </c>
      <c r="L42" s="654">
        <v>10.199999999999999</v>
      </c>
      <c r="M42" s="654">
        <v>0</v>
      </c>
      <c r="N42" s="654">
        <v>0</v>
      </c>
      <c r="O42" s="654">
        <v>10.9</v>
      </c>
    </row>
    <row r="43" spans="1:15">
      <c r="A43" s="1278">
        <v>2019</v>
      </c>
      <c r="B43" s="693">
        <v>16371.9</v>
      </c>
      <c r="C43" s="655">
        <v>3167.8</v>
      </c>
      <c r="D43" s="655">
        <v>1242.9000000000001</v>
      </c>
      <c r="E43" s="655">
        <v>7670.3</v>
      </c>
      <c r="F43" s="655">
        <v>11.4</v>
      </c>
      <c r="G43" s="655">
        <v>2.2000000000000002</v>
      </c>
      <c r="H43" s="655">
        <v>429</v>
      </c>
      <c r="I43" s="655">
        <v>0</v>
      </c>
      <c r="J43" s="655">
        <v>76.3</v>
      </c>
      <c r="K43" s="655">
        <v>4.7</v>
      </c>
      <c r="L43" s="655">
        <v>2409.9</v>
      </c>
      <c r="M43" s="655">
        <v>241.8</v>
      </c>
      <c r="N43" s="655">
        <v>6.1</v>
      </c>
      <c r="O43" s="655">
        <v>1109.5999999999999</v>
      </c>
    </row>
    <row r="44" spans="1:15">
      <c r="A44" s="486" t="s">
        <v>436</v>
      </c>
      <c r="B44" s="519">
        <v>2238.3000000000002</v>
      </c>
      <c r="C44" s="518">
        <v>22.9</v>
      </c>
      <c r="D44" s="518">
        <v>58.3</v>
      </c>
      <c r="E44" s="518">
        <v>659</v>
      </c>
      <c r="F44" s="518">
        <v>1.5</v>
      </c>
      <c r="G44" s="518">
        <v>1.4</v>
      </c>
      <c r="H44" s="518">
        <v>57.9</v>
      </c>
      <c r="I44" s="518">
        <v>0</v>
      </c>
      <c r="J44" s="518">
        <v>73.7</v>
      </c>
      <c r="K44" s="518">
        <v>0</v>
      </c>
      <c r="L44" s="518">
        <v>92</v>
      </c>
      <c r="M44" s="518">
        <v>241.8</v>
      </c>
      <c r="N44" s="518">
        <v>6.1</v>
      </c>
      <c r="O44" s="518">
        <v>1023.7</v>
      </c>
    </row>
    <row r="45" spans="1:15">
      <c r="A45" s="501" t="s">
        <v>782</v>
      </c>
      <c r="B45" s="519">
        <v>211.4</v>
      </c>
      <c r="C45" s="518">
        <v>20</v>
      </c>
      <c r="D45" s="518">
        <v>46.8</v>
      </c>
      <c r="E45" s="518">
        <v>141.1</v>
      </c>
      <c r="F45" s="518">
        <v>0.3</v>
      </c>
      <c r="G45" s="518">
        <v>0</v>
      </c>
      <c r="H45" s="518">
        <v>2.7</v>
      </c>
      <c r="I45" s="518">
        <v>0</v>
      </c>
      <c r="J45" s="518">
        <v>0</v>
      </c>
      <c r="K45" s="518">
        <v>0</v>
      </c>
      <c r="L45" s="518">
        <v>0</v>
      </c>
      <c r="M45" s="518">
        <v>0</v>
      </c>
      <c r="N45" s="518">
        <v>0</v>
      </c>
      <c r="O45" s="518">
        <v>0.5</v>
      </c>
    </row>
    <row r="46" spans="1:15">
      <c r="A46" s="501" t="s">
        <v>781</v>
      </c>
      <c r="B46" s="519">
        <v>68.8</v>
      </c>
      <c r="C46" s="518">
        <v>0.1</v>
      </c>
      <c r="D46" s="518">
        <v>0.1</v>
      </c>
      <c r="E46" s="518">
        <v>62.9</v>
      </c>
      <c r="F46" s="518">
        <v>0</v>
      </c>
      <c r="G46" s="518">
        <v>0</v>
      </c>
      <c r="H46" s="518">
        <v>3.4</v>
      </c>
      <c r="I46" s="518">
        <v>0</v>
      </c>
      <c r="J46" s="518">
        <v>0</v>
      </c>
      <c r="K46" s="518">
        <v>0</v>
      </c>
      <c r="L46" s="518">
        <v>0.5</v>
      </c>
      <c r="M46" s="518">
        <v>0</v>
      </c>
      <c r="N46" s="518">
        <v>0</v>
      </c>
      <c r="O46" s="518">
        <v>1.8</v>
      </c>
    </row>
    <row r="47" spans="1:15">
      <c r="A47" s="501" t="s">
        <v>48</v>
      </c>
      <c r="B47" s="519">
        <v>1415.9</v>
      </c>
      <c r="C47" s="518">
        <v>0.4</v>
      </c>
      <c r="D47" s="518">
        <v>7.5</v>
      </c>
      <c r="E47" s="518">
        <v>164.7</v>
      </c>
      <c r="F47" s="518">
        <v>0.8</v>
      </c>
      <c r="G47" s="518">
        <v>1.4</v>
      </c>
      <c r="H47" s="518">
        <v>50.8</v>
      </c>
      <c r="I47" s="518">
        <v>0</v>
      </c>
      <c r="J47" s="518">
        <v>73.7</v>
      </c>
      <c r="K47" s="518">
        <v>0</v>
      </c>
      <c r="L47" s="518">
        <v>89.3</v>
      </c>
      <c r="M47" s="518">
        <v>0</v>
      </c>
      <c r="N47" s="518">
        <v>6.1</v>
      </c>
      <c r="O47" s="518">
        <v>1021.3</v>
      </c>
    </row>
    <row r="48" spans="1:15">
      <c r="A48" s="501" t="s">
        <v>780</v>
      </c>
      <c r="B48" s="519">
        <v>542.29999999999995</v>
      </c>
      <c r="C48" s="518">
        <v>2.4</v>
      </c>
      <c r="D48" s="518">
        <v>4</v>
      </c>
      <c r="E48" s="518">
        <v>290.39999999999998</v>
      </c>
      <c r="F48" s="518">
        <v>0.4</v>
      </c>
      <c r="G48" s="518">
        <v>0</v>
      </c>
      <c r="H48" s="518">
        <v>1.1000000000000001</v>
      </c>
      <c r="I48" s="518">
        <v>0</v>
      </c>
      <c r="J48" s="518">
        <v>0</v>
      </c>
      <c r="K48" s="518">
        <v>0</v>
      </c>
      <c r="L48" s="518">
        <v>2.2000000000000002</v>
      </c>
      <c r="M48" s="518">
        <v>241.8</v>
      </c>
      <c r="N48" s="518">
        <v>0</v>
      </c>
      <c r="O48" s="518">
        <v>0.1</v>
      </c>
    </row>
    <row r="49" spans="1:15">
      <c r="A49" s="486" t="s">
        <v>779</v>
      </c>
      <c r="B49" s="519">
        <v>78.5</v>
      </c>
      <c r="C49" s="518">
        <v>0.1</v>
      </c>
      <c r="D49" s="518">
        <v>16.100000000000001</v>
      </c>
      <c r="E49" s="518">
        <v>8.1</v>
      </c>
      <c r="F49" s="518">
        <v>0</v>
      </c>
      <c r="G49" s="518">
        <v>0</v>
      </c>
      <c r="H49" s="518">
        <v>0</v>
      </c>
      <c r="I49" s="518">
        <v>0</v>
      </c>
      <c r="J49" s="518">
        <v>0</v>
      </c>
      <c r="K49" s="518">
        <v>0</v>
      </c>
      <c r="L49" s="518">
        <v>0</v>
      </c>
      <c r="M49" s="518">
        <v>0</v>
      </c>
      <c r="N49" s="518">
        <v>0</v>
      </c>
      <c r="O49" s="518">
        <v>54.2</v>
      </c>
    </row>
    <row r="50" spans="1:15">
      <c r="A50" s="486" t="s">
        <v>778</v>
      </c>
      <c r="B50" s="519">
        <v>10652.5</v>
      </c>
      <c r="C50" s="518">
        <v>3117.2</v>
      </c>
      <c r="D50" s="518">
        <v>0</v>
      </c>
      <c r="E50" s="518">
        <v>6072.6</v>
      </c>
      <c r="F50" s="518">
        <v>8.6</v>
      </c>
      <c r="G50" s="518">
        <v>0.8</v>
      </c>
      <c r="H50" s="518">
        <v>343.1</v>
      </c>
      <c r="I50" s="518">
        <v>0</v>
      </c>
      <c r="J50" s="518">
        <v>0</v>
      </c>
      <c r="K50" s="518">
        <v>4.7</v>
      </c>
      <c r="L50" s="518">
        <v>1105.5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10257.6</v>
      </c>
      <c r="C52" s="518">
        <v>3117.2</v>
      </c>
      <c r="D52" s="518">
        <v>0</v>
      </c>
      <c r="E52" s="518">
        <v>6033.9</v>
      </c>
      <c r="F52" s="518">
        <v>0</v>
      </c>
      <c r="G52" s="518">
        <v>0</v>
      </c>
      <c r="H52" s="518">
        <v>1</v>
      </c>
      <c r="I52" s="518">
        <v>0</v>
      </c>
      <c r="J52" s="518">
        <v>0</v>
      </c>
      <c r="K52" s="518">
        <v>0</v>
      </c>
      <c r="L52" s="518">
        <v>1105.5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390.2</v>
      </c>
      <c r="C53" s="518">
        <v>0</v>
      </c>
      <c r="D53" s="518">
        <v>0</v>
      </c>
      <c r="E53" s="518">
        <v>38.799999999999997</v>
      </c>
      <c r="F53" s="518">
        <v>8.6</v>
      </c>
      <c r="G53" s="518">
        <v>0.8</v>
      </c>
      <c r="H53" s="518">
        <v>342.1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4.7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4.7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1666.4</v>
      </c>
      <c r="C55" s="518">
        <v>1.2</v>
      </c>
      <c r="D55" s="518">
        <v>1087.9000000000001</v>
      </c>
      <c r="E55" s="518">
        <v>42.5</v>
      </c>
      <c r="F55" s="518">
        <v>0.1</v>
      </c>
      <c r="G55" s="518">
        <v>0</v>
      </c>
      <c r="H55" s="518">
        <v>14.8</v>
      </c>
      <c r="I55" s="518">
        <v>0</v>
      </c>
      <c r="J55" s="518">
        <v>0.5</v>
      </c>
      <c r="K55" s="518">
        <v>0</v>
      </c>
      <c r="L55" s="518">
        <v>519.20000000000005</v>
      </c>
      <c r="M55" s="518">
        <v>0</v>
      </c>
      <c r="N55" s="518">
        <v>0</v>
      </c>
      <c r="O55" s="518">
        <v>0.1</v>
      </c>
    </row>
    <row r="56" spans="1:15">
      <c r="A56" s="486" t="s">
        <v>758</v>
      </c>
      <c r="B56" s="519">
        <v>790.4</v>
      </c>
      <c r="C56" s="518">
        <v>3.4</v>
      </c>
      <c r="D56" s="518">
        <v>28.7</v>
      </c>
      <c r="E56" s="518">
        <v>40.5</v>
      </c>
      <c r="F56" s="518">
        <v>1.3</v>
      </c>
      <c r="G56" s="518">
        <v>0</v>
      </c>
      <c r="H56" s="518">
        <v>10.4</v>
      </c>
      <c r="I56" s="518">
        <v>0</v>
      </c>
      <c r="J56" s="518">
        <v>2.1</v>
      </c>
      <c r="K56" s="518">
        <v>0</v>
      </c>
      <c r="L56" s="518">
        <v>682.3</v>
      </c>
      <c r="M56" s="518">
        <v>0</v>
      </c>
      <c r="N56" s="518">
        <v>0</v>
      </c>
      <c r="O56" s="518">
        <v>21.7</v>
      </c>
    </row>
    <row r="57" spans="1:15" ht="13.5" thickBot="1">
      <c r="A57" s="208" t="s">
        <v>49</v>
      </c>
      <c r="B57" s="517">
        <v>945.7</v>
      </c>
      <c r="C57" s="516">
        <v>23</v>
      </c>
      <c r="D57" s="516">
        <v>51.8</v>
      </c>
      <c r="E57" s="516">
        <v>847.5</v>
      </c>
      <c r="F57" s="516">
        <v>0</v>
      </c>
      <c r="G57" s="516">
        <v>0</v>
      </c>
      <c r="H57" s="516">
        <v>2.7</v>
      </c>
      <c r="I57" s="516">
        <v>0</v>
      </c>
      <c r="J57" s="516">
        <v>0</v>
      </c>
      <c r="K57" s="516">
        <v>0</v>
      </c>
      <c r="L57" s="516">
        <v>10.8</v>
      </c>
      <c r="M57" s="516">
        <v>0</v>
      </c>
      <c r="N57" s="516">
        <v>0</v>
      </c>
      <c r="O57" s="516">
        <v>9.8000000000000007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O61"/>
  <sheetViews>
    <sheetView showGridLines="0" view="pageBreakPreview" zoomScaleNormal="100" zoomScaleSheetLayoutView="100" workbookViewId="0">
      <selection sqref="A1:XFD104857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805</v>
      </c>
      <c r="B1" s="337"/>
      <c r="C1" s="337"/>
      <c r="D1" s="337"/>
      <c r="E1" s="337"/>
      <c r="F1" s="337"/>
      <c r="G1" s="337"/>
      <c r="H1" s="337"/>
      <c r="I1" s="483" t="s">
        <v>804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19258</v>
      </c>
      <c r="C6" s="522">
        <v>2495</v>
      </c>
      <c r="D6" s="522">
        <v>3985</v>
      </c>
      <c r="E6" s="522">
        <v>7025</v>
      </c>
      <c r="F6" s="522">
        <v>6</v>
      </c>
      <c r="G6" s="522">
        <v>17</v>
      </c>
      <c r="H6" s="522">
        <v>3131</v>
      </c>
      <c r="I6" s="522">
        <v>0</v>
      </c>
      <c r="J6" s="522">
        <v>0</v>
      </c>
      <c r="K6" s="522">
        <v>563</v>
      </c>
      <c r="L6" s="522">
        <v>1977</v>
      </c>
      <c r="M6" s="522">
        <v>60</v>
      </c>
      <c r="N6" s="522">
        <v>0</v>
      </c>
      <c r="O6" s="521">
        <v>0</v>
      </c>
    </row>
    <row r="7" spans="1:15">
      <c r="A7" s="492">
        <v>1997</v>
      </c>
      <c r="B7" s="519">
        <v>19496</v>
      </c>
      <c r="C7" s="518">
        <v>2663</v>
      </c>
      <c r="D7" s="518">
        <v>3916</v>
      </c>
      <c r="E7" s="518">
        <v>6626</v>
      </c>
      <c r="F7" s="518">
        <v>1</v>
      </c>
      <c r="G7" s="518">
        <v>6</v>
      </c>
      <c r="H7" s="518">
        <v>3140</v>
      </c>
      <c r="I7" s="518">
        <v>0</v>
      </c>
      <c r="J7" s="518">
        <v>0</v>
      </c>
      <c r="K7" s="518">
        <v>492</v>
      </c>
      <c r="L7" s="518">
        <v>2282</v>
      </c>
      <c r="M7" s="518">
        <v>181</v>
      </c>
      <c r="N7" s="518">
        <v>0</v>
      </c>
      <c r="O7" s="520">
        <v>0</v>
      </c>
    </row>
    <row r="8" spans="1:15">
      <c r="A8" s="492">
        <v>1998</v>
      </c>
      <c r="B8" s="519">
        <v>14472</v>
      </c>
      <c r="C8" s="518">
        <v>2207</v>
      </c>
      <c r="D8" s="518">
        <v>2621</v>
      </c>
      <c r="E8" s="518">
        <v>4741</v>
      </c>
      <c r="F8" s="518">
        <v>0</v>
      </c>
      <c r="G8" s="518">
        <v>0</v>
      </c>
      <c r="H8" s="518">
        <v>2218</v>
      </c>
      <c r="I8" s="518">
        <v>0</v>
      </c>
      <c r="J8" s="518">
        <v>6</v>
      </c>
      <c r="K8" s="518">
        <v>353</v>
      </c>
      <c r="L8" s="518">
        <v>2135</v>
      </c>
      <c r="M8" s="518">
        <v>142</v>
      </c>
      <c r="N8" s="518">
        <v>0</v>
      </c>
      <c r="O8" s="520">
        <v>0</v>
      </c>
    </row>
    <row r="9" spans="1:15">
      <c r="A9" s="492">
        <v>1999</v>
      </c>
      <c r="B9" s="519">
        <v>16142</v>
      </c>
      <c r="C9" s="518">
        <v>2085</v>
      </c>
      <c r="D9" s="518">
        <v>3561</v>
      </c>
      <c r="E9" s="518">
        <v>4559</v>
      </c>
      <c r="F9" s="518">
        <v>0</v>
      </c>
      <c r="G9" s="518">
        <v>4</v>
      </c>
      <c r="H9" s="518">
        <v>2600</v>
      </c>
      <c r="I9" s="518">
        <v>0</v>
      </c>
      <c r="J9" s="518">
        <v>0</v>
      </c>
      <c r="K9" s="518">
        <v>661</v>
      </c>
      <c r="L9" s="518">
        <v>2537</v>
      </c>
      <c r="M9" s="518">
        <v>135</v>
      </c>
      <c r="N9" s="518">
        <v>0</v>
      </c>
      <c r="O9" s="520">
        <v>0</v>
      </c>
    </row>
    <row r="10" spans="1:15">
      <c r="A10" s="492">
        <v>2000</v>
      </c>
      <c r="B10" s="519">
        <v>17654</v>
      </c>
      <c r="C10" s="518">
        <v>2132</v>
      </c>
      <c r="D10" s="518">
        <v>3628</v>
      </c>
      <c r="E10" s="518">
        <v>5444</v>
      </c>
      <c r="F10" s="518">
        <v>0</v>
      </c>
      <c r="G10" s="518">
        <v>18</v>
      </c>
      <c r="H10" s="518">
        <v>2892</v>
      </c>
      <c r="I10" s="518">
        <v>0</v>
      </c>
      <c r="J10" s="518">
        <v>0</v>
      </c>
      <c r="K10" s="518">
        <v>620</v>
      </c>
      <c r="L10" s="518">
        <v>2752</v>
      </c>
      <c r="M10" s="518">
        <v>167</v>
      </c>
      <c r="N10" s="518">
        <v>0</v>
      </c>
      <c r="O10" s="520">
        <v>0</v>
      </c>
    </row>
    <row r="11" spans="1:15">
      <c r="A11" s="492">
        <v>2001</v>
      </c>
      <c r="B11" s="519">
        <v>18177</v>
      </c>
      <c r="C11" s="518">
        <v>2184</v>
      </c>
      <c r="D11" s="518">
        <v>3402</v>
      </c>
      <c r="E11" s="518">
        <v>5470</v>
      </c>
      <c r="F11" s="518">
        <v>3</v>
      </c>
      <c r="G11" s="518">
        <v>12</v>
      </c>
      <c r="H11" s="518">
        <v>2639</v>
      </c>
      <c r="I11" s="518">
        <v>0</v>
      </c>
      <c r="J11" s="518">
        <v>0</v>
      </c>
      <c r="K11" s="518">
        <v>218</v>
      </c>
      <c r="L11" s="518">
        <v>3997</v>
      </c>
      <c r="M11" s="518">
        <v>201</v>
      </c>
      <c r="N11" s="518">
        <v>0</v>
      </c>
      <c r="O11" s="520">
        <v>51</v>
      </c>
    </row>
    <row r="12" spans="1:15">
      <c r="A12" s="492">
        <v>2002</v>
      </c>
      <c r="B12" s="519">
        <v>17547</v>
      </c>
      <c r="C12" s="518">
        <v>2083</v>
      </c>
      <c r="D12" s="518">
        <v>3084</v>
      </c>
      <c r="E12" s="518">
        <v>6040</v>
      </c>
      <c r="F12" s="518">
        <v>13</v>
      </c>
      <c r="G12" s="518">
        <v>10</v>
      </c>
      <c r="H12" s="518">
        <v>2672</v>
      </c>
      <c r="I12" s="518">
        <v>0</v>
      </c>
      <c r="J12" s="518">
        <v>0</v>
      </c>
      <c r="K12" s="518">
        <v>50</v>
      </c>
      <c r="L12" s="518">
        <v>3129</v>
      </c>
      <c r="M12" s="518">
        <v>332</v>
      </c>
      <c r="N12" s="518">
        <v>0</v>
      </c>
      <c r="O12" s="520">
        <v>133</v>
      </c>
    </row>
    <row r="13" spans="1:15">
      <c r="A13" s="492">
        <v>2003</v>
      </c>
      <c r="B13" s="519">
        <v>17896</v>
      </c>
      <c r="C13" s="518">
        <v>2046</v>
      </c>
      <c r="D13" s="518">
        <v>2984</v>
      </c>
      <c r="E13" s="518">
        <v>6576</v>
      </c>
      <c r="F13" s="518">
        <v>22</v>
      </c>
      <c r="G13" s="518">
        <v>11</v>
      </c>
      <c r="H13" s="518">
        <v>2554</v>
      </c>
      <c r="I13" s="518">
        <v>0</v>
      </c>
      <c r="J13" s="518">
        <v>0</v>
      </c>
      <c r="K13" s="518">
        <v>61</v>
      </c>
      <c r="L13" s="518">
        <v>3121</v>
      </c>
      <c r="M13" s="518">
        <v>347</v>
      </c>
      <c r="N13" s="518">
        <v>0</v>
      </c>
      <c r="O13" s="520">
        <v>174</v>
      </c>
    </row>
    <row r="14" spans="1:15">
      <c r="A14" s="492">
        <v>2004</v>
      </c>
      <c r="B14" s="519">
        <v>16819</v>
      </c>
      <c r="C14" s="518">
        <v>2036</v>
      </c>
      <c r="D14" s="518">
        <v>2644</v>
      </c>
      <c r="E14" s="518">
        <v>6138</v>
      </c>
      <c r="F14" s="518">
        <v>15</v>
      </c>
      <c r="G14" s="518">
        <v>12</v>
      </c>
      <c r="H14" s="518">
        <v>2322</v>
      </c>
      <c r="I14" s="518">
        <v>0</v>
      </c>
      <c r="J14" s="518">
        <v>76</v>
      </c>
      <c r="K14" s="518">
        <v>53</v>
      </c>
      <c r="L14" s="518">
        <v>3019</v>
      </c>
      <c r="M14" s="518">
        <v>318</v>
      </c>
      <c r="N14" s="518">
        <v>0</v>
      </c>
      <c r="O14" s="520">
        <v>186</v>
      </c>
    </row>
    <row r="15" spans="1:15">
      <c r="A15" s="492">
        <v>2005</v>
      </c>
      <c r="B15" s="519">
        <v>17128</v>
      </c>
      <c r="C15" s="518">
        <v>2154</v>
      </c>
      <c r="D15" s="518">
        <v>2435</v>
      </c>
      <c r="E15" s="518">
        <v>6114</v>
      </c>
      <c r="F15" s="518">
        <v>8</v>
      </c>
      <c r="G15" s="518">
        <v>16</v>
      </c>
      <c r="H15" s="518">
        <v>2248</v>
      </c>
      <c r="I15" s="518">
        <v>0</v>
      </c>
      <c r="J15" s="518">
        <v>107</v>
      </c>
      <c r="K15" s="518">
        <v>83</v>
      </c>
      <c r="L15" s="518">
        <v>3542</v>
      </c>
      <c r="M15" s="518">
        <v>276</v>
      </c>
      <c r="N15" s="518">
        <v>1</v>
      </c>
      <c r="O15" s="520">
        <v>145</v>
      </c>
    </row>
    <row r="16" spans="1:15">
      <c r="A16" s="492">
        <v>2006</v>
      </c>
      <c r="B16" s="519">
        <v>17407</v>
      </c>
      <c r="C16" s="518">
        <v>2167</v>
      </c>
      <c r="D16" s="518">
        <v>1962</v>
      </c>
      <c r="E16" s="518">
        <v>6361</v>
      </c>
      <c r="F16" s="518">
        <v>8</v>
      </c>
      <c r="G16" s="518">
        <v>14</v>
      </c>
      <c r="H16" s="518">
        <v>2152</v>
      </c>
      <c r="I16" s="518">
        <v>0</v>
      </c>
      <c r="J16" s="518">
        <v>492</v>
      </c>
      <c r="K16" s="518">
        <v>79</v>
      </c>
      <c r="L16" s="518">
        <v>3636</v>
      </c>
      <c r="M16" s="518">
        <v>281</v>
      </c>
      <c r="N16" s="518">
        <v>8</v>
      </c>
      <c r="O16" s="520">
        <v>247</v>
      </c>
    </row>
    <row r="17" spans="1:15">
      <c r="A17" s="492">
        <v>2007</v>
      </c>
      <c r="B17" s="519">
        <v>17275</v>
      </c>
      <c r="C17" s="518">
        <v>2316</v>
      </c>
      <c r="D17" s="518">
        <v>1677</v>
      </c>
      <c r="E17" s="518">
        <v>6645</v>
      </c>
      <c r="F17" s="518">
        <v>1</v>
      </c>
      <c r="G17" s="518">
        <v>12</v>
      </c>
      <c r="H17" s="518">
        <v>2015</v>
      </c>
      <c r="I17" s="518">
        <v>0</v>
      </c>
      <c r="J17" s="518">
        <v>261</v>
      </c>
      <c r="K17" s="518">
        <v>393</v>
      </c>
      <c r="L17" s="518">
        <v>3374</v>
      </c>
      <c r="M17" s="518">
        <v>295</v>
      </c>
      <c r="N17" s="518">
        <v>17</v>
      </c>
      <c r="O17" s="520">
        <v>270</v>
      </c>
    </row>
    <row r="18" spans="1:15">
      <c r="A18" s="492">
        <v>2008</v>
      </c>
      <c r="B18" s="519">
        <v>16389</v>
      </c>
      <c r="C18" s="518">
        <v>2384</v>
      </c>
      <c r="D18" s="518">
        <v>1759</v>
      </c>
      <c r="E18" s="518">
        <v>6097</v>
      </c>
      <c r="F18" s="518">
        <v>1</v>
      </c>
      <c r="G18" s="518">
        <v>6</v>
      </c>
      <c r="H18" s="518">
        <v>1900</v>
      </c>
      <c r="I18" s="518">
        <v>0</v>
      </c>
      <c r="J18" s="518">
        <v>243</v>
      </c>
      <c r="K18" s="518">
        <v>299</v>
      </c>
      <c r="L18" s="518">
        <v>3098</v>
      </c>
      <c r="M18" s="518">
        <v>335</v>
      </c>
      <c r="N18" s="518">
        <v>34</v>
      </c>
      <c r="O18" s="520">
        <v>233</v>
      </c>
    </row>
    <row r="19" spans="1:15">
      <c r="A19" s="492">
        <v>2009</v>
      </c>
      <c r="B19" s="519">
        <v>16660</v>
      </c>
      <c r="C19" s="518">
        <v>2521</v>
      </c>
      <c r="D19" s="518">
        <v>1696</v>
      </c>
      <c r="E19" s="518">
        <v>6417</v>
      </c>
      <c r="F19" s="518">
        <v>1</v>
      </c>
      <c r="G19" s="518">
        <v>6</v>
      </c>
      <c r="H19" s="518">
        <v>1614</v>
      </c>
      <c r="I19" s="518">
        <v>0</v>
      </c>
      <c r="J19" s="518">
        <v>232</v>
      </c>
      <c r="K19" s="518">
        <v>134</v>
      </c>
      <c r="L19" s="518">
        <v>3331</v>
      </c>
      <c r="M19" s="518">
        <v>471</v>
      </c>
      <c r="N19" s="518">
        <v>28</v>
      </c>
      <c r="O19" s="520">
        <v>211</v>
      </c>
    </row>
    <row r="20" spans="1:15">
      <c r="A20" s="492">
        <v>2010</v>
      </c>
      <c r="B20" s="519">
        <v>17150</v>
      </c>
      <c r="C20" s="518">
        <v>2627</v>
      </c>
      <c r="D20" s="518">
        <v>1920</v>
      </c>
      <c r="E20" s="518">
        <v>6447</v>
      </c>
      <c r="F20" s="518">
        <v>3</v>
      </c>
      <c r="G20" s="518">
        <v>11</v>
      </c>
      <c r="H20" s="518">
        <v>1442</v>
      </c>
      <c r="I20" s="518">
        <v>0</v>
      </c>
      <c r="J20" s="518">
        <v>431</v>
      </c>
      <c r="K20" s="518">
        <v>187</v>
      </c>
      <c r="L20" s="518">
        <v>3419</v>
      </c>
      <c r="M20" s="518">
        <v>448</v>
      </c>
      <c r="N20" s="518">
        <v>22</v>
      </c>
      <c r="O20" s="520">
        <v>193</v>
      </c>
    </row>
    <row r="21" spans="1:15">
      <c r="A21" s="492">
        <v>2011</v>
      </c>
      <c r="B21" s="519">
        <v>16230.7</v>
      </c>
      <c r="C21" s="518">
        <v>2650.6</v>
      </c>
      <c r="D21" s="518">
        <v>1591.8</v>
      </c>
      <c r="E21" s="518">
        <v>6457.5</v>
      </c>
      <c r="F21" s="518">
        <v>4</v>
      </c>
      <c r="G21" s="518">
        <v>13</v>
      </c>
      <c r="H21" s="518">
        <v>1102.5</v>
      </c>
      <c r="I21" s="518">
        <v>0</v>
      </c>
      <c r="J21" s="518">
        <v>285.7</v>
      </c>
      <c r="K21" s="518">
        <v>161.80000000000001</v>
      </c>
      <c r="L21" s="518">
        <v>3279.2</v>
      </c>
      <c r="M21" s="518">
        <v>445.6</v>
      </c>
      <c r="N21" s="518">
        <v>14.6</v>
      </c>
      <c r="O21" s="518">
        <v>224.4</v>
      </c>
    </row>
    <row r="22" spans="1:15">
      <c r="A22" s="492">
        <v>2012</v>
      </c>
      <c r="B22" s="519">
        <v>16126.8</v>
      </c>
      <c r="C22" s="518">
        <v>2713.3</v>
      </c>
      <c r="D22" s="518">
        <v>1391.7</v>
      </c>
      <c r="E22" s="518">
        <v>6772</v>
      </c>
      <c r="F22" s="518">
        <v>10.3</v>
      </c>
      <c r="G22" s="518">
        <v>9.9</v>
      </c>
      <c r="H22" s="518">
        <v>913.1</v>
      </c>
      <c r="I22" s="518">
        <v>0</v>
      </c>
      <c r="J22" s="518">
        <v>101.9</v>
      </c>
      <c r="K22" s="518">
        <v>468.9</v>
      </c>
      <c r="L22" s="518">
        <v>3090</v>
      </c>
      <c r="M22" s="518">
        <v>470.5</v>
      </c>
      <c r="N22" s="518">
        <v>17</v>
      </c>
      <c r="O22" s="518">
        <v>168.1</v>
      </c>
    </row>
    <row r="23" spans="1:15">
      <c r="A23" s="492">
        <v>2013</v>
      </c>
      <c r="B23" s="519">
        <v>15497.1</v>
      </c>
      <c r="C23" s="518">
        <v>2805.1</v>
      </c>
      <c r="D23" s="518">
        <v>1197.2</v>
      </c>
      <c r="E23" s="518">
        <v>7073.4</v>
      </c>
      <c r="F23" s="518">
        <v>6.6</v>
      </c>
      <c r="G23" s="518">
        <v>7.4</v>
      </c>
      <c r="H23" s="518">
        <v>800.4</v>
      </c>
      <c r="I23" s="518">
        <v>0</v>
      </c>
      <c r="J23" s="518">
        <v>27.2</v>
      </c>
      <c r="K23" s="518">
        <v>162.30000000000001</v>
      </c>
      <c r="L23" s="518">
        <v>2749.1</v>
      </c>
      <c r="M23" s="518">
        <v>522.6</v>
      </c>
      <c r="N23" s="518">
        <v>13</v>
      </c>
      <c r="O23" s="518">
        <v>132.9</v>
      </c>
    </row>
    <row r="24" spans="1:15">
      <c r="A24" s="492">
        <v>2014</v>
      </c>
      <c r="B24" s="519">
        <v>14428.9</v>
      </c>
      <c r="C24" s="518">
        <v>2791.5</v>
      </c>
      <c r="D24" s="518">
        <v>977.2</v>
      </c>
      <c r="E24" s="518">
        <v>6945.3</v>
      </c>
      <c r="F24" s="518">
        <v>5.4</v>
      </c>
      <c r="G24" s="518">
        <v>0.9</v>
      </c>
      <c r="H24" s="518">
        <v>483.6</v>
      </c>
      <c r="I24" s="518">
        <v>0</v>
      </c>
      <c r="J24" s="518">
        <v>38</v>
      </c>
      <c r="K24" s="518">
        <v>147.9</v>
      </c>
      <c r="L24" s="518">
        <v>2595.4</v>
      </c>
      <c r="M24" s="518">
        <v>288.5</v>
      </c>
      <c r="N24" s="518">
        <v>0</v>
      </c>
      <c r="O24" s="518">
        <v>155</v>
      </c>
    </row>
    <row r="25" spans="1:15">
      <c r="A25" s="492">
        <v>2015</v>
      </c>
      <c r="B25" s="519">
        <v>15174</v>
      </c>
      <c r="C25" s="518">
        <v>2928.2</v>
      </c>
      <c r="D25" s="518">
        <v>1054.5</v>
      </c>
      <c r="E25" s="518">
        <v>7343.5</v>
      </c>
      <c r="F25" s="518">
        <v>6.3</v>
      </c>
      <c r="G25" s="518">
        <v>0.8</v>
      </c>
      <c r="H25" s="518">
        <v>200.9</v>
      </c>
      <c r="I25" s="518">
        <v>0</v>
      </c>
      <c r="J25" s="518">
        <v>53.2</v>
      </c>
      <c r="K25" s="518">
        <v>86.4</v>
      </c>
      <c r="L25" s="518">
        <v>2963.6</v>
      </c>
      <c r="M25" s="518">
        <v>381.5</v>
      </c>
      <c r="N25" s="518">
        <v>0</v>
      </c>
      <c r="O25" s="518">
        <v>155</v>
      </c>
    </row>
    <row r="26" spans="1:15">
      <c r="A26" s="492">
        <v>2016</v>
      </c>
      <c r="B26" s="519">
        <v>16886.7</v>
      </c>
      <c r="C26" s="518">
        <v>3122.8</v>
      </c>
      <c r="D26" s="518">
        <v>1165.0999999999999</v>
      </c>
      <c r="E26" s="518">
        <v>8061.8</v>
      </c>
      <c r="F26" s="518">
        <v>4.0999999999999996</v>
      </c>
      <c r="G26" s="518">
        <v>0.7</v>
      </c>
      <c r="H26" s="518">
        <v>515.9</v>
      </c>
      <c r="I26" s="518">
        <v>0</v>
      </c>
      <c r="J26" s="518">
        <v>62.6</v>
      </c>
      <c r="K26" s="518">
        <v>223.5</v>
      </c>
      <c r="L26" s="518">
        <v>3185.4</v>
      </c>
      <c r="M26" s="518">
        <v>376.2</v>
      </c>
      <c r="N26" s="518">
        <v>0</v>
      </c>
      <c r="O26" s="518">
        <v>168.7</v>
      </c>
    </row>
    <row r="27" spans="1:15">
      <c r="A27" s="492">
        <v>2017</v>
      </c>
      <c r="B27" s="519">
        <v>17087.400000000001</v>
      </c>
      <c r="C27" s="518">
        <v>3174.1</v>
      </c>
      <c r="D27" s="518">
        <v>1136.9000000000001</v>
      </c>
      <c r="E27" s="518">
        <v>8173.2</v>
      </c>
      <c r="F27" s="518">
        <v>5.5</v>
      </c>
      <c r="G27" s="518">
        <v>0.8</v>
      </c>
      <c r="H27" s="518">
        <v>564.70000000000005</v>
      </c>
      <c r="I27" s="518">
        <v>0</v>
      </c>
      <c r="J27" s="518">
        <v>66.099999999999994</v>
      </c>
      <c r="K27" s="518">
        <v>215.1</v>
      </c>
      <c r="L27" s="518">
        <v>3163.7</v>
      </c>
      <c r="M27" s="518">
        <v>403.1</v>
      </c>
      <c r="N27" s="518">
        <v>0</v>
      </c>
      <c r="O27" s="518">
        <v>184</v>
      </c>
    </row>
    <row r="28" spans="1:15">
      <c r="A28" s="1278">
        <v>2018</v>
      </c>
      <c r="B28" s="693">
        <v>17305.099999999999</v>
      </c>
      <c r="C28" s="655">
        <v>3301.1</v>
      </c>
      <c r="D28" s="655">
        <v>1165.5999999999999</v>
      </c>
      <c r="E28" s="655">
        <v>8378.2999999999993</v>
      </c>
      <c r="F28" s="655">
        <v>5.8</v>
      </c>
      <c r="G28" s="655">
        <v>0.1</v>
      </c>
      <c r="H28" s="655">
        <v>595.79999999999995</v>
      </c>
      <c r="I28" s="655">
        <v>0</v>
      </c>
      <c r="J28" s="655">
        <v>61.5</v>
      </c>
      <c r="K28" s="655">
        <v>188.4</v>
      </c>
      <c r="L28" s="655">
        <v>2994.6</v>
      </c>
      <c r="M28" s="655">
        <v>349.9</v>
      </c>
      <c r="N28" s="655">
        <v>23.7</v>
      </c>
      <c r="O28" s="655">
        <v>240.2</v>
      </c>
    </row>
    <row r="29" spans="1:15">
      <c r="A29" s="486" t="s">
        <v>436</v>
      </c>
      <c r="B29" s="519">
        <v>1829.3</v>
      </c>
      <c r="C29" s="518">
        <v>44.9</v>
      </c>
      <c r="D29" s="518">
        <v>88.8</v>
      </c>
      <c r="E29" s="518">
        <v>638</v>
      </c>
      <c r="F29" s="518">
        <v>5.8</v>
      </c>
      <c r="G29" s="518">
        <v>0.1</v>
      </c>
      <c r="H29" s="518">
        <v>85.9</v>
      </c>
      <c r="I29" s="518">
        <v>0</v>
      </c>
      <c r="J29" s="518">
        <v>58.5</v>
      </c>
      <c r="K29" s="518">
        <v>0</v>
      </c>
      <c r="L29" s="518">
        <v>354.4</v>
      </c>
      <c r="M29" s="518">
        <v>349.9</v>
      </c>
      <c r="N29" s="518">
        <v>23.7</v>
      </c>
      <c r="O29" s="518">
        <v>179.3</v>
      </c>
    </row>
    <row r="30" spans="1:15">
      <c r="A30" s="501" t="s">
        <v>782</v>
      </c>
      <c r="B30" s="519">
        <v>197.5</v>
      </c>
      <c r="C30" s="518">
        <v>26</v>
      </c>
      <c r="D30" s="518">
        <v>77.2</v>
      </c>
      <c r="E30" s="518">
        <v>88.9</v>
      </c>
      <c r="F30" s="518">
        <v>0</v>
      </c>
      <c r="G30" s="518">
        <v>0.1</v>
      </c>
      <c r="H30" s="518">
        <v>2.5</v>
      </c>
      <c r="I30" s="518">
        <v>0</v>
      </c>
      <c r="J30" s="518">
        <v>0</v>
      </c>
      <c r="K30" s="518">
        <v>0</v>
      </c>
      <c r="L30" s="518">
        <v>2.2999999999999998</v>
      </c>
      <c r="M30" s="518">
        <v>0</v>
      </c>
      <c r="N30" s="518">
        <v>0</v>
      </c>
      <c r="O30" s="518">
        <v>0.5</v>
      </c>
    </row>
    <row r="31" spans="1:15">
      <c r="A31" s="501" t="s">
        <v>781</v>
      </c>
      <c r="B31" s="519">
        <v>49.2</v>
      </c>
      <c r="C31" s="518">
        <v>0.2</v>
      </c>
      <c r="D31" s="518">
        <v>3.4</v>
      </c>
      <c r="E31" s="518">
        <v>40.5</v>
      </c>
      <c r="F31" s="518">
        <v>0</v>
      </c>
      <c r="G31" s="518">
        <v>0</v>
      </c>
      <c r="H31" s="518">
        <v>5.0999999999999996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899.3</v>
      </c>
      <c r="C32" s="518">
        <v>10.4</v>
      </c>
      <c r="D32" s="518">
        <v>7.5</v>
      </c>
      <c r="E32" s="518">
        <v>198.4</v>
      </c>
      <c r="F32" s="518">
        <v>5.8</v>
      </c>
      <c r="G32" s="518">
        <v>0</v>
      </c>
      <c r="H32" s="518">
        <v>74.099999999999994</v>
      </c>
      <c r="I32" s="518">
        <v>0</v>
      </c>
      <c r="J32" s="518">
        <v>58.5</v>
      </c>
      <c r="K32" s="518">
        <v>0</v>
      </c>
      <c r="L32" s="518">
        <v>345.1</v>
      </c>
      <c r="M32" s="518">
        <v>0</v>
      </c>
      <c r="N32" s="518">
        <v>23.7</v>
      </c>
      <c r="O32" s="518">
        <v>175.8</v>
      </c>
    </row>
    <row r="33" spans="1:15">
      <c r="A33" s="501" t="s">
        <v>780</v>
      </c>
      <c r="B33" s="519">
        <v>683.3</v>
      </c>
      <c r="C33" s="518">
        <v>8.3000000000000007</v>
      </c>
      <c r="D33" s="518">
        <v>0.6</v>
      </c>
      <c r="E33" s="518">
        <v>310.2</v>
      </c>
      <c r="F33" s="518">
        <v>0</v>
      </c>
      <c r="G33" s="518">
        <v>0</v>
      </c>
      <c r="H33" s="518">
        <v>4.3</v>
      </c>
      <c r="I33" s="518">
        <v>0</v>
      </c>
      <c r="J33" s="518">
        <v>0</v>
      </c>
      <c r="K33" s="518">
        <v>0</v>
      </c>
      <c r="L33" s="518">
        <v>7</v>
      </c>
      <c r="M33" s="518">
        <v>349.9</v>
      </c>
      <c r="N33" s="518">
        <v>0</v>
      </c>
      <c r="O33" s="518">
        <v>3.1</v>
      </c>
    </row>
    <row r="34" spans="1:15">
      <c r="A34" s="486" t="s">
        <v>779</v>
      </c>
      <c r="B34" s="519">
        <v>1142</v>
      </c>
      <c r="C34" s="518">
        <v>0</v>
      </c>
      <c r="D34" s="518">
        <v>0</v>
      </c>
      <c r="E34" s="518">
        <v>1.2</v>
      </c>
      <c r="F34" s="518">
        <v>0</v>
      </c>
      <c r="G34" s="518">
        <v>0</v>
      </c>
      <c r="H34" s="518">
        <v>497.7</v>
      </c>
      <c r="I34" s="518">
        <v>0</v>
      </c>
      <c r="J34" s="518">
        <v>0</v>
      </c>
      <c r="K34" s="518">
        <v>0</v>
      </c>
      <c r="L34" s="518">
        <v>641.9</v>
      </c>
      <c r="M34" s="518">
        <v>0</v>
      </c>
      <c r="N34" s="518">
        <v>0</v>
      </c>
      <c r="O34" s="518">
        <v>1.2</v>
      </c>
    </row>
    <row r="35" spans="1:15">
      <c r="A35" s="486" t="s">
        <v>778</v>
      </c>
      <c r="B35" s="519">
        <v>12058.9</v>
      </c>
      <c r="C35" s="518">
        <v>3228.1</v>
      </c>
      <c r="D35" s="518">
        <v>0.1</v>
      </c>
      <c r="E35" s="518">
        <v>7428.8</v>
      </c>
      <c r="F35" s="518">
        <v>0</v>
      </c>
      <c r="G35" s="518">
        <v>0</v>
      </c>
      <c r="H35" s="518">
        <v>0</v>
      </c>
      <c r="I35" s="518">
        <v>0</v>
      </c>
      <c r="J35" s="518">
        <v>0</v>
      </c>
      <c r="K35" s="518">
        <v>188.4</v>
      </c>
      <c r="L35" s="518">
        <v>1213.5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11868.4</v>
      </c>
      <c r="C37" s="518">
        <v>3228.1</v>
      </c>
      <c r="D37" s="518">
        <v>0.1</v>
      </c>
      <c r="E37" s="518">
        <v>7426.8</v>
      </c>
      <c r="F37" s="518">
        <v>0</v>
      </c>
      <c r="G37" s="518">
        <v>0</v>
      </c>
      <c r="H37" s="518">
        <v>0</v>
      </c>
      <c r="I37" s="518">
        <v>0</v>
      </c>
      <c r="J37" s="518">
        <v>0</v>
      </c>
      <c r="K37" s="518">
        <v>0</v>
      </c>
      <c r="L37" s="518">
        <v>1213.5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2.1</v>
      </c>
      <c r="C38" s="518">
        <v>0</v>
      </c>
      <c r="D38" s="518">
        <v>0</v>
      </c>
      <c r="E38" s="518">
        <v>2.1</v>
      </c>
      <c r="F38" s="518">
        <v>0</v>
      </c>
      <c r="G38" s="518">
        <v>0</v>
      </c>
      <c r="H38" s="518">
        <v>0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188.4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188.4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1395.8</v>
      </c>
      <c r="C40" s="518">
        <v>1.6</v>
      </c>
      <c r="D40" s="518">
        <v>960.6</v>
      </c>
      <c r="E40" s="518">
        <v>74.400000000000006</v>
      </c>
      <c r="F40" s="518">
        <v>0</v>
      </c>
      <c r="G40" s="518">
        <v>0</v>
      </c>
      <c r="H40" s="518">
        <v>4.5999999999999996</v>
      </c>
      <c r="I40" s="518">
        <v>0</v>
      </c>
      <c r="J40" s="518">
        <v>0.7</v>
      </c>
      <c r="K40" s="518">
        <v>0</v>
      </c>
      <c r="L40" s="518">
        <v>352.6</v>
      </c>
      <c r="M40" s="518">
        <v>0</v>
      </c>
      <c r="N40" s="518">
        <v>0</v>
      </c>
      <c r="O40" s="518">
        <v>1.4</v>
      </c>
    </row>
    <row r="41" spans="1:15">
      <c r="A41" s="486" t="s">
        <v>758</v>
      </c>
      <c r="B41" s="519">
        <v>509.7</v>
      </c>
      <c r="C41" s="518">
        <v>2</v>
      </c>
      <c r="D41" s="518">
        <v>5.5</v>
      </c>
      <c r="E41" s="518">
        <v>52.1</v>
      </c>
      <c r="F41" s="518">
        <v>0</v>
      </c>
      <c r="G41" s="518">
        <v>0</v>
      </c>
      <c r="H41" s="518">
        <v>7.5</v>
      </c>
      <c r="I41" s="518">
        <v>0</v>
      </c>
      <c r="J41" s="518">
        <v>2.2999999999999998</v>
      </c>
      <c r="K41" s="518">
        <v>0</v>
      </c>
      <c r="L41" s="518">
        <v>417</v>
      </c>
      <c r="M41" s="518">
        <v>0</v>
      </c>
      <c r="N41" s="518">
        <v>0</v>
      </c>
      <c r="O41" s="518">
        <v>23.3</v>
      </c>
    </row>
    <row r="42" spans="1:15">
      <c r="A42" s="210" t="s">
        <v>49</v>
      </c>
      <c r="B42" s="519">
        <v>369.3</v>
      </c>
      <c r="C42" s="518">
        <v>24.5</v>
      </c>
      <c r="D42" s="518">
        <v>110.6</v>
      </c>
      <c r="E42" s="518">
        <v>183.8</v>
      </c>
      <c r="F42" s="518">
        <v>0</v>
      </c>
      <c r="G42" s="518">
        <v>0</v>
      </c>
      <c r="H42" s="518">
        <v>0</v>
      </c>
      <c r="I42" s="518">
        <v>0</v>
      </c>
      <c r="J42" s="518">
        <v>0</v>
      </c>
      <c r="K42" s="518">
        <v>0</v>
      </c>
      <c r="L42" s="518">
        <v>15.3</v>
      </c>
      <c r="M42" s="518">
        <v>0</v>
      </c>
      <c r="N42" s="518">
        <v>0</v>
      </c>
      <c r="O42" s="518">
        <v>35</v>
      </c>
    </row>
    <row r="43" spans="1:15">
      <c r="A43" s="1278">
        <v>2019</v>
      </c>
      <c r="B43" s="693">
        <v>17773.8</v>
      </c>
      <c r="C43" s="655">
        <v>3453.8</v>
      </c>
      <c r="D43" s="655">
        <v>1112.2</v>
      </c>
      <c r="E43" s="655">
        <v>8519.7000000000007</v>
      </c>
      <c r="F43" s="655">
        <v>5.9</v>
      </c>
      <c r="G43" s="655">
        <v>0.1</v>
      </c>
      <c r="H43" s="655">
        <v>546</v>
      </c>
      <c r="I43" s="655">
        <v>0</v>
      </c>
      <c r="J43" s="655">
        <v>65.099999999999994</v>
      </c>
      <c r="K43" s="655">
        <v>218.1</v>
      </c>
      <c r="L43" s="655">
        <v>3074.1</v>
      </c>
      <c r="M43" s="655">
        <v>337.6</v>
      </c>
      <c r="N43" s="655">
        <v>0</v>
      </c>
      <c r="O43" s="655">
        <v>441.2</v>
      </c>
    </row>
    <row r="44" spans="1:15">
      <c r="A44" s="486" t="s">
        <v>436</v>
      </c>
      <c r="B44" s="519">
        <v>2070.6999999999998</v>
      </c>
      <c r="C44" s="518">
        <v>39.700000000000003</v>
      </c>
      <c r="D44" s="518">
        <v>133.19999999999999</v>
      </c>
      <c r="E44" s="518">
        <v>672.1</v>
      </c>
      <c r="F44" s="518">
        <v>5.6</v>
      </c>
      <c r="G44" s="518">
        <v>0</v>
      </c>
      <c r="H44" s="518">
        <v>51.6</v>
      </c>
      <c r="I44" s="518">
        <v>0</v>
      </c>
      <c r="J44" s="518">
        <v>61.9</v>
      </c>
      <c r="K44" s="518">
        <v>0</v>
      </c>
      <c r="L44" s="518">
        <v>385.5</v>
      </c>
      <c r="M44" s="518">
        <v>337.6</v>
      </c>
      <c r="N44" s="518">
        <v>0</v>
      </c>
      <c r="O44" s="518">
        <v>383.6</v>
      </c>
    </row>
    <row r="45" spans="1:15">
      <c r="A45" s="501" t="s">
        <v>782</v>
      </c>
      <c r="B45" s="519">
        <v>258.5</v>
      </c>
      <c r="C45" s="518">
        <v>29.9</v>
      </c>
      <c r="D45" s="518">
        <v>106.4</v>
      </c>
      <c r="E45" s="518">
        <v>115.5</v>
      </c>
      <c r="F45" s="518">
        <v>0</v>
      </c>
      <c r="G45" s="518">
        <v>0</v>
      </c>
      <c r="H45" s="518">
        <v>3.2</v>
      </c>
      <c r="I45" s="518">
        <v>0</v>
      </c>
      <c r="J45" s="518">
        <v>0</v>
      </c>
      <c r="K45" s="518">
        <v>0</v>
      </c>
      <c r="L45" s="518">
        <v>2.4</v>
      </c>
      <c r="M45" s="518">
        <v>0</v>
      </c>
      <c r="N45" s="518">
        <v>0</v>
      </c>
      <c r="O45" s="518">
        <v>1.1000000000000001</v>
      </c>
    </row>
    <row r="46" spans="1:15">
      <c r="A46" s="501" t="s">
        <v>781</v>
      </c>
      <c r="B46" s="519">
        <v>56.4</v>
      </c>
      <c r="C46" s="518">
        <v>0.2</v>
      </c>
      <c r="D46" s="518">
        <v>3.9</v>
      </c>
      <c r="E46" s="518">
        <v>48.6</v>
      </c>
      <c r="F46" s="518">
        <v>0</v>
      </c>
      <c r="G46" s="518">
        <v>0</v>
      </c>
      <c r="H46" s="518">
        <v>3.8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1057.5</v>
      </c>
      <c r="C47" s="518">
        <v>1.3</v>
      </c>
      <c r="D47" s="518">
        <v>20.8</v>
      </c>
      <c r="E47" s="518">
        <v>174.8</v>
      </c>
      <c r="F47" s="518">
        <v>5.6</v>
      </c>
      <c r="G47" s="518">
        <v>0</v>
      </c>
      <c r="H47" s="518">
        <v>40.1</v>
      </c>
      <c r="I47" s="518">
        <v>0</v>
      </c>
      <c r="J47" s="518">
        <v>61.9</v>
      </c>
      <c r="K47" s="518">
        <v>0</v>
      </c>
      <c r="L47" s="518">
        <v>375.7</v>
      </c>
      <c r="M47" s="518">
        <v>0</v>
      </c>
      <c r="N47" s="518">
        <v>0</v>
      </c>
      <c r="O47" s="518">
        <v>377.4</v>
      </c>
    </row>
    <row r="48" spans="1:15">
      <c r="A48" s="501" t="s">
        <v>780</v>
      </c>
      <c r="B48" s="519">
        <v>698.4</v>
      </c>
      <c r="C48" s="518">
        <v>8.3000000000000007</v>
      </c>
      <c r="D48" s="518">
        <v>2.1</v>
      </c>
      <c r="E48" s="518">
        <v>333.3</v>
      </c>
      <c r="F48" s="518">
        <v>0</v>
      </c>
      <c r="G48" s="518">
        <v>0</v>
      </c>
      <c r="H48" s="518">
        <v>4.5</v>
      </c>
      <c r="I48" s="518">
        <v>0</v>
      </c>
      <c r="J48" s="518">
        <v>0</v>
      </c>
      <c r="K48" s="518">
        <v>0</v>
      </c>
      <c r="L48" s="518">
        <v>7.4</v>
      </c>
      <c r="M48" s="518">
        <v>337.6</v>
      </c>
      <c r="N48" s="518">
        <v>0</v>
      </c>
      <c r="O48" s="518">
        <v>5.0999999999999996</v>
      </c>
    </row>
    <row r="49" spans="1:15">
      <c r="A49" s="486" t="s">
        <v>779</v>
      </c>
      <c r="B49" s="519">
        <v>1153</v>
      </c>
      <c r="C49" s="518">
        <v>0</v>
      </c>
      <c r="D49" s="518">
        <v>0</v>
      </c>
      <c r="E49" s="518">
        <v>1.4</v>
      </c>
      <c r="F49" s="518">
        <v>0</v>
      </c>
      <c r="G49" s="518">
        <v>0</v>
      </c>
      <c r="H49" s="518">
        <v>483.5</v>
      </c>
      <c r="I49" s="518">
        <v>0</v>
      </c>
      <c r="J49" s="518">
        <v>0</v>
      </c>
      <c r="K49" s="518">
        <v>0</v>
      </c>
      <c r="L49" s="518">
        <v>667.6</v>
      </c>
      <c r="M49" s="518">
        <v>0</v>
      </c>
      <c r="N49" s="518">
        <v>0</v>
      </c>
      <c r="O49" s="518">
        <v>0.4</v>
      </c>
    </row>
    <row r="50" spans="1:15">
      <c r="A50" s="486" t="s">
        <v>778</v>
      </c>
      <c r="B50" s="519">
        <v>12417.5</v>
      </c>
      <c r="C50" s="518">
        <v>3393.4</v>
      </c>
      <c r="D50" s="518">
        <v>0.1</v>
      </c>
      <c r="E50" s="518">
        <v>7610.9</v>
      </c>
      <c r="F50" s="518">
        <v>0</v>
      </c>
      <c r="G50" s="518">
        <v>0</v>
      </c>
      <c r="H50" s="518">
        <v>0</v>
      </c>
      <c r="I50" s="518">
        <v>0</v>
      </c>
      <c r="J50" s="518">
        <v>0</v>
      </c>
      <c r="K50" s="518">
        <v>218.1</v>
      </c>
      <c r="L50" s="518">
        <v>1195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12197.3</v>
      </c>
      <c r="C52" s="518">
        <v>3393.4</v>
      </c>
      <c r="D52" s="518">
        <v>0.1</v>
      </c>
      <c r="E52" s="518">
        <v>7608.8</v>
      </c>
      <c r="F52" s="518">
        <v>0</v>
      </c>
      <c r="G52" s="518">
        <v>0</v>
      </c>
      <c r="H52" s="518">
        <v>0</v>
      </c>
      <c r="I52" s="518">
        <v>0</v>
      </c>
      <c r="J52" s="518">
        <v>0</v>
      </c>
      <c r="K52" s="518">
        <v>0</v>
      </c>
      <c r="L52" s="518">
        <v>1195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2.1</v>
      </c>
      <c r="C53" s="518">
        <v>0</v>
      </c>
      <c r="D53" s="518">
        <v>0</v>
      </c>
      <c r="E53" s="518">
        <v>2.1</v>
      </c>
      <c r="F53" s="518">
        <v>0</v>
      </c>
      <c r="G53" s="518">
        <v>0</v>
      </c>
      <c r="H53" s="518">
        <v>0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218.1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218.1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1321.9</v>
      </c>
      <c r="C55" s="518">
        <v>0.4</v>
      </c>
      <c r="D55" s="518">
        <v>891.3</v>
      </c>
      <c r="E55" s="518">
        <v>52</v>
      </c>
      <c r="F55" s="518">
        <v>0</v>
      </c>
      <c r="G55" s="518">
        <v>0</v>
      </c>
      <c r="H55" s="518">
        <v>4.5</v>
      </c>
      <c r="I55" s="518">
        <v>0</v>
      </c>
      <c r="J55" s="518">
        <v>0.8</v>
      </c>
      <c r="K55" s="518">
        <v>0</v>
      </c>
      <c r="L55" s="518">
        <v>371.3</v>
      </c>
      <c r="M55" s="518">
        <v>0</v>
      </c>
      <c r="N55" s="518">
        <v>0</v>
      </c>
      <c r="O55" s="518">
        <v>1.6</v>
      </c>
    </row>
    <row r="56" spans="1:15">
      <c r="A56" s="486" t="s">
        <v>758</v>
      </c>
      <c r="B56" s="519">
        <v>552.1</v>
      </c>
      <c r="C56" s="518">
        <v>2.5</v>
      </c>
      <c r="D56" s="518">
        <v>20.6</v>
      </c>
      <c r="E56" s="518">
        <v>50.2</v>
      </c>
      <c r="F56" s="518">
        <v>0.3</v>
      </c>
      <c r="G56" s="518">
        <v>0.1</v>
      </c>
      <c r="H56" s="518">
        <v>6.3</v>
      </c>
      <c r="I56" s="518">
        <v>0</v>
      </c>
      <c r="J56" s="518">
        <v>2.4</v>
      </c>
      <c r="K56" s="518">
        <v>0</v>
      </c>
      <c r="L56" s="518">
        <v>438.6</v>
      </c>
      <c r="M56" s="518">
        <v>0</v>
      </c>
      <c r="N56" s="518">
        <v>0</v>
      </c>
      <c r="O56" s="518">
        <v>31.1</v>
      </c>
    </row>
    <row r="57" spans="1:15" ht="13.5" thickBot="1">
      <c r="A57" s="208" t="s">
        <v>49</v>
      </c>
      <c r="B57" s="517">
        <v>258.60000000000002</v>
      </c>
      <c r="C57" s="516">
        <v>17.899999999999999</v>
      </c>
      <c r="D57" s="516">
        <v>67</v>
      </c>
      <c r="E57" s="516">
        <v>133</v>
      </c>
      <c r="F57" s="516">
        <v>0</v>
      </c>
      <c r="G57" s="516">
        <v>0</v>
      </c>
      <c r="H57" s="516">
        <v>0</v>
      </c>
      <c r="I57" s="516">
        <v>0</v>
      </c>
      <c r="J57" s="516">
        <v>0</v>
      </c>
      <c r="K57" s="516">
        <v>0</v>
      </c>
      <c r="L57" s="516">
        <v>16.100000000000001</v>
      </c>
      <c r="M57" s="516">
        <v>0</v>
      </c>
      <c r="N57" s="516">
        <v>0</v>
      </c>
      <c r="O57" s="516">
        <v>24.6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  <row r="61" spans="1:15">
      <c r="A61" s="24"/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O60"/>
  <sheetViews>
    <sheetView showGridLines="0" view="pageBreakPreview" zoomScaleNormal="100" zoomScaleSheetLayoutView="100" workbookViewId="0">
      <selection sqref="A1:XFD104857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807</v>
      </c>
      <c r="B1" s="337"/>
      <c r="C1" s="337"/>
      <c r="D1" s="337"/>
      <c r="E1" s="337"/>
      <c r="F1" s="337"/>
      <c r="G1" s="337"/>
      <c r="H1" s="337"/>
      <c r="I1" s="483" t="s">
        <v>806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47096</v>
      </c>
      <c r="C6" s="522">
        <v>2149</v>
      </c>
      <c r="D6" s="522">
        <v>2918</v>
      </c>
      <c r="E6" s="522">
        <v>7181</v>
      </c>
      <c r="F6" s="522">
        <v>12</v>
      </c>
      <c r="G6" s="522">
        <v>20</v>
      </c>
      <c r="H6" s="522">
        <v>8663</v>
      </c>
      <c r="I6" s="522">
        <v>22901</v>
      </c>
      <c r="J6" s="522">
        <v>0</v>
      </c>
      <c r="K6" s="522">
        <v>67</v>
      </c>
      <c r="L6" s="522">
        <v>2984</v>
      </c>
      <c r="M6" s="522">
        <v>201</v>
      </c>
      <c r="N6" s="522">
        <v>0</v>
      </c>
      <c r="O6" s="521">
        <v>0</v>
      </c>
    </row>
    <row r="7" spans="1:15">
      <c r="A7" s="492">
        <v>1997</v>
      </c>
      <c r="B7" s="519">
        <v>56417</v>
      </c>
      <c r="C7" s="518">
        <v>2966</v>
      </c>
      <c r="D7" s="518">
        <v>3484</v>
      </c>
      <c r="E7" s="518">
        <v>8674</v>
      </c>
      <c r="F7" s="518">
        <v>14</v>
      </c>
      <c r="G7" s="518">
        <v>19</v>
      </c>
      <c r="H7" s="518">
        <v>9635</v>
      </c>
      <c r="I7" s="518">
        <v>27656</v>
      </c>
      <c r="J7" s="518">
        <v>0</v>
      </c>
      <c r="K7" s="518">
        <v>118</v>
      </c>
      <c r="L7" s="518">
        <v>3318</v>
      </c>
      <c r="M7" s="518">
        <v>274</v>
      </c>
      <c r="N7" s="518">
        <v>0</v>
      </c>
      <c r="O7" s="520">
        <v>23</v>
      </c>
    </row>
    <row r="8" spans="1:15">
      <c r="A8" s="492">
        <v>1998</v>
      </c>
      <c r="B8" s="519">
        <v>75713</v>
      </c>
      <c r="C8" s="518">
        <v>2671</v>
      </c>
      <c r="D8" s="518">
        <v>2830</v>
      </c>
      <c r="E8" s="518">
        <v>6679</v>
      </c>
      <c r="F8" s="518">
        <v>20</v>
      </c>
      <c r="G8" s="518">
        <v>11</v>
      </c>
      <c r="H8" s="518">
        <v>9876</v>
      </c>
      <c r="I8" s="518">
        <v>49813</v>
      </c>
      <c r="J8" s="518">
        <v>0</v>
      </c>
      <c r="K8" s="518">
        <v>167</v>
      </c>
      <c r="L8" s="518">
        <v>2869</v>
      </c>
      <c r="M8" s="518">
        <v>264</v>
      </c>
      <c r="N8" s="518">
        <v>0</v>
      </c>
      <c r="O8" s="520">
        <v>0</v>
      </c>
    </row>
    <row r="9" spans="1:15">
      <c r="A9" s="492">
        <v>1999</v>
      </c>
      <c r="B9" s="519">
        <v>83149</v>
      </c>
      <c r="C9" s="518">
        <v>3146</v>
      </c>
      <c r="D9" s="518">
        <v>4424</v>
      </c>
      <c r="E9" s="518">
        <v>7780</v>
      </c>
      <c r="F9" s="518">
        <v>51</v>
      </c>
      <c r="G9" s="518">
        <v>15</v>
      </c>
      <c r="H9" s="518">
        <v>10882</v>
      </c>
      <c r="I9" s="518">
        <v>52074</v>
      </c>
      <c r="J9" s="518">
        <v>0</v>
      </c>
      <c r="K9" s="518">
        <v>212</v>
      </c>
      <c r="L9" s="518">
        <v>3902</v>
      </c>
      <c r="M9" s="518">
        <v>293</v>
      </c>
      <c r="N9" s="518">
        <v>0</v>
      </c>
      <c r="O9" s="520">
        <v>0</v>
      </c>
    </row>
    <row r="10" spans="1:15">
      <c r="A10" s="492">
        <v>2000</v>
      </c>
      <c r="B10" s="519">
        <v>87754</v>
      </c>
      <c r="C10" s="518">
        <v>2731</v>
      </c>
      <c r="D10" s="518">
        <v>5090</v>
      </c>
      <c r="E10" s="518">
        <v>8139</v>
      </c>
      <c r="F10" s="518">
        <v>49</v>
      </c>
      <c r="G10" s="518">
        <v>18</v>
      </c>
      <c r="H10" s="518">
        <v>9689</v>
      </c>
      <c r="I10" s="518">
        <v>56256</v>
      </c>
      <c r="J10" s="518">
        <v>0</v>
      </c>
      <c r="K10" s="518">
        <v>293</v>
      </c>
      <c r="L10" s="518">
        <v>4773</v>
      </c>
      <c r="M10" s="518">
        <v>280</v>
      </c>
      <c r="N10" s="518">
        <v>0</v>
      </c>
      <c r="O10" s="520">
        <v>0</v>
      </c>
    </row>
    <row r="11" spans="1:15">
      <c r="A11" s="492">
        <v>2001</v>
      </c>
      <c r="B11" s="519">
        <v>88877</v>
      </c>
      <c r="C11" s="518">
        <v>2847</v>
      </c>
      <c r="D11" s="518">
        <v>4750</v>
      </c>
      <c r="E11" s="518">
        <v>8451</v>
      </c>
      <c r="F11" s="518">
        <v>27</v>
      </c>
      <c r="G11" s="518">
        <v>13</v>
      </c>
      <c r="H11" s="518">
        <v>9016</v>
      </c>
      <c r="I11" s="518">
        <v>57604</v>
      </c>
      <c r="J11" s="518">
        <v>6</v>
      </c>
      <c r="K11" s="518">
        <v>134</v>
      </c>
      <c r="L11" s="518">
        <v>5041</v>
      </c>
      <c r="M11" s="518">
        <v>455</v>
      </c>
      <c r="N11" s="518">
        <v>0</v>
      </c>
      <c r="O11" s="520">
        <v>534</v>
      </c>
    </row>
    <row r="12" spans="1:15">
      <c r="A12" s="492">
        <v>2002</v>
      </c>
      <c r="B12" s="519">
        <v>93254</v>
      </c>
      <c r="C12" s="518">
        <v>3058</v>
      </c>
      <c r="D12" s="518">
        <v>4368</v>
      </c>
      <c r="E12" s="518">
        <v>8889</v>
      </c>
      <c r="F12" s="518">
        <v>73</v>
      </c>
      <c r="G12" s="518">
        <v>7</v>
      </c>
      <c r="H12" s="518">
        <v>8971</v>
      </c>
      <c r="I12" s="518">
        <v>62219</v>
      </c>
      <c r="J12" s="518">
        <v>15</v>
      </c>
      <c r="K12" s="518">
        <v>37</v>
      </c>
      <c r="L12" s="518">
        <v>4444</v>
      </c>
      <c r="M12" s="518">
        <v>567</v>
      </c>
      <c r="N12" s="518">
        <v>3</v>
      </c>
      <c r="O12" s="520">
        <v>604</v>
      </c>
    </row>
    <row r="13" spans="1:15">
      <c r="A13" s="492">
        <v>2003</v>
      </c>
      <c r="B13" s="519">
        <v>94278</v>
      </c>
      <c r="C13" s="518">
        <v>3326</v>
      </c>
      <c r="D13" s="518">
        <v>4278</v>
      </c>
      <c r="E13" s="518">
        <v>10629</v>
      </c>
      <c r="F13" s="518">
        <v>81</v>
      </c>
      <c r="G13" s="518">
        <v>35</v>
      </c>
      <c r="H13" s="518">
        <v>7749</v>
      </c>
      <c r="I13" s="518">
        <v>62656</v>
      </c>
      <c r="J13" s="518">
        <v>21</v>
      </c>
      <c r="K13" s="518">
        <v>35</v>
      </c>
      <c r="L13" s="518">
        <v>4388</v>
      </c>
      <c r="M13" s="518">
        <v>544</v>
      </c>
      <c r="N13" s="518">
        <v>10</v>
      </c>
      <c r="O13" s="520">
        <v>525</v>
      </c>
    </row>
    <row r="14" spans="1:15">
      <c r="A14" s="492">
        <v>2004</v>
      </c>
      <c r="B14" s="519">
        <v>92660</v>
      </c>
      <c r="C14" s="518">
        <v>3116</v>
      </c>
      <c r="D14" s="518">
        <v>3647</v>
      </c>
      <c r="E14" s="518">
        <v>9448</v>
      </c>
      <c r="F14" s="518">
        <v>75</v>
      </c>
      <c r="G14" s="518">
        <v>11</v>
      </c>
      <c r="H14" s="518">
        <v>7337</v>
      </c>
      <c r="I14" s="518">
        <v>63434</v>
      </c>
      <c r="J14" s="518">
        <v>231</v>
      </c>
      <c r="K14" s="518">
        <v>96</v>
      </c>
      <c r="L14" s="518">
        <v>4189</v>
      </c>
      <c r="M14" s="518">
        <v>470</v>
      </c>
      <c r="N14" s="518">
        <v>17</v>
      </c>
      <c r="O14" s="520">
        <v>587</v>
      </c>
    </row>
    <row r="15" spans="1:15">
      <c r="A15" s="492">
        <v>2005</v>
      </c>
      <c r="B15" s="519">
        <v>95426</v>
      </c>
      <c r="C15" s="518">
        <v>3252</v>
      </c>
      <c r="D15" s="518">
        <v>3517</v>
      </c>
      <c r="E15" s="518">
        <v>9734</v>
      </c>
      <c r="F15" s="518">
        <v>72</v>
      </c>
      <c r="G15" s="518">
        <v>13</v>
      </c>
      <c r="H15" s="518">
        <v>5830</v>
      </c>
      <c r="I15" s="518">
        <v>65870</v>
      </c>
      <c r="J15" s="518">
        <v>542</v>
      </c>
      <c r="K15" s="518">
        <v>79</v>
      </c>
      <c r="L15" s="518">
        <v>5617</v>
      </c>
      <c r="M15" s="518">
        <v>399</v>
      </c>
      <c r="N15" s="518">
        <v>17</v>
      </c>
      <c r="O15" s="520">
        <v>484</v>
      </c>
    </row>
    <row r="16" spans="1:15">
      <c r="A16" s="492">
        <v>2006</v>
      </c>
      <c r="B16" s="519">
        <v>100741</v>
      </c>
      <c r="C16" s="518">
        <v>3332</v>
      </c>
      <c r="D16" s="518">
        <v>2967</v>
      </c>
      <c r="E16" s="518">
        <v>10085</v>
      </c>
      <c r="F16" s="518">
        <v>77</v>
      </c>
      <c r="G16" s="518">
        <v>15</v>
      </c>
      <c r="H16" s="518">
        <v>5429</v>
      </c>
      <c r="I16" s="518">
        <v>71998</v>
      </c>
      <c r="J16" s="518">
        <v>713</v>
      </c>
      <c r="K16" s="518">
        <v>25</v>
      </c>
      <c r="L16" s="518">
        <v>5161</v>
      </c>
      <c r="M16" s="518">
        <v>461</v>
      </c>
      <c r="N16" s="518">
        <v>8</v>
      </c>
      <c r="O16" s="520">
        <v>473</v>
      </c>
    </row>
    <row r="17" spans="1:15">
      <c r="A17" s="492">
        <v>2007</v>
      </c>
      <c r="B17" s="519">
        <v>114681</v>
      </c>
      <c r="C17" s="518">
        <v>3456</v>
      </c>
      <c r="D17" s="518">
        <v>2598</v>
      </c>
      <c r="E17" s="518">
        <v>10383</v>
      </c>
      <c r="F17" s="518">
        <v>109</v>
      </c>
      <c r="G17" s="518">
        <v>10</v>
      </c>
      <c r="H17" s="518">
        <v>4756</v>
      </c>
      <c r="I17" s="518">
        <v>85761</v>
      </c>
      <c r="J17" s="518">
        <v>481</v>
      </c>
      <c r="K17" s="518">
        <v>63</v>
      </c>
      <c r="L17" s="518">
        <v>6038</v>
      </c>
      <c r="M17" s="518">
        <v>546</v>
      </c>
      <c r="N17" s="518">
        <v>6</v>
      </c>
      <c r="O17" s="520">
        <v>473</v>
      </c>
    </row>
    <row r="18" spans="1:15">
      <c r="A18" s="492">
        <v>2008</v>
      </c>
      <c r="B18" s="519">
        <v>123997</v>
      </c>
      <c r="C18" s="518">
        <v>3511</v>
      </c>
      <c r="D18" s="518">
        <v>2703</v>
      </c>
      <c r="E18" s="518">
        <v>9475</v>
      </c>
      <c r="F18" s="518">
        <v>80</v>
      </c>
      <c r="G18" s="518">
        <v>10</v>
      </c>
      <c r="H18" s="518">
        <v>3941</v>
      </c>
      <c r="I18" s="518">
        <v>94058</v>
      </c>
      <c r="J18" s="518">
        <v>270</v>
      </c>
      <c r="K18" s="518">
        <v>467</v>
      </c>
      <c r="L18" s="518">
        <v>8278</v>
      </c>
      <c r="M18" s="518">
        <v>701</v>
      </c>
      <c r="N18" s="518">
        <v>3</v>
      </c>
      <c r="O18" s="520">
        <v>502</v>
      </c>
    </row>
    <row r="19" spans="1:15">
      <c r="A19" s="492">
        <v>2009</v>
      </c>
      <c r="B19" s="519">
        <v>130704</v>
      </c>
      <c r="C19" s="518">
        <v>3753</v>
      </c>
      <c r="D19" s="518">
        <v>2642</v>
      </c>
      <c r="E19" s="518">
        <v>9637</v>
      </c>
      <c r="F19" s="518">
        <v>94</v>
      </c>
      <c r="G19" s="518">
        <v>7</v>
      </c>
      <c r="H19" s="518">
        <v>3555</v>
      </c>
      <c r="I19" s="518">
        <v>101157</v>
      </c>
      <c r="J19" s="518">
        <v>280</v>
      </c>
      <c r="K19" s="518">
        <v>741</v>
      </c>
      <c r="L19" s="518">
        <v>7600</v>
      </c>
      <c r="M19" s="518">
        <v>842</v>
      </c>
      <c r="N19" s="518">
        <v>6</v>
      </c>
      <c r="O19" s="520">
        <v>389</v>
      </c>
    </row>
    <row r="20" spans="1:15">
      <c r="A20" s="492">
        <v>2010</v>
      </c>
      <c r="B20" s="519">
        <v>130058</v>
      </c>
      <c r="C20" s="518">
        <v>3835</v>
      </c>
      <c r="D20" s="518">
        <v>3011</v>
      </c>
      <c r="E20" s="518">
        <v>10152</v>
      </c>
      <c r="F20" s="518">
        <v>90</v>
      </c>
      <c r="G20" s="518">
        <v>3</v>
      </c>
      <c r="H20" s="518">
        <v>3776</v>
      </c>
      <c r="I20" s="518">
        <v>100143</v>
      </c>
      <c r="J20" s="518">
        <v>428</v>
      </c>
      <c r="K20" s="518">
        <v>747</v>
      </c>
      <c r="L20" s="518">
        <v>6410</v>
      </c>
      <c r="M20" s="518">
        <v>736</v>
      </c>
      <c r="N20" s="518">
        <v>10</v>
      </c>
      <c r="O20" s="520">
        <v>717</v>
      </c>
    </row>
    <row r="21" spans="1:15">
      <c r="A21" s="492">
        <v>2011</v>
      </c>
      <c r="B21" s="519">
        <v>129217.2</v>
      </c>
      <c r="C21" s="518">
        <v>3855.2</v>
      </c>
      <c r="D21" s="518">
        <v>2569.5</v>
      </c>
      <c r="E21" s="518">
        <v>10226.299999999999</v>
      </c>
      <c r="F21" s="518">
        <v>90.7</v>
      </c>
      <c r="G21" s="518">
        <v>4.2</v>
      </c>
      <c r="H21" s="518">
        <v>3707.5</v>
      </c>
      <c r="I21" s="518">
        <v>98309.4</v>
      </c>
      <c r="J21" s="518">
        <v>298.7</v>
      </c>
      <c r="K21" s="518">
        <v>230.9</v>
      </c>
      <c r="L21" s="518">
        <v>8614.9</v>
      </c>
      <c r="M21" s="518">
        <v>671.6</v>
      </c>
      <c r="N21" s="518">
        <v>31</v>
      </c>
      <c r="O21" s="518">
        <v>607.29999999999995</v>
      </c>
    </row>
    <row r="22" spans="1:15">
      <c r="A22" s="492">
        <v>2012</v>
      </c>
      <c r="B22" s="519">
        <v>139552.4</v>
      </c>
      <c r="C22" s="518">
        <v>3887.1</v>
      </c>
      <c r="D22" s="518">
        <v>2148.6999999999998</v>
      </c>
      <c r="E22" s="518">
        <v>10513.8</v>
      </c>
      <c r="F22" s="518">
        <v>84.8</v>
      </c>
      <c r="G22" s="518">
        <v>3.5</v>
      </c>
      <c r="H22" s="518">
        <v>1815.9</v>
      </c>
      <c r="I22" s="518">
        <v>110824.3</v>
      </c>
      <c r="J22" s="518">
        <v>72.099999999999994</v>
      </c>
      <c r="K22" s="518">
        <v>33.299999999999997</v>
      </c>
      <c r="L22" s="518">
        <v>8648</v>
      </c>
      <c r="M22" s="518">
        <v>653.1</v>
      </c>
      <c r="N22" s="518">
        <v>31.8</v>
      </c>
      <c r="O22" s="518">
        <v>836.1</v>
      </c>
    </row>
    <row r="23" spans="1:15">
      <c r="A23" s="492">
        <v>2013</v>
      </c>
      <c r="B23" s="519">
        <v>141519.4</v>
      </c>
      <c r="C23" s="518">
        <v>4006.5</v>
      </c>
      <c r="D23" s="518">
        <v>1831.7</v>
      </c>
      <c r="E23" s="518">
        <v>10595.5</v>
      </c>
      <c r="F23" s="518">
        <v>60.2</v>
      </c>
      <c r="G23" s="518">
        <v>3.3</v>
      </c>
      <c r="H23" s="518">
        <v>1915.1</v>
      </c>
      <c r="I23" s="518">
        <v>109827.2</v>
      </c>
      <c r="J23" s="518">
        <v>29.3</v>
      </c>
      <c r="K23" s="518">
        <v>13.2</v>
      </c>
      <c r="L23" s="518">
        <v>11420.8</v>
      </c>
      <c r="M23" s="518">
        <v>683.1</v>
      </c>
      <c r="N23" s="518">
        <v>34</v>
      </c>
      <c r="O23" s="518">
        <v>1099.5</v>
      </c>
    </row>
    <row r="24" spans="1:15">
      <c r="A24" s="492">
        <v>2014</v>
      </c>
      <c r="B24" s="519">
        <v>152697.1</v>
      </c>
      <c r="C24" s="518">
        <v>3784.5</v>
      </c>
      <c r="D24" s="518">
        <v>1387.3</v>
      </c>
      <c r="E24" s="518">
        <v>9767.5</v>
      </c>
      <c r="F24" s="518">
        <v>55.9</v>
      </c>
      <c r="G24" s="518">
        <v>7</v>
      </c>
      <c r="H24" s="518">
        <v>818.3</v>
      </c>
      <c r="I24" s="518">
        <v>124560.9</v>
      </c>
      <c r="J24" s="518">
        <v>36.1</v>
      </c>
      <c r="K24" s="518">
        <v>6.5</v>
      </c>
      <c r="L24" s="518">
        <v>10617.2</v>
      </c>
      <c r="M24" s="518">
        <v>608.9</v>
      </c>
      <c r="N24" s="518">
        <v>36.5</v>
      </c>
      <c r="O24" s="518">
        <v>1010.4</v>
      </c>
    </row>
    <row r="25" spans="1:15">
      <c r="A25" s="492">
        <v>2015</v>
      </c>
      <c r="B25" s="519">
        <v>156011.79999999999</v>
      </c>
      <c r="C25" s="518">
        <v>4043.6</v>
      </c>
      <c r="D25" s="518">
        <v>1576.3</v>
      </c>
      <c r="E25" s="518">
        <v>9998</v>
      </c>
      <c r="F25" s="518">
        <v>45.4</v>
      </c>
      <c r="G25" s="518">
        <v>2.5</v>
      </c>
      <c r="H25" s="518">
        <v>1578</v>
      </c>
      <c r="I25" s="518">
        <v>130036.4</v>
      </c>
      <c r="J25" s="518">
        <v>49.2</v>
      </c>
      <c r="K25" s="518">
        <v>3.4</v>
      </c>
      <c r="L25" s="518">
        <v>6581.4</v>
      </c>
      <c r="M25" s="518">
        <v>1090.9000000000001</v>
      </c>
      <c r="N25" s="518">
        <v>36.4</v>
      </c>
      <c r="O25" s="518">
        <v>970.2</v>
      </c>
    </row>
    <row r="26" spans="1:15">
      <c r="A26" s="492">
        <v>2016</v>
      </c>
      <c r="B26" s="519">
        <v>185402.2</v>
      </c>
      <c r="C26" s="518">
        <v>4338.8</v>
      </c>
      <c r="D26" s="518">
        <v>1985.5</v>
      </c>
      <c r="E26" s="518">
        <v>10731.9</v>
      </c>
      <c r="F26" s="518">
        <v>49.6</v>
      </c>
      <c r="G26" s="518">
        <v>3.6</v>
      </c>
      <c r="H26" s="518">
        <v>2313.9</v>
      </c>
      <c r="I26" s="518">
        <v>153047</v>
      </c>
      <c r="J26" s="518">
        <v>58.4</v>
      </c>
      <c r="K26" s="518">
        <v>3.1</v>
      </c>
      <c r="L26" s="518">
        <v>10883</v>
      </c>
      <c r="M26" s="518">
        <v>999.3</v>
      </c>
      <c r="N26" s="518">
        <v>39.200000000000003</v>
      </c>
      <c r="O26" s="518">
        <v>949.1</v>
      </c>
    </row>
    <row r="27" spans="1:15">
      <c r="A27" s="492">
        <v>2017</v>
      </c>
      <c r="B27" s="519">
        <v>182527.9</v>
      </c>
      <c r="C27" s="518">
        <v>4416</v>
      </c>
      <c r="D27" s="518">
        <v>1998.5</v>
      </c>
      <c r="E27" s="518">
        <v>11097.2</v>
      </c>
      <c r="F27" s="518">
        <v>65.7</v>
      </c>
      <c r="G27" s="518">
        <v>5.4</v>
      </c>
      <c r="H27" s="518">
        <v>1897.5</v>
      </c>
      <c r="I27" s="518">
        <v>153232.20000000001</v>
      </c>
      <c r="J27" s="518">
        <v>63.6</v>
      </c>
      <c r="K27" s="518">
        <v>2.5</v>
      </c>
      <c r="L27" s="518">
        <v>7735.4</v>
      </c>
      <c r="M27" s="518">
        <v>883.5</v>
      </c>
      <c r="N27" s="518">
        <v>56.4</v>
      </c>
      <c r="O27" s="518">
        <v>1074.0999999999999</v>
      </c>
    </row>
    <row r="28" spans="1:15">
      <c r="A28" s="1278">
        <v>2018</v>
      </c>
      <c r="B28" s="693">
        <v>190293.5</v>
      </c>
      <c r="C28" s="655">
        <v>4517</v>
      </c>
      <c r="D28" s="655">
        <v>1959</v>
      </c>
      <c r="E28" s="655">
        <v>11172.5</v>
      </c>
      <c r="F28" s="655">
        <v>55.1</v>
      </c>
      <c r="G28" s="655">
        <v>7.9</v>
      </c>
      <c r="H28" s="655">
        <v>1537.5</v>
      </c>
      <c r="I28" s="655">
        <v>156687.79999999999</v>
      </c>
      <c r="J28" s="655">
        <v>58.5</v>
      </c>
      <c r="K28" s="655">
        <v>2.6</v>
      </c>
      <c r="L28" s="655">
        <v>12044</v>
      </c>
      <c r="M28" s="655">
        <v>949.1</v>
      </c>
      <c r="N28" s="655">
        <v>72.400000000000006</v>
      </c>
      <c r="O28" s="655">
        <v>1230.2</v>
      </c>
    </row>
    <row r="29" spans="1:15">
      <c r="A29" s="486" t="s">
        <v>436</v>
      </c>
      <c r="B29" s="519">
        <v>169478.39999999999</v>
      </c>
      <c r="C29" s="518">
        <v>137.6</v>
      </c>
      <c r="D29" s="518">
        <v>143.69999999999999</v>
      </c>
      <c r="E29" s="518">
        <v>1027.5</v>
      </c>
      <c r="F29" s="518">
        <v>17.3</v>
      </c>
      <c r="G29" s="518">
        <v>7.9</v>
      </c>
      <c r="H29" s="518">
        <v>143.9</v>
      </c>
      <c r="I29" s="518">
        <v>156687.79999999999</v>
      </c>
      <c r="J29" s="518">
        <v>55.1</v>
      </c>
      <c r="K29" s="518">
        <v>0</v>
      </c>
      <c r="L29" s="518">
        <v>9183.1</v>
      </c>
      <c r="M29" s="518">
        <v>949.1</v>
      </c>
      <c r="N29" s="518">
        <v>72.400000000000006</v>
      </c>
      <c r="O29" s="518">
        <v>1053.0999999999999</v>
      </c>
    </row>
    <row r="30" spans="1:15">
      <c r="A30" s="501" t="s">
        <v>782</v>
      </c>
      <c r="B30" s="519">
        <v>682.1</v>
      </c>
      <c r="C30" s="518">
        <v>91.7</v>
      </c>
      <c r="D30" s="518">
        <v>128.69999999999999</v>
      </c>
      <c r="E30" s="518">
        <v>433.3</v>
      </c>
      <c r="F30" s="518">
        <v>10.7</v>
      </c>
      <c r="G30" s="518">
        <v>5.7</v>
      </c>
      <c r="H30" s="518">
        <v>5.8</v>
      </c>
      <c r="I30" s="518">
        <v>0</v>
      </c>
      <c r="J30" s="518">
        <v>0</v>
      </c>
      <c r="K30" s="518">
        <v>0</v>
      </c>
      <c r="L30" s="518">
        <v>5</v>
      </c>
      <c r="M30" s="518">
        <v>0</v>
      </c>
      <c r="N30" s="518">
        <v>0</v>
      </c>
      <c r="O30" s="518">
        <v>1.2</v>
      </c>
    </row>
    <row r="31" spans="1:15">
      <c r="A31" s="501" t="s">
        <v>781</v>
      </c>
      <c r="B31" s="519">
        <v>21.9</v>
      </c>
      <c r="C31" s="518">
        <v>2.6</v>
      </c>
      <c r="D31" s="518">
        <v>0</v>
      </c>
      <c r="E31" s="518">
        <v>14.5</v>
      </c>
      <c r="F31" s="518">
        <v>1.9</v>
      </c>
      <c r="G31" s="518">
        <v>0</v>
      </c>
      <c r="H31" s="518">
        <v>2.7</v>
      </c>
      <c r="I31" s="518">
        <v>0</v>
      </c>
      <c r="J31" s="518">
        <v>0.1</v>
      </c>
      <c r="K31" s="518">
        <v>0</v>
      </c>
      <c r="L31" s="518">
        <v>0</v>
      </c>
      <c r="M31" s="518">
        <v>0</v>
      </c>
      <c r="N31" s="518">
        <v>0</v>
      </c>
      <c r="O31" s="518">
        <v>0.1</v>
      </c>
    </row>
    <row r="32" spans="1:15">
      <c r="A32" s="501" t="s">
        <v>48</v>
      </c>
      <c r="B32" s="519">
        <v>167237.4</v>
      </c>
      <c r="C32" s="518">
        <v>37.200000000000003</v>
      </c>
      <c r="D32" s="518">
        <v>13.9</v>
      </c>
      <c r="E32" s="518">
        <v>165.7</v>
      </c>
      <c r="F32" s="518">
        <v>3.1</v>
      </c>
      <c r="G32" s="518">
        <v>1.9</v>
      </c>
      <c r="H32" s="518">
        <v>122.7</v>
      </c>
      <c r="I32" s="518">
        <v>156687.79999999999</v>
      </c>
      <c r="J32" s="518">
        <v>55</v>
      </c>
      <c r="K32" s="518">
        <v>0</v>
      </c>
      <c r="L32" s="518">
        <v>9026</v>
      </c>
      <c r="M32" s="518">
        <v>0</v>
      </c>
      <c r="N32" s="518">
        <v>72.400000000000006</v>
      </c>
      <c r="O32" s="518">
        <v>1051.5</v>
      </c>
    </row>
    <row r="33" spans="1:15">
      <c r="A33" s="501" t="s">
        <v>780</v>
      </c>
      <c r="B33" s="519">
        <v>1537</v>
      </c>
      <c r="C33" s="518">
        <v>6</v>
      </c>
      <c r="D33" s="518">
        <v>1.1000000000000001</v>
      </c>
      <c r="E33" s="518">
        <v>414</v>
      </c>
      <c r="F33" s="518">
        <v>1.6</v>
      </c>
      <c r="G33" s="518">
        <v>0.3</v>
      </c>
      <c r="H33" s="518">
        <v>12.7</v>
      </c>
      <c r="I33" s="518">
        <v>0</v>
      </c>
      <c r="J33" s="518">
        <v>0</v>
      </c>
      <c r="K33" s="518">
        <v>0</v>
      </c>
      <c r="L33" s="518">
        <v>152</v>
      </c>
      <c r="M33" s="518">
        <v>949.1</v>
      </c>
      <c r="N33" s="518">
        <v>0</v>
      </c>
      <c r="O33" s="518">
        <v>0.2</v>
      </c>
    </row>
    <row r="34" spans="1:15">
      <c r="A34" s="486" t="s">
        <v>779</v>
      </c>
      <c r="B34" s="519">
        <v>507.5</v>
      </c>
      <c r="C34" s="518">
        <v>0</v>
      </c>
      <c r="D34" s="518">
        <v>20.8</v>
      </c>
      <c r="E34" s="518">
        <v>1.6</v>
      </c>
      <c r="F34" s="518">
        <v>0.2</v>
      </c>
      <c r="G34" s="518">
        <v>0</v>
      </c>
      <c r="H34" s="518">
        <v>205.4</v>
      </c>
      <c r="I34" s="518">
        <v>0</v>
      </c>
      <c r="J34" s="518">
        <v>0</v>
      </c>
      <c r="K34" s="518">
        <v>0</v>
      </c>
      <c r="L34" s="518">
        <v>132</v>
      </c>
      <c r="M34" s="518">
        <v>0</v>
      </c>
      <c r="N34" s="518">
        <v>0</v>
      </c>
      <c r="O34" s="518">
        <v>147.5</v>
      </c>
    </row>
    <row r="35" spans="1:15">
      <c r="A35" s="486" t="s">
        <v>778</v>
      </c>
      <c r="B35" s="519">
        <v>16968.900000000001</v>
      </c>
      <c r="C35" s="518">
        <v>4363.8999999999996</v>
      </c>
      <c r="D35" s="518">
        <v>0.4</v>
      </c>
      <c r="E35" s="518">
        <v>9736.7000000000007</v>
      </c>
      <c r="F35" s="518">
        <v>33.4</v>
      </c>
      <c r="G35" s="518">
        <v>0</v>
      </c>
      <c r="H35" s="518">
        <v>1174</v>
      </c>
      <c r="I35" s="518">
        <v>0</v>
      </c>
      <c r="J35" s="518">
        <v>0</v>
      </c>
      <c r="K35" s="518">
        <v>0</v>
      </c>
      <c r="L35" s="518">
        <v>1660.4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15683.9</v>
      </c>
      <c r="C37" s="518">
        <v>4363.8999999999996</v>
      </c>
      <c r="D37" s="518">
        <v>0.4</v>
      </c>
      <c r="E37" s="518">
        <v>9659</v>
      </c>
      <c r="F37" s="518">
        <v>0.1</v>
      </c>
      <c r="G37" s="518">
        <v>0</v>
      </c>
      <c r="H37" s="518">
        <v>0</v>
      </c>
      <c r="I37" s="518">
        <v>0</v>
      </c>
      <c r="J37" s="518">
        <v>0</v>
      </c>
      <c r="K37" s="518">
        <v>0</v>
      </c>
      <c r="L37" s="518">
        <v>1660.4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1285</v>
      </c>
      <c r="C38" s="518">
        <v>0</v>
      </c>
      <c r="D38" s="518">
        <v>0</v>
      </c>
      <c r="E38" s="518">
        <v>77.7</v>
      </c>
      <c r="F38" s="518">
        <v>33.299999999999997</v>
      </c>
      <c r="G38" s="518">
        <v>0</v>
      </c>
      <c r="H38" s="518">
        <v>1174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0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0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2397.9</v>
      </c>
      <c r="C40" s="518">
        <v>0.5</v>
      </c>
      <c r="D40" s="518">
        <v>1678.2</v>
      </c>
      <c r="E40" s="518">
        <v>144.69999999999999</v>
      </c>
      <c r="F40" s="518">
        <v>1.2</v>
      </c>
      <c r="G40" s="518">
        <v>0</v>
      </c>
      <c r="H40" s="518">
        <v>5</v>
      </c>
      <c r="I40" s="518">
        <v>0</v>
      </c>
      <c r="J40" s="518">
        <v>1.3</v>
      </c>
      <c r="K40" s="518">
        <v>0</v>
      </c>
      <c r="L40" s="518">
        <v>563.70000000000005</v>
      </c>
      <c r="M40" s="518">
        <v>0</v>
      </c>
      <c r="N40" s="518">
        <v>0</v>
      </c>
      <c r="O40" s="518">
        <v>3.2</v>
      </c>
    </row>
    <row r="41" spans="1:15">
      <c r="A41" s="486" t="s">
        <v>758</v>
      </c>
      <c r="B41" s="519">
        <v>649.29999999999995</v>
      </c>
      <c r="C41" s="518">
        <v>3</v>
      </c>
      <c r="D41" s="518">
        <v>5</v>
      </c>
      <c r="E41" s="518">
        <v>119</v>
      </c>
      <c r="F41" s="518">
        <v>1.4</v>
      </c>
      <c r="G41" s="518">
        <v>0</v>
      </c>
      <c r="H41" s="518">
        <v>6.4</v>
      </c>
      <c r="I41" s="518">
        <v>0</v>
      </c>
      <c r="J41" s="518">
        <v>2.1</v>
      </c>
      <c r="K41" s="518">
        <v>0</v>
      </c>
      <c r="L41" s="518">
        <v>494.1</v>
      </c>
      <c r="M41" s="518">
        <v>0</v>
      </c>
      <c r="N41" s="518">
        <v>0</v>
      </c>
      <c r="O41" s="518">
        <v>18.3</v>
      </c>
    </row>
    <row r="42" spans="1:15">
      <c r="A42" s="210" t="s">
        <v>49</v>
      </c>
      <c r="B42" s="519">
        <v>291.5</v>
      </c>
      <c r="C42" s="518">
        <v>11.9</v>
      </c>
      <c r="D42" s="518">
        <v>110.9</v>
      </c>
      <c r="E42" s="518">
        <v>142.9</v>
      </c>
      <c r="F42" s="518">
        <v>1.6</v>
      </c>
      <c r="G42" s="518">
        <v>0</v>
      </c>
      <c r="H42" s="518">
        <v>2.7</v>
      </c>
      <c r="I42" s="518">
        <v>0</v>
      </c>
      <c r="J42" s="518">
        <v>0</v>
      </c>
      <c r="K42" s="518">
        <v>2.6</v>
      </c>
      <c r="L42" s="518">
        <v>10.7</v>
      </c>
      <c r="M42" s="518">
        <v>0</v>
      </c>
      <c r="N42" s="518">
        <v>0</v>
      </c>
      <c r="O42" s="518">
        <v>8.1999999999999993</v>
      </c>
    </row>
    <row r="43" spans="1:15">
      <c r="A43" s="1278">
        <v>2019</v>
      </c>
      <c r="B43" s="693">
        <v>191999</v>
      </c>
      <c r="C43" s="655">
        <v>4651.1000000000004</v>
      </c>
      <c r="D43" s="655">
        <v>1749.4</v>
      </c>
      <c r="E43" s="655">
        <v>11318.9</v>
      </c>
      <c r="F43" s="655">
        <v>146.30000000000001</v>
      </c>
      <c r="G43" s="655">
        <v>9.6</v>
      </c>
      <c r="H43" s="655">
        <v>1017.7</v>
      </c>
      <c r="I43" s="655">
        <v>153361.1</v>
      </c>
      <c r="J43" s="655">
        <v>61.8</v>
      </c>
      <c r="K43" s="655">
        <v>3.3</v>
      </c>
      <c r="L43" s="655">
        <v>17495.599999999999</v>
      </c>
      <c r="M43" s="655">
        <v>1041.5</v>
      </c>
      <c r="N43" s="655">
        <v>53.1</v>
      </c>
      <c r="O43" s="655">
        <v>1089.5999999999999</v>
      </c>
    </row>
    <row r="44" spans="1:15">
      <c r="A44" s="486" t="s">
        <v>436</v>
      </c>
      <c r="B44" s="519">
        <v>171607</v>
      </c>
      <c r="C44" s="518">
        <v>144.80000000000001</v>
      </c>
      <c r="D44" s="518">
        <v>136.1</v>
      </c>
      <c r="E44" s="518">
        <v>1075.2</v>
      </c>
      <c r="F44" s="518">
        <v>105.6</v>
      </c>
      <c r="G44" s="518">
        <v>8.1</v>
      </c>
      <c r="H44" s="518">
        <v>112.4</v>
      </c>
      <c r="I44" s="518">
        <v>153361.1</v>
      </c>
      <c r="J44" s="518">
        <v>58.1</v>
      </c>
      <c r="K44" s="518">
        <v>0</v>
      </c>
      <c r="L44" s="518">
        <v>14623.8</v>
      </c>
      <c r="M44" s="518">
        <v>1041.5</v>
      </c>
      <c r="N44" s="518">
        <v>53.1</v>
      </c>
      <c r="O44" s="518">
        <v>887.4</v>
      </c>
    </row>
    <row r="45" spans="1:15">
      <c r="A45" s="501" t="s">
        <v>782</v>
      </c>
      <c r="B45" s="519">
        <v>705.2</v>
      </c>
      <c r="C45" s="518">
        <v>92.4</v>
      </c>
      <c r="D45" s="518">
        <v>109.6</v>
      </c>
      <c r="E45" s="518">
        <v>475.4</v>
      </c>
      <c r="F45" s="518">
        <v>10.199999999999999</v>
      </c>
      <c r="G45" s="518">
        <v>7.3</v>
      </c>
      <c r="H45" s="518">
        <v>3.8</v>
      </c>
      <c r="I45" s="518">
        <v>0</v>
      </c>
      <c r="J45" s="518">
        <v>0</v>
      </c>
      <c r="K45" s="518">
        <v>0</v>
      </c>
      <c r="L45" s="518">
        <v>5.2</v>
      </c>
      <c r="M45" s="518">
        <v>0</v>
      </c>
      <c r="N45" s="518">
        <v>0</v>
      </c>
      <c r="O45" s="518">
        <v>1.3</v>
      </c>
    </row>
    <row r="46" spans="1:15">
      <c r="A46" s="501" t="s">
        <v>781</v>
      </c>
      <c r="B46" s="519">
        <v>12</v>
      </c>
      <c r="C46" s="518">
        <v>0.1</v>
      </c>
      <c r="D46" s="518">
        <v>0.1</v>
      </c>
      <c r="E46" s="518">
        <v>9.8000000000000007</v>
      </c>
      <c r="F46" s="518">
        <v>0</v>
      </c>
      <c r="G46" s="518">
        <v>0</v>
      </c>
      <c r="H46" s="518">
        <v>1.3</v>
      </c>
      <c r="I46" s="518">
        <v>0</v>
      </c>
      <c r="J46" s="518">
        <v>0.1</v>
      </c>
      <c r="K46" s="518">
        <v>0</v>
      </c>
      <c r="L46" s="518">
        <v>0</v>
      </c>
      <c r="M46" s="518">
        <v>0</v>
      </c>
      <c r="N46" s="518">
        <v>0</v>
      </c>
      <c r="O46" s="518">
        <v>0.6</v>
      </c>
    </row>
    <row r="47" spans="1:15">
      <c r="A47" s="501" t="s">
        <v>48</v>
      </c>
      <c r="B47" s="519">
        <v>169298.3</v>
      </c>
      <c r="C47" s="518">
        <v>46.2</v>
      </c>
      <c r="D47" s="518">
        <v>22.2</v>
      </c>
      <c r="E47" s="518">
        <v>190.3</v>
      </c>
      <c r="F47" s="518">
        <v>95.3</v>
      </c>
      <c r="G47" s="518">
        <v>0.8</v>
      </c>
      <c r="H47" s="518">
        <v>101.8</v>
      </c>
      <c r="I47" s="518">
        <v>153361.1</v>
      </c>
      <c r="J47" s="518">
        <v>58</v>
      </c>
      <c r="K47" s="518">
        <v>0</v>
      </c>
      <c r="L47" s="518">
        <v>14484.5</v>
      </c>
      <c r="M47" s="518">
        <v>0</v>
      </c>
      <c r="N47" s="518">
        <v>53.1</v>
      </c>
      <c r="O47" s="518">
        <v>885.1</v>
      </c>
    </row>
    <row r="48" spans="1:15">
      <c r="A48" s="501" t="s">
        <v>780</v>
      </c>
      <c r="B48" s="519">
        <v>1591.5</v>
      </c>
      <c r="C48" s="518">
        <v>6.1</v>
      </c>
      <c r="D48" s="518">
        <v>4.3</v>
      </c>
      <c r="E48" s="518">
        <v>399.7</v>
      </c>
      <c r="F48" s="518">
        <v>0</v>
      </c>
      <c r="G48" s="518">
        <v>0</v>
      </c>
      <c r="H48" s="518">
        <v>5.4</v>
      </c>
      <c r="I48" s="518">
        <v>0</v>
      </c>
      <c r="J48" s="518">
        <v>0</v>
      </c>
      <c r="K48" s="518">
        <v>0</v>
      </c>
      <c r="L48" s="518">
        <v>134.1</v>
      </c>
      <c r="M48" s="518">
        <v>1041.5</v>
      </c>
      <c r="N48" s="518">
        <v>0</v>
      </c>
      <c r="O48" s="518">
        <v>0.4</v>
      </c>
    </row>
    <row r="49" spans="1:15">
      <c r="A49" s="486" t="s">
        <v>779</v>
      </c>
      <c r="B49" s="519">
        <v>520.6</v>
      </c>
      <c r="C49" s="518">
        <v>0</v>
      </c>
      <c r="D49" s="518">
        <v>13.4</v>
      </c>
      <c r="E49" s="518">
        <v>60.4</v>
      </c>
      <c r="F49" s="518">
        <v>0.2</v>
      </c>
      <c r="G49" s="518">
        <v>0</v>
      </c>
      <c r="H49" s="518">
        <v>152.69999999999999</v>
      </c>
      <c r="I49" s="518">
        <v>0</v>
      </c>
      <c r="J49" s="518">
        <v>0</v>
      </c>
      <c r="K49" s="518">
        <v>0</v>
      </c>
      <c r="L49" s="518">
        <v>115.8</v>
      </c>
      <c r="M49" s="518">
        <v>0</v>
      </c>
      <c r="N49" s="518">
        <v>0</v>
      </c>
      <c r="O49" s="518">
        <v>178.2</v>
      </c>
    </row>
    <row r="50" spans="1:15">
      <c r="A50" s="486" t="s">
        <v>778</v>
      </c>
      <c r="B50" s="519">
        <v>16806.599999999999</v>
      </c>
      <c r="C50" s="518">
        <v>4494.2</v>
      </c>
      <c r="D50" s="518">
        <v>0.6</v>
      </c>
      <c r="E50" s="518">
        <v>9895.2000000000007</v>
      </c>
      <c r="F50" s="518">
        <v>36.299999999999997</v>
      </c>
      <c r="G50" s="518">
        <v>1.5</v>
      </c>
      <c r="H50" s="518">
        <v>743.4</v>
      </c>
      <c r="I50" s="518">
        <v>0</v>
      </c>
      <c r="J50" s="518">
        <v>0</v>
      </c>
      <c r="K50" s="518">
        <v>0</v>
      </c>
      <c r="L50" s="518">
        <v>1635.3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15943.5</v>
      </c>
      <c r="C52" s="518">
        <v>4494.2</v>
      </c>
      <c r="D52" s="518">
        <v>0.5</v>
      </c>
      <c r="E52" s="518">
        <v>9812.9</v>
      </c>
      <c r="F52" s="518">
        <v>0.2</v>
      </c>
      <c r="G52" s="518">
        <v>0</v>
      </c>
      <c r="H52" s="518">
        <v>0.4</v>
      </c>
      <c r="I52" s="518">
        <v>0</v>
      </c>
      <c r="J52" s="518">
        <v>0</v>
      </c>
      <c r="K52" s="518">
        <v>0</v>
      </c>
      <c r="L52" s="518">
        <v>1635.3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863</v>
      </c>
      <c r="C53" s="518">
        <v>0</v>
      </c>
      <c r="D53" s="518">
        <v>0.1</v>
      </c>
      <c r="E53" s="518">
        <v>82.3</v>
      </c>
      <c r="F53" s="518">
        <v>36.200000000000003</v>
      </c>
      <c r="G53" s="518">
        <v>1.5</v>
      </c>
      <c r="H53" s="518">
        <v>743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0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0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2177.6999999999998</v>
      </c>
      <c r="C55" s="518">
        <v>0.5</v>
      </c>
      <c r="D55" s="518">
        <v>1519.5</v>
      </c>
      <c r="E55" s="518">
        <v>56.5</v>
      </c>
      <c r="F55" s="518">
        <v>1.5</v>
      </c>
      <c r="G55" s="518">
        <v>0</v>
      </c>
      <c r="H55" s="518">
        <v>4.2</v>
      </c>
      <c r="I55" s="518">
        <v>0</v>
      </c>
      <c r="J55" s="518">
        <v>1.4</v>
      </c>
      <c r="K55" s="518">
        <v>0</v>
      </c>
      <c r="L55" s="518">
        <v>591.4</v>
      </c>
      <c r="M55" s="518">
        <v>0</v>
      </c>
      <c r="N55" s="518">
        <v>0</v>
      </c>
      <c r="O55" s="518">
        <v>2.6</v>
      </c>
    </row>
    <row r="56" spans="1:15">
      <c r="A56" s="486" t="s">
        <v>758</v>
      </c>
      <c r="B56" s="519">
        <v>674</v>
      </c>
      <c r="C56" s="518">
        <v>2.1</v>
      </c>
      <c r="D56" s="518">
        <v>14.9</v>
      </c>
      <c r="E56" s="518">
        <v>116.3</v>
      </c>
      <c r="F56" s="518">
        <v>1.6</v>
      </c>
      <c r="G56" s="518">
        <v>0</v>
      </c>
      <c r="H56" s="518">
        <v>3.4</v>
      </c>
      <c r="I56" s="518">
        <v>0</v>
      </c>
      <c r="J56" s="518">
        <v>2.2000000000000002</v>
      </c>
      <c r="K56" s="518">
        <v>0</v>
      </c>
      <c r="L56" s="518">
        <v>518</v>
      </c>
      <c r="M56" s="518">
        <v>0</v>
      </c>
      <c r="N56" s="518">
        <v>0</v>
      </c>
      <c r="O56" s="518">
        <v>15.5</v>
      </c>
    </row>
    <row r="57" spans="1:15" ht="13.5" thickBot="1">
      <c r="A57" s="208" t="s">
        <v>49</v>
      </c>
      <c r="B57" s="517">
        <v>213.1</v>
      </c>
      <c r="C57" s="516">
        <v>9.5</v>
      </c>
      <c r="D57" s="516">
        <v>64.8</v>
      </c>
      <c r="E57" s="516">
        <v>115.3</v>
      </c>
      <c r="F57" s="516">
        <v>1.1000000000000001</v>
      </c>
      <c r="G57" s="516">
        <v>0</v>
      </c>
      <c r="H57" s="516">
        <v>1.7</v>
      </c>
      <c r="I57" s="516">
        <v>0</v>
      </c>
      <c r="J57" s="516">
        <v>0</v>
      </c>
      <c r="K57" s="516">
        <v>3.3</v>
      </c>
      <c r="L57" s="516">
        <v>11.3</v>
      </c>
      <c r="M57" s="516">
        <v>0</v>
      </c>
      <c r="N57" s="516">
        <v>0</v>
      </c>
      <c r="O57" s="516">
        <v>6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O60"/>
  <sheetViews>
    <sheetView showGridLines="0" view="pageBreakPreview" zoomScaleNormal="100" zoomScaleSheetLayoutView="100" workbookViewId="0">
      <selection sqref="A1:XFD104857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809</v>
      </c>
      <c r="B1" s="337"/>
      <c r="C1" s="337"/>
      <c r="D1" s="337"/>
      <c r="E1" s="337"/>
      <c r="F1" s="337"/>
      <c r="G1" s="337"/>
      <c r="H1" s="337"/>
      <c r="I1" s="483" t="s">
        <v>808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26690</v>
      </c>
      <c r="C6" s="522">
        <v>2700</v>
      </c>
      <c r="D6" s="522">
        <v>3695</v>
      </c>
      <c r="E6" s="522">
        <v>9067</v>
      </c>
      <c r="F6" s="522">
        <v>0</v>
      </c>
      <c r="G6" s="522">
        <v>0</v>
      </c>
      <c r="H6" s="522">
        <v>8371</v>
      </c>
      <c r="I6" s="522">
        <v>20</v>
      </c>
      <c r="J6" s="522">
        <v>6</v>
      </c>
      <c r="K6" s="522">
        <v>0</v>
      </c>
      <c r="L6" s="522">
        <v>2476</v>
      </c>
      <c r="M6" s="522">
        <v>355</v>
      </c>
      <c r="N6" s="522">
        <v>0</v>
      </c>
      <c r="O6" s="521">
        <v>0</v>
      </c>
    </row>
    <row r="7" spans="1:15">
      <c r="A7" s="492">
        <v>1997</v>
      </c>
      <c r="B7" s="519">
        <v>25042</v>
      </c>
      <c r="C7" s="518">
        <v>2816</v>
      </c>
      <c r="D7" s="518">
        <v>3997</v>
      </c>
      <c r="E7" s="518">
        <v>8701</v>
      </c>
      <c r="F7" s="518">
        <v>0</v>
      </c>
      <c r="G7" s="518">
        <v>0</v>
      </c>
      <c r="H7" s="518">
        <v>6530</v>
      </c>
      <c r="I7" s="518">
        <v>29</v>
      </c>
      <c r="J7" s="518">
        <v>5</v>
      </c>
      <c r="K7" s="518">
        <v>22</v>
      </c>
      <c r="L7" s="518">
        <v>2665</v>
      </c>
      <c r="M7" s="518">
        <v>277</v>
      </c>
      <c r="N7" s="518">
        <v>0</v>
      </c>
      <c r="O7" s="520">
        <v>0</v>
      </c>
    </row>
    <row r="8" spans="1:15">
      <c r="A8" s="492">
        <v>1998</v>
      </c>
      <c r="B8" s="519">
        <v>18577</v>
      </c>
      <c r="C8" s="518">
        <v>2380</v>
      </c>
      <c r="D8" s="518">
        <v>2613</v>
      </c>
      <c r="E8" s="518">
        <v>5800</v>
      </c>
      <c r="F8" s="518">
        <v>7</v>
      </c>
      <c r="G8" s="518">
        <v>0</v>
      </c>
      <c r="H8" s="518">
        <v>5051</v>
      </c>
      <c r="I8" s="518">
        <v>17</v>
      </c>
      <c r="J8" s="518">
        <v>5</v>
      </c>
      <c r="K8" s="518">
        <v>0</v>
      </c>
      <c r="L8" s="518">
        <v>2436</v>
      </c>
      <c r="M8" s="518">
        <v>267</v>
      </c>
      <c r="N8" s="518">
        <v>0</v>
      </c>
      <c r="O8" s="520">
        <v>0</v>
      </c>
    </row>
    <row r="9" spans="1:15">
      <c r="A9" s="492">
        <v>1999</v>
      </c>
      <c r="B9" s="519">
        <v>21954</v>
      </c>
      <c r="C9" s="518">
        <v>2592</v>
      </c>
      <c r="D9" s="518">
        <v>3767</v>
      </c>
      <c r="E9" s="518">
        <v>6699</v>
      </c>
      <c r="F9" s="518">
        <v>14</v>
      </c>
      <c r="G9" s="518">
        <v>0</v>
      </c>
      <c r="H9" s="518">
        <v>5460</v>
      </c>
      <c r="I9" s="518">
        <v>17</v>
      </c>
      <c r="J9" s="518">
        <v>6</v>
      </c>
      <c r="K9" s="518">
        <v>1</v>
      </c>
      <c r="L9" s="518">
        <v>3162</v>
      </c>
      <c r="M9" s="518">
        <v>235</v>
      </c>
      <c r="N9" s="518">
        <v>0</v>
      </c>
      <c r="O9" s="520">
        <v>0</v>
      </c>
    </row>
    <row r="10" spans="1:15">
      <c r="A10" s="492">
        <v>2000</v>
      </c>
      <c r="B10" s="519">
        <v>23745</v>
      </c>
      <c r="C10" s="518">
        <v>2447</v>
      </c>
      <c r="D10" s="518">
        <v>3593</v>
      </c>
      <c r="E10" s="518">
        <v>7215</v>
      </c>
      <c r="F10" s="518">
        <v>5</v>
      </c>
      <c r="G10" s="518">
        <v>0</v>
      </c>
      <c r="H10" s="518">
        <v>6380</v>
      </c>
      <c r="I10" s="518">
        <v>18</v>
      </c>
      <c r="J10" s="518">
        <v>3</v>
      </c>
      <c r="K10" s="518">
        <v>0</v>
      </c>
      <c r="L10" s="518">
        <v>3989</v>
      </c>
      <c r="M10" s="518">
        <v>94</v>
      </c>
      <c r="N10" s="518">
        <v>0</v>
      </c>
      <c r="O10" s="520">
        <v>0</v>
      </c>
    </row>
    <row r="11" spans="1:15">
      <c r="A11" s="492">
        <v>2001</v>
      </c>
      <c r="B11" s="519">
        <v>23562</v>
      </c>
      <c r="C11" s="518">
        <v>2369</v>
      </c>
      <c r="D11" s="518">
        <v>3432</v>
      </c>
      <c r="E11" s="518">
        <v>7405</v>
      </c>
      <c r="F11" s="518">
        <v>31</v>
      </c>
      <c r="G11" s="518">
        <v>0</v>
      </c>
      <c r="H11" s="518">
        <v>6317</v>
      </c>
      <c r="I11" s="518">
        <v>15</v>
      </c>
      <c r="J11" s="518">
        <v>1</v>
      </c>
      <c r="K11" s="518">
        <v>332</v>
      </c>
      <c r="L11" s="518">
        <v>3363</v>
      </c>
      <c r="M11" s="518">
        <v>263</v>
      </c>
      <c r="N11" s="518">
        <v>0</v>
      </c>
      <c r="O11" s="520">
        <v>34</v>
      </c>
    </row>
    <row r="12" spans="1:15">
      <c r="A12" s="492">
        <v>2002</v>
      </c>
      <c r="B12" s="519">
        <v>23165</v>
      </c>
      <c r="C12" s="518">
        <v>2556</v>
      </c>
      <c r="D12" s="518">
        <v>3207</v>
      </c>
      <c r="E12" s="518">
        <v>7454</v>
      </c>
      <c r="F12" s="518">
        <v>78</v>
      </c>
      <c r="G12" s="518">
        <v>6</v>
      </c>
      <c r="H12" s="518">
        <v>5861</v>
      </c>
      <c r="I12" s="518">
        <v>0</v>
      </c>
      <c r="J12" s="518">
        <v>1</v>
      </c>
      <c r="K12" s="518">
        <v>294</v>
      </c>
      <c r="L12" s="518">
        <v>3369</v>
      </c>
      <c r="M12" s="518">
        <v>281</v>
      </c>
      <c r="N12" s="518">
        <v>0</v>
      </c>
      <c r="O12" s="520">
        <v>59</v>
      </c>
    </row>
    <row r="13" spans="1:15">
      <c r="A13" s="492">
        <v>2003</v>
      </c>
      <c r="B13" s="519">
        <v>22560</v>
      </c>
      <c r="C13" s="518">
        <v>2182</v>
      </c>
      <c r="D13" s="518">
        <v>2597</v>
      </c>
      <c r="E13" s="518">
        <v>7077</v>
      </c>
      <c r="F13" s="518">
        <v>186</v>
      </c>
      <c r="G13" s="518">
        <v>1</v>
      </c>
      <c r="H13" s="518">
        <v>6399</v>
      </c>
      <c r="I13" s="518">
        <v>35</v>
      </c>
      <c r="J13" s="518">
        <v>90</v>
      </c>
      <c r="K13" s="518">
        <v>238</v>
      </c>
      <c r="L13" s="518">
        <v>3312</v>
      </c>
      <c r="M13" s="518">
        <v>394</v>
      </c>
      <c r="N13" s="518">
        <v>0</v>
      </c>
      <c r="O13" s="520">
        <v>50</v>
      </c>
    </row>
    <row r="14" spans="1:15">
      <c r="A14" s="492">
        <v>2004</v>
      </c>
      <c r="B14" s="519">
        <v>21617</v>
      </c>
      <c r="C14" s="518">
        <v>2388</v>
      </c>
      <c r="D14" s="518">
        <v>2488</v>
      </c>
      <c r="E14" s="518">
        <v>7206</v>
      </c>
      <c r="F14" s="518">
        <v>55</v>
      </c>
      <c r="G14" s="518">
        <v>1</v>
      </c>
      <c r="H14" s="518">
        <v>5316</v>
      </c>
      <c r="I14" s="518">
        <v>255</v>
      </c>
      <c r="J14" s="518">
        <v>4</v>
      </c>
      <c r="K14" s="518">
        <v>316</v>
      </c>
      <c r="L14" s="518">
        <v>3195</v>
      </c>
      <c r="M14" s="518">
        <v>343</v>
      </c>
      <c r="N14" s="518">
        <v>0</v>
      </c>
      <c r="O14" s="520">
        <v>52</v>
      </c>
    </row>
    <row r="15" spans="1:15">
      <c r="A15" s="492">
        <v>2005</v>
      </c>
      <c r="B15" s="519">
        <v>21468</v>
      </c>
      <c r="C15" s="518">
        <v>2713</v>
      </c>
      <c r="D15" s="518">
        <v>2407</v>
      </c>
      <c r="E15" s="518">
        <v>6846</v>
      </c>
      <c r="F15" s="518">
        <v>63</v>
      </c>
      <c r="G15" s="518">
        <v>5</v>
      </c>
      <c r="H15" s="518">
        <v>5101</v>
      </c>
      <c r="I15" s="518">
        <v>282</v>
      </c>
      <c r="J15" s="518">
        <v>19</v>
      </c>
      <c r="K15" s="518">
        <v>339</v>
      </c>
      <c r="L15" s="518">
        <v>3358</v>
      </c>
      <c r="M15" s="518">
        <v>325</v>
      </c>
      <c r="N15" s="518">
        <v>0</v>
      </c>
      <c r="O15" s="520">
        <v>11</v>
      </c>
    </row>
    <row r="16" spans="1:15">
      <c r="A16" s="492">
        <v>2006</v>
      </c>
      <c r="B16" s="519">
        <v>21147</v>
      </c>
      <c r="C16" s="518">
        <v>2587</v>
      </c>
      <c r="D16" s="518">
        <v>1901</v>
      </c>
      <c r="E16" s="518">
        <v>7194</v>
      </c>
      <c r="F16" s="518">
        <v>56</v>
      </c>
      <c r="G16" s="518">
        <v>6</v>
      </c>
      <c r="H16" s="518">
        <v>4667</v>
      </c>
      <c r="I16" s="518">
        <v>252</v>
      </c>
      <c r="J16" s="518">
        <v>284</v>
      </c>
      <c r="K16" s="518">
        <v>239</v>
      </c>
      <c r="L16" s="518">
        <v>3472</v>
      </c>
      <c r="M16" s="518">
        <v>363</v>
      </c>
      <c r="N16" s="518">
        <v>0</v>
      </c>
      <c r="O16" s="520">
        <v>124</v>
      </c>
    </row>
    <row r="17" spans="1:15">
      <c r="A17" s="492">
        <v>2007</v>
      </c>
      <c r="B17" s="519">
        <v>19794</v>
      </c>
      <c r="C17" s="518">
        <v>2391</v>
      </c>
      <c r="D17" s="518">
        <v>1500</v>
      </c>
      <c r="E17" s="518">
        <v>6934</v>
      </c>
      <c r="F17" s="518">
        <v>61</v>
      </c>
      <c r="G17" s="518">
        <v>2</v>
      </c>
      <c r="H17" s="518">
        <v>4073</v>
      </c>
      <c r="I17" s="518">
        <v>272</v>
      </c>
      <c r="J17" s="518">
        <v>151</v>
      </c>
      <c r="K17" s="518">
        <v>334</v>
      </c>
      <c r="L17" s="518">
        <v>3420</v>
      </c>
      <c r="M17" s="518">
        <v>540</v>
      </c>
      <c r="N17" s="518">
        <v>0</v>
      </c>
      <c r="O17" s="520">
        <v>116</v>
      </c>
    </row>
    <row r="18" spans="1:15">
      <c r="A18" s="492">
        <v>2008</v>
      </c>
      <c r="B18" s="519">
        <v>18189</v>
      </c>
      <c r="C18" s="518">
        <v>2444</v>
      </c>
      <c r="D18" s="518">
        <v>1655</v>
      </c>
      <c r="E18" s="518">
        <v>6495</v>
      </c>
      <c r="F18" s="518">
        <v>41</v>
      </c>
      <c r="G18" s="518">
        <v>0</v>
      </c>
      <c r="H18" s="518">
        <v>2881</v>
      </c>
      <c r="I18" s="518">
        <v>0</v>
      </c>
      <c r="J18" s="518">
        <v>149</v>
      </c>
      <c r="K18" s="518">
        <v>355</v>
      </c>
      <c r="L18" s="518">
        <v>3545</v>
      </c>
      <c r="M18" s="518">
        <v>495</v>
      </c>
      <c r="N18" s="518">
        <v>14</v>
      </c>
      <c r="O18" s="520">
        <v>115</v>
      </c>
    </row>
    <row r="19" spans="1:15">
      <c r="A19" s="492">
        <v>2009</v>
      </c>
      <c r="B19" s="519">
        <v>17801</v>
      </c>
      <c r="C19" s="518">
        <v>2471</v>
      </c>
      <c r="D19" s="518">
        <v>1506</v>
      </c>
      <c r="E19" s="518">
        <v>6402</v>
      </c>
      <c r="F19" s="518">
        <v>37</v>
      </c>
      <c r="G19" s="518">
        <v>1</v>
      </c>
      <c r="H19" s="518">
        <v>2477</v>
      </c>
      <c r="I19" s="518">
        <v>0</v>
      </c>
      <c r="J19" s="518">
        <v>150</v>
      </c>
      <c r="K19" s="518">
        <v>305</v>
      </c>
      <c r="L19" s="518">
        <v>3635</v>
      </c>
      <c r="M19" s="518">
        <v>666</v>
      </c>
      <c r="N19" s="518">
        <v>4</v>
      </c>
      <c r="O19" s="520">
        <v>146</v>
      </c>
    </row>
    <row r="20" spans="1:15">
      <c r="A20" s="492">
        <v>2010</v>
      </c>
      <c r="B20" s="519">
        <v>18144</v>
      </c>
      <c r="C20" s="518">
        <v>2714</v>
      </c>
      <c r="D20" s="518">
        <v>1675</v>
      </c>
      <c r="E20" s="518">
        <v>6955</v>
      </c>
      <c r="F20" s="518">
        <v>42</v>
      </c>
      <c r="G20" s="518">
        <v>18</v>
      </c>
      <c r="H20" s="518">
        <v>2129</v>
      </c>
      <c r="I20" s="518">
        <v>0</v>
      </c>
      <c r="J20" s="518">
        <v>184</v>
      </c>
      <c r="K20" s="518">
        <v>360</v>
      </c>
      <c r="L20" s="518">
        <v>3442</v>
      </c>
      <c r="M20" s="518">
        <v>517</v>
      </c>
      <c r="N20" s="518">
        <v>3</v>
      </c>
      <c r="O20" s="520">
        <v>105</v>
      </c>
    </row>
    <row r="21" spans="1:15">
      <c r="A21" s="492">
        <v>2011</v>
      </c>
      <c r="B21" s="519">
        <v>17364.5</v>
      </c>
      <c r="C21" s="518">
        <v>2751.4</v>
      </c>
      <c r="D21" s="518">
        <v>1585.3</v>
      </c>
      <c r="E21" s="518">
        <v>7086.1</v>
      </c>
      <c r="F21" s="518">
        <v>46.4</v>
      </c>
      <c r="G21" s="518">
        <v>13.8</v>
      </c>
      <c r="H21" s="518">
        <v>1739.3</v>
      </c>
      <c r="I21" s="518">
        <v>0</v>
      </c>
      <c r="J21" s="518">
        <v>125.5</v>
      </c>
      <c r="K21" s="518">
        <v>321.3</v>
      </c>
      <c r="L21" s="518">
        <v>3145.3</v>
      </c>
      <c r="M21" s="518">
        <v>474.5</v>
      </c>
      <c r="N21" s="518">
        <v>0.5</v>
      </c>
      <c r="O21" s="518">
        <v>75.099999999999994</v>
      </c>
    </row>
    <row r="22" spans="1:15">
      <c r="A22" s="492">
        <v>2012</v>
      </c>
      <c r="B22" s="519">
        <v>16285.3</v>
      </c>
      <c r="C22" s="518">
        <v>2734.9</v>
      </c>
      <c r="D22" s="518">
        <v>1313.2</v>
      </c>
      <c r="E22" s="518">
        <v>7169.2</v>
      </c>
      <c r="F22" s="518">
        <v>79</v>
      </c>
      <c r="G22" s="518">
        <v>23.1</v>
      </c>
      <c r="H22" s="518">
        <v>991.9</v>
      </c>
      <c r="I22" s="518">
        <v>141.4</v>
      </c>
      <c r="J22" s="518">
        <v>39.700000000000003</v>
      </c>
      <c r="K22" s="518">
        <v>285.7</v>
      </c>
      <c r="L22" s="518">
        <v>3029.7</v>
      </c>
      <c r="M22" s="518">
        <v>412.8</v>
      </c>
      <c r="N22" s="518">
        <v>0.1</v>
      </c>
      <c r="O22" s="518">
        <v>64.599999999999994</v>
      </c>
    </row>
    <row r="23" spans="1:15">
      <c r="A23" s="492">
        <v>2013</v>
      </c>
      <c r="B23" s="519">
        <v>16049.8</v>
      </c>
      <c r="C23" s="518">
        <v>2842.3</v>
      </c>
      <c r="D23" s="518">
        <v>1164.8</v>
      </c>
      <c r="E23" s="518">
        <v>7295.8</v>
      </c>
      <c r="F23" s="518">
        <v>74.400000000000006</v>
      </c>
      <c r="G23" s="518">
        <v>22.6</v>
      </c>
      <c r="H23" s="518">
        <v>848</v>
      </c>
      <c r="I23" s="518">
        <v>211.7</v>
      </c>
      <c r="J23" s="518">
        <v>47.3</v>
      </c>
      <c r="K23" s="518">
        <v>322</v>
      </c>
      <c r="L23" s="518">
        <v>2778.5</v>
      </c>
      <c r="M23" s="518">
        <v>386.5</v>
      </c>
      <c r="N23" s="518">
        <v>0.1</v>
      </c>
      <c r="O23" s="518">
        <v>55.8</v>
      </c>
    </row>
    <row r="24" spans="1:15">
      <c r="A24" s="492">
        <v>2014</v>
      </c>
      <c r="B24" s="519">
        <v>16563</v>
      </c>
      <c r="C24" s="518">
        <v>2854</v>
      </c>
      <c r="D24" s="518">
        <v>955.2</v>
      </c>
      <c r="E24" s="518">
        <v>7270.8</v>
      </c>
      <c r="F24" s="518">
        <v>118.8</v>
      </c>
      <c r="G24" s="518">
        <v>9.8000000000000007</v>
      </c>
      <c r="H24" s="518">
        <v>1843.6</v>
      </c>
      <c r="I24" s="518">
        <v>210.9</v>
      </c>
      <c r="J24" s="518">
        <v>61.6</v>
      </c>
      <c r="K24" s="518">
        <v>301.8</v>
      </c>
      <c r="L24" s="518">
        <v>2612.6</v>
      </c>
      <c r="M24" s="518">
        <v>265.3</v>
      </c>
      <c r="N24" s="518">
        <v>0</v>
      </c>
      <c r="O24" s="518">
        <v>58.7</v>
      </c>
    </row>
    <row r="25" spans="1:15">
      <c r="A25" s="492">
        <v>2015</v>
      </c>
      <c r="B25" s="519">
        <v>18972.099999999999</v>
      </c>
      <c r="C25" s="518">
        <v>3168.9</v>
      </c>
      <c r="D25" s="518">
        <v>1157.9000000000001</v>
      </c>
      <c r="E25" s="518">
        <v>8441.4</v>
      </c>
      <c r="F25" s="518">
        <v>196.1</v>
      </c>
      <c r="G25" s="518">
        <v>37.200000000000003</v>
      </c>
      <c r="H25" s="518">
        <v>2117.9</v>
      </c>
      <c r="I25" s="518">
        <v>175.4</v>
      </c>
      <c r="J25" s="518">
        <v>82.4</v>
      </c>
      <c r="K25" s="518">
        <v>435.7</v>
      </c>
      <c r="L25" s="518">
        <v>2789.6</v>
      </c>
      <c r="M25" s="518">
        <v>316.7</v>
      </c>
      <c r="N25" s="518">
        <v>0</v>
      </c>
      <c r="O25" s="518">
        <v>52.9</v>
      </c>
    </row>
    <row r="26" spans="1:15">
      <c r="A26" s="492">
        <v>2016</v>
      </c>
      <c r="B26" s="519">
        <v>19790.5</v>
      </c>
      <c r="C26" s="518">
        <v>3325.3</v>
      </c>
      <c r="D26" s="518">
        <v>1329.5</v>
      </c>
      <c r="E26" s="518">
        <v>8654.6</v>
      </c>
      <c r="F26" s="518">
        <v>117.3</v>
      </c>
      <c r="G26" s="518">
        <v>113.9</v>
      </c>
      <c r="H26" s="518">
        <v>2257.1999999999998</v>
      </c>
      <c r="I26" s="518">
        <v>244</v>
      </c>
      <c r="J26" s="518">
        <v>99.1</v>
      </c>
      <c r="K26" s="518">
        <v>351.9</v>
      </c>
      <c r="L26" s="518">
        <v>2863.2</v>
      </c>
      <c r="M26" s="518">
        <v>313.5</v>
      </c>
      <c r="N26" s="518">
        <v>0</v>
      </c>
      <c r="O26" s="518">
        <v>121</v>
      </c>
    </row>
    <row r="27" spans="1:15">
      <c r="A27" s="492">
        <v>2017</v>
      </c>
      <c r="B27" s="519">
        <v>19666.3</v>
      </c>
      <c r="C27" s="518">
        <v>3474.2</v>
      </c>
      <c r="D27" s="518">
        <v>1382.7</v>
      </c>
      <c r="E27" s="518">
        <v>9135.6</v>
      </c>
      <c r="F27" s="518">
        <v>74.400000000000006</v>
      </c>
      <c r="G27" s="518">
        <v>61</v>
      </c>
      <c r="H27" s="518">
        <v>1642.6</v>
      </c>
      <c r="I27" s="518">
        <v>299.8</v>
      </c>
      <c r="J27" s="518">
        <v>108.6</v>
      </c>
      <c r="K27" s="518">
        <v>415.2</v>
      </c>
      <c r="L27" s="518">
        <v>2739.4</v>
      </c>
      <c r="M27" s="518">
        <v>240.6</v>
      </c>
      <c r="N27" s="518">
        <v>0</v>
      </c>
      <c r="O27" s="518">
        <v>92.2</v>
      </c>
    </row>
    <row r="28" spans="1:15">
      <c r="A28" s="1278">
        <v>2018</v>
      </c>
      <c r="B28" s="693">
        <v>18679.8</v>
      </c>
      <c r="C28" s="655">
        <v>3378.4</v>
      </c>
      <c r="D28" s="655">
        <v>1377</v>
      </c>
      <c r="E28" s="655">
        <v>8854.6</v>
      </c>
      <c r="F28" s="655">
        <v>64.900000000000006</v>
      </c>
      <c r="G28" s="655">
        <v>58.6</v>
      </c>
      <c r="H28" s="655">
        <v>1241</v>
      </c>
      <c r="I28" s="655">
        <v>296.7</v>
      </c>
      <c r="J28" s="655">
        <v>100</v>
      </c>
      <c r="K28" s="655">
        <v>373.3</v>
      </c>
      <c r="L28" s="655">
        <v>2609.6999999999998</v>
      </c>
      <c r="M28" s="655">
        <v>248.5</v>
      </c>
      <c r="N28" s="655">
        <v>23.7</v>
      </c>
      <c r="O28" s="655">
        <v>53.4</v>
      </c>
    </row>
    <row r="29" spans="1:15">
      <c r="A29" s="486" t="s">
        <v>436</v>
      </c>
      <c r="B29" s="519">
        <v>2640.1</v>
      </c>
      <c r="C29" s="518">
        <v>66.099999999999994</v>
      </c>
      <c r="D29" s="518">
        <v>62.8</v>
      </c>
      <c r="E29" s="518">
        <v>863</v>
      </c>
      <c r="F29" s="518">
        <v>36.4</v>
      </c>
      <c r="G29" s="518">
        <v>56.2</v>
      </c>
      <c r="H29" s="518">
        <v>609</v>
      </c>
      <c r="I29" s="518">
        <v>296.7</v>
      </c>
      <c r="J29" s="518">
        <v>96</v>
      </c>
      <c r="K29" s="518">
        <v>0</v>
      </c>
      <c r="L29" s="518">
        <v>259.8</v>
      </c>
      <c r="M29" s="518">
        <v>248.5</v>
      </c>
      <c r="N29" s="518">
        <v>23.7</v>
      </c>
      <c r="O29" s="518">
        <v>21.9</v>
      </c>
    </row>
    <row r="30" spans="1:15">
      <c r="A30" s="501" t="s">
        <v>782</v>
      </c>
      <c r="B30" s="519">
        <v>527.70000000000005</v>
      </c>
      <c r="C30" s="518">
        <v>57.2</v>
      </c>
      <c r="D30" s="518">
        <v>45.4</v>
      </c>
      <c r="E30" s="518">
        <v>394.6</v>
      </c>
      <c r="F30" s="518">
        <v>12.1</v>
      </c>
      <c r="G30" s="518">
        <v>0</v>
      </c>
      <c r="H30" s="518">
        <v>18.100000000000001</v>
      </c>
      <c r="I30" s="518">
        <v>0</v>
      </c>
      <c r="J30" s="518">
        <v>0</v>
      </c>
      <c r="K30" s="518">
        <v>0</v>
      </c>
      <c r="L30" s="518">
        <v>0.2</v>
      </c>
      <c r="M30" s="518">
        <v>0</v>
      </c>
      <c r="N30" s="518">
        <v>0</v>
      </c>
      <c r="O30" s="518">
        <v>0.1</v>
      </c>
    </row>
    <row r="31" spans="1:15">
      <c r="A31" s="501" t="s">
        <v>781</v>
      </c>
      <c r="B31" s="519">
        <v>45.2</v>
      </c>
      <c r="C31" s="518">
        <v>0</v>
      </c>
      <c r="D31" s="518">
        <v>0</v>
      </c>
      <c r="E31" s="518">
        <v>28.2</v>
      </c>
      <c r="F31" s="518">
        <v>11.9</v>
      </c>
      <c r="G31" s="518">
        <v>0</v>
      </c>
      <c r="H31" s="518">
        <v>1.8</v>
      </c>
      <c r="I31" s="518">
        <v>0</v>
      </c>
      <c r="J31" s="518">
        <v>0</v>
      </c>
      <c r="K31" s="518">
        <v>0</v>
      </c>
      <c r="L31" s="518">
        <v>3.2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1462.7</v>
      </c>
      <c r="C32" s="518">
        <v>2.2999999999999998</v>
      </c>
      <c r="D32" s="518">
        <v>17</v>
      </c>
      <c r="E32" s="518">
        <v>172.2</v>
      </c>
      <c r="F32" s="518">
        <v>0.2</v>
      </c>
      <c r="G32" s="518">
        <v>0</v>
      </c>
      <c r="H32" s="518">
        <v>589.1</v>
      </c>
      <c r="I32" s="518">
        <v>296.7</v>
      </c>
      <c r="J32" s="518">
        <v>96</v>
      </c>
      <c r="K32" s="518">
        <v>0</v>
      </c>
      <c r="L32" s="518">
        <v>244.1</v>
      </c>
      <c r="M32" s="518">
        <v>0</v>
      </c>
      <c r="N32" s="518">
        <v>23.7</v>
      </c>
      <c r="O32" s="518">
        <v>21.4</v>
      </c>
    </row>
    <row r="33" spans="1:15">
      <c r="A33" s="501" t="s">
        <v>780</v>
      </c>
      <c r="B33" s="519">
        <v>604.5</v>
      </c>
      <c r="C33" s="518">
        <v>6.6</v>
      </c>
      <c r="D33" s="518">
        <v>0.4</v>
      </c>
      <c r="E33" s="518">
        <v>268</v>
      </c>
      <c r="F33" s="518">
        <v>12.2</v>
      </c>
      <c r="G33" s="518">
        <v>56.2</v>
      </c>
      <c r="H33" s="518">
        <v>0</v>
      </c>
      <c r="I33" s="518">
        <v>0</v>
      </c>
      <c r="J33" s="518">
        <v>0</v>
      </c>
      <c r="K33" s="518">
        <v>0</v>
      </c>
      <c r="L33" s="518">
        <v>12.3</v>
      </c>
      <c r="M33" s="518">
        <v>248.5</v>
      </c>
      <c r="N33" s="518">
        <v>0</v>
      </c>
      <c r="O33" s="518">
        <v>0.4</v>
      </c>
    </row>
    <row r="34" spans="1:15">
      <c r="A34" s="486" t="s">
        <v>779</v>
      </c>
      <c r="B34" s="519">
        <v>30.5</v>
      </c>
      <c r="C34" s="518">
        <v>0</v>
      </c>
      <c r="D34" s="518">
        <v>23.3</v>
      </c>
      <c r="E34" s="518">
        <v>0.2</v>
      </c>
      <c r="F34" s="518">
        <v>0</v>
      </c>
      <c r="G34" s="518">
        <v>0</v>
      </c>
      <c r="H34" s="518">
        <v>0</v>
      </c>
      <c r="I34" s="518">
        <v>0</v>
      </c>
      <c r="J34" s="518">
        <v>0</v>
      </c>
      <c r="K34" s="518">
        <v>0</v>
      </c>
      <c r="L34" s="518">
        <v>5.3</v>
      </c>
      <c r="M34" s="518">
        <v>0</v>
      </c>
      <c r="N34" s="518">
        <v>0</v>
      </c>
      <c r="O34" s="518">
        <v>1.8</v>
      </c>
    </row>
    <row r="35" spans="1:15">
      <c r="A35" s="486" t="s">
        <v>778</v>
      </c>
      <c r="B35" s="519">
        <v>12663.6</v>
      </c>
      <c r="C35" s="518">
        <v>3302.5</v>
      </c>
      <c r="D35" s="518">
        <v>0.3</v>
      </c>
      <c r="E35" s="518">
        <v>7161.6</v>
      </c>
      <c r="F35" s="518">
        <v>20.9</v>
      </c>
      <c r="G35" s="518">
        <v>0.1</v>
      </c>
      <c r="H35" s="518">
        <v>590.20000000000005</v>
      </c>
      <c r="I35" s="518">
        <v>0</v>
      </c>
      <c r="J35" s="518">
        <v>0</v>
      </c>
      <c r="K35" s="518">
        <v>77.900000000000006</v>
      </c>
      <c r="L35" s="518">
        <v>1510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11947.1</v>
      </c>
      <c r="C37" s="518">
        <v>3302.4</v>
      </c>
      <c r="D37" s="518">
        <v>0.3</v>
      </c>
      <c r="E37" s="518">
        <v>7132.9</v>
      </c>
      <c r="F37" s="518">
        <v>0.1</v>
      </c>
      <c r="G37" s="518">
        <v>0</v>
      </c>
      <c r="H37" s="518">
        <v>1.3</v>
      </c>
      <c r="I37" s="518">
        <v>0</v>
      </c>
      <c r="J37" s="518">
        <v>0</v>
      </c>
      <c r="K37" s="518">
        <v>0</v>
      </c>
      <c r="L37" s="518">
        <v>1510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638</v>
      </c>
      <c r="C38" s="518">
        <v>0</v>
      </c>
      <c r="D38" s="518">
        <v>0</v>
      </c>
      <c r="E38" s="518">
        <v>28.2</v>
      </c>
      <c r="F38" s="518">
        <v>20.8</v>
      </c>
      <c r="G38" s="518">
        <v>0.1</v>
      </c>
      <c r="H38" s="518">
        <v>589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78.5</v>
      </c>
      <c r="C39" s="518">
        <v>0.1</v>
      </c>
      <c r="D39" s="518">
        <v>0</v>
      </c>
      <c r="E39" s="518">
        <v>0.5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77.900000000000006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2264.6</v>
      </c>
      <c r="C40" s="518">
        <v>1.5</v>
      </c>
      <c r="D40" s="518">
        <v>1223.5</v>
      </c>
      <c r="E40" s="518">
        <v>589.5</v>
      </c>
      <c r="F40" s="518">
        <v>0</v>
      </c>
      <c r="G40" s="518">
        <v>0</v>
      </c>
      <c r="H40" s="518">
        <v>28.9</v>
      </c>
      <c r="I40" s="518">
        <v>0</v>
      </c>
      <c r="J40" s="518">
        <v>1.4</v>
      </c>
      <c r="K40" s="518">
        <v>0</v>
      </c>
      <c r="L40" s="518">
        <v>419.9</v>
      </c>
      <c r="M40" s="518">
        <v>0</v>
      </c>
      <c r="N40" s="518">
        <v>0</v>
      </c>
      <c r="O40" s="518">
        <v>0</v>
      </c>
    </row>
    <row r="41" spans="1:15">
      <c r="A41" s="486" t="s">
        <v>758</v>
      </c>
      <c r="B41" s="519">
        <v>557.1</v>
      </c>
      <c r="C41" s="518">
        <v>3.3</v>
      </c>
      <c r="D41" s="518">
        <v>6.7</v>
      </c>
      <c r="E41" s="518">
        <v>94.3</v>
      </c>
      <c r="F41" s="518">
        <v>7.6</v>
      </c>
      <c r="G41" s="518">
        <v>2.4</v>
      </c>
      <c r="H41" s="518">
        <v>12.3</v>
      </c>
      <c r="I41" s="518">
        <v>0</v>
      </c>
      <c r="J41" s="518">
        <v>2.5</v>
      </c>
      <c r="K41" s="518">
        <v>0</v>
      </c>
      <c r="L41" s="518">
        <v>401.8</v>
      </c>
      <c r="M41" s="518">
        <v>0</v>
      </c>
      <c r="N41" s="518">
        <v>0</v>
      </c>
      <c r="O41" s="518">
        <v>26.2</v>
      </c>
    </row>
    <row r="42" spans="1:15">
      <c r="A42" s="210" t="s">
        <v>49</v>
      </c>
      <c r="B42" s="519">
        <v>523.79999999999995</v>
      </c>
      <c r="C42" s="518">
        <v>5.0999999999999996</v>
      </c>
      <c r="D42" s="518">
        <v>60.4</v>
      </c>
      <c r="E42" s="518">
        <v>146.1</v>
      </c>
      <c r="F42" s="518">
        <v>0</v>
      </c>
      <c r="G42" s="518">
        <v>0</v>
      </c>
      <c r="H42" s="518">
        <v>0.5</v>
      </c>
      <c r="I42" s="518">
        <v>0</v>
      </c>
      <c r="J42" s="518">
        <v>0</v>
      </c>
      <c r="K42" s="518">
        <v>295.39999999999998</v>
      </c>
      <c r="L42" s="518">
        <v>12.9</v>
      </c>
      <c r="M42" s="518">
        <v>0</v>
      </c>
      <c r="N42" s="518">
        <v>0</v>
      </c>
      <c r="O42" s="518">
        <v>3.4</v>
      </c>
    </row>
    <row r="43" spans="1:15">
      <c r="A43" s="1278">
        <v>2019</v>
      </c>
      <c r="B43" s="693">
        <v>17916.400000000001</v>
      </c>
      <c r="C43" s="655">
        <v>3347.1</v>
      </c>
      <c r="D43" s="655">
        <v>1225.9000000000001</v>
      </c>
      <c r="E43" s="655">
        <v>8676.2999999999993</v>
      </c>
      <c r="F43" s="655">
        <v>62.6</v>
      </c>
      <c r="G43" s="655">
        <v>46.3</v>
      </c>
      <c r="H43" s="655">
        <v>571.6</v>
      </c>
      <c r="I43" s="655">
        <v>270.8</v>
      </c>
      <c r="J43" s="655">
        <v>106.5</v>
      </c>
      <c r="K43" s="655">
        <v>438.7</v>
      </c>
      <c r="L43" s="655">
        <v>2851.9</v>
      </c>
      <c r="M43" s="655">
        <v>263.3</v>
      </c>
      <c r="N43" s="655">
        <v>0</v>
      </c>
      <c r="O43" s="655">
        <v>55.5</v>
      </c>
    </row>
    <row r="44" spans="1:15">
      <c r="A44" s="486" t="s">
        <v>436</v>
      </c>
      <c r="B44" s="519">
        <v>2968.6</v>
      </c>
      <c r="C44" s="518">
        <v>77.5</v>
      </c>
      <c r="D44" s="518">
        <v>105.5</v>
      </c>
      <c r="E44" s="518">
        <v>1017.7</v>
      </c>
      <c r="F44" s="518">
        <v>42.8</v>
      </c>
      <c r="G44" s="518">
        <v>45.2</v>
      </c>
      <c r="H44" s="518">
        <v>532.9</v>
      </c>
      <c r="I44" s="518">
        <v>270.8</v>
      </c>
      <c r="J44" s="518">
        <v>102.4</v>
      </c>
      <c r="K44" s="518">
        <v>0</v>
      </c>
      <c r="L44" s="518">
        <v>485.1</v>
      </c>
      <c r="M44" s="518">
        <v>263.3</v>
      </c>
      <c r="N44" s="518">
        <v>0</v>
      </c>
      <c r="O44" s="518">
        <v>25.5</v>
      </c>
    </row>
    <row r="45" spans="1:15">
      <c r="A45" s="501" t="s">
        <v>782</v>
      </c>
      <c r="B45" s="519">
        <v>722.3</v>
      </c>
      <c r="C45" s="518">
        <v>68</v>
      </c>
      <c r="D45" s="518">
        <v>90.1</v>
      </c>
      <c r="E45" s="518">
        <v>533</v>
      </c>
      <c r="F45" s="518">
        <v>16.600000000000001</v>
      </c>
      <c r="G45" s="518">
        <v>0.2</v>
      </c>
      <c r="H45" s="518">
        <v>14.1</v>
      </c>
      <c r="I45" s="518">
        <v>0</v>
      </c>
      <c r="J45" s="518">
        <v>0</v>
      </c>
      <c r="K45" s="518">
        <v>0</v>
      </c>
      <c r="L45" s="518">
        <v>0.2</v>
      </c>
      <c r="M45" s="518">
        <v>0</v>
      </c>
      <c r="N45" s="518">
        <v>0</v>
      </c>
      <c r="O45" s="518">
        <v>0.1</v>
      </c>
    </row>
    <row r="46" spans="1:15">
      <c r="A46" s="501" t="s">
        <v>781</v>
      </c>
      <c r="B46" s="519">
        <v>38.6</v>
      </c>
      <c r="C46" s="518">
        <v>0</v>
      </c>
      <c r="D46" s="518">
        <v>0.1</v>
      </c>
      <c r="E46" s="518">
        <v>33.5</v>
      </c>
      <c r="F46" s="518">
        <v>0.3</v>
      </c>
      <c r="G46" s="518">
        <v>0.1</v>
      </c>
      <c r="H46" s="518">
        <v>1.3</v>
      </c>
      <c r="I46" s="518">
        <v>0</v>
      </c>
      <c r="J46" s="518">
        <v>0</v>
      </c>
      <c r="K46" s="518">
        <v>0</v>
      </c>
      <c r="L46" s="518">
        <v>3.3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1574.2</v>
      </c>
      <c r="C47" s="518">
        <v>3</v>
      </c>
      <c r="D47" s="518">
        <v>13.7</v>
      </c>
      <c r="E47" s="518">
        <v>171.5</v>
      </c>
      <c r="F47" s="518">
        <v>0.9</v>
      </c>
      <c r="G47" s="518">
        <v>1.2</v>
      </c>
      <c r="H47" s="518">
        <v>517.4</v>
      </c>
      <c r="I47" s="518">
        <v>270.8</v>
      </c>
      <c r="J47" s="518">
        <v>102.3</v>
      </c>
      <c r="K47" s="518">
        <v>0</v>
      </c>
      <c r="L47" s="518">
        <v>468.6</v>
      </c>
      <c r="M47" s="518">
        <v>0</v>
      </c>
      <c r="N47" s="518">
        <v>0</v>
      </c>
      <c r="O47" s="518">
        <v>24.8</v>
      </c>
    </row>
    <row r="48" spans="1:15">
      <c r="A48" s="501" t="s">
        <v>780</v>
      </c>
      <c r="B48" s="519">
        <v>633.5</v>
      </c>
      <c r="C48" s="518">
        <v>6.5</v>
      </c>
      <c r="D48" s="518">
        <v>1.6</v>
      </c>
      <c r="E48" s="518">
        <v>279.7</v>
      </c>
      <c r="F48" s="518">
        <v>25</v>
      </c>
      <c r="G48" s="518">
        <v>43.7</v>
      </c>
      <c r="H48" s="518">
        <v>0.1</v>
      </c>
      <c r="I48" s="518">
        <v>0</v>
      </c>
      <c r="J48" s="518">
        <v>0</v>
      </c>
      <c r="K48" s="518">
        <v>0</v>
      </c>
      <c r="L48" s="518">
        <v>12.9</v>
      </c>
      <c r="M48" s="518">
        <v>263.3</v>
      </c>
      <c r="N48" s="518">
        <v>0</v>
      </c>
      <c r="O48" s="518">
        <v>0.6</v>
      </c>
    </row>
    <row r="49" spans="1:15">
      <c r="A49" s="486" t="s">
        <v>779</v>
      </c>
      <c r="B49" s="519">
        <v>38.799999999999997</v>
      </c>
      <c r="C49" s="518">
        <v>0</v>
      </c>
      <c r="D49" s="518">
        <v>23.3</v>
      </c>
      <c r="E49" s="518">
        <v>0.6</v>
      </c>
      <c r="F49" s="518">
        <v>0</v>
      </c>
      <c r="G49" s="518">
        <v>0</v>
      </c>
      <c r="H49" s="518">
        <v>3.9</v>
      </c>
      <c r="I49" s="518">
        <v>0</v>
      </c>
      <c r="J49" s="518">
        <v>0</v>
      </c>
      <c r="K49" s="518">
        <v>0</v>
      </c>
      <c r="L49" s="518">
        <v>5.5</v>
      </c>
      <c r="M49" s="518">
        <v>0</v>
      </c>
      <c r="N49" s="518">
        <v>0</v>
      </c>
      <c r="O49" s="518">
        <v>5.4</v>
      </c>
    </row>
    <row r="50" spans="1:15">
      <c r="A50" s="486" t="s">
        <v>778</v>
      </c>
      <c r="B50" s="519">
        <v>12204.2</v>
      </c>
      <c r="C50" s="518">
        <v>3262</v>
      </c>
      <c r="D50" s="518">
        <v>0.8</v>
      </c>
      <c r="E50" s="518">
        <v>7289.4</v>
      </c>
      <c r="F50" s="518">
        <v>16.600000000000001</v>
      </c>
      <c r="G50" s="518">
        <v>1.1000000000000001</v>
      </c>
      <c r="H50" s="518">
        <v>1.4</v>
      </c>
      <c r="I50" s="518">
        <v>0</v>
      </c>
      <c r="J50" s="518">
        <v>0</v>
      </c>
      <c r="K50" s="518">
        <v>145.5</v>
      </c>
      <c r="L50" s="518">
        <v>1487.5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12007.1</v>
      </c>
      <c r="C52" s="518">
        <v>3262</v>
      </c>
      <c r="D52" s="518">
        <v>0.8</v>
      </c>
      <c r="E52" s="518">
        <v>7255.4</v>
      </c>
      <c r="F52" s="518">
        <v>0</v>
      </c>
      <c r="G52" s="518">
        <v>0</v>
      </c>
      <c r="H52" s="518">
        <v>1.4</v>
      </c>
      <c r="I52" s="518">
        <v>0</v>
      </c>
      <c r="J52" s="518">
        <v>0</v>
      </c>
      <c r="K52" s="518">
        <v>0</v>
      </c>
      <c r="L52" s="518">
        <v>1487.5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51.6</v>
      </c>
      <c r="C53" s="518">
        <v>0</v>
      </c>
      <c r="D53" s="518">
        <v>0</v>
      </c>
      <c r="E53" s="518">
        <v>34</v>
      </c>
      <c r="F53" s="518">
        <v>16.600000000000001</v>
      </c>
      <c r="G53" s="518">
        <v>1.1000000000000001</v>
      </c>
      <c r="H53" s="518">
        <v>0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145.5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145.5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1686.8</v>
      </c>
      <c r="C55" s="518">
        <v>1.2</v>
      </c>
      <c r="D55" s="518">
        <v>1044.9000000000001</v>
      </c>
      <c r="E55" s="518">
        <v>169.9</v>
      </c>
      <c r="F55" s="518">
        <v>0</v>
      </c>
      <c r="G55" s="518">
        <v>0</v>
      </c>
      <c r="H55" s="518">
        <v>29.1</v>
      </c>
      <c r="I55" s="518">
        <v>0</v>
      </c>
      <c r="J55" s="518">
        <v>1.5</v>
      </c>
      <c r="K55" s="518">
        <v>0</v>
      </c>
      <c r="L55" s="518">
        <v>440.2</v>
      </c>
      <c r="M55" s="518">
        <v>0</v>
      </c>
      <c r="N55" s="518">
        <v>0</v>
      </c>
      <c r="O55" s="518">
        <v>0</v>
      </c>
    </row>
    <row r="56" spans="1:15">
      <c r="A56" s="486" t="s">
        <v>758</v>
      </c>
      <c r="B56" s="519">
        <v>556.29999999999995</v>
      </c>
      <c r="C56" s="518">
        <v>3.3</v>
      </c>
      <c r="D56" s="518">
        <v>14.5</v>
      </c>
      <c r="E56" s="518">
        <v>89.1</v>
      </c>
      <c r="F56" s="518">
        <v>3.1</v>
      </c>
      <c r="G56" s="518">
        <v>0</v>
      </c>
      <c r="H56" s="518">
        <v>4.2</v>
      </c>
      <c r="I56" s="518">
        <v>0</v>
      </c>
      <c r="J56" s="518">
        <v>2.7</v>
      </c>
      <c r="K56" s="518">
        <v>0</v>
      </c>
      <c r="L56" s="518">
        <v>420</v>
      </c>
      <c r="M56" s="518">
        <v>0</v>
      </c>
      <c r="N56" s="518">
        <v>0</v>
      </c>
      <c r="O56" s="518">
        <v>19.3</v>
      </c>
    </row>
    <row r="57" spans="1:15" ht="13.5" thickBot="1">
      <c r="A57" s="208" t="s">
        <v>49</v>
      </c>
      <c r="B57" s="517">
        <v>461.8</v>
      </c>
      <c r="C57" s="516">
        <v>3</v>
      </c>
      <c r="D57" s="516">
        <v>36.9</v>
      </c>
      <c r="E57" s="516">
        <v>109.6</v>
      </c>
      <c r="F57" s="516">
        <v>0</v>
      </c>
      <c r="G57" s="516">
        <v>0</v>
      </c>
      <c r="H57" s="516">
        <v>0</v>
      </c>
      <c r="I57" s="516">
        <v>0</v>
      </c>
      <c r="J57" s="516">
        <v>0</v>
      </c>
      <c r="K57" s="516">
        <v>293.2</v>
      </c>
      <c r="L57" s="516">
        <v>13.6</v>
      </c>
      <c r="M57" s="516">
        <v>0</v>
      </c>
      <c r="N57" s="516">
        <v>0</v>
      </c>
      <c r="O57" s="516">
        <v>5.3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O60"/>
  <sheetViews>
    <sheetView showGridLines="0" view="pageBreakPreview" zoomScaleNormal="100" zoomScaleSheetLayoutView="100" workbookViewId="0">
      <selection sqref="A1:XFD104857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811</v>
      </c>
      <c r="B1" s="337"/>
      <c r="C1" s="337"/>
      <c r="D1" s="337"/>
      <c r="E1" s="337"/>
      <c r="F1" s="337"/>
      <c r="G1" s="337"/>
      <c r="H1" s="337"/>
      <c r="I1" s="483" t="s">
        <v>810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106154</v>
      </c>
      <c r="C6" s="522">
        <v>2203</v>
      </c>
      <c r="D6" s="522">
        <v>3276</v>
      </c>
      <c r="E6" s="522">
        <v>11322</v>
      </c>
      <c r="F6" s="522">
        <v>279</v>
      </c>
      <c r="G6" s="522">
        <v>186</v>
      </c>
      <c r="H6" s="522">
        <v>15629</v>
      </c>
      <c r="I6" s="522">
        <v>69630</v>
      </c>
      <c r="J6" s="522">
        <v>16</v>
      </c>
      <c r="K6" s="522">
        <v>2</v>
      </c>
      <c r="L6" s="522">
        <v>3104</v>
      </c>
      <c r="M6" s="522">
        <v>506</v>
      </c>
      <c r="N6" s="522">
        <v>0</v>
      </c>
      <c r="O6" s="521">
        <v>0</v>
      </c>
    </row>
    <row r="7" spans="1:15">
      <c r="A7" s="492">
        <v>1997</v>
      </c>
      <c r="B7" s="519">
        <v>127607</v>
      </c>
      <c r="C7" s="518">
        <v>1870</v>
      </c>
      <c r="D7" s="518">
        <v>2875</v>
      </c>
      <c r="E7" s="518">
        <v>10547</v>
      </c>
      <c r="F7" s="518">
        <v>208</v>
      </c>
      <c r="G7" s="518">
        <v>202</v>
      </c>
      <c r="H7" s="518">
        <v>14850</v>
      </c>
      <c r="I7" s="518">
        <v>91359</v>
      </c>
      <c r="J7" s="518">
        <v>9</v>
      </c>
      <c r="K7" s="518">
        <v>2</v>
      </c>
      <c r="L7" s="518">
        <v>3393</v>
      </c>
      <c r="M7" s="518">
        <v>609</v>
      </c>
      <c r="N7" s="518">
        <v>53</v>
      </c>
      <c r="O7" s="520">
        <v>1629</v>
      </c>
    </row>
    <row r="8" spans="1:15">
      <c r="A8" s="492">
        <v>1998</v>
      </c>
      <c r="B8" s="519">
        <v>121763</v>
      </c>
      <c r="C8" s="518">
        <v>1397</v>
      </c>
      <c r="D8" s="518">
        <v>1898</v>
      </c>
      <c r="E8" s="518">
        <v>8200</v>
      </c>
      <c r="F8" s="518">
        <v>143</v>
      </c>
      <c r="G8" s="518">
        <v>250</v>
      </c>
      <c r="H8" s="518">
        <v>9167</v>
      </c>
      <c r="I8" s="518">
        <v>94921</v>
      </c>
      <c r="J8" s="518">
        <v>4</v>
      </c>
      <c r="K8" s="518">
        <v>2</v>
      </c>
      <c r="L8" s="518">
        <v>3339</v>
      </c>
      <c r="M8" s="518">
        <v>504</v>
      </c>
      <c r="N8" s="518">
        <v>20</v>
      </c>
      <c r="O8" s="520">
        <v>1917</v>
      </c>
    </row>
    <row r="9" spans="1:15">
      <c r="A9" s="492">
        <v>1999</v>
      </c>
      <c r="B9" s="519">
        <v>125396</v>
      </c>
      <c r="C9" s="518">
        <v>1894</v>
      </c>
      <c r="D9" s="518">
        <v>3123</v>
      </c>
      <c r="E9" s="518">
        <v>10289</v>
      </c>
      <c r="F9" s="518">
        <v>297</v>
      </c>
      <c r="G9" s="518">
        <v>168</v>
      </c>
      <c r="H9" s="518">
        <v>10501</v>
      </c>
      <c r="I9" s="518">
        <v>92294</v>
      </c>
      <c r="J9" s="518">
        <v>10</v>
      </c>
      <c r="K9" s="518">
        <v>2</v>
      </c>
      <c r="L9" s="518">
        <v>4412</v>
      </c>
      <c r="M9" s="518">
        <v>456</v>
      </c>
      <c r="N9" s="518">
        <v>0</v>
      </c>
      <c r="O9" s="520">
        <v>1948</v>
      </c>
    </row>
    <row r="10" spans="1:15">
      <c r="A10" s="492">
        <v>2000</v>
      </c>
      <c r="B10" s="519">
        <v>129791</v>
      </c>
      <c r="C10" s="518">
        <v>1635</v>
      </c>
      <c r="D10" s="518">
        <v>3005</v>
      </c>
      <c r="E10" s="518">
        <v>9930</v>
      </c>
      <c r="F10" s="518">
        <v>395</v>
      </c>
      <c r="G10" s="518">
        <v>95</v>
      </c>
      <c r="H10" s="518">
        <v>10163</v>
      </c>
      <c r="I10" s="518">
        <v>97846</v>
      </c>
      <c r="J10" s="518">
        <v>6</v>
      </c>
      <c r="K10" s="518">
        <v>1</v>
      </c>
      <c r="L10" s="518">
        <v>4200</v>
      </c>
      <c r="M10" s="518">
        <v>275</v>
      </c>
      <c r="N10" s="518">
        <v>0</v>
      </c>
      <c r="O10" s="520">
        <v>2242</v>
      </c>
    </row>
    <row r="11" spans="1:15">
      <c r="A11" s="492">
        <v>2001</v>
      </c>
      <c r="B11" s="519">
        <v>128152</v>
      </c>
      <c r="C11" s="518">
        <v>2032</v>
      </c>
      <c r="D11" s="518">
        <v>2922</v>
      </c>
      <c r="E11" s="518">
        <v>11421</v>
      </c>
      <c r="F11" s="518">
        <v>258</v>
      </c>
      <c r="G11" s="518">
        <v>40</v>
      </c>
      <c r="H11" s="518">
        <v>9506</v>
      </c>
      <c r="I11" s="518">
        <v>95456</v>
      </c>
      <c r="J11" s="518">
        <v>99</v>
      </c>
      <c r="K11" s="518">
        <v>2</v>
      </c>
      <c r="L11" s="518">
        <v>3533</v>
      </c>
      <c r="M11" s="518">
        <v>293</v>
      </c>
      <c r="N11" s="518">
        <v>0</v>
      </c>
      <c r="O11" s="520">
        <v>2591</v>
      </c>
    </row>
    <row r="12" spans="1:15">
      <c r="A12" s="492">
        <v>2002</v>
      </c>
      <c r="B12" s="519">
        <v>136912</v>
      </c>
      <c r="C12" s="518">
        <v>2286</v>
      </c>
      <c r="D12" s="518">
        <v>3268</v>
      </c>
      <c r="E12" s="518">
        <v>12017</v>
      </c>
      <c r="F12" s="518">
        <v>370</v>
      </c>
      <c r="G12" s="518">
        <v>46</v>
      </c>
      <c r="H12" s="518">
        <v>9096</v>
      </c>
      <c r="I12" s="518">
        <v>100729</v>
      </c>
      <c r="J12" s="518">
        <v>238</v>
      </c>
      <c r="K12" s="518">
        <v>2</v>
      </c>
      <c r="L12" s="518">
        <v>4599</v>
      </c>
      <c r="M12" s="518">
        <v>618</v>
      </c>
      <c r="N12" s="518">
        <v>0</v>
      </c>
      <c r="O12" s="520">
        <v>3643</v>
      </c>
    </row>
    <row r="13" spans="1:15">
      <c r="A13" s="492">
        <v>2003</v>
      </c>
      <c r="B13" s="519">
        <v>138545</v>
      </c>
      <c r="C13" s="518">
        <v>2148</v>
      </c>
      <c r="D13" s="518">
        <v>2904</v>
      </c>
      <c r="E13" s="518">
        <v>12243</v>
      </c>
      <c r="F13" s="518">
        <v>356</v>
      </c>
      <c r="G13" s="518">
        <v>40</v>
      </c>
      <c r="H13" s="518">
        <v>7974</v>
      </c>
      <c r="I13" s="518">
        <v>103263</v>
      </c>
      <c r="J13" s="518">
        <v>203</v>
      </c>
      <c r="K13" s="518">
        <v>6</v>
      </c>
      <c r="L13" s="518">
        <v>4552</v>
      </c>
      <c r="M13" s="518">
        <v>973</v>
      </c>
      <c r="N13" s="518">
        <v>0</v>
      </c>
      <c r="O13" s="520">
        <v>3883</v>
      </c>
    </row>
    <row r="14" spans="1:15">
      <c r="A14" s="492">
        <v>2004</v>
      </c>
      <c r="B14" s="519">
        <v>141339</v>
      </c>
      <c r="C14" s="518">
        <v>2182</v>
      </c>
      <c r="D14" s="518">
        <v>2583</v>
      </c>
      <c r="E14" s="518">
        <v>11981</v>
      </c>
      <c r="F14" s="518">
        <v>307</v>
      </c>
      <c r="G14" s="518">
        <v>41</v>
      </c>
      <c r="H14" s="518">
        <v>8784</v>
      </c>
      <c r="I14" s="518">
        <v>104755</v>
      </c>
      <c r="J14" s="518">
        <v>452</v>
      </c>
      <c r="K14" s="518">
        <v>7</v>
      </c>
      <c r="L14" s="518">
        <v>4901</v>
      </c>
      <c r="M14" s="518">
        <v>1115</v>
      </c>
      <c r="N14" s="518">
        <v>219</v>
      </c>
      <c r="O14" s="520">
        <v>4012</v>
      </c>
    </row>
    <row r="15" spans="1:15">
      <c r="A15" s="492">
        <v>2005</v>
      </c>
      <c r="B15" s="519">
        <v>143814</v>
      </c>
      <c r="C15" s="518">
        <v>2265</v>
      </c>
      <c r="D15" s="518">
        <v>2426</v>
      </c>
      <c r="E15" s="518">
        <v>11653</v>
      </c>
      <c r="F15" s="518">
        <v>348</v>
      </c>
      <c r="G15" s="518">
        <v>94</v>
      </c>
      <c r="H15" s="518">
        <v>7762</v>
      </c>
      <c r="I15" s="518">
        <v>109511</v>
      </c>
      <c r="J15" s="518">
        <v>398</v>
      </c>
      <c r="K15" s="518">
        <v>3</v>
      </c>
      <c r="L15" s="518">
        <v>4966</v>
      </c>
      <c r="M15" s="518">
        <v>771</v>
      </c>
      <c r="N15" s="518">
        <v>228</v>
      </c>
      <c r="O15" s="520">
        <v>3389</v>
      </c>
    </row>
    <row r="16" spans="1:15">
      <c r="A16" s="492">
        <v>2006</v>
      </c>
      <c r="B16" s="519">
        <v>142117</v>
      </c>
      <c r="C16" s="518">
        <v>2125</v>
      </c>
      <c r="D16" s="518">
        <v>2022</v>
      </c>
      <c r="E16" s="518">
        <v>11485</v>
      </c>
      <c r="F16" s="518">
        <v>334</v>
      </c>
      <c r="G16" s="518">
        <v>121</v>
      </c>
      <c r="H16" s="518">
        <v>7885</v>
      </c>
      <c r="I16" s="518">
        <v>107751</v>
      </c>
      <c r="J16" s="518">
        <v>94</v>
      </c>
      <c r="K16" s="518">
        <v>7</v>
      </c>
      <c r="L16" s="518">
        <v>5664</v>
      </c>
      <c r="M16" s="518">
        <v>1033</v>
      </c>
      <c r="N16" s="518">
        <v>1</v>
      </c>
      <c r="O16" s="520">
        <v>3596</v>
      </c>
    </row>
    <row r="17" spans="1:15">
      <c r="A17" s="492">
        <v>2007</v>
      </c>
      <c r="B17" s="519">
        <v>152601</v>
      </c>
      <c r="C17" s="518">
        <v>2326</v>
      </c>
      <c r="D17" s="518">
        <v>1759</v>
      </c>
      <c r="E17" s="518">
        <v>11247</v>
      </c>
      <c r="F17" s="518">
        <v>300</v>
      </c>
      <c r="G17" s="518">
        <v>137</v>
      </c>
      <c r="H17" s="518">
        <v>7559</v>
      </c>
      <c r="I17" s="518">
        <v>119423</v>
      </c>
      <c r="J17" s="518">
        <v>291</v>
      </c>
      <c r="K17" s="518">
        <v>4</v>
      </c>
      <c r="L17" s="518">
        <v>5776</v>
      </c>
      <c r="M17" s="518">
        <v>848</v>
      </c>
      <c r="N17" s="518">
        <v>0</v>
      </c>
      <c r="O17" s="520">
        <v>2929</v>
      </c>
    </row>
    <row r="18" spans="1:15">
      <c r="A18" s="492">
        <v>2008</v>
      </c>
      <c r="B18" s="519">
        <v>155197</v>
      </c>
      <c r="C18" s="518">
        <v>2317</v>
      </c>
      <c r="D18" s="518">
        <v>1984</v>
      </c>
      <c r="E18" s="518">
        <v>9889</v>
      </c>
      <c r="F18" s="518">
        <v>225</v>
      </c>
      <c r="G18" s="518">
        <v>176</v>
      </c>
      <c r="H18" s="518">
        <v>5462</v>
      </c>
      <c r="I18" s="518">
        <v>123865</v>
      </c>
      <c r="J18" s="518">
        <v>331</v>
      </c>
      <c r="K18" s="518">
        <v>3</v>
      </c>
      <c r="L18" s="518">
        <v>7338</v>
      </c>
      <c r="M18" s="518">
        <v>745</v>
      </c>
      <c r="N18" s="518">
        <v>8</v>
      </c>
      <c r="O18" s="520">
        <v>2855</v>
      </c>
    </row>
    <row r="19" spans="1:15">
      <c r="A19" s="492">
        <v>2009</v>
      </c>
      <c r="B19" s="519">
        <v>168343</v>
      </c>
      <c r="C19" s="518">
        <v>2484</v>
      </c>
      <c r="D19" s="518">
        <v>1879</v>
      </c>
      <c r="E19" s="518">
        <v>10623</v>
      </c>
      <c r="F19" s="518">
        <v>217</v>
      </c>
      <c r="G19" s="518">
        <v>157</v>
      </c>
      <c r="H19" s="518">
        <v>7205</v>
      </c>
      <c r="I19" s="518">
        <v>232</v>
      </c>
      <c r="J19" s="518">
        <v>852</v>
      </c>
      <c r="K19" s="518">
        <v>5</v>
      </c>
      <c r="L19" s="518">
        <v>6973</v>
      </c>
      <c r="M19" s="518">
        <v>0</v>
      </c>
      <c r="N19" s="518">
        <v>0</v>
      </c>
      <c r="O19" s="520">
        <v>2436</v>
      </c>
    </row>
    <row r="20" spans="1:15">
      <c r="A20" s="492">
        <v>2010</v>
      </c>
      <c r="B20" s="519">
        <v>171337</v>
      </c>
      <c r="C20" s="518">
        <v>2625</v>
      </c>
      <c r="D20" s="518">
        <v>2147</v>
      </c>
      <c r="E20" s="518">
        <v>10535</v>
      </c>
      <c r="F20" s="518">
        <v>249</v>
      </c>
      <c r="G20" s="518">
        <v>109</v>
      </c>
      <c r="H20" s="518">
        <v>7268</v>
      </c>
      <c r="I20" s="518">
        <v>139417</v>
      </c>
      <c r="J20" s="518">
        <v>95</v>
      </c>
      <c r="K20" s="518">
        <v>2</v>
      </c>
      <c r="L20" s="518">
        <v>5087</v>
      </c>
      <c r="M20" s="518">
        <v>760</v>
      </c>
      <c r="N20" s="518">
        <v>0</v>
      </c>
      <c r="O20" s="520">
        <v>3045</v>
      </c>
    </row>
    <row r="21" spans="1:15">
      <c r="A21" s="492">
        <v>2011</v>
      </c>
      <c r="B21" s="519">
        <v>170209.8</v>
      </c>
      <c r="C21" s="518">
        <v>2645.6</v>
      </c>
      <c r="D21" s="518">
        <v>1916.2</v>
      </c>
      <c r="E21" s="518">
        <v>10372.4</v>
      </c>
      <c r="F21" s="518">
        <v>225.2</v>
      </c>
      <c r="G21" s="518">
        <v>136.6</v>
      </c>
      <c r="H21" s="518">
        <v>4860.3</v>
      </c>
      <c r="I21" s="518">
        <v>138217.29999999999</v>
      </c>
      <c r="J21" s="518">
        <v>60.4</v>
      </c>
      <c r="K21" s="518">
        <v>3.4</v>
      </c>
      <c r="L21" s="518">
        <v>7960.2</v>
      </c>
      <c r="M21" s="518">
        <v>728.7</v>
      </c>
      <c r="N21" s="518">
        <v>0</v>
      </c>
      <c r="O21" s="518">
        <v>3083.7</v>
      </c>
    </row>
    <row r="22" spans="1:15">
      <c r="A22" s="492">
        <v>2012</v>
      </c>
      <c r="B22" s="519">
        <v>172664.9</v>
      </c>
      <c r="C22" s="518">
        <v>2723.4</v>
      </c>
      <c r="D22" s="518">
        <v>1649.5</v>
      </c>
      <c r="E22" s="518">
        <v>10248.6</v>
      </c>
      <c r="F22" s="518">
        <v>224.5</v>
      </c>
      <c r="G22" s="518">
        <v>82.9</v>
      </c>
      <c r="H22" s="518">
        <v>4341.2</v>
      </c>
      <c r="I22" s="518">
        <v>143362.70000000001</v>
      </c>
      <c r="J22" s="518">
        <v>47.1</v>
      </c>
      <c r="K22" s="518">
        <v>5.2</v>
      </c>
      <c r="L22" s="518">
        <v>6192.5</v>
      </c>
      <c r="M22" s="518">
        <v>883</v>
      </c>
      <c r="N22" s="518">
        <v>0</v>
      </c>
      <c r="O22" s="518">
        <v>2904.4</v>
      </c>
    </row>
    <row r="23" spans="1:15">
      <c r="A23" s="492">
        <v>2013</v>
      </c>
      <c r="B23" s="519">
        <v>179030.9</v>
      </c>
      <c r="C23" s="518">
        <v>2803.7</v>
      </c>
      <c r="D23" s="518">
        <v>1436.3</v>
      </c>
      <c r="E23" s="518">
        <v>9119.7999999999993</v>
      </c>
      <c r="F23" s="518">
        <v>194.1</v>
      </c>
      <c r="G23" s="518">
        <v>97.5</v>
      </c>
      <c r="H23" s="518">
        <v>3024.2</v>
      </c>
      <c r="I23" s="518">
        <v>146337.70000000001</v>
      </c>
      <c r="J23" s="518">
        <v>3</v>
      </c>
      <c r="K23" s="518">
        <v>1.2</v>
      </c>
      <c r="L23" s="518">
        <v>9303.7999999999993</v>
      </c>
      <c r="M23" s="518">
        <v>674.3</v>
      </c>
      <c r="N23" s="518">
        <v>0</v>
      </c>
      <c r="O23" s="518">
        <v>6035.4</v>
      </c>
    </row>
    <row r="24" spans="1:15">
      <c r="A24" s="492">
        <v>2014</v>
      </c>
      <c r="B24" s="519">
        <v>172613.5</v>
      </c>
      <c r="C24" s="518">
        <v>2762.6</v>
      </c>
      <c r="D24" s="518">
        <v>1226.5</v>
      </c>
      <c r="E24" s="518">
        <v>8684</v>
      </c>
      <c r="F24" s="518">
        <v>129.6</v>
      </c>
      <c r="G24" s="518">
        <v>99.1</v>
      </c>
      <c r="H24" s="518">
        <v>2172.8000000000002</v>
      </c>
      <c r="I24" s="518">
        <v>139636.70000000001</v>
      </c>
      <c r="J24" s="518">
        <v>4.2</v>
      </c>
      <c r="K24" s="518">
        <v>17.7</v>
      </c>
      <c r="L24" s="518">
        <v>10377.799999999999</v>
      </c>
      <c r="M24" s="518">
        <v>291.8</v>
      </c>
      <c r="N24" s="518">
        <v>0</v>
      </c>
      <c r="O24" s="518">
        <v>7210.7</v>
      </c>
    </row>
    <row r="25" spans="1:15">
      <c r="A25" s="492">
        <v>2015</v>
      </c>
      <c r="B25" s="519">
        <v>180964.8</v>
      </c>
      <c r="C25" s="518">
        <v>3021.5</v>
      </c>
      <c r="D25" s="518">
        <v>1489.9</v>
      </c>
      <c r="E25" s="518">
        <v>9878.6</v>
      </c>
      <c r="F25" s="518">
        <v>151.4</v>
      </c>
      <c r="G25" s="518">
        <v>127.6</v>
      </c>
      <c r="H25" s="518">
        <v>2777</v>
      </c>
      <c r="I25" s="518">
        <v>146540.70000000001</v>
      </c>
      <c r="J25" s="518">
        <v>5.8</v>
      </c>
      <c r="K25" s="518">
        <v>13.5</v>
      </c>
      <c r="L25" s="518">
        <v>9178</v>
      </c>
      <c r="M25" s="518">
        <v>444.3</v>
      </c>
      <c r="N25" s="518">
        <v>0</v>
      </c>
      <c r="O25" s="518">
        <v>7336.5</v>
      </c>
    </row>
    <row r="26" spans="1:15">
      <c r="A26" s="492">
        <v>2016</v>
      </c>
      <c r="B26" s="519">
        <v>170559</v>
      </c>
      <c r="C26" s="518">
        <v>3072.7</v>
      </c>
      <c r="D26" s="518">
        <v>1698.4</v>
      </c>
      <c r="E26" s="518">
        <v>10115.9</v>
      </c>
      <c r="F26" s="518">
        <v>188.7</v>
      </c>
      <c r="G26" s="518">
        <v>108.3</v>
      </c>
      <c r="H26" s="518">
        <v>3056.5</v>
      </c>
      <c r="I26" s="518">
        <v>131734.79999999999</v>
      </c>
      <c r="J26" s="518">
        <v>6.7</v>
      </c>
      <c r="K26" s="518">
        <v>7.7</v>
      </c>
      <c r="L26" s="518">
        <v>11777.1</v>
      </c>
      <c r="M26" s="518">
        <v>426.6</v>
      </c>
      <c r="N26" s="518">
        <v>10.4</v>
      </c>
      <c r="O26" s="518">
        <v>8355.2000000000007</v>
      </c>
    </row>
    <row r="27" spans="1:15">
      <c r="A27" s="492">
        <v>2017</v>
      </c>
      <c r="B27" s="519">
        <v>188620.3</v>
      </c>
      <c r="C27" s="518">
        <v>3236.9</v>
      </c>
      <c r="D27" s="518">
        <v>1737.8</v>
      </c>
      <c r="E27" s="518">
        <v>10914.8</v>
      </c>
      <c r="F27" s="518">
        <v>369.6</v>
      </c>
      <c r="G27" s="518">
        <v>160.30000000000001</v>
      </c>
      <c r="H27" s="518">
        <v>2620.8000000000002</v>
      </c>
      <c r="I27" s="518">
        <v>151854.29999999999</v>
      </c>
      <c r="J27" s="518">
        <v>7.3</v>
      </c>
      <c r="K27" s="518">
        <v>45.5</v>
      </c>
      <c r="L27" s="518">
        <v>8584.7000000000007</v>
      </c>
      <c r="M27" s="518">
        <v>405.9</v>
      </c>
      <c r="N27" s="518">
        <v>32.700000000000003</v>
      </c>
      <c r="O27" s="518">
        <v>8649.7999999999993</v>
      </c>
    </row>
    <row r="28" spans="1:15">
      <c r="A28" s="492">
        <v>2018</v>
      </c>
      <c r="B28" s="519">
        <v>175472.4</v>
      </c>
      <c r="C28" s="518">
        <v>3178</v>
      </c>
      <c r="D28" s="518">
        <v>1706.4</v>
      </c>
      <c r="E28" s="518">
        <v>11122.8</v>
      </c>
      <c r="F28" s="518">
        <v>385.5</v>
      </c>
      <c r="G28" s="518">
        <v>114.7</v>
      </c>
      <c r="H28" s="518">
        <v>3219.5</v>
      </c>
      <c r="I28" s="518">
        <v>135933.5</v>
      </c>
      <c r="J28" s="518">
        <v>6.6</v>
      </c>
      <c r="K28" s="518">
        <v>489.3</v>
      </c>
      <c r="L28" s="518">
        <v>10227.6</v>
      </c>
      <c r="M28" s="518">
        <v>807.1</v>
      </c>
      <c r="N28" s="518">
        <v>69.5</v>
      </c>
      <c r="O28" s="518">
        <v>8211.9</v>
      </c>
    </row>
    <row r="29" spans="1:15">
      <c r="A29" s="1379" t="s">
        <v>436</v>
      </c>
      <c r="B29" s="693">
        <v>157098</v>
      </c>
      <c r="C29" s="655">
        <v>394.1</v>
      </c>
      <c r="D29" s="655">
        <v>202.1</v>
      </c>
      <c r="E29" s="655">
        <v>2484.5</v>
      </c>
      <c r="F29" s="655">
        <v>14.1</v>
      </c>
      <c r="G29" s="655">
        <v>14.9</v>
      </c>
      <c r="H29" s="655">
        <v>1068.4000000000001</v>
      </c>
      <c r="I29" s="655">
        <v>135933.5</v>
      </c>
      <c r="J29" s="655">
        <v>4.0999999999999996</v>
      </c>
      <c r="K29" s="655">
        <v>0</v>
      </c>
      <c r="L29" s="655">
        <v>7942.9</v>
      </c>
      <c r="M29" s="655">
        <v>807.1</v>
      </c>
      <c r="N29" s="655">
        <v>69.5</v>
      </c>
      <c r="O29" s="655">
        <v>8162.7</v>
      </c>
    </row>
    <row r="30" spans="1:15">
      <c r="A30" s="501" t="s">
        <v>782</v>
      </c>
      <c r="B30" s="519">
        <v>2285</v>
      </c>
      <c r="C30" s="518">
        <v>221.7</v>
      </c>
      <c r="D30" s="518">
        <v>177.1</v>
      </c>
      <c r="E30" s="518">
        <v>1835.1</v>
      </c>
      <c r="F30" s="518">
        <v>7.4</v>
      </c>
      <c r="G30" s="518">
        <v>0.4</v>
      </c>
      <c r="H30" s="518">
        <v>29.3</v>
      </c>
      <c r="I30" s="518">
        <v>0</v>
      </c>
      <c r="J30" s="518">
        <v>0</v>
      </c>
      <c r="K30" s="518">
        <v>0</v>
      </c>
      <c r="L30" s="518">
        <v>8.9</v>
      </c>
      <c r="M30" s="518">
        <v>0</v>
      </c>
      <c r="N30" s="518">
        <v>0</v>
      </c>
      <c r="O30" s="518">
        <v>5.0999999999999996</v>
      </c>
    </row>
    <row r="31" spans="1:15">
      <c r="A31" s="501" t="s">
        <v>781</v>
      </c>
      <c r="B31" s="519">
        <v>21.3</v>
      </c>
      <c r="C31" s="518">
        <v>0</v>
      </c>
      <c r="D31" s="518">
        <v>0</v>
      </c>
      <c r="E31" s="518">
        <v>20.2</v>
      </c>
      <c r="F31" s="518">
        <v>0.9</v>
      </c>
      <c r="G31" s="518">
        <v>0</v>
      </c>
      <c r="H31" s="518">
        <v>0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0.2</v>
      </c>
    </row>
    <row r="32" spans="1:15">
      <c r="A32" s="501" t="s">
        <v>48</v>
      </c>
      <c r="B32" s="519">
        <v>153558.5</v>
      </c>
      <c r="C32" s="518">
        <v>164.6</v>
      </c>
      <c r="D32" s="518">
        <v>24</v>
      </c>
      <c r="E32" s="518">
        <v>247.8</v>
      </c>
      <c r="F32" s="518">
        <v>2.2000000000000002</v>
      </c>
      <c r="G32" s="518">
        <v>9.5</v>
      </c>
      <c r="H32" s="518">
        <v>1026.2</v>
      </c>
      <c r="I32" s="518">
        <v>135933.5</v>
      </c>
      <c r="J32" s="518">
        <v>4.0999999999999996</v>
      </c>
      <c r="K32" s="518">
        <v>0</v>
      </c>
      <c r="L32" s="518">
        <v>7919.8</v>
      </c>
      <c r="M32" s="518">
        <v>0</v>
      </c>
      <c r="N32" s="518">
        <v>69.5</v>
      </c>
      <c r="O32" s="518">
        <v>8157.4</v>
      </c>
    </row>
    <row r="33" spans="1:15">
      <c r="A33" s="501" t="s">
        <v>780</v>
      </c>
      <c r="B33" s="519">
        <v>1233.0999999999999</v>
      </c>
      <c r="C33" s="518">
        <v>7.8</v>
      </c>
      <c r="D33" s="518">
        <v>1</v>
      </c>
      <c r="E33" s="518">
        <v>381.5</v>
      </c>
      <c r="F33" s="518">
        <v>3.7</v>
      </c>
      <c r="G33" s="518">
        <v>4.9000000000000004</v>
      </c>
      <c r="H33" s="518">
        <v>12.9</v>
      </c>
      <c r="I33" s="518">
        <v>0</v>
      </c>
      <c r="J33" s="518">
        <v>0</v>
      </c>
      <c r="K33" s="518">
        <v>0</v>
      </c>
      <c r="L33" s="518">
        <v>14.2</v>
      </c>
      <c r="M33" s="518">
        <v>807.1</v>
      </c>
      <c r="N33" s="518">
        <v>0</v>
      </c>
      <c r="O33" s="518">
        <v>0</v>
      </c>
    </row>
    <row r="34" spans="1:15">
      <c r="A34" s="486" t="s">
        <v>779</v>
      </c>
      <c r="B34" s="519">
        <v>158.69999999999999</v>
      </c>
      <c r="C34" s="518">
        <v>0</v>
      </c>
      <c r="D34" s="518">
        <v>107.9</v>
      </c>
      <c r="E34" s="518">
        <v>28.5</v>
      </c>
      <c r="F34" s="518">
        <v>0</v>
      </c>
      <c r="G34" s="518">
        <v>0</v>
      </c>
      <c r="H34" s="518">
        <v>0</v>
      </c>
      <c r="I34" s="518">
        <v>0</v>
      </c>
      <c r="J34" s="518">
        <v>0</v>
      </c>
      <c r="K34" s="518">
        <v>0</v>
      </c>
      <c r="L34" s="518">
        <v>18.8</v>
      </c>
      <c r="M34" s="518">
        <v>0</v>
      </c>
      <c r="N34" s="518">
        <v>0</v>
      </c>
      <c r="O34" s="518">
        <v>3.5</v>
      </c>
    </row>
    <row r="35" spans="1:15">
      <c r="A35" s="486" t="s">
        <v>778</v>
      </c>
      <c r="B35" s="519">
        <v>14373.5</v>
      </c>
      <c r="C35" s="518">
        <v>2718.6</v>
      </c>
      <c r="D35" s="518">
        <v>0.6</v>
      </c>
      <c r="E35" s="518">
        <v>7808.9</v>
      </c>
      <c r="F35" s="518">
        <v>340.6</v>
      </c>
      <c r="G35" s="518">
        <v>94.9</v>
      </c>
      <c r="H35" s="518">
        <v>2043.5</v>
      </c>
      <c r="I35" s="518">
        <v>0</v>
      </c>
      <c r="J35" s="518">
        <v>0</v>
      </c>
      <c r="K35" s="518">
        <v>101.6</v>
      </c>
      <c r="L35" s="518">
        <v>1264.8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11237.8</v>
      </c>
      <c r="C37" s="518">
        <v>2718.6</v>
      </c>
      <c r="D37" s="518">
        <v>0</v>
      </c>
      <c r="E37" s="518">
        <v>7234.2</v>
      </c>
      <c r="F37" s="518">
        <v>6.8</v>
      </c>
      <c r="G37" s="518">
        <v>2.5</v>
      </c>
      <c r="H37" s="518">
        <v>13.9</v>
      </c>
      <c r="I37" s="518">
        <v>0</v>
      </c>
      <c r="J37" s="518">
        <v>0</v>
      </c>
      <c r="K37" s="518">
        <v>0</v>
      </c>
      <c r="L37" s="518">
        <v>1261.9000000000001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3031.2</v>
      </c>
      <c r="C38" s="518">
        <v>0</v>
      </c>
      <c r="D38" s="518">
        <v>0.6</v>
      </c>
      <c r="E38" s="518">
        <v>574.70000000000005</v>
      </c>
      <c r="F38" s="518">
        <v>333.8</v>
      </c>
      <c r="G38" s="518">
        <v>92.4</v>
      </c>
      <c r="H38" s="518">
        <v>2029.6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104.5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101.6</v>
      </c>
      <c r="L39" s="518">
        <v>2.9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2154</v>
      </c>
      <c r="C40" s="518">
        <v>0.6</v>
      </c>
      <c r="D40" s="518">
        <v>1311.6</v>
      </c>
      <c r="E40" s="518">
        <v>106.5</v>
      </c>
      <c r="F40" s="518">
        <v>0</v>
      </c>
      <c r="G40" s="518">
        <v>0</v>
      </c>
      <c r="H40" s="518">
        <v>6.3</v>
      </c>
      <c r="I40" s="518">
        <v>0</v>
      </c>
      <c r="J40" s="518">
        <v>1.1000000000000001</v>
      </c>
      <c r="K40" s="518">
        <v>0</v>
      </c>
      <c r="L40" s="518">
        <v>727</v>
      </c>
      <c r="M40" s="518">
        <v>0</v>
      </c>
      <c r="N40" s="518">
        <v>0</v>
      </c>
      <c r="O40" s="518">
        <v>0.9</v>
      </c>
    </row>
    <row r="41" spans="1:15">
      <c r="A41" s="486" t="s">
        <v>758</v>
      </c>
      <c r="B41" s="519">
        <v>781.9</v>
      </c>
      <c r="C41" s="518">
        <v>47.6</v>
      </c>
      <c r="D41" s="518">
        <v>2.5</v>
      </c>
      <c r="E41" s="518">
        <v>298.5</v>
      </c>
      <c r="F41" s="518">
        <v>22.7</v>
      </c>
      <c r="G41" s="518">
        <v>4.9000000000000004</v>
      </c>
      <c r="H41" s="518">
        <v>96.2</v>
      </c>
      <c r="I41" s="518">
        <v>0</v>
      </c>
      <c r="J41" s="518">
        <v>1.4</v>
      </c>
      <c r="K41" s="518">
        <v>0</v>
      </c>
      <c r="L41" s="518">
        <v>268.10000000000002</v>
      </c>
      <c r="M41" s="518">
        <v>0</v>
      </c>
      <c r="N41" s="518">
        <v>0</v>
      </c>
      <c r="O41" s="518">
        <v>40</v>
      </c>
    </row>
    <row r="42" spans="1:15">
      <c r="A42" s="210" t="s">
        <v>49</v>
      </c>
      <c r="B42" s="519">
        <v>906.4</v>
      </c>
      <c r="C42" s="518">
        <v>17.100000000000001</v>
      </c>
      <c r="D42" s="518">
        <v>81.7</v>
      </c>
      <c r="E42" s="518">
        <v>396</v>
      </c>
      <c r="F42" s="518">
        <v>8.1</v>
      </c>
      <c r="G42" s="518">
        <v>0</v>
      </c>
      <c r="H42" s="518">
        <v>5.0999999999999996</v>
      </c>
      <c r="I42" s="518">
        <v>0</v>
      </c>
      <c r="J42" s="518">
        <v>0</v>
      </c>
      <c r="K42" s="518">
        <v>387.7</v>
      </c>
      <c r="L42" s="518">
        <v>6</v>
      </c>
      <c r="M42" s="518">
        <v>0</v>
      </c>
      <c r="N42" s="518">
        <v>0</v>
      </c>
      <c r="O42" s="518">
        <v>4.7</v>
      </c>
    </row>
    <row r="43" spans="1:15">
      <c r="A43" s="1278">
        <v>2019</v>
      </c>
      <c r="B43" s="693">
        <v>183028.7</v>
      </c>
      <c r="C43" s="655">
        <v>3328.5</v>
      </c>
      <c r="D43" s="655">
        <v>1660.1</v>
      </c>
      <c r="E43" s="655">
        <v>11824.8</v>
      </c>
      <c r="F43" s="655">
        <v>436.7</v>
      </c>
      <c r="G43" s="655">
        <v>64.5</v>
      </c>
      <c r="H43" s="655">
        <v>2903.2</v>
      </c>
      <c r="I43" s="655">
        <v>138101.1</v>
      </c>
      <c r="J43" s="655">
        <v>6.9</v>
      </c>
      <c r="K43" s="655">
        <v>145.6</v>
      </c>
      <c r="L43" s="655">
        <v>15390.8</v>
      </c>
      <c r="M43" s="655">
        <v>881.7</v>
      </c>
      <c r="N43" s="655">
        <v>62.4</v>
      </c>
      <c r="O43" s="655">
        <v>8222.2999999999993</v>
      </c>
    </row>
    <row r="44" spans="1:15">
      <c r="A44" s="486" t="s">
        <v>436</v>
      </c>
      <c r="B44" s="519">
        <v>164298.29999999999</v>
      </c>
      <c r="C44" s="518">
        <v>358.2</v>
      </c>
      <c r="D44" s="518">
        <v>237.2</v>
      </c>
      <c r="E44" s="518">
        <v>2909.9</v>
      </c>
      <c r="F44" s="518">
        <v>23.1</v>
      </c>
      <c r="G44" s="518">
        <v>19.399999999999999</v>
      </c>
      <c r="H44" s="518">
        <v>472.3</v>
      </c>
      <c r="I44" s="518">
        <v>138101.1</v>
      </c>
      <c r="J44" s="518">
        <v>4.3</v>
      </c>
      <c r="K44" s="518">
        <v>0</v>
      </c>
      <c r="L44" s="518">
        <v>13054.7</v>
      </c>
      <c r="M44" s="518">
        <v>881.7</v>
      </c>
      <c r="N44" s="518">
        <v>62.4</v>
      </c>
      <c r="O44" s="518">
        <v>8173.9</v>
      </c>
    </row>
    <row r="45" spans="1:15">
      <c r="A45" s="501" t="s">
        <v>782</v>
      </c>
      <c r="B45" s="519">
        <v>2672.8</v>
      </c>
      <c r="C45" s="518">
        <v>246.9</v>
      </c>
      <c r="D45" s="518">
        <v>207.2</v>
      </c>
      <c r="E45" s="518">
        <v>2176.1999999999998</v>
      </c>
      <c r="F45" s="518">
        <v>5</v>
      </c>
      <c r="G45" s="518">
        <v>1.5</v>
      </c>
      <c r="H45" s="518">
        <v>19.7</v>
      </c>
      <c r="I45" s="518">
        <v>0</v>
      </c>
      <c r="J45" s="518">
        <v>0</v>
      </c>
      <c r="K45" s="518">
        <v>0</v>
      </c>
      <c r="L45" s="518">
        <v>13.5</v>
      </c>
      <c r="M45" s="518">
        <v>0</v>
      </c>
      <c r="N45" s="518">
        <v>0</v>
      </c>
      <c r="O45" s="518">
        <v>2.8</v>
      </c>
    </row>
    <row r="46" spans="1:15">
      <c r="A46" s="501" t="s">
        <v>781</v>
      </c>
      <c r="B46" s="519">
        <v>25.4</v>
      </c>
      <c r="C46" s="518">
        <v>0</v>
      </c>
      <c r="D46" s="518">
        <v>0</v>
      </c>
      <c r="E46" s="518">
        <v>20.8</v>
      </c>
      <c r="F46" s="518">
        <v>3.6</v>
      </c>
      <c r="G46" s="518">
        <v>0</v>
      </c>
      <c r="H46" s="518">
        <v>0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0.9</v>
      </c>
    </row>
    <row r="47" spans="1:15">
      <c r="A47" s="501" t="s">
        <v>48</v>
      </c>
      <c r="B47" s="519">
        <v>160210.79999999999</v>
      </c>
      <c r="C47" s="518">
        <v>102</v>
      </c>
      <c r="D47" s="518">
        <v>28.2</v>
      </c>
      <c r="E47" s="518">
        <v>261.5</v>
      </c>
      <c r="F47" s="518">
        <v>10.3</v>
      </c>
      <c r="G47" s="518">
        <v>7.5</v>
      </c>
      <c r="H47" s="518">
        <v>436.9</v>
      </c>
      <c r="I47" s="518">
        <v>138101.1</v>
      </c>
      <c r="J47" s="518">
        <v>4.3</v>
      </c>
      <c r="K47" s="518">
        <v>0</v>
      </c>
      <c r="L47" s="518">
        <v>13026.4</v>
      </c>
      <c r="M47" s="518">
        <v>0</v>
      </c>
      <c r="N47" s="518">
        <v>62.4</v>
      </c>
      <c r="O47" s="518">
        <v>8170.2</v>
      </c>
    </row>
    <row r="48" spans="1:15">
      <c r="A48" s="501" t="s">
        <v>780</v>
      </c>
      <c r="B48" s="519">
        <v>1389.3</v>
      </c>
      <c r="C48" s="518">
        <v>9.1999999999999993</v>
      </c>
      <c r="D48" s="518">
        <v>1.8</v>
      </c>
      <c r="E48" s="518">
        <v>451.4</v>
      </c>
      <c r="F48" s="518">
        <v>4.2</v>
      </c>
      <c r="G48" s="518">
        <v>10.4</v>
      </c>
      <c r="H48" s="518">
        <v>15.7</v>
      </c>
      <c r="I48" s="518">
        <v>0</v>
      </c>
      <c r="J48" s="518">
        <v>0</v>
      </c>
      <c r="K48" s="518">
        <v>0</v>
      </c>
      <c r="L48" s="518">
        <v>14.8</v>
      </c>
      <c r="M48" s="518">
        <v>881.7</v>
      </c>
      <c r="N48" s="518">
        <v>0</v>
      </c>
      <c r="O48" s="518">
        <v>0</v>
      </c>
    </row>
    <row r="49" spans="1:15">
      <c r="A49" s="486" t="s">
        <v>779</v>
      </c>
      <c r="B49" s="519">
        <v>151</v>
      </c>
      <c r="C49" s="518">
        <v>0</v>
      </c>
      <c r="D49" s="518">
        <v>108.6</v>
      </c>
      <c r="E49" s="518">
        <v>20.2</v>
      </c>
      <c r="F49" s="518">
        <v>0</v>
      </c>
      <c r="G49" s="518">
        <v>0</v>
      </c>
      <c r="H49" s="518">
        <v>0</v>
      </c>
      <c r="I49" s="518">
        <v>0</v>
      </c>
      <c r="J49" s="518">
        <v>0</v>
      </c>
      <c r="K49" s="518">
        <v>0</v>
      </c>
      <c r="L49" s="518">
        <v>19.100000000000001</v>
      </c>
      <c r="M49" s="518">
        <v>0</v>
      </c>
      <c r="N49" s="518">
        <v>0</v>
      </c>
      <c r="O49" s="518">
        <v>3.1</v>
      </c>
    </row>
    <row r="50" spans="1:15">
      <c r="A50" s="486" t="s">
        <v>778</v>
      </c>
      <c r="B50" s="519">
        <v>15419.5</v>
      </c>
      <c r="C50" s="518">
        <v>2950.2</v>
      </c>
      <c r="D50" s="518">
        <v>0</v>
      </c>
      <c r="E50" s="518">
        <v>8376</v>
      </c>
      <c r="F50" s="518">
        <v>379.9</v>
      </c>
      <c r="G50" s="518">
        <v>40.299999999999997</v>
      </c>
      <c r="H50" s="518">
        <v>2340.9</v>
      </c>
      <c r="I50" s="518">
        <v>0</v>
      </c>
      <c r="J50" s="518">
        <v>0</v>
      </c>
      <c r="K50" s="518">
        <v>85.9</v>
      </c>
      <c r="L50" s="518">
        <v>1246.3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11874.6</v>
      </c>
      <c r="C52" s="518">
        <v>2950.2</v>
      </c>
      <c r="D52" s="518">
        <v>0</v>
      </c>
      <c r="E52" s="518">
        <v>7661.5</v>
      </c>
      <c r="F52" s="518">
        <v>8.1</v>
      </c>
      <c r="G52" s="518">
        <v>0.9</v>
      </c>
      <c r="H52" s="518">
        <v>10.8</v>
      </c>
      <c r="I52" s="518">
        <v>0</v>
      </c>
      <c r="J52" s="518">
        <v>0</v>
      </c>
      <c r="K52" s="518">
        <v>0</v>
      </c>
      <c r="L52" s="518">
        <v>1243.2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3455.9</v>
      </c>
      <c r="C53" s="518">
        <v>0</v>
      </c>
      <c r="D53" s="518">
        <v>0</v>
      </c>
      <c r="E53" s="518">
        <v>714.6</v>
      </c>
      <c r="F53" s="518">
        <v>371.8</v>
      </c>
      <c r="G53" s="518">
        <v>39.4</v>
      </c>
      <c r="H53" s="518">
        <v>2330.1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89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85.9</v>
      </c>
      <c r="L54" s="518">
        <v>3.1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2088</v>
      </c>
      <c r="C55" s="518">
        <v>0.8</v>
      </c>
      <c r="D55" s="518">
        <v>1253.3</v>
      </c>
      <c r="E55" s="518">
        <v>64.5</v>
      </c>
      <c r="F55" s="518">
        <v>0.1</v>
      </c>
      <c r="G55" s="518">
        <v>0.1</v>
      </c>
      <c r="H55" s="518">
        <v>0.9</v>
      </c>
      <c r="I55" s="518">
        <v>0</v>
      </c>
      <c r="J55" s="518">
        <v>1.2</v>
      </c>
      <c r="K55" s="518">
        <v>0</v>
      </c>
      <c r="L55" s="518">
        <v>766.5</v>
      </c>
      <c r="M55" s="518">
        <v>0</v>
      </c>
      <c r="N55" s="518">
        <v>0</v>
      </c>
      <c r="O55" s="518">
        <v>0.7</v>
      </c>
    </row>
    <row r="56" spans="1:15">
      <c r="A56" s="486" t="s">
        <v>758</v>
      </c>
      <c r="B56" s="519">
        <v>594.1</v>
      </c>
      <c r="C56" s="518">
        <v>11.5</v>
      </c>
      <c r="D56" s="518">
        <v>13.5</v>
      </c>
      <c r="E56" s="518">
        <v>118.2</v>
      </c>
      <c r="F56" s="518">
        <v>21.9</v>
      </c>
      <c r="G56" s="518">
        <v>4.5999999999999996</v>
      </c>
      <c r="H56" s="518">
        <v>84.2</v>
      </c>
      <c r="I56" s="518">
        <v>0</v>
      </c>
      <c r="J56" s="518">
        <v>1.5</v>
      </c>
      <c r="K56" s="518">
        <v>0</v>
      </c>
      <c r="L56" s="518">
        <v>297.89999999999998</v>
      </c>
      <c r="M56" s="518">
        <v>0</v>
      </c>
      <c r="N56" s="518">
        <v>0</v>
      </c>
      <c r="O56" s="518">
        <v>40.9</v>
      </c>
    </row>
    <row r="57" spans="1:15" ht="13.5" thickBot="1">
      <c r="A57" s="208" t="s">
        <v>49</v>
      </c>
      <c r="B57" s="517">
        <v>477.7</v>
      </c>
      <c r="C57" s="516">
        <v>7.9</v>
      </c>
      <c r="D57" s="516">
        <v>47.6</v>
      </c>
      <c r="E57" s="516">
        <v>335.8</v>
      </c>
      <c r="F57" s="516">
        <v>11.7</v>
      </c>
      <c r="G57" s="516">
        <v>0</v>
      </c>
      <c r="H57" s="516">
        <v>4.9000000000000004</v>
      </c>
      <c r="I57" s="516">
        <v>0</v>
      </c>
      <c r="J57" s="516">
        <v>0</v>
      </c>
      <c r="K57" s="516">
        <v>59.7</v>
      </c>
      <c r="L57" s="516">
        <v>6.2</v>
      </c>
      <c r="M57" s="516">
        <v>0</v>
      </c>
      <c r="N57" s="516">
        <v>0</v>
      </c>
      <c r="O57" s="516">
        <v>3.8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O62"/>
  <sheetViews>
    <sheetView showGridLines="0" view="pageBreakPreview" zoomScaleNormal="100" zoomScaleSheetLayoutView="100" workbookViewId="0">
      <selection sqref="A1:XFD104857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813</v>
      </c>
      <c r="B1" s="337"/>
      <c r="C1" s="337"/>
      <c r="D1" s="337"/>
      <c r="E1" s="337"/>
      <c r="F1" s="337"/>
      <c r="G1" s="337"/>
      <c r="H1" s="337"/>
      <c r="I1" s="483" t="s">
        <v>812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39229</v>
      </c>
      <c r="C6" s="522">
        <v>4461</v>
      </c>
      <c r="D6" s="522">
        <v>6572</v>
      </c>
      <c r="E6" s="522">
        <v>11651</v>
      </c>
      <c r="F6" s="522">
        <v>155</v>
      </c>
      <c r="G6" s="522">
        <v>83</v>
      </c>
      <c r="H6" s="522">
        <v>10224</v>
      </c>
      <c r="I6" s="522">
        <v>0</v>
      </c>
      <c r="J6" s="522">
        <v>0</v>
      </c>
      <c r="K6" s="522">
        <v>128</v>
      </c>
      <c r="L6" s="522">
        <v>5935</v>
      </c>
      <c r="M6" s="522">
        <v>21</v>
      </c>
      <c r="N6" s="522">
        <v>0</v>
      </c>
      <c r="O6" s="521">
        <v>0</v>
      </c>
    </row>
    <row r="7" spans="1:15">
      <c r="A7" s="492">
        <v>1997</v>
      </c>
      <c r="B7" s="519">
        <v>36842</v>
      </c>
      <c r="C7" s="518">
        <v>4839</v>
      </c>
      <c r="D7" s="518">
        <v>6726</v>
      </c>
      <c r="E7" s="518">
        <v>10842</v>
      </c>
      <c r="F7" s="518">
        <v>143</v>
      </c>
      <c r="G7" s="518">
        <v>85</v>
      </c>
      <c r="H7" s="518">
        <v>8717</v>
      </c>
      <c r="I7" s="518">
        <v>0</v>
      </c>
      <c r="J7" s="518">
        <v>0</v>
      </c>
      <c r="K7" s="518">
        <v>20</v>
      </c>
      <c r="L7" s="518">
        <v>5385</v>
      </c>
      <c r="M7" s="518">
        <v>56</v>
      </c>
      <c r="N7" s="518">
        <v>31</v>
      </c>
      <c r="O7" s="520">
        <v>0</v>
      </c>
    </row>
    <row r="8" spans="1:15">
      <c r="A8" s="492">
        <v>1998</v>
      </c>
      <c r="B8" s="519">
        <v>29431</v>
      </c>
      <c r="C8" s="518">
        <v>4236</v>
      </c>
      <c r="D8" s="518">
        <v>4868</v>
      </c>
      <c r="E8" s="518">
        <v>8485</v>
      </c>
      <c r="F8" s="518">
        <v>91</v>
      </c>
      <c r="G8" s="518">
        <v>77</v>
      </c>
      <c r="H8" s="518">
        <v>7246</v>
      </c>
      <c r="I8" s="518">
        <v>0</v>
      </c>
      <c r="J8" s="518">
        <v>0</v>
      </c>
      <c r="K8" s="518">
        <v>41</v>
      </c>
      <c r="L8" s="518">
        <v>4335</v>
      </c>
      <c r="M8" s="518">
        <v>40</v>
      </c>
      <c r="N8" s="518">
        <v>13</v>
      </c>
      <c r="O8" s="520">
        <v>0</v>
      </c>
    </row>
    <row r="9" spans="1:15">
      <c r="A9" s="492">
        <v>1999</v>
      </c>
      <c r="B9" s="519">
        <v>34796</v>
      </c>
      <c r="C9" s="518">
        <v>4474</v>
      </c>
      <c r="D9" s="518">
        <v>6767</v>
      </c>
      <c r="E9" s="518">
        <v>9250</v>
      </c>
      <c r="F9" s="518">
        <v>159</v>
      </c>
      <c r="G9" s="518">
        <v>104</v>
      </c>
      <c r="H9" s="518">
        <v>7738</v>
      </c>
      <c r="I9" s="518">
        <v>0</v>
      </c>
      <c r="J9" s="518">
        <v>0</v>
      </c>
      <c r="K9" s="518">
        <v>67</v>
      </c>
      <c r="L9" s="518">
        <v>6027</v>
      </c>
      <c r="M9" s="518">
        <v>192</v>
      </c>
      <c r="N9" s="518">
        <v>17</v>
      </c>
      <c r="O9" s="520">
        <v>0</v>
      </c>
    </row>
    <row r="10" spans="1:15">
      <c r="A10" s="492">
        <v>2000</v>
      </c>
      <c r="B10" s="519">
        <v>33753</v>
      </c>
      <c r="C10" s="518">
        <v>4214</v>
      </c>
      <c r="D10" s="518">
        <v>6612</v>
      </c>
      <c r="E10" s="518">
        <v>9412</v>
      </c>
      <c r="F10" s="518">
        <v>211</v>
      </c>
      <c r="G10" s="518">
        <v>85</v>
      </c>
      <c r="H10" s="518">
        <v>7350</v>
      </c>
      <c r="I10" s="518">
        <v>0</v>
      </c>
      <c r="J10" s="518">
        <v>0</v>
      </c>
      <c r="K10" s="518">
        <v>83</v>
      </c>
      <c r="L10" s="518">
        <v>5621</v>
      </c>
      <c r="M10" s="518">
        <v>146</v>
      </c>
      <c r="N10" s="518">
        <v>19</v>
      </c>
      <c r="O10" s="520">
        <v>0</v>
      </c>
    </row>
    <row r="11" spans="1:15">
      <c r="A11" s="492">
        <v>2001</v>
      </c>
      <c r="B11" s="519">
        <v>34668</v>
      </c>
      <c r="C11" s="518">
        <v>4333</v>
      </c>
      <c r="D11" s="518">
        <v>6137</v>
      </c>
      <c r="E11" s="518">
        <v>10414</v>
      </c>
      <c r="F11" s="518">
        <v>188</v>
      </c>
      <c r="G11" s="518">
        <v>116</v>
      </c>
      <c r="H11" s="518">
        <v>7104</v>
      </c>
      <c r="I11" s="518">
        <v>0</v>
      </c>
      <c r="J11" s="518">
        <v>0</v>
      </c>
      <c r="K11" s="518">
        <v>930</v>
      </c>
      <c r="L11" s="518">
        <v>5183</v>
      </c>
      <c r="M11" s="518">
        <v>226</v>
      </c>
      <c r="N11" s="518">
        <v>16</v>
      </c>
      <c r="O11" s="520">
        <v>22</v>
      </c>
    </row>
    <row r="12" spans="1:15">
      <c r="A12" s="492">
        <v>2002</v>
      </c>
      <c r="B12" s="519">
        <v>33575</v>
      </c>
      <c r="C12" s="518">
        <v>4171</v>
      </c>
      <c r="D12" s="518">
        <v>5900</v>
      </c>
      <c r="E12" s="518">
        <v>10856</v>
      </c>
      <c r="F12" s="518">
        <v>247</v>
      </c>
      <c r="G12" s="518">
        <v>132</v>
      </c>
      <c r="H12" s="518">
        <v>6797</v>
      </c>
      <c r="I12" s="518">
        <v>0</v>
      </c>
      <c r="J12" s="518">
        <v>0</v>
      </c>
      <c r="K12" s="518">
        <v>25</v>
      </c>
      <c r="L12" s="518">
        <v>5020</v>
      </c>
      <c r="M12" s="518">
        <v>318</v>
      </c>
      <c r="N12" s="518">
        <v>15</v>
      </c>
      <c r="O12" s="520">
        <v>93</v>
      </c>
    </row>
    <row r="13" spans="1:15">
      <c r="A13" s="492">
        <v>2003</v>
      </c>
      <c r="B13" s="519">
        <v>32791</v>
      </c>
      <c r="C13" s="518">
        <v>3776</v>
      </c>
      <c r="D13" s="518">
        <v>5420</v>
      </c>
      <c r="E13" s="518">
        <v>11266</v>
      </c>
      <c r="F13" s="518">
        <v>157</v>
      </c>
      <c r="G13" s="518">
        <v>168</v>
      </c>
      <c r="H13" s="518">
        <v>6374</v>
      </c>
      <c r="I13" s="518">
        <v>0</v>
      </c>
      <c r="J13" s="518">
        <v>3</v>
      </c>
      <c r="K13" s="518">
        <v>31</v>
      </c>
      <c r="L13" s="518">
        <v>4721</v>
      </c>
      <c r="M13" s="518">
        <v>746</v>
      </c>
      <c r="N13" s="518">
        <v>11</v>
      </c>
      <c r="O13" s="520">
        <v>120</v>
      </c>
    </row>
    <row r="14" spans="1:15">
      <c r="A14" s="492">
        <v>2004</v>
      </c>
      <c r="B14" s="519">
        <v>31005</v>
      </c>
      <c r="C14" s="518">
        <v>3554</v>
      </c>
      <c r="D14" s="518">
        <v>4396</v>
      </c>
      <c r="E14" s="518">
        <v>10889</v>
      </c>
      <c r="F14" s="518">
        <v>168</v>
      </c>
      <c r="G14" s="518">
        <v>165</v>
      </c>
      <c r="H14" s="518">
        <v>6324</v>
      </c>
      <c r="I14" s="518">
        <v>0</v>
      </c>
      <c r="J14" s="518">
        <v>1</v>
      </c>
      <c r="K14" s="518">
        <v>147</v>
      </c>
      <c r="L14" s="518">
        <v>4542</v>
      </c>
      <c r="M14" s="518">
        <v>682</v>
      </c>
      <c r="N14" s="518">
        <v>14</v>
      </c>
      <c r="O14" s="520">
        <v>124</v>
      </c>
    </row>
    <row r="15" spans="1:15">
      <c r="A15" s="492">
        <v>2005</v>
      </c>
      <c r="B15" s="519">
        <v>30807</v>
      </c>
      <c r="C15" s="518">
        <v>3659</v>
      </c>
      <c r="D15" s="518">
        <v>3989</v>
      </c>
      <c r="E15" s="518">
        <v>10775</v>
      </c>
      <c r="F15" s="518">
        <v>159</v>
      </c>
      <c r="G15" s="518">
        <v>168</v>
      </c>
      <c r="H15" s="518">
        <v>6127</v>
      </c>
      <c r="I15" s="518">
        <v>0</v>
      </c>
      <c r="J15" s="518">
        <v>5</v>
      </c>
      <c r="K15" s="518">
        <v>259</v>
      </c>
      <c r="L15" s="518">
        <v>4940</v>
      </c>
      <c r="M15" s="518">
        <v>639</v>
      </c>
      <c r="N15" s="518">
        <v>30</v>
      </c>
      <c r="O15" s="520">
        <v>55</v>
      </c>
    </row>
    <row r="16" spans="1:15">
      <c r="A16" s="492">
        <v>2006</v>
      </c>
      <c r="B16" s="519">
        <v>30660</v>
      </c>
      <c r="C16" s="518">
        <v>3746</v>
      </c>
      <c r="D16" s="518">
        <v>3302</v>
      </c>
      <c r="E16" s="518">
        <v>11397</v>
      </c>
      <c r="F16" s="518">
        <v>51</v>
      </c>
      <c r="G16" s="518">
        <v>186</v>
      </c>
      <c r="H16" s="518">
        <v>5219</v>
      </c>
      <c r="I16" s="518">
        <v>22</v>
      </c>
      <c r="J16" s="518">
        <v>636</v>
      </c>
      <c r="K16" s="518">
        <v>165</v>
      </c>
      <c r="L16" s="518">
        <v>5178</v>
      </c>
      <c r="M16" s="518">
        <v>519</v>
      </c>
      <c r="N16" s="518">
        <v>37</v>
      </c>
      <c r="O16" s="520">
        <v>201</v>
      </c>
    </row>
    <row r="17" spans="1:15">
      <c r="A17" s="492">
        <v>2007</v>
      </c>
      <c r="B17" s="519">
        <v>30798</v>
      </c>
      <c r="C17" s="518">
        <v>4037</v>
      </c>
      <c r="D17" s="518">
        <v>2965</v>
      </c>
      <c r="E17" s="518">
        <v>11660</v>
      </c>
      <c r="F17" s="518">
        <v>36</v>
      </c>
      <c r="G17" s="518">
        <v>187</v>
      </c>
      <c r="H17" s="518">
        <v>4878</v>
      </c>
      <c r="I17" s="518">
        <v>31</v>
      </c>
      <c r="J17" s="518">
        <v>502</v>
      </c>
      <c r="K17" s="518">
        <v>122</v>
      </c>
      <c r="L17" s="518">
        <v>5686</v>
      </c>
      <c r="M17" s="518">
        <v>521</v>
      </c>
      <c r="N17" s="518">
        <v>34</v>
      </c>
      <c r="O17" s="520">
        <v>137</v>
      </c>
    </row>
    <row r="18" spans="1:15">
      <c r="A18" s="492">
        <v>2008</v>
      </c>
      <c r="B18" s="519">
        <v>28971</v>
      </c>
      <c r="C18" s="518">
        <v>4064</v>
      </c>
      <c r="D18" s="518">
        <v>3163</v>
      </c>
      <c r="E18" s="518">
        <v>10669</v>
      </c>
      <c r="F18" s="518">
        <v>22</v>
      </c>
      <c r="G18" s="518">
        <v>133</v>
      </c>
      <c r="H18" s="518">
        <v>4084</v>
      </c>
      <c r="I18" s="518">
        <v>0</v>
      </c>
      <c r="J18" s="518">
        <v>423</v>
      </c>
      <c r="K18" s="518">
        <v>139</v>
      </c>
      <c r="L18" s="518">
        <v>5569</v>
      </c>
      <c r="M18" s="518">
        <v>535</v>
      </c>
      <c r="N18" s="518">
        <v>56</v>
      </c>
      <c r="O18" s="520">
        <v>113</v>
      </c>
    </row>
    <row r="19" spans="1:15">
      <c r="A19" s="492">
        <v>2009</v>
      </c>
      <c r="B19" s="519">
        <v>28741</v>
      </c>
      <c r="C19" s="518">
        <v>4348</v>
      </c>
      <c r="D19" s="518">
        <v>3147</v>
      </c>
      <c r="E19" s="518">
        <v>10831</v>
      </c>
      <c r="F19" s="518">
        <v>14</v>
      </c>
      <c r="G19" s="518">
        <v>88</v>
      </c>
      <c r="H19" s="518">
        <v>3254</v>
      </c>
      <c r="I19" s="518">
        <v>0</v>
      </c>
      <c r="J19" s="518">
        <v>250</v>
      </c>
      <c r="K19" s="518">
        <v>129</v>
      </c>
      <c r="L19" s="518">
        <v>5797</v>
      </c>
      <c r="M19" s="518">
        <v>747</v>
      </c>
      <c r="N19" s="518">
        <v>27</v>
      </c>
      <c r="O19" s="520">
        <v>107</v>
      </c>
    </row>
    <row r="20" spans="1:15">
      <c r="A20" s="492">
        <v>2010</v>
      </c>
      <c r="B20" s="519">
        <v>29584</v>
      </c>
      <c r="C20" s="518">
        <v>4506</v>
      </c>
      <c r="D20" s="518">
        <v>3817</v>
      </c>
      <c r="E20" s="518">
        <v>10870</v>
      </c>
      <c r="F20" s="518">
        <v>21</v>
      </c>
      <c r="G20" s="518">
        <v>120</v>
      </c>
      <c r="H20" s="518">
        <v>3053</v>
      </c>
      <c r="I20" s="518">
        <v>0</v>
      </c>
      <c r="J20" s="518">
        <v>597</v>
      </c>
      <c r="K20" s="518">
        <v>64</v>
      </c>
      <c r="L20" s="518">
        <v>5584</v>
      </c>
      <c r="M20" s="518">
        <v>602</v>
      </c>
      <c r="N20" s="518">
        <v>174</v>
      </c>
      <c r="O20" s="520">
        <v>176</v>
      </c>
    </row>
    <row r="21" spans="1:15">
      <c r="A21" s="492">
        <v>2011</v>
      </c>
      <c r="B21" s="519">
        <v>28039.7</v>
      </c>
      <c r="C21" s="518">
        <v>4515</v>
      </c>
      <c r="D21" s="518">
        <v>3343.7</v>
      </c>
      <c r="E21" s="518">
        <v>10961.4</v>
      </c>
      <c r="F21" s="518">
        <v>15.3</v>
      </c>
      <c r="G21" s="518">
        <v>153.30000000000001</v>
      </c>
      <c r="H21" s="518">
        <v>2479.1999999999998</v>
      </c>
      <c r="I21" s="518">
        <v>0</v>
      </c>
      <c r="J21" s="518">
        <v>395.7</v>
      </c>
      <c r="K21" s="518">
        <v>8.3000000000000007</v>
      </c>
      <c r="L21" s="518">
        <v>5269</v>
      </c>
      <c r="M21" s="518">
        <v>597</v>
      </c>
      <c r="N21" s="518">
        <v>133.1</v>
      </c>
      <c r="O21" s="518">
        <v>168.6</v>
      </c>
    </row>
    <row r="22" spans="1:15">
      <c r="A22" s="492">
        <v>2012</v>
      </c>
      <c r="B22" s="519">
        <v>26403.9</v>
      </c>
      <c r="C22" s="518">
        <v>4734</v>
      </c>
      <c r="D22" s="518">
        <v>2951.1</v>
      </c>
      <c r="E22" s="518">
        <v>11075.3</v>
      </c>
      <c r="F22" s="518">
        <v>23.2</v>
      </c>
      <c r="G22" s="518">
        <v>94.5</v>
      </c>
      <c r="H22" s="518">
        <v>1605.2</v>
      </c>
      <c r="I22" s="518">
        <v>18.100000000000001</v>
      </c>
      <c r="J22" s="518">
        <v>59.6</v>
      </c>
      <c r="K22" s="518">
        <v>54.8</v>
      </c>
      <c r="L22" s="518">
        <v>5032.7</v>
      </c>
      <c r="M22" s="518">
        <v>505.2</v>
      </c>
      <c r="N22" s="518">
        <v>89.5</v>
      </c>
      <c r="O22" s="518">
        <v>160.5</v>
      </c>
    </row>
    <row r="23" spans="1:15">
      <c r="A23" s="492">
        <v>2013</v>
      </c>
      <c r="B23" s="519">
        <v>25691.8</v>
      </c>
      <c r="C23" s="518">
        <v>4934.6000000000004</v>
      </c>
      <c r="D23" s="518">
        <v>2656.7</v>
      </c>
      <c r="E23" s="518">
        <v>11527</v>
      </c>
      <c r="F23" s="518">
        <v>4.8</v>
      </c>
      <c r="G23" s="518">
        <v>85.8</v>
      </c>
      <c r="H23" s="518">
        <v>1172.3</v>
      </c>
      <c r="I23" s="518">
        <v>34.4</v>
      </c>
      <c r="J23" s="518">
        <v>24.6</v>
      </c>
      <c r="K23" s="518">
        <v>16.899999999999999</v>
      </c>
      <c r="L23" s="518">
        <v>4490.5</v>
      </c>
      <c r="M23" s="518">
        <v>443.3</v>
      </c>
      <c r="N23" s="518">
        <v>98.8</v>
      </c>
      <c r="O23" s="518">
        <v>202.1</v>
      </c>
    </row>
    <row r="24" spans="1:15">
      <c r="A24" s="492">
        <v>2014</v>
      </c>
      <c r="B24" s="519">
        <v>24879.200000000001</v>
      </c>
      <c r="C24" s="518">
        <v>4898.7</v>
      </c>
      <c r="D24" s="518">
        <v>2157.6999999999998</v>
      </c>
      <c r="E24" s="518">
        <v>11554.3</v>
      </c>
      <c r="F24" s="518">
        <v>49.3</v>
      </c>
      <c r="G24" s="518">
        <v>70</v>
      </c>
      <c r="H24" s="518">
        <v>832.5</v>
      </c>
      <c r="I24" s="518">
        <v>35.200000000000003</v>
      </c>
      <c r="J24" s="518">
        <v>33.1</v>
      </c>
      <c r="K24" s="518">
        <v>0.1</v>
      </c>
      <c r="L24" s="518">
        <v>4709.1000000000004</v>
      </c>
      <c r="M24" s="518">
        <v>237.5</v>
      </c>
      <c r="N24" s="518">
        <v>97.9</v>
      </c>
      <c r="O24" s="518">
        <v>203.8</v>
      </c>
    </row>
    <row r="25" spans="1:15">
      <c r="A25" s="492">
        <v>2015</v>
      </c>
      <c r="B25" s="519">
        <v>25980</v>
      </c>
      <c r="C25" s="518">
        <v>5130.2</v>
      </c>
      <c r="D25" s="518">
        <v>2239.6999999999998</v>
      </c>
      <c r="E25" s="518">
        <v>12473.8</v>
      </c>
      <c r="F25" s="518">
        <v>18.8</v>
      </c>
      <c r="G25" s="518">
        <v>80.099999999999994</v>
      </c>
      <c r="H25" s="518">
        <v>846.9</v>
      </c>
      <c r="I25" s="518">
        <v>34.299999999999997</v>
      </c>
      <c r="J25" s="518">
        <v>46.4</v>
      </c>
      <c r="K25" s="518">
        <v>0</v>
      </c>
      <c r="L25" s="518">
        <v>4460.8999999999996</v>
      </c>
      <c r="M25" s="518">
        <v>337.7</v>
      </c>
      <c r="N25" s="518">
        <v>91.2</v>
      </c>
      <c r="O25" s="518">
        <v>220.1</v>
      </c>
    </row>
    <row r="26" spans="1:15">
      <c r="A26" s="492">
        <v>2016</v>
      </c>
      <c r="B26" s="519">
        <v>27802.1</v>
      </c>
      <c r="C26" s="518">
        <v>5411.9</v>
      </c>
      <c r="D26" s="518">
        <v>2591.6999999999998</v>
      </c>
      <c r="E26" s="518">
        <v>13491.1</v>
      </c>
      <c r="F26" s="518">
        <v>24.2</v>
      </c>
      <c r="G26" s="518">
        <v>69.099999999999994</v>
      </c>
      <c r="H26" s="518">
        <v>819.9</v>
      </c>
      <c r="I26" s="518">
        <v>34.4</v>
      </c>
      <c r="J26" s="518">
        <v>53.9</v>
      </c>
      <c r="K26" s="518">
        <v>0.1</v>
      </c>
      <c r="L26" s="518">
        <v>4678.5</v>
      </c>
      <c r="M26" s="518">
        <v>377.6</v>
      </c>
      <c r="N26" s="518">
        <v>57.2</v>
      </c>
      <c r="O26" s="518">
        <v>192.6</v>
      </c>
    </row>
    <row r="27" spans="1:15">
      <c r="A27" s="492">
        <v>2017</v>
      </c>
      <c r="B27" s="519">
        <v>27921.9</v>
      </c>
      <c r="C27" s="518">
        <v>5495</v>
      </c>
      <c r="D27" s="518">
        <v>2582.6999999999998</v>
      </c>
      <c r="E27" s="518">
        <v>13543.9</v>
      </c>
      <c r="F27" s="518">
        <v>41.7</v>
      </c>
      <c r="G27" s="518">
        <v>39.1</v>
      </c>
      <c r="H27" s="518">
        <v>547</v>
      </c>
      <c r="I27" s="518">
        <v>35.299999999999997</v>
      </c>
      <c r="J27" s="518">
        <v>57.9</v>
      </c>
      <c r="K27" s="518">
        <v>0.1</v>
      </c>
      <c r="L27" s="518">
        <v>5126</v>
      </c>
      <c r="M27" s="518">
        <v>260.60000000000002</v>
      </c>
      <c r="N27" s="518">
        <v>41.3</v>
      </c>
      <c r="O27" s="518">
        <v>151.4</v>
      </c>
    </row>
    <row r="28" spans="1:15">
      <c r="A28" s="1278">
        <v>2018</v>
      </c>
      <c r="B28" s="693">
        <v>27199.1</v>
      </c>
      <c r="C28" s="655">
        <v>5511.1</v>
      </c>
      <c r="D28" s="655">
        <v>2649.1</v>
      </c>
      <c r="E28" s="655">
        <v>13341.9</v>
      </c>
      <c r="F28" s="655">
        <v>32.6</v>
      </c>
      <c r="G28" s="655">
        <v>56.7</v>
      </c>
      <c r="H28" s="655">
        <v>469.8</v>
      </c>
      <c r="I28" s="655">
        <v>33.799999999999997</v>
      </c>
      <c r="J28" s="655">
        <v>53.7</v>
      </c>
      <c r="K28" s="655">
        <v>0</v>
      </c>
      <c r="L28" s="655">
        <v>4628.1000000000004</v>
      </c>
      <c r="M28" s="655">
        <v>275.3</v>
      </c>
      <c r="N28" s="655">
        <v>40.799999999999997</v>
      </c>
      <c r="O28" s="655">
        <v>106.5</v>
      </c>
    </row>
    <row r="29" spans="1:15">
      <c r="A29" s="486" t="s">
        <v>436</v>
      </c>
      <c r="B29" s="519">
        <v>3071.4</v>
      </c>
      <c r="C29" s="518">
        <v>69.7</v>
      </c>
      <c r="D29" s="518">
        <v>158.6</v>
      </c>
      <c r="E29" s="518">
        <v>1014</v>
      </c>
      <c r="F29" s="518">
        <v>14.9</v>
      </c>
      <c r="G29" s="518">
        <v>46.8</v>
      </c>
      <c r="H29" s="518">
        <v>404.6</v>
      </c>
      <c r="I29" s="518">
        <v>33.799999999999997</v>
      </c>
      <c r="J29" s="518">
        <v>45.7</v>
      </c>
      <c r="K29" s="518">
        <v>0</v>
      </c>
      <c r="L29" s="518">
        <v>884.8</v>
      </c>
      <c r="M29" s="518">
        <v>275.3</v>
      </c>
      <c r="N29" s="518">
        <v>40.799999999999997</v>
      </c>
      <c r="O29" s="518">
        <v>82.6</v>
      </c>
    </row>
    <row r="30" spans="1:15">
      <c r="A30" s="501" t="s">
        <v>782</v>
      </c>
      <c r="B30" s="519">
        <v>452.8</v>
      </c>
      <c r="C30" s="518">
        <v>48.1</v>
      </c>
      <c r="D30" s="518">
        <v>145.9</v>
      </c>
      <c r="E30" s="518">
        <v>191</v>
      </c>
      <c r="F30" s="518">
        <v>11.4</v>
      </c>
      <c r="G30" s="518">
        <v>27.1</v>
      </c>
      <c r="H30" s="518">
        <v>5.2</v>
      </c>
      <c r="I30" s="518">
        <v>0</v>
      </c>
      <c r="J30" s="518">
        <v>0</v>
      </c>
      <c r="K30" s="518">
        <v>0</v>
      </c>
      <c r="L30" s="518">
        <v>23.6</v>
      </c>
      <c r="M30" s="518">
        <v>0</v>
      </c>
      <c r="N30" s="518">
        <v>0</v>
      </c>
      <c r="O30" s="518">
        <v>0.5</v>
      </c>
    </row>
    <row r="31" spans="1:15">
      <c r="A31" s="501" t="s">
        <v>781</v>
      </c>
      <c r="B31" s="519">
        <v>71.900000000000006</v>
      </c>
      <c r="C31" s="518">
        <v>0.8</v>
      </c>
      <c r="D31" s="518">
        <v>0.1</v>
      </c>
      <c r="E31" s="518">
        <v>27.5</v>
      </c>
      <c r="F31" s="518">
        <v>0.7</v>
      </c>
      <c r="G31" s="518">
        <v>0.5</v>
      </c>
      <c r="H31" s="518">
        <v>3.9</v>
      </c>
      <c r="I31" s="518">
        <v>0</v>
      </c>
      <c r="J31" s="518">
        <v>0.6</v>
      </c>
      <c r="K31" s="518">
        <v>0</v>
      </c>
      <c r="L31" s="518">
        <v>37.799999999999997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1676.2</v>
      </c>
      <c r="C32" s="518">
        <v>8.9</v>
      </c>
      <c r="D32" s="518">
        <v>11.3</v>
      </c>
      <c r="E32" s="518">
        <v>223.2</v>
      </c>
      <c r="F32" s="518">
        <v>2.4</v>
      </c>
      <c r="G32" s="518">
        <v>19.100000000000001</v>
      </c>
      <c r="H32" s="518">
        <v>392.2</v>
      </c>
      <c r="I32" s="518">
        <v>33.799999999999997</v>
      </c>
      <c r="J32" s="518">
        <v>45.1</v>
      </c>
      <c r="K32" s="518">
        <v>0</v>
      </c>
      <c r="L32" s="518">
        <v>820.9</v>
      </c>
      <c r="M32" s="518">
        <v>0</v>
      </c>
      <c r="N32" s="518">
        <v>40.799999999999997</v>
      </c>
      <c r="O32" s="518">
        <v>78.599999999999994</v>
      </c>
    </row>
    <row r="33" spans="1:15">
      <c r="A33" s="501" t="s">
        <v>780</v>
      </c>
      <c r="B33" s="519">
        <v>870.5</v>
      </c>
      <c r="C33" s="518">
        <v>11.9</v>
      </c>
      <c r="D33" s="518">
        <v>1.2</v>
      </c>
      <c r="E33" s="518">
        <v>572.29999999999995</v>
      </c>
      <c r="F33" s="518">
        <v>0.4</v>
      </c>
      <c r="G33" s="518">
        <v>0.1</v>
      </c>
      <c r="H33" s="518">
        <v>3.3</v>
      </c>
      <c r="I33" s="518">
        <v>0</v>
      </c>
      <c r="J33" s="518">
        <v>0</v>
      </c>
      <c r="K33" s="518">
        <v>0</v>
      </c>
      <c r="L33" s="518">
        <v>2.5</v>
      </c>
      <c r="M33" s="518">
        <v>275.3</v>
      </c>
      <c r="N33" s="518">
        <v>0</v>
      </c>
      <c r="O33" s="518">
        <v>3.5</v>
      </c>
    </row>
    <row r="34" spans="1:15">
      <c r="A34" s="486" t="s">
        <v>779</v>
      </c>
      <c r="B34" s="519">
        <v>206.5</v>
      </c>
      <c r="C34" s="518">
        <v>0</v>
      </c>
      <c r="D34" s="518">
        <v>111.8</v>
      </c>
      <c r="E34" s="518">
        <v>32.6</v>
      </c>
      <c r="F34" s="518">
        <v>0</v>
      </c>
      <c r="G34" s="518">
        <v>0</v>
      </c>
      <c r="H34" s="518">
        <v>3.3</v>
      </c>
      <c r="I34" s="518">
        <v>0</v>
      </c>
      <c r="J34" s="518">
        <v>0</v>
      </c>
      <c r="K34" s="518">
        <v>0</v>
      </c>
      <c r="L34" s="518">
        <v>58.6</v>
      </c>
      <c r="M34" s="518">
        <v>0</v>
      </c>
      <c r="N34" s="518">
        <v>0</v>
      </c>
      <c r="O34" s="518">
        <v>0.2</v>
      </c>
    </row>
    <row r="35" spans="1:15">
      <c r="A35" s="486" t="s">
        <v>778</v>
      </c>
      <c r="B35" s="519">
        <v>19295.8</v>
      </c>
      <c r="C35" s="518">
        <v>5396.3</v>
      </c>
      <c r="D35" s="518">
        <v>0</v>
      </c>
      <c r="E35" s="518">
        <v>11583.8</v>
      </c>
      <c r="F35" s="518">
        <v>11.9</v>
      </c>
      <c r="G35" s="518">
        <v>2.5</v>
      </c>
      <c r="H35" s="518">
        <v>1.2</v>
      </c>
      <c r="I35" s="518">
        <v>0</v>
      </c>
      <c r="J35" s="518">
        <v>0</v>
      </c>
      <c r="K35" s="518">
        <v>0</v>
      </c>
      <c r="L35" s="518">
        <v>2300.1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19281.400000000001</v>
      </c>
      <c r="C37" s="518">
        <v>5396.3</v>
      </c>
      <c r="D37" s="518">
        <v>0</v>
      </c>
      <c r="E37" s="518">
        <v>11583.6</v>
      </c>
      <c r="F37" s="518">
        <v>0.2</v>
      </c>
      <c r="G37" s="518">
        <v>0</v>
      </c>
      <c r="H37" s="518">
        <v>1.2</v>
      </c>
      <c r="I37" s="518">
        <v>0</v>
      </c>
      <c r="J37" s="518">
        <v>0</v>
      </c>
      <c r="K37" s="518">
        <v>0</v>
      </c>
      <c r="L37" s="518">
        <v>2300.1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14.4</v>
      </c>
      <c r="C38" s="518">
        <v>0</v>
      </c>
      <c r="D38" s="518">
        <v>0</v>
      </c>
      <c r="E38" s="518">
        <v>0.2</v>
      </c>
      <c r="F38" s="518">
        <v>11.7</v>
      </c>
      <c r="G38" s="518">
        <v>2.5</v>
      </c>
      <c r="H38" s="518">
        <v>0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0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0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3178.7</v>
      </c>
      <c r="C40" s="518">
        <v>5.3</v>
      </c>
      <c r="D40" s="518">
        <v>2198.1999999999998</v>
      </c>
      <c r="E40" s="518">
        <v>306.3</v>
      </c>
      <c r="F40" s="518">
        <v>0.4</v>
      </c>
      <c r="G40" s="518">
        <v>1</v>
      </c>
      <c r="H40" s="518">
        <v>27.7</v>
      </c>
      <c r="I40" s="518">
        <v>0</v>
      </c>
      <c r="J40" s="518">
        <v>7.4</v>
      </c>
      <c r="K40" s="518">
        <v>0</v>
      </c>
      <c r="L40" s="518">
        <v>629.70000000000005</v>
      </c>
      <c r="M40" s="518">
        <v>0</v>
      </c>
      <c r="N40" s="518">
        <v>0</v>
      </c>
      <c r="O40" s="518">
        <v>2.8</v>
      </c>
    </row>
    <row r="41" spans="1:15">
      <c r="A41" s="486" t="s">
        <v>758</v>
      </c>
      <c r="B41" s="519">
        <v>949.5</v>
      </c>
      <c r="C41" s="518">
        <v>16.399999999999999</v>
      </c>
      <c r="D41" s="518">
        <v>30.2</v>
      </c>
      <c r="E41" s="518">
        <v>118</v>
      </c>
      <c r="F41" s="518">
        <v>4.3</v>
      </c>
      <c r="G41" s="518">
        <v>5.7</v>
      </c>
      <c r="H41" s="518">
        <v>23.8</v>
      </c>
      <c r="I41" s="518">
        <v>0</v>
      </c>
      <c r="J41" s="518">
        <v>0.6</v>
      </c>
      <c r="K41" s="518">
        <v>0</v>
      </c>
      <c r="L41" s="518">
        <v>741.4</v>
      </c>
      <c r="M41" s="518">
        <v>0</v>
      </c>
      <c r="N41" s="518">
        <v>0</v>
      </c>
      <c r="O41" s="518">
        <v>9.1</v>
      </c>
    </row>
    <row r="42" spans="1:15">
      <c r="A42" s="1378" t="s">
        <v>49</v>
      </c>
      <c r="B42" s="692">
        <v>497.2</v>
      </c>
      <c r="C42" s="654">
        <v>23.4</v>
      </c>
      <c r="D42" s="654">
        <v>150.4</v>
      </c>
      <c r="E42" s="654">
        <v>287.2</v>
      </c>
      <c r="F42" s="654">
        <v>1.2</v>
      </c>
      <c r="G42" s="654">
        <v>0.7</v>
      </c>
      <c r="H42" s="654">
        <v>9.1</v>
      </c>
      <c r="I42" s="654">
        <v>0</v>
      </c>
      <c r="J42" s="654">
        <v>0</v>
      </c>
      <c r="K42" s="654">
        <v>0</v>
      </c>
      <c r="L42" s="654">
        <v>13.5</v>
      </c>
      <c r="M42" s="654">
        <v>0</v>
      </c>
      <c r="N42" s="654">
        <v>0</v>
      </c>
      <c r="O42" s="654">
        <v>11.7</v>
      </c>
    </row>
    <row r="43" spans="1:15">
      <c r="A43" s="1278">
        <v>2019</v>
      </c>
      <c r="B43" s="693">
        <v>27703</v>
      </c>
      <c r="C43" s="655">
        <v>5713.6</v>
      </c>
      <c r="D43" s="655">
        <v>2437</v>
      </c>
      <c r="E43" s="655">
        <v>13797.6</v>
      </c>
      <c r="F43" s="655">
        <v>66.400000000000006</v>
      </c>
      <c r="G43" s="655">
        <v>33</v>
      </c>
      <c r="H43" s="655">
        <v>330.7</v>
      </c>
      <c r="I43" s="655">
        <v>33.6</v>
      </c>
      <c r="J43" s="655">
        <v>57.4</v>
      </c>
      <c r="K43" s="655">
        <v>0</v>
      </c>
      <c r="L43" s="655">
        <v>4864.1000000000004</v>
      </c>
      <c r="M43" s="655">
        <v>262.5</v>
      </c>
      <c r="N43" s="655">
        <v>20.6</v>
      </c>
      <c r="O43" s="655">
        <v>86.3</v>
      </c>
    </row>
    <row r="44" spans="1:15">
      <c r="A44" s="486" t="s">
        <v>436</v>
      </c>
      <c r="B44" s="519">
        <v>3098.7</v>
      </c>
      <c r="C44" s="518">
        <v>57.8</v>
      </c>
      <c r="D44" s="518">
        <v>216.6</v>
      </c>
      <c r="E44" s="518">
        <v>968.2</v>
      </c>
      <c r="F44" s="518">
        <v>38.4</v>
      </c>
      <c r="G44" s="518">
        <v>25.9</v>
      </c>
      <c r="H44" s="518">
        <v>279.60000000000002</v>
      </c>
      <c r="I44" s="518">
        <v>33.6</v>
      </c>
      <c r="J44" s="518">
        <v>48.9</v>
      </c>
      <c r="K44" s="518">
        <v>0</v>
      </c>
      <c r="L44" s="518">
        <v>1088.0999999999999</v>
      </c>
      <c r="M44" s="518">
        <v>262.5</v>
      </c>
      <c r="N44" s="518">
        <v>20.6</v>
      </c>
      <c r="O44" s="518">
        <v>58.6</v>
      </c>
    </row>
    <row r="45" spans="1:15">
      <c r="A45" s="501" t="s">
        <v>782</v>
      </c>
      <c r="B45" s="519">
        <v>537.20000000000005</v>
      </c>
      <c r="C45" s="518">
        <v>44.2</v>
      </c>
      <c r="D45" s="518">
        <v>187.2</v>
      </c>
      <c r="E45" s="518">
        <v>234.7</v>
      </c>
      <c r="F45" s="518">
        <v>28.4</v>
      </c>
      <c r="G45" s="518">
        <v>13.6</v>
      </c>
      <c r="H45" s="518">
        <v>2.5</v>
      </c>
      <c r="I45" s="518">
        <v>0</v>
      </c>
      <c r="J45" s="518">
        <v>0</v>
      </c>
      <c r="K45" s="518">
        <v>0</v>
      </c>
      <c r="L45" s="518">
        <v>25.3</v>
      </c>
      <c r="M45" s="518">
        <v>0</v>
      </c>
      <c r="N45" s="518">
        <v>0</v>
      </c>
      <c r="O45" s="518">
        <v>1.5</v>
      </c>
    </row>
    <row r="46" spans="1:15">
      <c r="A46" s="501" t="s">
        <v>781</v>
      </c>
      <c r="B46" s="519">
        <v>74</v>
      </c>
      <c r="C46" s="518">
        <v>0.1</v>
      </c>
      <c r="D46" s="518">
        <v>0</v>
      </c>
      <c r="E46" s="518">
        <v>32.1</v>
      </c>
      <c r="F46" s="518">
        <v>0.1</v>
      </c>
      <c r="G46" s="518">
        <v>0.9</v>
      </c>
      <c r="H46" s="518">
        <v>0.3</v>
      </c>
      <c r="I46" s="518">
        <v>0</v>
      </c>
      <c r="J46" s="518">
        <v>0.6</v>
      </c>
      <c r="K46" s="518">
        <v>0</v>
      </c>
      <c r="L46" s="518">
        <v>39.799999999999997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1710.7</v>
      </c>
      <c r="C47" s="518">
        <v>1.2</v>
      </c>
      <c r="D47" s="518">
        <v>25.5</v>
      </c>
      <c r="E47" s="518">
        <v>208</v>
      </c>
      <c r="F47" s="518">
        <v>10</v>
      </c>
      <c r="G47" s="518">
        <v>11.4</v>
      </c>
      <c r="H47" s="518">
        <v>276.2</v>
      </c>
      <c r="I47" s="518">
        <v>33.6</v>
      </c>
      <c r="J47" s="518">
        <v>48.2</v>
      </c>
      <c r="K47" s="518">
        <v>0</v>
      </c>
      <c r="L47" s="518">
        <v>1020.4</v>
      </c>
      <c r="M47" s="518">
        <v>0</v>
      </c>
      <c r="N47" s="518">
        <v>20.6</v>
      </c>
      <c r="O47" s="518">
        <v>55.7</v>
      </c>
    </row>
    <row r="48" spans="1:15">
      <c r="A48" s="501" t="s">
        <v>780</v>
      </c>
      <c r="B48" s="519">
        <v>776.8</v>
      </c>
      <c r="C48" s="518">
        <v>12.4</v>
      </c>
      <c r="D48" s="518">
        <v>3.8</v>
      </c>
      <c r="E48" s="518">
        <v>493.5</v>
      </c>
      <c r="F48" s="518">
        <v>0</v>
      </c>
      <c r="G48" s="518">
        <v>0.1</v>
      </c>
      <c r="H48" s="518">
        <v>0.6</v>
      </c>
      <c r="I48" s="518">
        <v>0</v>
      </c>
      <c r="J48" s="518">
        <v>0</v>
      </c>
      <c r="K48" s="518">
        <v>0</v>
      </c>
      <c r="L48" s="518">
        <v>2.6</v>
      </c>
      <c r="M48" s="518">
        <v>262.5</v>
      </c>
      <c r="N48" s="518">
        <v>0</v>
      </c>
      <c r="O48" s="518">
        <v>1.3</v>
      </c>
    </row>
    <row r="49" spans="1:15">
      <c r="A49" s="486" t="s">
        <v>779</v>
      </c>
      <c r="B49" s="519">
        <v>208.4</v>
      </c>
      <c r="C49" s="518">
        <v>0.1</v>
      </c>
      <c r="D49" s="518">
        <v>111.4</v>
      </c>
      <c r="E49" s="518">
        <v>35.1</v>
      </c>
      <c r="F49" s="518">
        <v>0</v>
      </c>
      <c r="G49" s="518">
        <v>0</v>
      </c>
      <c r="H49" s="518">
        <v>0</v>
      </c>
      <c r="I49" s="518">
        <v>0</v>
      </c>
      <c r="J49" s="518">
        <v>0</v>
      </c>
      <c r="K49" s="518">
        <v>0</v>
      </c>
      <c r="L49" s="518">
        <v>61.6</v>
      </c>
      <c r="M49" s="518">
        <v>0</v>
      </c>
      <c r="N49" s="518">
        <v>0</v>
      </c>
      <c r="O49" s="518">
        <v>0.3</v>
      </c>
    </row>
    <row r="50" spans="1:15">
      <c r="A50" s="486" t="s">
        <v>778</v>
      </c>
      <c r="B50" s="519">
        <v>20064.5</v>
      </c>
      <c r="C50" s="518">
        <v>5617.5</v>
      </c>
      <c r="D50" s="518">
        <v>0.3</v>
      </c>
      <c r="E50" s="518">
        <v>12148.7</v>
      </c>
      <c r="F50" s="518">
        <v>18.399999999999999</v>
      </c>
      <c r="G50" s="518">
        <v>1</v>
      </c>
      <c r="H50" s="518">
        <v>12.7</v>
      </c>
      <c r="I50" s="518">
        <v>0</v>
      </c>
      <c r="J50" s="518">
        <v>0</v>
      </c>
      <c r="K50" s="518">
        <v>0</v>
      </c>
      <c r="L50" s="518">
        <v>2265.9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20028</v>
      </c>
      <c r="C52" s="518">
        <v>5617.5</v>
      </c>
      <c r="D52" s="518">
        <v>0.3</v>
      </c>
      <c r="E52" s="518">
        <v>12143.8</v>
      </c>
      <c r="F52" s="518">
        <v>0.1</v>
      </c>
      <c r="G52" s="518">
        <v>0</v>
      </c>
      <c r="H52" s="518">
        <v>0.4</v>
      </c>
      <c r="I52" s="518">
        <v>0</v>
      </c>
      <c r="J52" s="518">
        <v>0</v>
      </c>
      <c r="K52" s="518">
        <v>0</v>
      </c>
      <c r="L52" s="518">
        <v>2265.9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36.5</v>
      </c>
      <c r="C53" s="518">
        <v>0</v>
      </c>
      <c r="D53" s="518">
        <v>0</v>
      </c>
      <c r="E53" s="518">
        <v>4.9000000000000004</v>
      </c>
      <c r="F53" s="518">
        <v>18.3</v>
      </c>
      <c r="G53" s="518">
        <v>1</v>
      </c>
      <c r="H53" s="518">
        <v>12.3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0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0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2957.5</v>
      </c>
      <c r="C55" s="518">
        <v>3.6</v>
      </c>
      <c r="D55" s="518">
        <v>1989.7</v>
      </c>
      <c r="E55" s="518">
        <v>267.89999999999998</v>
      </c>
      <c r="F55" s="518">
        <v>0</v>
      </c>
      <c r="G55" s="518">
        <v>0.6</v>
      </c>
      <c r="H55" s="518">
        <v>23.5</v>
      </c>
      <c r="I55" s="518">
        <v>0</v>
      </c>
      <c r="J55" s="518">
        <v>7.9</v>
      </c>
      <c r="K55" s="518">
        <v>0</v>
      </c>
      <c r="L55" s="518">
        <v>662</v>
      </c>
      <c r="M55" s="518">
        <v>0</v>
      </c>
      <c r="N55" s="518">
        <v>0</v>
      </c>
      <c r="O55" s="518">
        <v>2.4</v>
      </c>
    </row>
    <row r="56" spans="1:15">
      <c r="A56" s="486" t="s">
        <v>758</v>
      </c>
      <c r="B56" s="519">
        <v>983.7</v>
      </c>
      <c r="C56" s="518">
        <v>14.7</v>
      </c>
      <c r="D56" s="518">
        <v>36.6</v>
      </c>
      <c r="E56" s="518">
        <v>124.3</v>
      </c>
      <c r="F56" s="518">
        <v>8.5</v>
      </c>
      <c r="G56" s="518">
        <v>2.4</v>
      </c>
      <c r="H56" s="518">
        <v>9.3000000000000007</v>
      </c>
      <c r="I56" s="518">
        <v>0</v>
      </c>
      <c r="J56" s="518">
        <v>0.7</v>
      </c>
      <c r="K56" s="518">
        <v>0</v>
      </c>
      <c r="L56" s="518">
        <v>772.4</v>
      </c>
      <c r="M56" s="518">
        <v>0</v>
      </c>
      <c r="N56" s="518">
        <v>0</v>
      </c>
      <c r="O56" s="518">
        <v>14.9</v>
      </c>
    </row>
    <row r="57" spans="1:15" ht="13.5" thickBot="1">
      <c r="A57" s="208" t="s">
        <v>49</v>
      </c>
      <c r="B57" s="517">
        <v>390.2</v>
      </c>
      <c r="C57" s="516">
        <v>19.899999999999999</v>
      </c>
      <c r="D57" s="516">
        <v>82.6</v>
      </c>
      <c r="E57" s="516">
        <v>253.4</v>
      </c>
      <c r="F57" s="516">
        <v>1.1000000000000001</v>
      </c>
      <c r="G57" s="516">
        <v>3.1</v>
      </c>
      <c r="H57" s="516">
        <v>5.6</v>
      </c>
      <c r="I57" s="516">
        <v>0</v>
      </c>
      <c r="J57" s="516">
        <v>0</v>
      </c>
      <c r="K57" s="516">
        <v>0</v>
      </c>
      <c r="L57" s="516">
        <v>14.2</v>
      </c>
      <c r="M57" s="516">
        <v>0</v>
      </c>
      <c r="N57" s="516">
        <v>0</v>
      </c>
      <c r="O57" s="516">
        <v>10.199999999999999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  <row r="61" spans="1:15">
      <c r="A61" s="24"/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</row>
    <row r="62" spans="1:15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O60"/>
  <sheetViews>
    <sheetView showGridLines="0" view="pageBreakPreview" zoomScaleNormal="100" zoomScaleSheetLayoutView="100" workbookViewId="0">
      <selection sqref="A1:XFD104857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815</v>
      </c>
      <c r="B1" s="337"/>
      <c r="C1" s="337"/>
      <c r="D1" s="337"/>
      <c r="E1" s="337"/>
      <c r="F1" s="337"/>
      <c r="G1" s="337"/>
      <c r="H1" s="337"/>
      <c r="I1" s="483" t="s">
        <v>814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133732</v>
      </c>
      <c r="C6" s="522">
        <v>6321</v>
      </c>
      <c r="D6" s="522">
        <v>7522</v>
      </c>
      <c r="E6" s="522">
        <v>20525</v>
      </c>
      <c r="F6" s="522">
        <v>735</v>
      </c>
      <c r="G6" s="522">
        <v>415</v>
      </c>
      <c r="H6" s="522">
        <v>39443</v>
      </c>
      <c r="I6" s="522">
        <v>41577</v>
      </c>
      <c r="J6" s="522">
        <v>220</v>
      </c>
      <c r="K6" s="522">
        <v>873</v>
      </c>
      <c r="L6" s="522">
        <v>13806</v>
      </c>
      <c r="M6" s="522">
        <v>2297</v>
      </c>
      <c r="N6" s="522">
        <v>0</v>
      </c>
      <c r="O6" s="521">
        <v>0</v>
      </c>
    </row>
    <row r="7" spans="1:15">
      <c r="A7" s="492">
        <v>1997</v>
      </c>
      <c r="B7" s="519">
        <v>174623</v>
      </c>
      <c r="C7" s="518">
        <v>6792</v>
      </c>
      <c r="D7" s="518">
        <v>15142</v>
      </c>
      <c r="E7" s="518">
        <v>20969</v>
      </c>
      <c r="F7" s="518">
        <v>435</v>
      </c>
      <c r="G7" s="518">
        <v>365</v>
      </c>
      <c r="H7" s="518">
        <v>39427</v>
      </c>
      <c r="I7" s="518">
        <v>65369</v>
      </c>
      <c r="J7" s="518">
        <v>272</v>
      </c>
      <c r="K7" s="518">
        <v>1100</v>
      </c>
      <c r="L7" s="518">
        <v>18806</v>
      </c>
      <c r="M7" s="518">
        <v>2450</v>
      </c>
      <c r="N7" s="518">
        <v>2675</v>
      </c>
      <c r="O7" s="520">
        <v>753</v>
      </c>
    </row>
    <row r="8" spans="1:15">
      <c r="A8" s="492">
        <v>1998</v>
      </c>
      <c r="B8" s="519">
        <v>36085</v>
      </c>
      <c r="C8" s="518">
        <v>4403</v>
      </c>
      <c r="D8" s="518">
        <v>4615</v>
      </c>
      <c r="E8" s="518">
        <v>9534</v>
      </c>
      <c r="F8" s="518">
        <v>299</v>
      </c>
      <c r="G8" s="518">
        <v>265</v>
      </c>
      <c r="H8" s="518">
        <v>10706</v>
      </c>
      <c r="I8" s="518">
        <v>793</v>
      </c>
      <c r="J8" s="518">
        <v>82</v>
      </c>
      <c r="K8" s="518">
        <v>191</v>
      </c>
      <c r="L8" s="518">
        <v>4573</v>
      </c>
      <c r="M8" s="518">
        <v>341</v>
      </c>
      <c r="N8" s="518">
        <v>283</v>
      </c>
      <c r="O8" s="520">
        <v>0</v>
      </c>
    </row>
    <row r="9" spans="1:15">
      <c r="A9" s="492">
        <v>1999</v>
      </c>
      <c r="B9" s="519">
        <v>32113</v>
      </c>
      <c r="C9" s="518">
        <v>4662</v>
      </c>
      <c r="D9" s="518">
        <v>5830</v>
      </c>
      <c r="E9" s="518">
        <v>9685</v>
      </c>
      <c r="F9" s="518">
        <v>304</v>
      </c>
      <c r="G9" s="518">
        <v>235</v>
      </c>
      <c r="H9" s="518">
        <v>5755</v>
      </c>
      <c r="I9" s="518">
        <v>0</v>
      </c>
      <c r="J9" s="518">
        <v>41</v>
      </c>
      <c r="K9" s="518">
        <v>247</v>
      </c>
      <c r="L9" s="518">
        <v>4688</v>
      </c>
      <c r="M9" s="518">
        <v>268</v>
      </c>
      <c r="N9" s="518">
        <v>399</v>
      </c>
      <c r="O9" s="520">
        <v>0</v>
      </c>
    </row>
    <row r="10" spans="1:15">
      <c r="A10" s="492">
        <v>2000</v>
      </c>
      <c r="B10" s="519">
        <v>31287</v>
      </c>
      <c r="C10" s="518">
        <v>4361</v>
      </c>
      <c r="D10" s="518">
        <v>5480</v>
      </c>
      <c r="E10" s="518">
        <v>10191</v>
      </c>
      <c r="F10" s="518">
        <v>355</v>
      </c>
      <c r="G10" s="518">
        <v>263</v>
      </c>
      <c r="H10" s="518">
        <v>4747</v>
      </c>
      <c r="I10" s="518">
        <v>0</v>
      </c>
      <c r="J10" s="518">
        <v>46</v>
      </c>
      <c r="K10" s="518">
        <v>731</v>
      </c>
      <c r="L10" s="518">
        <v>4497</v>
      </c>
      <c r="M10" s="518">
        <v>166</v>
      </c>
      <c r="N10" s="518">
        <v>452</v>
      </c>
      <c r="O10" s="520">
        <v>0</v>
      </c>
    </row>
    <row r="11" spans="1:15">
      <c r="A11" s="492">
        <v>2001</v>
      </c>
      <c r="B11" s="519">
        <v>31832</v>
      </c>
      <c r="C11" s="518">
        <v>4429</v>
      </c>
      <c r="D11" s="518">
        <v>4605</v>
      </c>
      <c r="E11" s="518">
        <v>10497</v>
      </c>
      <c r="F11" s="518">
        <v>334</v>
      </c>
      <c r="G11" s="518">
        <v>231</v>
      </c>
      <c r="H11" s="518">
        <v>5708</v>
      </c>
      <c r="I11" s="518">
        <v>13</v>
      </c>
      <c r="J11" s="518">
        <v>44</v>
      </c>
      <c r="K11" s="518">
        <v>901</v>
      </c>
      <c r="L11" s="518">
        <v>4230</v>
      </c>
      <c r="M11" s="518">
        <v>294</v>
      </c>
      <c r="N11" s="518">
        <v>488</v>
      </c>
      <c r="O11" s="520">
        <v>60</v>
      </c>
    </row>
    <row r="12" spans="1:15">
      <c r="A12" s="492">
        <v>2002</v>
      </c>
      <c r="B12" s="519">
        <v>32005</v>
      </c>
      <c r="C12" s="518">
        <v>4401</v>
      </c>
      <c r="D12" s="518">
        <v>4605</v>
      </c>
      <c r="E12" s="518">
        <v>10378</v>
      </c>
      <c r="F12" s="518">
        <v>398</v>
      </c>
      <c r="G12" s="518">
        <v>277</v>
      </c>
      <c r="H12" s="518">
        <v>5531</v>
      </c>
      <c r="I12" s="518">
        <v>0</v>
      </c>
      <c r="J12" s="518">
        <v>48</v>
      </c>
      <c r="K12" s="518">
        <v>183</v>
      </c>
      <c r="L12" s="518">
        <v>5018</v>
      </c>
      <c r="M12" s="518">
        <v>469</v>
      </c>
      <c r="N12" s="518">
        <v>492</v>
      </c>
      <c r="O12" s="520">
        <v>206</v>
      </c>
    </row>
    <row r="13" spans="1:15">
      <c r="A13" s="492">
        <v>2003</v>
      </c>
      <c r="B13" s="519">
        <v>31582</v>
      </c>
      <c r="C13" s="518">
        <v>4207</v>
      </c>
      <c r="D13" s="518">
        <v>4166</v>
      </c>
      <c r="E13" s="518">
        <v>10946</v>
      </c>
      <c r="F13" s="518">
        <v>272</v>
      </c>
      <c r="G13" s="518">
        <v>356</v>
      </c>
      <c r="H13" s="518">
        <v>4740</v>
      </c>
      <c r="I13" s="518">
        <v>0</v>
      </c>
      <c r="J13" s="518">
        <v>65</v>
      </c>
      <c r="K13" s="518">
        <v>654</v>
      </c>
      <c r="L13" s="518">
        <v>4800</v>
      </c>
      <c r="M13" s="518">
        <v>665</v>
      </c>
      <c r="N13" s="518">
        <v>467</v>
      </c>
      <c r="O13" s="520">
        <v>245</v>
      </c>
    </row>
    <row r="14" spans="1:15">
      <c r="A14" s="492">
        <v>2004</v>
      </c>
      <c r="B14" s="519">
        <v>29932</v>
      </c>
      <c r="C14" s="518">
        <v>4096</v>
      </c>
      <c r="D14" s="518">
        <v>3419</v>
      </c>
      <c r="E14" s="518">
        <v>10872</v>
      </c>
      <c r="F14" s="518">
        <v>253</v>
      </c>
      <c r="G14" s="518">
        <v>375</v>
      </c>
      <c r="H14" s="518">
        <v>4645</v>
      </c>
      <c r="I14" s="518">
        <v>0</v>
      </c>
      <c r="J14" s="518">
        <v>121</v>
      </c>
      <c r="K14" s="518">
        <v>322</v>
      </c>
      <c r="L14" s="518">
        <v>4537</v>
      </c>
      <c r="M14" s="518">
        <v>673</v>
      </c>
      <c r="N14" s="518">
        <v>404</v>
      </c>
      <c r="O14" s="520">
        <v>215</v>
      </c>
    </row>
    <row r="15" spans="1:15">
      <c r="A15" s="492">
        <v>2005</v>
      </c>
      <c r="B15" s="519">
        <v>30489</v>
      </c>
      <c r="C15" s="518">
        <v>4245</v>
      </c>
      <c r="D15" s="518">
        <v>3215</v>
      </c>
      <c r="E15" s="518">
        <v>10528</v>
      </c>
      <c r="F15" s="518">
        <v>246</v>
      </c>
      <c r="G15" s="518">
        <v>350</v>
      </c>
      <c r="H15" s="518">
        <v>4641</v>
      </c>
      <c r="I15" s="518">
        <v>0</v>
      </c>
      <c r="J15" s="518">
        <v>133</v>
      </c>
      <c r="K15" s="518">
        <v>97</v>
      </c>
      <c r="L15" s="518">
        <v>5794</v>
      </c>
      <c r="M15" s="518">
        <v>778</v>
      </c>
      <c r="N15" s="518">
        <v>355</v>
      </c>
      <c r="O15" s="520">
        <v>108</v>
      </c>
    </row>
    <row r="16" spans="1:15">
      <c r="A16" s="492">
        <v>2006</v>
      </c>
      <c r="B16" s="519">
        <v>30934</v>
      </c>
      <c r="C16" s="518">
        <v>4315</v>
      </c>
      <c r="D16" s="518">
        <v>2689</v>
      </c>
      <c r="E16" s="518">
        <v>11427</v>
      </c>
      <c r="F16" s="518">
        <v>281</v>
      </c>
      <c r="G16" s="518">
        <v>349</v>
      </c>
      <c r="H16" s="518">
        <v>4235</v>
      </c>
      <c r="I16" s="518">
        <v>0</v>
      </c>
      <c r="J16" s="518">
        <v>259</v>
      </c>
      <c r="K16" s="518">
        <v>181</v>
      </c>
      <c r="L16" s="518">
        <v>5905</v>
      </c>
      <c r="M16" s="518">
        <v>657</v>
      </c>
      <c r="N16" s="518">
        <v>340</v>
      </c>
      <c r="O16" s="520">
        <v>296</v>
      </c>
    </row>
    <row r="17" spans="1:15">
      <c r="A17" s="492">
        <v>2007</v>
      </c>
      <c r="B17" s="519">
        <v>30512</v>
      </c>
      <c r="C17" s="518">
        <v>4560</v>
      </c>
      <c r="D17" s="518">
        <v>2174</v>
      </c>
      <c r="E17" s="518">
        <v>11783</v>
      </c>
      <c r="F17" s="518">
        <v>248</v>
      </c>
      <c r="G17" s="518">
        <v>327</v>
      </c>
      <c r="H17" s="518">
        <v>3674</v>
      </c>
      <c r="I17" s="518">
        <v>0</v>
      </c>
      <c r="J17" s="518">
        <v>336</v>
      </c>
      <c r="K17" s="518">
        <v>85</v>
      </c>
      <c r="L17" s="518">
        <v>5978</v>
      </c>
      <c r="M17" s="518">
        <v>644</v>
      </c>
      <c r="N17" s="518">
        <v>384</v>
      </c>
      <c r="O17" s="520">
        <v>321</v>
      </c>
    </row>
    <row r="18" spans="1:15">
      <c r="A18" s="492">
        <v>2008</v>
      </c>
      <c r="B18" s="519">
        <v>30211</v>
      </c>
      <c r="C18" s="518">
        <v>4676</v>
      </c>
      <c r="D18" s="518">
        <v>2311</v>
      </c>
      <c r="E18" s="518">
        <v>11091</v>
      </c>
      <c r="F18" s="518">
        <v>237</v>
      </c>
      <c r="G18" s="518">
        <v>282</v>
      </c>
      <c r="H18" s="518">
        <v>3343</v>
      </c>
      <c r="I18" s="518">
        <v>0</v>
      </c>
      <c r="J18" s="518">
        <v>284</v>
      </c>
      <c r="K18" s="518">
        <v>102</v>
      </c>
      <c r="L18" s="518">
        <v>6484</v>
      </c>
      <c r="M18" s="518">
        <v>633</v>
      </c>
      <c r="N18" s="518">
        <v>494</v>
      </c>
      <c r="O18" s="520">
        <v>273</v>
      </c>
    </row>
    <row r="19" spans="1:15">
      <c r="A19" s="492">
        <v>2009</v>
      </c>
      <c r="B19" s="519">
        <v>31251</v>
      </c>
      <c r="C19" s="518">
        <v>4938</v>
      </c>
      <c r="D19" s="518">
        <v>2161</v>
      </c>
      <c r="E19" s="518">
        <v>10810</v>
      </c>
      <c r="F19" s="518">
        <v>360</v>
      </c>
      <c r="G19" s="518">
        <v>221</v>
      </c>
      <c r="H19" s="518">
        <v>3551</v>
      </c>
      <c r="I19" s="518">
        <v>0</v>
      </c>
      <c r="J19" s="518">
        <v>241</v>
      </c>
      <c r="K19" s="518">
        <v>170</v>
      </c>
      <c r="L19" s="518">
        <v>7285</v>
      </c>
      <c r="M19" s="518">
        <v>849</v>
      </c>
      <c r="N19" s="518">
        <v>439</v>
      </c>
      <c r="O19" s="520">
        <v>226</v>
      </c>
    </row>
    <row r="20" spans="1:15">
      <c r="A20" s="492">
        <v>2010</v>
      </c>
      <c r="B20" s="519">
        <v>32144</v>
      </c>
      <c r="C20" s="518">
        <v>5140</v>
      </c>
      <c r="D20" s="518">
        <v>2410</v>
      </c>
      <c r="E20" s="518">
        <v>11935</v>
      </c>
      <c r="F20" s="518">
        <v>322</v>
      </c>
      <c r="G20" s="518">
        <v>246</v>
      </c>
      <c r="H20" s="518">
        <v>3395</v>
      </c>
      <c r="I20" s="518">
        <v>0</v>
      </c>
      <c r="J20" s="518">
        <v>299</v>
      </c>
      <c r="K20" s="518">
        <v>64</v>
      </c>
      <c r="L20" s="518">
        <v>6605</v>
      </c>
      <c r="M20" s="518">
        <v>973</v>
      </c>
      <c r="N20" s="518">
        <v>577</v>
      </c>
      <c r="O20" s="520">
        <v>178</v>
      </c>
    </row>
    <row r="21" spans="1:15">
      <c r="A21" s="492">
        <v>2011</v>
      </c>
      <c r="B21" s="519">
        <v>31047.599999999999</v>
      </c>
      <c r="C21" s="518">
        <v>5143</v>
      </c>
      <c r="D21" s="518">
        <v>2210.1999999999998</v>
      </c>
      <c r="E21" s="518">
        <v>11830</v>
      </c>
      <c r="F21" s="518">
        <v>415.4</v>
      </c>
      <c r="G21" s="518">
        <v>203</v>
      </c>
      <c r="H21" s="518">
        <v>2821</v>
      </c>
      <c r="I21" s="518">
        <v>0</v>
      </c>
      <c r="J21" s="518">
        <v>194.9</v>
      </c>
      <c r="K21" s="518">
        <v>25.8</v>
      </c>
      <c r="L21" s="518">
        <v>6526.7</v>
      </c>
      <c r="M21" s="518">
        <v>885.6</v>
      </c>
      <c r="N21" s="518">
        <v>615.20000000000005</v>
      </c>
      <c r="O21" s="518">
        <v>176.7</v>
      </c>
    </row>
    <row r="22" spans="1:15">
      <c r="A22" s="492">
        <v>2012</v>
      </c>
      <c r="B22" s="519">
        <v>29322.799999999999</v>
      </c>
      <c r="C22" s="518">
        <v>5317.8</v>
      </c>
      <c r="D22" s="518">
        <v>1957.3</v>
      </c>
      <c r="E22" s="518">
        <v>11927.1</v>
      </c>
      <c r="F22" s="518">
        <v>272.5</v>
      </c>
      <c r="G22" s="518">
        <v>124.7</v>
      </c>
      <c r="H22" s="518">
        <v>2254.1999999999998</v>
      </c>
      <c r="I22" s="518">
        <v>0</v>
      </c>
      <c r="J22" s="518">
        <v>97.2</v>
      </c>
      <c r="K22" s="518">
        <v>49.7</v>
      </c>
      <c r="L22" s="518">
        <v>5719.1</v>
      </c>
      <c r="M22" s="518">
        <v>840.7</v>
      </c>
      <c r="N22" s="518">
        <v>599.20000000000005</v>
      </c>
      <c r="O22" s="518">
        <v>163.4</v>
      </c>
    </row>
    <row r="23" spans="1:15">
      <c r="A23" s="492">
        <v>2013</v>
      </c>
      <c r="B23" s="519">
        <v>29294.9</v>
      </c>
      <c r="C23" s="518">
        <v>5463</v>
      </c>
      <c r="D23" s="518">
        <v>1641.3</v>
      </c>
      <c r="E23" s="518">
        <v>12638.3</v>
      </c>
      <c r="F23" s="518">
        <v>263</v>
      </c>
      <c r="G23" s="518">
        <v>122.8</v>
      </c>
      <c r="H23" s="518">
        <v>1410.9</v>
      </c>
      <c r="I23" s="518">
        <v>0</v>
      </c>
      <c r="J23" s="518">
        <v>58.6</v>
      </c>
      <c r="K23" s="518">
        <v>48.3</v>
      </c>
      <c r="L23" s="518">
        <v>6081.7</v>
      </c>
      <c r="M23" s="518">
        <v>794</v>
      </c>
      <c r="N23" s="518">
        <v>588.20000000000005</v>
      </c>
      <c r="O23" s="518">
        <v>184.8</v>
      </c>
    </row>
    <row r="24" spans="1:15">
      <c r="A24" s="492">
        <v>2014</v>
      </c>
      <c r="B24" s="519">
        <v>28196.799999999999</v>
      </c>
      <c r="C24" s="518">
        <v>5492.8</v>
      </c>
      <c r="D24" s="518">
        <v>1516.9</v>
      </c>
      <c r="E24" s="518">
        <v>12893.2</v>
      </c>
      <c r="F24" s="518">
        <v>240.5</v>
      </c>
      <c r="G24" s="518">
        <v>84.5</v>
      </c>
      <c r="H24" s="518">
        <v>959.2</v>
      </c>
      <c r="I24" s="518">
        <v>0</v>
      </c>
      <c r="J24" s="518">
        <v>79.099999999999994</v>
      </c>
      <c r="K24" s="518">
        <v>109.3</v>
      </c>
      <c r="L24" s="518">
        <v>5568.4</v>
      </c>
      <c r="M24" s="518">
        <v>482.8</v>
      </c>
      <c r="N24" s="518">
        <v>593</v>
      </c>
      <c r="O24" s="518">
        <v>177</v>
      </c>
    </row>
    <row r="25" spans="1:15">
      <c r="A25" s="492">
        <v>2015</v>
      </c>
      <c r="B25" s="519">
        <v>28928.5</v>
      </c>
      <c r="C25" s="518">
        <v>5754.3</v>
      </c>
      <c r="D25" s="518">
        <v>1498.3</v>
      </c>
      <c r="E25" s="518">
        <v>13538.3</v>
      </c>
      <c r="F25" s="518">
        <v>162.5</v>
      </c>
      <c r="G25" s="518">
        <v>100.4</v>
      </c>
      <c r="H25" s="518">
        <v>824.6</v>
      </c>
      <c r="I25" s="518">
        <v>0</v>
      </c>
      <c r="J25" s="518">
        <v>110.2</v>
      </c>
      <c r="K25" s="518">
        <v>125.1</v>
      </c>
      <c r="L25" s="518">
        <v>5180.1000000000004</v>
      </c>
      <c r="M25" s="518">
        <v>746.2</v>
      </c>
      <c r="N25" s="518">
        <v>726</v>
      </c>
      <c r="O25" s="518">
        <v>162.5</v>
      </c>
    </row>
    <row r="26" spans="1:15">
      <c r="A26" s="492">
        <v>2016</v>
      </c>
      <c r="B26" s="519">
        <v>30396.799999999999</v>
      </c>
      <c r="C26" s="518">
        <v>5913.9</v>
      </c>
      <c r="D26" s="518">
        <v>1908.7</v>
      </c>
      <c r="E26" s="518">
        <v>13867.8</v>
      </c>
      <c r="F26" s="518">
        <v>139.5</v>
      </c>
      <c r="G26" s="518">
        <v>112.6</v>
      </c>
      <c r="H26" s="518">
        <v>977.1</v>
      </c>
      <c r="I26" s="518">
        <v>0</v>
      </c>
      <c r="J26" s="518">
        <v>129.69999999999999</v>
      </c>
      <c r="K26" s="518">
        <v>155.1</v>
      </c>
      <c r="L26" s="518">
        <v>5391.1</v>
      </c>
      <c r="M26" s="518">
        <v>797.5</v>
      </c>
      <c r="N26" s="518">
        <v>794.5</v>
      </c>
      <c r="O26" s="518">
        <v>209.3</v>
      </c>
    </row>
    <row r="27" spans="1:15">
      <c r="A27" s="492">
        <v>2017</v>
      </c>
      <c r="B27" s="519">
        <v>32176.2</v>
      </c>
      <c r="C27" s="518">
        <v>6163.9</v>
      </c>
      <c r="D27" s="518">
        <v>1868.5</v>
      </c>
      <c r="E27" s="518">
        <v>15194.8</v>
      </c>
      <c r="F27" s="518">
        <v>107.4</v>
      </c>
      <c r="G27" s="518">
        <v>99.3</v>
      </c>
      <c r="H27" s="518">
        <v>1177</v>
      </c>
      <c r="I27" s="518">
        <v>0</v>
      </c>
      <c r="J27" s="518">
        <v>139.30000000000001</v>
      </c>
      <c r="K27" s="518">
        <v>137.19999999999999</v>
      </c>
      <c r="L27" s="518">
        <v>5334.4</v>
      </c>
      <c r="M27" s="518">
        <v>866.7</v>
      </c>
      <c r="N27" s="518">
        <v>933.6</v>
      </c>
      <c r="O27" s="518">
        <v>153.9</v>
      </c>
    </row>
    <row r="28" spans="1:15">
      <c r="A28" s="1278">
        <v>2018</v>
      </c>
      <c r="B28" s="693">
        <v>30062.5</v>
      </c>
      <c r="C28" s="655">
        <v>6068.2</v>
      </c>
      <c r="D28" s="655">
        <v>1841.1</v>
      </c>
      <c r="E28" s="655">
        <v>13735.9</v>
      </c>
      <c r="F28" s="655">
        <v>101.8</v>
      </c>
      <c r="G28" s="655">
        <v>88.7</v>
      </c>
      <c r="H28" s="655">
        <v>1005.1</v>
      </c>
      <c r="I28" s="655">
        <v>0</v>
      </c>
      <c r="J28" s="655">
        <v>128.69999999999999</v>
      </c>
      <c r="K28" s="655">
        <v>149.69999999999999</v>
      </c>
      <c r="L28" s="655">
        <v>5188.8</v>
      </c>
      <c r="M28" s="655">
        <v>722.7</v>
      </c>
      <c r="N28" s="655">
        <v>874.1</v>
      </c>
      <c r="O28" s="655">
        <v>157.6</v>
      </c>
    </row>
    <row r="29" spans="1:15">
      <c r="A29" s="486" t="s">
        <v>436</v>
      </c>
      <c r="B29" s="519">
        <v>5108.3999999999996</v>
      </c>
      <c r="C29" s="518">
        <v>105.4</v>
      </c>
      <c r="D29" s="518">
        <v>106.6</v>
      </c>
      <c r="E29" s="518">
        <v>1282.5999999999999</v>
      </c>
      <c r="F29" s="518">
        <v>72.599999999999994</v>
      </c>
      <c r="G29" s="518">
        <v>80.099999999999994</v>
      </c>
      <c r="H29" s="518">
        <v>518.9</v>
      </c>
      <c r="I29" s="518">
        <v>0</v>
      </c>
      <c r="J29" s="518">
        <v>105.6</v>
      </c>
      <c r="K29" s="518">
        <v>1.4</v>
      </c>
      <c r="L29" s="518">
        <v>1162.7</v>
      </c>
      <c r="M29" s="518">
        <v>722.7</v>
      </c>
      <c r="N29" s="518">
        <v>874.1</v>
      </c>
      <c r="O29" s="518">
        <v>75.7</v>
      </c>
    </row>
    <row r="30" spans="1:15">
      <c r="A30" s="501" t="s">
        <v>782</v>
      </c>
      <c r="B30" s="519">
        <v>451.2</v>
      </c>
      <c r="C30" s="518">
        <v>79.7</v>
      </c>
      <c r="D30" s="518">
        <v>79</v>
      </c>
      <c r="E30" s="518">
        <v>214.6</v>
      </c>
      <c r="F30" s="518">
        <v>9.1999999999999993</v>
      </c>
      <c r="G30" s="518">
        <v>64.599999999999994</v>
      </c>
      <c r="H30" s="518">
        <v>0.8</v>
      </c>
      <c r="I30" s="518">
        <v>0</v>
      </c>
      <c r="J30" s="518">
        <v>0</v>
      </c>
      <c r="K30" s="518">
        <v>0</v>
      </c>
      <c r="L30" s="518">
        <v>0.4</v>
      </c>
      <c r="M30" s="518">
        <v>0</v>
      </c>
      <c r="N30" s="518">
        <v>0</v>
      </c>
      <c r="O30" s="518">
        <v>2.9</v>
      </c>
    </row>
    <row r="31" spans="1:15">
      <c r="A31" s="501" t="s">
        <v>781</v>
      </c>
      <c r="B31" s="519">
        <v>32</v>
      </c>
      <c r="C31" s="518">
        <v>0</v>
      </c>
      <c r="D31" s="518">
        <v>0.7</v>
      </c>
      <c r="E31" s="518">
        <v>21.7</v>
      </c>
      <c r="F31" s="518">
        <v>0</v>
      </c>
      <c r="G31" s="518">
        <v>3</v>
      </c>
      <c r="H31" s="518">
        <v>1.4</v>
      </c>
      <c r="I31" s="518">
        <v>0</v>
      </c>
      <c r="J31" s="518">
        <v>0.1</v>
      </c>
      <c r="K31" s="518">
        <v>0</v>
      </c>
      <c r="L31" s="518">
        <v>5.0999999999999996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3282.2</v>
      </c>
      <c r="C32" s="518">
        <v>13.3</v>
      </c>
      <c r="D32" s="518">
        <v>26</v>
      </c>
      <c r="E32" s="518">
        <v>445.6</v>
      </c>
      <c r="F32" s="518">
        <v>63.4</v>
      </c>
      <c r="G32" s="518">
        <v>12.2</v>
      </c>
      <c r="H32" s="518">
        <v>511.2</v>
      </c>
      <c r="I32" s="518">
        <v>0</v>
      </c>
      <c r="J32" s="518">
        <v>105.4</v>
      </c>
      <c r="K32" s="518">
        <v>1.4</v>
      </c>
      <c r="L32" s="518">
        <v>1157.2</v>
      </c>
      <c r="M32" s="518">
        <v>0</v>
      </c>
      <c r="N32" s="518">
        <v>874.1</v>
      </c>
      <c r="O32" s="518">
        <v>72.400000000000006</v>
      </c>
    </row>
    <row r="33" spans="1:15">
      <c r="A33" s="501" t="s">
        <v>780</v>
      </c>
      <c r="B33" s="519">
        <v>1343.1</v>
      </c>
      <c r="C33" s="518">
        <v>12.4</v>
      </c>
      <c r="D33" s="518">
        <v>1</v>
      </c>
      <c r="E33" s="518">
        <v>600.79999999999995</v>
      </c>
      <c r="F33" s="518">
        <v>0</v>
      </c>
      <c r="G33" s="518">
        <v>0.3</v>
      </c>
      <c r="H33" s="518">
        <v>5.6</v>
      </c>
      <c r="I33" s="518">
        <v>0</v>
      </c>
      <c r="J33" s="518">
        <v>0</v>
      </c>
      <c r="K33" s="518">
        <v>0</v>
      </c>
      <c r="L33" s="518">
        <v>0</v>
      </c>
      <c r="M33" s="518">
        <v>722.7</v>
      </c>
      <c r="N33" s="518">
        <v>0</v>
      </c>
      <c r="O33" s="518">
        <v>0.3</v>
      </c>
    </row>
    <row r="34" spans="1:15">
      <c r="A34" s="486" t="s">
        <v>779</v>
      </c>
      <c r="B34" s="519">
        <v>161</v>
      </c>
      <c r="C34" s="518">
        <v>0</v>
      </c>
      <c r="D34" s="518">
        <v>56.4</v>
      </c>
      <c r="E34" s="518">
        <v>10</v>
      </c>
      <c r="F34" s="518">
        <v>0</v>
      </c>
      <c r="G34" s="518">
        <v>0</v>
      </c>
      <c r="H34" s="518">
        <v>41.8</v>
      </c>
      <c r="I34" s="518">
        <v>0</v>
      </c>
      <c r="J34" s="518">
        <v>0</v>
      </c>
      <c r="K34" s="518">
        <v>0</v>
      </c>
      <c r="L34" s="518">
        <v>39.1</v>
      </c>
      <c r="M34" s="518">
        <v>0</v>
      </c>
      <c r="N34" s="518">
        <v>0</v>
      </c>
      <c r="O34" s="518">
        <v>13.7</v>
      </c>
    </row>
    <row r="35" spans="1:15">
      <c r="A35" s="486" t="s">
        <v>778</v>
      </c>
      <c r="B35" s="519">
        <v>20336</v>
      </c>
      <c r="C35" s="518">
        <v>5937.4</v>
      </c>
      <c r="D35" s="518">
        <v>0.3</v>
      </c>
      <c r="E35" s="518">
        <v>11587.4</v>
      </c>
      <c r="F35" s="518">
        <v>20</v>
      </c>
      <c r="G35" s="518">
        <v>0.1</v>
      </c>
      <c r="H35" s="518">
        <v>408.2</v>
      </c>
      <c r="I35" s="518">
        <v>0</v>
      </c>
      <c r="J35" s="518">
        <v>0</v>
      </c>
      <c r="K35" s="518">
        <v>131.30000000000001</v>
      </c>
      <c r="L35" s="518">
        <v>2225.1</v>
      </c>
      <c r="M35" s="518">
        <v>0</v>
      </c>
      <c r="N35" s="518">
        <v>0</v>
      </c>
      <c r="O35" s="518">
        <v>26.2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19566.900000000001</v>
      </c>
      <c r="C37" s="518">
        <v>5937.4</v>
      </c>
      <c r="D37" s="518">
        <v>0.1</v>
      </c>
      <c r="E37" s="518">
        <v>11412.8</v>
      </c>
      <c r="F37" s="518">
        <v>0</v>
      </c>
      <c r="G37" s="518">
        <v>0</v>
      </c>
      <c r="H37" s="518">
        <v>0</v>
      </c>
      <c r="I37" s="518">
        <v>0</v>
      </c>
      <c r="J37" s="518">
        <v>0</v>
      </c>
      <c r="K37" s="518">
        <v>0</v>
      </c>
      <c r="L37" s="518">
        <v>2215.6999999999998</v>
      </c>
      <c r="M37" s="518">
        <v>0</v>
      </c>
      <c r="N37" s="518">
        <v>0</v>
      </c>
      <c r="O37" s="518">
        <v>0.9</v>
      </c>
    </row>
    <row r="38" spans="1:15">
      <c r="A38" s="501" t="s">
        <v>775</v>
      </c>
      <c r="B38" s="519">
        <v>637.79999999999995</v>
      </c>
      <c r="C38" s="518">
        <v>0</v>
      </c>
      <c r="D38" s="518">
        <v>0.2</v>
      </c>
      <c r="E38" s="518">
        <v>174.6</v>
      </c>
      <c r="F38" s="518">
        <v>20</v>
      </c>
      <c r="G38" s="518">
        <v>0</v>
      </c>
      <c r="H38" s="518">
        <v>408.2</v>
      </c>
      <c r="I38" s="518">
        <v>0</v>
      </c>
      <c r="J38" s="518">
        <v>0</v>
      </c>
      <c r="K38" s="518">
        <v>0</v>
      </c>
      <c r="L38" s="518">
        <v>9.4</v>
      </c>
      <c r="M38" s="518">
        <v>0</v>
      </c>
      <c r="N38" s="518">
        <v>0</v>
      </c>
      <c r="O38" s="518">
        <v>25.4</v>
      </c>
    </row>
    <row r="39" spans="1:15">
      <c r="A39" s="501" t="s">
        <v>774</v>
      </c>
      <c r="B39" s="519">
        <v>131.30000000000001</v>
      </c>
      <c r="C39" s="518">
        <v>0</v>
      </c>
      <c r="D39" s="518">
        <v>0</v>
      </c>
      <c r="E39" s="518">
        <v>0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131.30000000000001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2624.1</v>
      </c>
      <c r="C40" s="518">
        <v>1.1000000000000001</v>
      </c>
      <c r="D40" s="518">
        <v>1568</v>
      </c>
      <c r="E40" s="518">
        <v>127.2</v>
      </c>
      <c r="F40" s="518">
        <v>4.5</v>
      </c>
      <c r="G40" s="518">
        <v>0.6</v>
      </c>
      <c r="H40" s="518">
        <v>23.4</v>
      </c>
      <c r="I40" s="518">
        <v>0</v>
      </c>
      <c r="J40" s="518">
        <v>16.2</v>
      </c>
      <c r="K40" s="518">
        <v>0</v>
      </c>
      <c r="L40" s="518">
        <v>880.9</v>
      </c>
      <c r="M40" s="518">
        <v>0</v>
      </c>
      <c r="N40" s="518">
        <v>0</v>
      </c>
      <c r="O40" s="518">
        <v>2.1</v>
      </c>
    </row>
    <row r="41" spans="1:15">
      <c r="A41" s="486" t="s">
        <v>758</v>
      </c>
      <c r="B41" s="519">
        <v>1038.8</v>
      </c>
      <c r="C41" s="518">
        <v>6.3</v>
      </c>
      <c r="D41" s="518">
        <v>13.6</v>
      </c>
      <c r="E41" s="518">
        <v>95.6</v>
      </c>
      <c r="F41" s="518">
        <v>3.9</v>
      </c>
      <c r="G41" s="518">
        <v>7.8</v>
      </c>
      <c r="H41" s="518">
        <v>10.4</v>
      </c>
      <c r="I41" s="518">
        <v>0</v>
      </c>
      <c r="J41" s="518">
        <v>6.8</v>
      </c>
      <c r="K41" s="518">
        <v>0</v>
      </c>
      <c r="L41" s="518">
        <v>857.6</v>
      </c>
      <c r="M41" s="518">
        <v>0</v>
      </c>
      <c r="N41" s="518">
        <v>0</v>
      </c>
      <c r="O41" s="518">
        <v>36.700000000000003</v>
      </c>
    </row>
    <row r="42" spans="1:15">
      <c r="A42" s="210" t="s">
        <v>49</v>
      </c>
      <c r="B42" s="519">
        <v>794.2</v>
      </c>
      <c r="C42" s="518">
        <v>18</v>
      </c>
      <c r="D42" s="518">
        <v>96.2</v>
      </c>
      <c r="E42" s="518">
        <v>633</v>
      </c>
      <c r="F42" s="518">
        <v>0.9</v>
      </c>
      <c r="G42" s="518">
        <v>0.2</v>
      </c>
      <c r="H42" s="518">
        <v>2.5</v>
      </c>
      <c r="I42" s="518">
        <v>0</v>
      </c>
      <c r="J42" s="518">
        <v>0</v>
      </c>
      <c r="K42" s="518">
        <v>17</v>
      </c>
      <c r="L42" s="518">
        <v>23.3</v>
      </c>
      <c r="M42" s="518">
        <v>0</v>
      </c>
      <c r="N42" s="518">
        <v>0</v>
      </c>
      <c r="O42" s="518">
        <v>3.2</v>
      </c>
    </row>
    <row r="43" spans="1:15">
      <c r="A43" s="1278">
        <v>2019</v>
      </c>
      <c r="B43" s="693">
        <v>30177.9</v>
      </c>
      <c r="C43" s="655">
        <v>6203.2</v>
      </c>
      <c r="D43" s="655">
        <v>1645.2</v>
      </c>
      <c r="E43" s="655">
        <v>13886.8</v>
      </c>
      <c r="F43" s="655">
        <v>154.19999999999999</v>
      </c>
      <c r="G43" s="655">
        <v>57.1</v>
      </c>
      <c r="H43" s="655">
        <v>737.8</v>
      </c>
      <c r="I43" s="655">
        <v>0</v>
      </c>
      <c r="J43" s="655">
        <v>138.30000000000001</v>
      </c>
      <c r="K43" s="655">
        <v>148.30000000000001</v>
      </c>
      <c r="L43" s="655">
        <v>5359.7</v>
      </c>
      <c r="M43" s="655">
        <v>760.8</v>
      </c>
      <c r="N43" s="655">
        <v>835.3</v>
      </c>
      <c r="O43" s="655">
        <v>251</v>
      </c>
    </row>
    <row r="44" spans="1:15">
      <c r="A44" s="486" t="s">
        <v>436</v>
      </c>
      <c r="B44" s="519">
        <v>5292.8</v>
      </c>
      <c r="C44" s="518">
        <v>97.7</v>
      </c>
      <c r="D44" s="518">
        <v>130.9</v>
      </c>
      <c r="E44" s="518">
        <v>1226.2</v>
      </c>
      <c r="F44" s="518">
        <v>104.8</v>
      </c>
      <c r="G44" s="518">
        <v>49.3</v>
      </c>
      <c r="H44" s="518">
        <v>549.4</v>
      </c>
      <c r="I44" s="518">
        <v>0</v>
      </c>
      <c r="J44" s="518">
        <v>113.5</v>
      </c>
      <c r="K44" s="518">
        <v>2.6</v>
      </c>
      <c r="L44" s="518">
        <v>1275</v>
      </c>
      <c r="M44" s="518">
        <v>760.8</v>
      </c>
      <c r="N44" s="518">
        <v>835.3</v>
      </c>
      <c r="O44" s="518">
        <v>147.30000000000001</v>
      </c>
    </row>
    <row r="45" spans="1:15">
      <c r="A45" s="501" t="s">
        <v>782</v>
      </c>
      <c r="B45" s="519">
        <v>523.79999999999995</v>
      </c>
      <c r="C45" s="518">
        <v>72.3</v>
      </c>
      <c r="D45" s="518">
        <v>92.2</v>
      </c>
      <c r="E45" s="518">
        <v>283.3</v>
      </c>
      <c r="F45" s="518">
        <v>26</v>
      </c>
      <c r="G45" s="518">
        <v>42.7</v>
      </c>
      <c r="H45" s="518">
        <v>0.6</v>
      </c>
      <c r="I45" s="518">
        <v>0</v>
      </c>
      <c r="J45" s="518">
        <v>0</v>
      </c>
      <c r="K45" s="518">
        <v>0</v>
      </c>
      <c r="L45" s="518">
        <v>0.4</v>
      </c>
      <c r="M45" s="518">
        <v>0</v>
      </c>
      <c r="N45" s="518">
        <v>0</v>
      </c>
      <c r="O45" s="518">
        <v>6.2</v>
      </c>
    </row>
    <row r="46" spans="1:15">
      <c r="A46" s="501" t="s">
        <v>781</v>
      </c>
      <c r="B46" s="519">
        <v>41.4</v>
      </c>
      <c r="C46" s="518">
        <v>0</v>
      </c>
      <c r="D46" s="518">
        <v>0.3</v>
      </c>
      <c r="E46" s="518">
        <v>20.6</v>
      </c>
      <c r="F46" s="518">
        <v>12</v>
      </c>
      <c r="G46" s="518">
        <v>1.4</v>
      </c>
      <c r="H46" s="518">
        <v>1.5</v>
      </c>
      <c r="I46" s="518">
        <v>0</v>
      </c>
      <c r="J46" s="518">
        <v>0.1</v>
      </c>
      <c r="K46" s="518">
        <v>0</v>
      </c>
      <c r="L46" s="518">
        <v>5.4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3426.7</v>
      </c>
      <c r="C47" s="518">
        <v>15.1</v>
      </c>
      <c r="D47" s="518">
        <v>34.9</v>
      </c>
      <c r="E47" s="518">
        <v>401.9</v>
      </c>
      <c r="F47" s="518">
        <v>66.8</v>
      </c>
      <c r="G47" s="518">
        <v>4.5999999999999996</v>
      </c>
      <c r="H47" s="518">
        <v>542.79999999999995</v>
      </c>
      <c r="I47" s="518">
        <v>0</v>
      </c>
      <c r="J47" s="518">
        <v>113.4</v>
      </c>
      <c r="K47" s="518">
        <v>2.6</v>
      </c>
      <c r="L47" s="518">
        <v>1269.3</v>
      </c>
      <c r="M47" s="518">
        <v>0</v>
      </c>
      <c r="N47" s="518">
        <v>835.3</v>
      </c>
      <c r="O47" s="518">
        <v>140</v>
      </c>
    </row>
    <row r="48" spans="1:15">
      <c r="A48" s="501" t="s">
        <v>780</v>
      </c>
      <c r="B48" s="519">
        <v>1300.9000000000001</v>
      </c>
      <c r="C48" s="518">
        <v>10.199999999999999</v>
      </c>
      <c r="D48" s="518">
        <v>3.4</v>
      </c>
      <c r="E48" s="518">
        <v>520.29999999999995</v>
      </c>
      <c r="F48" s="518">
        <v>0</v>
      </c>
      <c r="G48" s="518">
        <v>0.6</v>
      </c>
      <c r="H48" s="518">
        <v>4.4000000000000004</v>
      </c>
      <c r="I48" s="518">
        <v>0</v>
      </c>
      <c r="J48" s="518">
        <v>0</v>
      </c>
      <c r="K48" s="518">
        <v>0</v>
      </c>
      <c r="L48" s="518">
        <v>0</v>
      </c>
      <c r="M48" s="518">
        <v>760.8</v>
      </c>
      <c r="N48" s="518">
        <v>0</v>
      </c>
      <c r="O48" s="518">
        <v>1.2</v>
      </c>
    </row>
    <row r="49" spans="1:15">
      <c r="A49" s="486" t="s">
        <v>779</v>
      </c>
      <c r="B49" s="519">
        <v>181.5</v>
      </c>
      <c r="C49" s="518">
        <v>0</v>
      </c>
      <c r="D49" s="518">
        <v>65.2</v>
      </c>
      <c r="E49" s="518">
        <v>1.3</v>
      </c>
      <c r="F49" s="518">
        <v>0</v>
      </c>
      <c r="G49" s="518">
        <v>0</v>
      </c>
      <c r="H49" s="518">
        <v>54.3</v>
      </c>
      <c r="I49" s="518">
        <v>0</v>
      </c>
      <c r="J49" s="518">
        <v>0</v>
      </c>
      <c r="K49" s="518">
        <v>0</v>
      </c>
      <c r="L49" s="518">
        <v>41</v>
      </c>
      <c r="M49" s="518">
        <v>0</v>
      </c>
      <c r="N49" s="518">
        <v>0</v>
      </c>
      <c r="O49" s="518">
        <v>19.7</v>
      </c>
    </row>
    <row r="50" spans="1:15">
      <c r="A50" s="486" t="s">
        <v>778</v>
      </c>
      <c r="B50" s="519">
        <v>20413.3</v>
      </c>
      <c r="C50" s="518">
        <v>6084.4</v>
      </c>
      <c r="D50" s="518">
        <v>0.3</v>
      </c>
      <c r="E50" s="518">
        <v>11832.5</v>
      </c>
      <c r="F50" s="518">
        <v>30.4</v>
      </c>
      <c r="G50" s="518">
        <v>0.7</v>
      </c>
      <c r="H50" s="518">
        <v>101.1</v>
      </c>
      <c r="I50" s="518">
        <v>0</v>
      </c>
      <c r="J50" s="518">
        <v>0</v>
      </c>
      <c r="K50" s="518">
        <v>132.6</v>
      </c>
      <c r="L50" s="518">
        <v>2192.6</v>
      </c>
      <c r="M50" s="518">
        <v>0</v>
      </c>
      <c r="N50" s="518">
        <v>0</v>
      </c>
      <c r="O50" s="518">
        <v>38.799999999999997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19842.400000000001</v>
      </c>
      <c r="C52" s="518">
        <v>6084.4</v>
      </c>
      <c r="D52" s="518">
        <v>0.3</v>
      </c>
      <c r="E52" s="518">
        <v>11573.9</v>
      </c>
      <c r="F52" s="518">
        <v>0</v>
      </c>
      <c r="G52" s="518">
        <v>0</v>
      </c>
      <c r="H52" s="518">
        <v>0</v>
      </c>
      <c r="I52" s="518">
        <v>0</v>
      </c>
      <c r="J52" s="518">
        <v>0</v>
      </c>
      <c r="K52" s="518">
        <v>0</v>
      </c>
      <c r="L52" s="518">
        <v>2182.8000000000002</v>
      </c>
      <c r="M52" s="518">
        <v>0</v>
      </c>
      <c r="N52" s="518">
        <v>0</v>
      </c>
      <c r="O52" s="518">
        <v>1</v>
      </c>
    </row>
    <row r="53" spans="1:15">
      <c r="A53" s="501" t="s">
        <v>775</v>
      </c>
      <c r="B53" s="519">
        <v>438.3</v>
      </c>
      <c r="C53" s="518">
        <v>0</v>
      </c>
      <c r="D53" s="518">
        <v>0</v>
      </c>
      <c r="E53" s="518">
        <v>258.60000000000002</v>
      </c>
      <c r="F53" s="518">
        <v>30.4</v>
      </c>
      <c r="G53" s="518">
        <v>0.6</v>
      </c>
      <c r="H53" s="518">
        <v>101.1</v>
      </c>
      <c r="I53" s="518">
        <v>0</v>
      </c>
      <c r="J53" s="518">
        <v>0</v>
      </c>
      <c r="K53" s="518">
        <v>0</v>
      </c>
      <c r="L53" s="518">
        <v>9.8000000000000007</v>
      </c>
      <c r="M53" s="518">
        <v>0</v>
      </c>
      <c r="N53" s="518">
        <v>0</v>
      </c>
      <c r="O53" s="518">
        <v>37.700000000000003</v>
      </c>
    </row>
    <row r="54" spans="1:15">
      <c r="A54" s="501" t="s">
        <v>774</v>
      </c>
      <c r="B54" s="519">
        <v>132.6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132.6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2441.3000000000002</v>
      </c>
      <c r="C55" s="518">
        <v>1.1000000000000001</v>
      </c>
      <c r="D55" s="518">
        <v>1363.7</v>
      </c>
      <c r="E55" s="518">
        <v>108.2</v>
      </c>
      <c r="F55" s="518">
        <v>3.1</v>
      </c>
      <c r="G55" s="518">
        <v>0.5</v>
      </c>
      <c r="H55" s="518">
        <v>20.5</v>
      </c>
      <c r="I55" s="518">
        <v>0</v>
      </c>
      <c r="J55" s="518">
        <v>17.399999999999999</v>
      </c>
      <c r="K55" s="518">
        <v>0</v>
      </c>
      <c r="L55" s="518">
        <v>925.3</v>
      </c>
      <c r="M55" s="518">
        <v>0</v>
      </c>
      <c r="N55" s="518">
        <v>0</v>
      </c>
      <c r="O55" s="518">
        <v>1.4</v>
      </c>
    </row>
    <row r="56" spans="1:15">
      <c r="A56" s="486" t="s">
        <v>758</v>
      </c>
      <c r="B56" s="519">
        <v>1096</v>
      </c>
      <c r="C56" s="518">
        <v>5.6</v>
      </c>
      <c r="D56" s="518">
        <v>26.5</v>
      </c>
      <c r="E56" s="518">
        <v>82.2</v>
      </c>
      <c r="F56" s="518">
        <v>14.9</v>
      </c>
      <c r="G56" s="518">
        <v>6.7</v>
      </c>
      <c r="H56" s="518">
        <v>9.1</v>
      </c>
      <c r="I56" s="518">
        <v>0</v>
      </c>
      <c r="J56" s="518">
        <v>7.3</v>
      </c>
      <c r="K56" s="518">
        <v>2.4</v>
      </c>
      <c r="L56" s="518">
        <v>901.2</v>
      </c>
      <c r="M56" s="518">
        <v>0</v>
      </c>
      <c r="N56" s="518">
        <v>0</v>
      </c>
      <c r="O56" s="518">
        <v>40.200000000000003</v>
      </c>
    </row>
    <row r="57" spans="1:15" ht="13.5" thickBot="1">
      <c r="A57" s="208" t="s">
        <v>49</v>
      </c>
      <c r="B57" s="517">
        <v>753</v>
      </c>
      <c r="C57" s="516">
        <v>14.5</v>
      </c>
      <c r="D57" s="516">
        <v>58.6</v>
      </c>
      <c r="E57" s="516">
        <v>636.4</v>
      </c>
      <c r="F57" s="516">
        <v>1</v>
      </c>
      <c r="G57" s="516">
        <v>0.1</v>
      </c>
      <c r="H57" s="516">
        <v>3.4</v>
      </c>
      <c r="I57" s="516">
        <v>0</v>
      </c>
      <c r="J57" s="516">
        <v>0</v>
      </c>
      <c r="K57" s="516">
        <v>10.7</v>
      </c>
      <c r="L57" s="516">
        <v>24.6</v>
      </c>
      <c r="M57" s="516">
        <v>0</v>
      </c>
      <c r="N57" s="516">
        <v>0</v>
      </c>
      <c r="O57" s="516">
        <v>3.6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O60"/>
  <sheetViews>
    <sheetView showGridLines="0" view="pageBreakPreview" zoomScaleNormal="100" zoomScaleSheetLayoutView="100" workbookViewId="0">
      <selection sqref="A1:XFD1048576"/>
    </sheetView>
  </sheetViews>
  <sheetFormatPr defaultRowHeight="12.75"/>
  <cols>
    <col min="1" max="1" width="16.7109375" style="4" customWidth="1"/>
    <col min="2" max="13" width="11.5703125" style="4" customWidth="1"/>
    <col min="14" max="14" width="11.42578125" style="4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817</v>
      </c>
      <c r="B1" s="337"/>
      <c r="C1" s="337"/>
      <c r="D1" s="337"/>
      <c r="E1" s="337"/>
      <c r="F1" s="337"/>
      <c r="G1" s="337"/>
      <c r="H1" s="337"/>
      <c r="I1" s="483" t="s">
        <v>816</v>
      </c>
      <c r="J1" s="337"/>
      <c r="K1" s="337"/>
      <c r="L1" s="337"/>
      <c r="M1" s="337"/>
      <c r="N1" s="337"/>
      <c r="O1" s="337"/>
    </row>
    <row r="2" spans="1:15">
      <c r="A2" s="480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</row>
    <row r="3" spans="1:15" s="29" customFormat="1" ht="14.25" customHeight="1" thickBot="1">
      <c r="A3" s="18" t="s">
        <v>783</v>
      </c>
      <c r="B3" s="18"/>
      <c r="C3" s="18"/>
      <c r="D3" s="18"/>
      <c r="E3" s="18"/>
      <c r="F3" s="18"/>
      <c r="G3" s="317"/>
      <c r="H3" s="18"/>
      <c r="I3" s="18"/>
      <c r="J3" s="18"/>
      <c r="K3" s="18"/>
      <c r="L3" s="18"/>
      <c r="M3" s="18"/>
      <c r="N3" s="18"/>
      <c r="O3" s="18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4">
        <v>1996</v>
      </c>
      <c r="B6" s="523">
        <v>7185</v>
      </c>
      <c r="C6" s="522">
        <v>614</v>
      </c>
      <c r="D6" s="522">
        <v>283</v>
      </c>
      <c r="E6" s="522">
        <v>3856</v>
      </c>
      <c r="F6" s="522">
        <v>11</v>
      </c>
      <c r="G6" s="522">
        <v>246</v>
      </c>
      <c r="H6" s="522">
        <v>1247</v>
      </c>
      <c r="I6" s="522">
        <v>0</v>
      </c>
      <c r="J6" s="522">
        <v>0</v>
      </c>
      <c r="K6" s="522">
        <v>343</v>
      </c>
      <c r="L6" s="522">
        <v>585</v>
      </c>
      <c r="M6" s="522">
        <v>0</v>
      </c>
      <c r="N6" s="522">
        <v>0</v>
      </c>
      <c r="O6" s="521">
        <v>0</v>
      </c>
    </row>
    <row r="7" spans="1:15">
      <c r="A7" s="492">
        <v>1997</v>
      </c>
      <c r="B7" s="519">
        <v>7303</v>
      </c>
      <c r="C7" s="518">
        <v>684</v>
      </c>
      <c r="D7" s="518">
        <v>328</v>
      </c>
      <c r="E7" s="518">
        <v>4184</v>
      </c>
      <c r="F7" s="518">
        <v>11</v>
      </c>
      <c r="G7" s="518">
        <v>340</v>
      </c>
      <c r="H7" s="518">
        <v>1124</v>
      </c>
      <c r="I7" s="518">
        <v>0</v>
      </c>
      <c r="J7" s="518">
        <v>0</v>
      </c>
      <c r="K7" s="518">
        <v>-1</v>
      </c>
      <c r="L7" s="518">
        <v>633</v>
      </c>
      <c r="M7" s="518">
        <v>0</v>
      </c>
      <c r="N7" s="518">
        <v>0</v>
      </c>
      <c r="O7" s="520">
        <v>0</v>
      </c>
    </row>
    <row r="8" spans="1:15">
      <c r="A8" s="492">
        <v>1998</v>
      </c>
      <c r="B8" s="519">
        <v>5511</v>
      </c>
      <c r="C8" s="518">
        <v>612</v>
      </c>
      <c r="D8" s="518">
        <v>615</v>
      </c>
      <c r="E8" s="518">
        <v>2407</v>
      </c>
      <c r="F8" s="518">
        <v>19</v>
      </c>
      <c r="G8" s="518">
        <v>291</v>
      </c>
      <c r="H8" s="518">
        <v>937</v>
      </c>
      <c r="I8" s="518">
        <v>0</v>
      </c>
      <c r="J8" s="518">
        <v>0</v>
      </c>
      <c r="K8" s="518">
        <v>-2</v>
      </c>
      <c r="L8" s="518">
        <v>579</v>
      </c>
      <c r="M8" s="518">
        <v>53</v>
      </c>
      <c r="N8" s="518">
        <v>0</v>
      </c>
      <c r="O8" s="520">
        <v>0</v>
      </c>
    </row>
    <row r="9" spans="1:15">
      <c r="A9" s="492">
        <v>1999</v>
      </c>
      <c r="B9" s="519">
        <v>6936</v>
      </c>
      <c r="C9" s="518">
        <v>656</v>
      </c>
      <c r="D9" s="518">
        <v>1922</v>
      </c>
      <c r="E9" s="518">
        <v>2122</v>
      </c>
      <c r="F9" s="518">
        <v>50</v>
      </c>
      <c r="G9" s="518">
        <v>507</v>
      </c>
      <c r="H9" s="518">
        <v>766</v>
      </c>
      <c r="I9" s="518">
        <v>0</v>
      </c>
      <c r="J9" s="518">
        <v>0</v>
      </c>
      <c r="K9" s="518">
        <v>24</v>
      </c>
      <c r="L9" s="518">
        <v>889</v>
      </c>
      <c r="M9" s="518">
        <v>0</v>
      </c>
      <c r="N9" s="518">
        <v>0</v>
      </c>
      <c r="O9" s="520">
        <v>0</v>
      </c>
    </row>
    <row r="10" spans="1:15">
      <c r="A10" s="492">
        <v>2000</v>
      </c>
      <c r="B10" s="519">
        <v>7689</v>
      </c>
      <c r="C10" s="518">
        <v>636</v>
      </c>
      <c r="D10" s="518">
        <v>1641</v>
      </c>
      <c r="E10" s="518">
        <v>1868</v>
      </c>
      <c r="F10" s="518">
        <v>80</v>
      </c>
      <c r="G10" s="518">
        <v>510</v>
      </c>
      <c r="H10" s="518">
        <v>1019</v>
      </c>
      <c r="I10" s="518">
        <v>0</v>
      </c>
      <c r="J10" s="518">
        <v>0</v>
      </c>
      <c r="K10" s="518">
        <v>852</v>
      </c>
      <c r="L10" s="518">
        <v>1071</v>
      </c>
      <c r="M10" s="518">
        <v>12</v>
      </c>
      <c r="N10" s="518">
        <v>0</v>
      </c>
      <c r="O10" s="520">
        <v>0</v>
      </c>
    </row>
    <row r="11" spans="1:15">
      <c r="A11" s="492">
        <v>2001</v>
      </c>
      <c r="B11" s="519">
        <v>8379</v>
      </c>
      <c r="C11" s="518">
        <v>646</v>
      </c>
      <c r="D11" s="518">
        <v>1088</v>
      </c>
      <c r="E11" s="518">
        <v>2220</v>
      </c>
      <c r="F11" s="518">
        <v>8</v>
      </c>
      <c r="G11" s="518">
        <v>557</v>
      </c>
      <c r="H11" s="518">
        <v>1770</v>
      </c>
      <c r="I11" s="518">
        <v>0</v>
      </c>
      <c r="J11" s="518">
        <v>0</v>
      </c>
      <c r="K11" s="518">
        <v>966</v>
      </c>
      <c r="L11" s="518">
        <v>1125</v>
      </c>
      <c r="M11" s="518">
        <v>0</v>
      </c>
      <c r="N11" s="518">
        <v>0</v>
      </c>
      <c r="O11" s="520">
        <v>0</v>
      </c>
    </row>
    <row r="12" spans="1:15">
      <c r="A12" s="492">
        <v>2002</v>
      </c>
      <c r="B12" s="519">
        <v>8567</v>
      </c>
      <c r="C12" s="518">
        <v>579</v>
      </c>
      <c r="D12" s="518">
        <v>1100</v>
      </c>
      <c r="E12" s="518">
        <v>1998</v>
      </c>
      <c r="F12" s="518">
        <v>51</v>
      </c>
      <c r="G12" s="518">
        <v>586</v>
      </c>
      <c r="H12" s="518">
        <v>2664</v>
      </c>
      <c r="I12" s="518">
        <v>0</v>
      </c>
      <c r="J12" s="518">
        <v>0</v>
      </c>
      <c r="K12" s="518">
        <v>534</v>
      </c>
      <c r="L12" s="518">
        <v>1008</v>
      </c>
      <c r="M12" s="518">
        <v>47</v>
      </c>
      <c r="N12" s="518">
        <v>0</v>
      </c>
      <c r="O12" s="520">
        <v>0</v>
      </c>
    </row>
    <row r="13" spans="1:15">
      <c r="A13" s="492">
        <v>2003</v>
      </c>
      <c r="B13" s="519">
        <v>8400</v>
      </c>
      <c r="C13" s="518">
        <v>620</v>
      </c>
      <c r="D13" s="518">
        <v>961</v>
      </c>
      <c r="E13" s="518">
        <v>2179</v>
      </c>
      <c r="F13" s="518">
        <v>7</v>
      </c>
      <c r="G13" s="518">
        <v>533</v>
      </c>
      <c r="H13" s="518">
        <v>2020</v>
      </c>
      <c r="I13" s="518">
        <v>0</v>
      </c>
      <c r="J13" s="518">
        <v>0</v>
      </c>
      <c r="K13" s="518">
        <v>1051</v>
      </c>
      <c r="L13" s="518">
        <v>981</v>
      </c>
      <c r="M13" s="518">
        <v>47</v>
      </c>
      <c r="N13" s="518">
        <v>0</v>
      </c>
      <c r="O13" s="520">
        <v>1</v>
      </c>
    </row>
    <row r="14" spans="1:15">
      <c r="A14" s="492">
        <v>2004</v>
      </c>
      <c r="B14" s="519">
        <v>7958</v>
      </c>
      <c r="C14" s="518">
        <v>605</v>
      </c>
      <c r="D14" s="518">
        <v>902</v>
      </c>
      <c r="E14" s="518">
        <v>1908</v>
      </c>
      <c r="F14" s="518">
        <v>2</v>
      </c>
      <c r="G14" s="518">
        <v>567</v>
      </c>
      <c r="H14" s="518">
        <v>2193</v>
      </c>
      <c r="I14" s="518">
        <v>0</v>
      </c>
      <c r="J14" s="518">
        <v>0</v>
      </c>
      <c r="K14" s="518">
        <v>684</v>
      </c>
      <c r="L14" s="518">
        <v>925</v>
      </c>
      <c r="M14" s="518">
        <v>157</v>
      </c>
      <c r="N14" s="518">
        <v>0</v>
      </c>
      <c r="O14" s="520">
        <v>15</v>
      </c>
    </row>
    <row r="15" spans="1:15">
      <c r="A15" s="492">
        <v>2005</v>
      </c>
      <c r="B15" s="519">
        <v>8048</v>
      </c>
      <c r="C15" s="518">
        <v>566</v>
      </c>
      <c r="D15" s="518">
        <v>864</v>
      </c>
      <c r="E15" s="518">
        <v>1695</v>
      </c>
      <c r="F15" s="518">
        <v>4</v>
      </c>
      <c r="G15" s="518">
        <v>635</v>
      </c>
      <c r="H15" s="518">
        <v>2389</v>
      </c>
      <c r="I15" s="518">
        <v>0</v>
      </c>
      <c r="J15" s="518">
        <v>0</v>
      </c>
      <c r="K15" s="518">
        <v>551</v>
      </c>
      <c r="L15" s="518">
        <v>989</v>
      </c>
      <c r="M15" s="518">
        <v>326</v>
      </c>
      <c r="N15" s="518">
        <v>0</v>
      </c>
      <c r="O15" s="520">
        <v>30</v>
      </c>
    </row>
    <row r="16" spans="1:15">
      <c r="A16" s="492">
        <v>2006</v>
      </c>
      <c r="B16" s="519">
        <v>7835</v>
      </c>
      <c r="C16" s="518">
        <v>542</v>
      </c>
      <c r="D16" s="518">
        <v>887</v>
      </c>
      <c r="E16" s="518">
        <v>1689</v>
      </c>
      <c r="F16" s="518">
        <v>4</v>
      </c>
      <c r="G16" s="518">
        <v>563</v>
      </c>
      <c r="H16" s="518">
        <v>2612</v>
      </c>
      <c r="I16" s="518">
        <v>0</v>
      </c>
      <c r="J16" s="518">
        <v>0</v>
      </c>
      <c r="K16" s="518">
        <v>487</v>
      </c>
      <c r="L16" s="518">
        <v>0</v>
      </c>
      <c r="M16" s="518">
        <v>145</v>
      </c>
      <c r="N16" s="518">
        <v>0</v>
      </c>
      <c r="O16" s="520">
        <v>39</v>
      </c>
    </row>
    <row r="17" spans="1:15">
      <c r="A17" s="492">
        <v>2007</v>
      </c>
      <c r="B17" s="519">
        <v>8389</v>
      </c>
      <c r="C17" s="518">
        <v>536</v>
      </c>
      <c r="D17" s="518">
        <v>575</v>
      </c>
      <c r="E17" s="518">
        <v>1610</v>
      </c>
      <c r="F17" s="518">
        <v>11</v>
      </c>
      <c r="G17" s="518">
        <v>535</v>
      </c>
      <c r="H17" s="518">
        <v>3090</v>
      </c>
      <c r="I17" s="518">
        <v>0</v>
      </c>
      <c r="J17" s="518">
        <v>0</v>
      </c>
      <c r="K17" s="518">
        <v>516</v>
      </c>
      <c r="L17" s="518">
        <v>1231</v>
      </c>
      <c r="M17" s="518">
        <v>256</v>
      </c>
      <c r="N17" s="518">
        <v>0</v>
      </c>
      <c r="O17" s="520">
        <v>30</v>
      </c>
    </row>
    <row r="18" spans="1:15">
      <c r="A18" s="492">
        <v>2008</v>
      </c>
      <c r="B18" s="519">
        <v>7831</v>
      </c>
      <c r="C18" s="518">
        <v>391</v>
      </c>
      <c r="D18" s="518">
        <v>495</v>
      </c>
      <c r="E18" s="518">
        <v>1186</v>
      </c>
      <c r="F18" s="518">
        <v>8</v>
      </c>
      <c r="G18" s="518">
        <v>479</v>
      </c>
      <c r="H18" s="518">
        <v>3258</v>
      </c>
      <c r="I18" s="518">
        <v>0</v>
      </c>
      <c r="J18" s="518">
        <v>0</v>
      </c>
      <c r="K18" s="518">
        <v>553</v>
      </c>
      <c r="L18" s="518">
        <v>1369</v>
      </c>
      <c r="M18" s="518">
        <v>70</v>
      </c>
      <c r="N18" s="518">
        <v>0</v>
      </c>
      <c r="O18" s="520">
        <v>22</v>
      </c>
    </row>
    <row r="19" spans="1:15">
      <c r="A19" s="492">
        <v>2009</v>
      </c>
      <c r="B19" s="519">
        <v>8526</v>
      </c>
      <c r="C19" s="518">
        <v>438</v>
      </c>
      <c r="D19" s="518">
        <v>584</v>
      </c>
      <c r="E19" s="518">
        <v>1347</v>
      </c>
      <c r="F19" s="518">
        <v>4</v>
      </c>
      <c r="G19" s="518">
        <v>466</v>
      </c>
      <c r="H19" s="518">
        <v>3597</v>
      </c>
      <c r="I19" s="518">
        <v>0</v>
      </c>
      <c r="J19" s="518">
        <v>1</v>
      </c>
      <c r="K19" s="518">
        <v>642</v>
      </c>
      <c r="L19" s="518">
        <v>1286</v>
      </c>
      <c r="M19" s="518">
        <v>144</v>
      </c>
      <c r="N19" s="518">
        <v>0</v>
      </c>
      <c r="O19" s="520">
        <v>16</v>
      </c>
    </row>
    <row r="20" spans="1:15">
      <c r="A20" s="492">
        <v>2010</v>
      </c>
      <c r="B20" s="519">
        <v>10027</v>
      </c>
      <c r="C20" s="518">
        <v>663</v>
      </c>
      <c r="D20" s="518">
        <v>795</v>
      </c>
      <c r="E20" s="518">
        <v>1789</v>
      </c>
      <c r="F20" s="518">
        <v>8</v>
      </c>
      <c r="G20" s="518">
        <v>409</v>
      </c>
      <c r="H20" s="518">
        <v>3589</v>
      </c>
      <c r="I20" s="518">
        <v>0</v>
      </c>
      <c r="J20" s="518">
        <v>0</v>
      </c>
      <c r="K20" s="518">
        <v>713</v>
      </c>
      <c r="L20" s="518">
        <v>1557</v>
      </c>
      <c r="M20" s="518">
        <v>497</v>
      </c>
      <c r="N20" s="518">
        <v>0</v>
      </c>
      <c r="O20" s="520">
        <v>6</v>
      </c>
    </row>
    <row r="21" spans="1:15">
      <c r="A21" s="492">
        <v>2011</v>
      </c>
      <c r="B21" s="519">
        <v>9401.6</v>
      </c>
      <c r="C21" s="518">
        <v>657.9</v>
      </c>
      <c r="D21" s="518">
        <v>616.6</v>
      </c>
      <c r="E21" s="518">
        <v>1706.1</v>
      </c>
      <c r="F21" s="518">
        <v>5.3</v>
      </c>
      <c r="G21" s="518">
        <v>310</v>
      </c>
      <c r="H21" s="518">
        <v>3482.9</v>
      </c>
      <c r="I21" s="518">
        <v>0</v>
      </c>
      <c r="J21" s="518">
        <v>0.3</v>
      </c>
      <c r="K21" s="518">
        <v>822.2</v>
      </c>
      <c r="L21" s="518">
        <v>1641.2</v>
      </c>
      <c r="M21" s="518">
        <v>156</v>
      </c>
      <c r="N21" s="518">
        <v>0</v>
      </c>
      <c r="O21" s="518">
        <v>3</v>
      </c>
    </row>
    <row r="22" spans="1:15">
      <c r="A22" s="492">
        <v>2012</v>
      </c>
      <c r="B22" s="519">
        <v>9548.9</v>
      </c>
      <c r="C22" s="518">
        <v>699</v>
      </c>
      <c r="D22" s="518">
        <v>642.70000000000005</v>
      </c>
      <c r="E22" s="518">
        <v>1785.4</v>
      </c>
      <c r="F22" s="518">
        <v>21.6</v>
      </c>
      <c r="G22" s="518">
        <v>253.1</v>
      </c>
      <c r="H22" s="518">
        <v>3759.4</v>
      </c>
      <c r="I22" s="518">
        <v>0</v>
      </c>
      <c r="J22" s="518">
        <v>0.4</v>
      </c>
      <c r="K22" s="518">
        <v>932.1</v>
      </c>
      <c r="L22" s="518">
        <v>1300.3</v>
      </c>
      <c r="M22" s="518">
        <v>145</v>
      </c>
      <c r="N22" s="518">
        <v>0</v>
      </c>
      <c r="O22" s="518">
        <v>10.199999999999999</v>
      </c>
    </row>
    <row r="23" spans="1:15">
      <c r="A23" s="492">
        <v>2013</v>
      </c>
      <c r="B23" s="519">
        <v>10245</v>
      </c>
      <c r="C23" s="518">
        <v>762.5</v>
      </c>
      <c r="D23" s="518">
        <v>621.4</v>
      </c>
      <c r="E23" s="518">
        <v>1914.1</v>
      </c>
      <c r="F23" s="518">
        <v>43.9</v>
      </c>
      <c r="G23" s="518">
        <v>208</v>
      </c>
      <c r="H23" s="518">
        <v>3960.2</v>
      </c>
      <c r="I23" s="518">
        <v>0</v>
      </c>
      <c r="J23" s="518">
        <v>0.7</v>
      </c>
      <c r="K23" s="518">
        <v>983.9</v>
      </c>
      <c r="L23" s="518">
        <v>1372.4</v>
      </c>
      <c r="M23" s="518">
        <v>357.2</v>
      </c>
      <c r="N23" s="518">
        <v>0</v>
      </c>
      <c r="O23" s="518">
        <v>20.7</v>
      </c>
    </row>
    <row r="24" spans="1:15">
      <c r="A24" s="492">
        <v>2014</v>
      </c>
      <c r="B24" s="519">
        <v>8252.2999999999993</v>
      </c>
      <c r="C24" s="518">
        <v>818.4</v>
      </c>
      <c r="D24" s="518">
        <v>437.8</v>
      </c>
      <c r="E24" s="518">
        <v>1925.3</v>
      </c>
      <c r="F24" s="518">
        <v>15.9</v>
      </c>
      <c r="G24" s="518">
        <v>138.6</v>
      </c>
      <c r="H24" s="518">
        <v>2210.8000000000002</v>
      </c>
      <c r="I24" s="518">
        <v>0</v>
      </c>
      <c r="J24" s="518">
        <v>1</v>
      </c>
      <c r="K24" s="518">
        <v>955.2</v>
      </c>
      <c r="L24" s="518">
        <v>1336</v>
      </c>
      <c r="M24" s="518">
        <v>241.1</v>
      </c>
      <c r="N24" s="518">
        <v>0</v>
      </c>
      <c r="O24" s="518">
        <v>172.3</v>
      </c>
    </row>
    <row r="25" spans="1:15">
      <c r="A25" s="492">
        <v>2015</v>
      </c>
      <c r="B25" s="519">
        <v>8353.6</v>
      </c>
      <c r="C25" s="518">
        <v>934.6</v>
      </c>
      <c r="D25" s="518">
        <v>455.7</v>
      </c>
      <c r="E25" s="518">
        <v>2115</v>
      </c>
      <c r="F25" s="518">
        <v>22.5</v>
      </c>
      <c r="G25" s="518">
        <v>109.2</v>
      </c>
      <c r="H25" s="518">
        <v>1776.3</v>
      </c>
      <c r="I25" s="518">
        <v>0</v>
      </c>
      <c r="J25" s="518">
        <v>1.4</v>
      </c>
      <c r="K25" s="518">
        <v>1037.3</v>
      </c>
      <c r="L25" s="518">
        <v>1621.3</v>
      </c>
      <c r="M25" s="518">
        <v>114.8</v>
      </c>
      <c r="N25" s="518">
        <v>0</v>
      </c>
      <c r="O25" s="518">
        <v>165.4</v>
      </c>
    </row>
    <row r="26" spans="1:15">
      <c r="A26" s="492">
        <v>2016</v>
      </c>
      <c r="B26" s="519">
        <v>8223.2999999999993</v>
      </c>
      <c r="C26" s="518">
        <v>1037.0999999999999</v>
      </c>
      <c r="D26" s="518">
        <v>687.1</v>
      </c>
      <c r="E26" s="518">
        <v>2352.5</v>
      </c>
      <c r="F26" s="518">
        <v>21.8</v>
      </c>
      <c r="G26" s="518">
        <v>131.69999999999999</v>
      </c>
      <c r="H26" s="518">
        <v>1093.3</v>
      </c>
      <c r="I26" s="518">
        <v>0</v>
      </c>
      <c r="J26" s="518">
        <v>1.7</v>
      </c>
      <c r="K26" s="518">
        <v>1075.7</v>
      </c>
      <c r="L26" s="518">
        <v>1677.1</v>
      </c>
      <c r="M26" s="518">
        <v>73.7</v>
      </c>
      <c r="N26" s="518">
        <v>0</v>
      </c>
      <c r="O26" s="518">
        <v>71.7</v>
      </c>
    </row>
    <row r="27" spans="1:15">
      <c r="A27" s="492">
        <v>2017</v>
      </c>
      <c r="B27" s="519">
        <v>9238.7999999999993</v>
      </c>
      <c r="C27" s="518">
        <v>1117.0999999999999</v>
      </c>
      <c r="D27" s="518">
        <v>814.1</v>
      </c>
      <c r="E27" s="518">
        <v>2455.5</v>
      </c>
      <c r="F27" s="518">
        <v>44.7</v>
      </c>
      <c r="G27" s="518">
        <v>132</v>
      </c>
      <c r="H27" s="518">
        <v>1527.8</v>
      </c>
      <c r="I27" s="518">
        <v>0</v>
      </c>
      <c r="J27" s="518">
        <v>1.8</v>
      </c>
      <c r="K27" s="518">
        <v>1441.4</v>
      </c>
      <c r="L27" s="518">
        <v>1616.4</v>
      </c>
      <c r="M27" s="518">
        <v>35.9</v>
      </c>
      <c r="N27" s="518">
        <v>0</v>
      </c>
      <c r="O27" s="518">
        <v>52.3</v>
      </c>
    </row>
    <row r="28" spans="1:15">
      <c r="A28" s="1278">
        <v>2018</v>
      </c>
      <c r="B28" s="693">
        <v>9783.5</v>
      </c>
      <c r="C28" s="655">
        <v>1160.3</v>
      </c>
      <c r="D28" s="655">
        <v>1090.9000000000001</v>
      </c>
      <c r="E28" s="655">
        <v>2726.7</v>
      </c>
      <c r="F28" s="655">
        <v>18.2</v>
      </c>
      <c r="G28" s="655">
        <v>102.5</v>
      </c>
      <c r="H28" s="655">
        <v>1623.6</v>
      </c>
      <c r="I28" s="655">
        <v>0</v>
      </c>
      <c r="J28" s="655">
        <v>1.6</v>
      </c>
      <c r="K28" s="655">
        <v>1385.2</v>
      </c>
      <c r="L28" s="655">
        <v>1556.8</v>
      </c>
      <c r="M28" s="655">
        <v>18.7</v>
      </c>
      <c r="N28" s="655">
        <v>23.7</v>
      </c>
      <c r="O28" s="655">
        <v>75.3</v>
      </c>
    </row>
    <row r="29" spans="1:15">
      <c r="A29" s="486" t="s">
        <v>436</v>
      </c>
      <c r="B29" s="519">
        <v>334.3</v>
      </c>
      <c r="C29" s="518">
        <v>48.3</v>
      </c>
      <c r="D29" s="518">
        <v>67</v>
      </c>
      <c r="E29" s="518">
        <v>105.6</v>
      </c>
      <c r="F29" s="518">
        <v>0.8</v>
      </c>
      <c r="G29" s="518">
        <v>49.3</v>
      </c>
      <c r="H29" s="518">
        <v>0.4</v>
      </c>
      <c r="I29" s="518">
        <v>0</v>
      </c>
      <c r="J29" s="518">
        <v>0</v>
      </c>
      <c r="K29" s="518">
        <v>0</v>
      </c>
      <c r="L29" s="518">
        <v>7</v>
      </c>
      <c r="M29" s="518">
        <v>18.7</v>
      </c>
      <c r="N29" s="518">
        <v>23.7</v>
      </c>
      <c r="O29" s="518">
        <v>13.7</v>
      </c>
    </row>
    <row r="30" spans="1:15">
      <c r="A30" s="501" t="s">
        <v>782</v>
      </c>
      <c r="B30" s="519">
        <v>193.8</v>
      </c>
      <c r="C30" s="518">
        <v>46.9</v>
      </c>
      <c r="D30" s="518">
        <v>60.3</v>
      </c>
      <c r="E30" s="518">
        <v>50.1</v>
      </c>
      <c r="F30" s="518">
        <v>0.7</v>
      </c>
      <c r="G30" s="518">
        <v>35.700000000000003</v>
      </c>
      <c r="H30" s="518">
        <v>0</v>
      </c>
      <c r="I30" s="518">
        <v>0</v>
      </c>
      <c r="J30" s="518">
        <v>0</v>
      </c>
      <c r="K30" s="518">
        <v>0</v>
      </c>
      <c r="L30" s="518">
        <v>0</v>
      </c>
      <c r="M30" s="518">
        <v>0</v>
      </c>
      <c r="N30" s="518">
        <v>0</v>
      </c>
      <c r="O30" s="518">
        <v>0.1</v>
      </c>
    </row>
    <row r="31" spans="1:15">
      <c r="A31" s="501" t="s">
        <v>781</v>
      </c>
      <c r="B31" s="519">
        <v>0</v>
      </c>
      <c r="C31" s="518">
        <v>0</v>
      </c>
      <c r="D31" s="518">
        <v>0</v>
      </c>
      <c r="E31" s="518">
        <v>0</v>
      </c>
      <c r="F31" s="518">
        <v>0</v>
      </c>
      <c r="G31" s="518">
        <v>0</v>
      </c>
      <c r="H31" s="518">
        <v>0</v>
      </c>
      <c r="I31" s="518">
        <v>0</v>
      </c>
      <c r="J31" s="518">
        <v>0</v>
      </c>
      <c r="K31" s="518">
        <v>0</v>
      </c>
      <c r="L31" s="518">
        <v>0</v>
      </c>
      <c r="M31" s="518">
        <v>0</v>
      </c>
      <c r="N31" s="518">
        <v>0</v>
      </c>
      <c r="O31" s="518">
        <v>0</v>
      </c>
    </row>
    <row r="32" spans="1:15">
      <c r="A32" s="501" t="s">
        <v>48</v>
      </c>
      <c r="B32" s="519">
        <v>66.7</v>
      </c>
      <c r="C32" s="518">
        <v>0.4</v>
      </c>
      <c r="D32" s="518">
        <v>6.7</v>
      </c>
      <c r="E32" s="518">
        <v>5.0999999999999996</v>
      </c>
      <c r="F32" s="518">
        <v>0.1</v>
      </c>
      <c r="G32" s="518">
        <v>9.6999999999999993</v>
      </c>
      <c r="H32" s="518">
        <v>0.4</v>
      </c>
      <c r="I32" s="518">
        <v>0</v>
      </c>
      <c r="J32" s="518">
        <v>0</v>
      </c>
      <c r="K32" s="518">
        <v>0</v>
      </c>
      <c r="L32" s="518">
        <v>7</v>
      </c>
      <c r="M32" s="518">
        <v>0</v>
      </c>
      <c r="N32" s="518">
        <v>23.7</v>
      </c>
      <c r="O32" s="518">
        <v>13.6</v>
      </c>
    </row>
    <row r="33" spans="1:15">
      <c r="A33" s="501" t="s">
        <v>780</v>
      </c>
      <c r="B33" s="519">
        <v>73.8</v>
      </c>
      <c r="C33" s="518">
        <v>1</v>
      </c>
      <c r="D33" s="518">
        <v>0</v>
      </c>
      <c r="E33" s="518">
        <v>50.3</v>
      </c>
      <c r="F33" s="518">
        <v>0</v>
      </c>
      <c r="G33" s="518">
        <v>3.8</v>
      </c>
      <c r="H33" s="518">
        <v>0</v>
      </c>
      <c r="I33" s="518">
        <v>0</v>
      </c>
      <c r="J33" s="518">
        <v>0</v>
      </c>
      <c r="K33" s="518">
        <v>0</v>
      </c>
      <c r="L33" s="518">
        <v>0</v>
      </c>
      <c r="M33" s="518">
        <v>18.7</v>
      </c>
      <c r="N33" s="518">
        <v>0</v>
      </c>
      <c r="O33" s="518">
        <v>0</v>
      </c>
    </row>
    <row r="34" spans="1:15">
      <c r="A34" s="486" t="s">
        <v>779</v>
      </c>
      <c r="B34" s="519">
        <v>2223.4</v>
      </c>
      <c r="C34" s="518">
        <v>0</v>
      </c>
      <c r="D34" s="518">
        <v>402.1</v>
      </c>
      <c r="E34" s="518">
        <v>184</v>
      </c>
      <c r="F34" s="518">
        <v>0</v>
      </c>
      <c r="G34" s="518">
        <v>0</v>
      </c>
      <c r="H34" s="518">
        <v>1623.2</v>
      </c>
      <c r="I34" s="518">
        <v>0</v>
      </c>
      <c r="J34" s="518">
        <v>0</v>
      </c>
      <c r="K34" s="518">
        <v>0</v>
      </c>
      <c r="L34" s="518">
        <v>0</v>
      </c>
      <c r="M34" s="518">
        <v>0</v>
      </c>
      <c r="N34" s="518">
        <v>0</v>
      </c>
      <c r="O34" s="518">
        <v>14.1</v>
      </c>
    </row>
    <row r="35" spans="1:15">
      <c r="A35" s="486" t="s">
        <v>778</v>
      </c>
      <c r="B35" s="519">
        <v>5320.7</v>
      </c>
      <c r="C35" s="518">
        <v>1106.2</v>
      </c>
      <c r="D35" s="518">
        <v>0.4</v>
      </c>
      <c r="E35" s="518">
        <v>2117.9</v>
      </c>
      <c r="F35" s="518">
        <v>15.4</v>
      </c>
      <c r="G35" s="518">
        <v>0.4</v>
      </c>
      <c r="H35" s="518">
        <v>0</v>
      </c>
      <c r="I35" s="518">
        <v>0</v>
      </c>
      <c r="J35" s="518">
        <v>0</v>
      </c>
      <c r="K35" s="518">
        <v>1385.2</v>
      </c>
      <c r="L35" s="518">
        <v>695.3</v>
      </c>
      <c r="M35" s="518">
        <v>0</v>
      </c>
      <c r="N35" s="518">
        <v>0</v>
      </c>
      <c r="O35" s="518">
        <v>0</v>
      </c>
    </row>
    <row r="36" spans="1:15">
      <c r="A36" s="501" t="s">
        <v>777</v>
      </c>
      <c r="B36" s="519">
        <v>0</v>
      </c>
      <c r="C36" s="518">
        <v>0</v>
      </c>
      <c r="D36" s="518">
        <v>0</v>
      </c>
      <c r="E36" s="518">
        <v>0</v>
      </c>
      <c r="F36" s="518">
        <v>0</v>
      </c>
      <c r="G36" s="518">
        <v>0</v>
      </c>
      <c r="H36" s="518">
        <v>0</v>
      </c>
      <c r="I36" s="518">
        <v>0</v>
      </c>
      <c r="J36" s="518">
        <v>0</v>
      </c>
      <c r="K36" s="518">
        <v>0</v>
      </c>
      <c r="L36" s="518">
        <v>0</v>
      </c>
      <c r="M36" s="518">
        <v>0</v>
      </c>
      <c r="N36" s="518">
        <v>0</v>
      </c>
      <c r="O36" s="518">
        <v>0</v>
      </c>
    </row>
    <row r="37" spans="1:15">
      <c r="A37" s="501" t="s">
        <v>776</v>
      </c>
      <c r="B37" s="519">
        <v>3893</v>
      </c>
      <c r="C37" s="518">
        <v>1105.9000000000001</v>
      </c>
      <c r="D37" s="518">
        <v>0.2</v>
      </c>
      <c r="E37" s="518">
        <v>2091.3000000000002</v>
      </c>
      <c r="F37" s="518">
        <v>0</v>
      </c>
      <c r="G37" s="518">
        <v>0.3</v>
      </c>
      <c r="H37" s="518">
        <v>0</v>
      </c>
      <c r="I37" s="518">
        <v>0</v>
      </c>
      <c r="J37" s="518">
        <v>0</v>
      </c>
      <c r="K37" s="518">
        <v>0</v>
      </c>
      <c r="L37" s="518">
        <v>695.3</v>
      </c>
      <c r="M37" s="518">
        <v>0</v>
      </c>
      <c r="N37" s="518">
        <v>0</v>
      </c>
      <c r="O37" s="518">
        <v>0</v>
      </c>
    </row>
    <row r="38" spans="1:15">
      <c r="A38" s="501" t="s">
        <v>775</v>
      </c>
      <c r="B38" s="519">
        <v>42.3</v>
      </c>
      <c r="C38" s="518">
        <v>0</v>
      </c>
      <c r="D38" s="518">
        <v>0.3</v>
      </c>
      <c r="E38" s="518">
        <v>26.6</v>
      </c>
      <c r="F38" s="518">
        <v>15.4</v>
      </c>
      <c r="G38" s="518">
        <v>0.1</v>
      </c>
      <c r="H38" s="518">
        <v>0</v>
      </c>
      <c r="I38" s="518">
        <v>0</v>
      </c>
      <c r="J38" s="518">
        <v>0</v>
      </c>
      <c r="K38" s="518">
        <v>0</v>
      </c>
      <c r="L38" s="518">
        <v>0</v>
      </c>
      <c r="M38" s="518">
        <v>0</v>
      </c>
      <c r="N38" s="518">
        <v>0</v>
      </c>
      <c r="O38" s="518">
        <v>0</v>
      </c>
    </row>
    <row r="39" spans="1:15">
      <c r="A39" s="501" t="s">
        <v>774</v>
      </c>
      <c r="B39" s="519">
        <v>1385.5</v>
      </c>
      <c r="C39" s="518">
        <v>0.2</v>
      </c>
      <c r="D39" s="518">
        <v>0</v>
      </c>
      <c r="E39" s="518">
        <v>0.1</v>
      </c>
      <c r="F39" s="518">
        <v>0</v>
      </c>
      <c r="G39" s="518">
        <v>0</v>
      </c>
      <c r="H39" s="518">
        <v>0</v>
      </c>
      <c r="I39" s="518">
        <v>0</v>
      </c>
      <c r="J39" s="518">
        <v>0</v>
      </c>
      <c r="K39" s="518">
        <v>1385.2</v>
      </c>
      <c r="L39" s="518">
        <v>0</v>
      </c>
      <c r="M39" s="518">
        <v>0</v>
      </c>
      <c r="N39" s="518">
        <v>0</v>
      </c>
      <c r="O39" s="518">
        <v>0</v>
      </c>
    </row>
    <row r="40" spans="1:15">
      <c r="A40" s="486" t="s">
        <v>759</v>
      </c>
      <c r="B40" s="519">
        <v>1045</v>
      </c>
      <c r="C40" s="518">
        <v>0.5</v>
      </c>
      <c r="D40" s="518">
        <v>600.79999999999995</v>
      </c>
      <c r="E40" s="518">
        <v>32.299999999999997</v>
      </c>
      <c r="F40" s="518">
        <v>0</v>
      </c>
      <c r="G40" s="518">
        <v>24.2</v>
      </c>
      <c r="H40" s="518">
        <v>0</v>
      </c>
      <c r="I40" s="518">
        <v>0</v>
      </c>
      <c r="J40" s="518">
        <v>0.5</v>
      </c>
      <c r="K40" s="518">
        <v>0</v>
      </c>
      <c r="L40" s="518">
        <v>386.7</v>
      </c>
      <c r="M40" s="518">
        <v>0</v>
      </c>
      <c r="N40" s="518">
        <v>0</v>
      </c>
      <c r="O40" s="518">
        <v>0</v>
      </c>
    </row>
    <row r="41" spans="1:15">
      <c r="A41" s="486" t="s">
        <v>758</v>
      </c>
      <c r="B41" s="519">
        <v>554</v>
      </c>
      <c r="C41" s="518">
        <v>3</v>
      </c>
      <c r="D41" s="518">
        <v>5.5</v>
      </c>
      <c r="E41" s="518">
        <v>2.9</v>
      </c>
      <c r="F41" s="518">
        <v>0.5</v>
      </c>
      <c r="G41" s="518">
        <v>28.3</v>
      </c>
      <c r="H41" s="518">
        <v>0</v>
      </c>
      <c r="I41" s="518">
        <v>0</v>
      </c>
      <c r="J41" s="518">
        <v>1.1000000000000001</v>
      </c>
      <c r="K41" s="518">
        <v>0</v>
      </c>
      <c r="L41" s="518">
        <v>465.7</v>
      </c>
      <c r="M41" s="518">
        <v>0</v>
      </c>
      <c r="N41" s="518">
        <v>0</v>
      </c>
      <c r="O41" s="518">
        <v>46.9</v>
      </c>
    </row>
    <row r="42" spans="1:15">
      <c r="A42" s="210" t="s">
        <v>49</v>
      </c>
      <c r="B42" s="519">
        <v>306.10000000000002</v>
      </c>
      <c r="C42" s="518">
        <v>2.4</v>
      </c>
      <c r="D42" s="518">
        <v>15.2</v>
      </c>
      <c r="E42" s="518">
        <v>283.89999999999998</v>
      </c>
      <c r="F42" s="518">
        <v>1.5</v>
      </c>
      <c r="G42" s="518">
        <v>0.3</v>
      </c>
      <c r="H42" s="518">
        <v>0</v>
      </c>
      <c r="I42" s="518">
        <v>0</v>
      </c>
      <c r="J42" s="518">
        <v>0</v>
      </c>
      <c r="K42" s="518">
        <v>0</v>
      </c>
      <c r="L42" s="518">
        <v>2.1</v>
      </c>
      <c r="M42" s="518">
        <v>0</v>
      </c>
      <c r="N42" s="518">
        <v>0</v>
      </c>
      <c r="O42" s="518">
        <v>0.6</v>
      </c>
    </row>
    <row r="43" spans="1:15">
      <c r="A43" s="1278">
        <v>2019</v>
      </c>
      <c r="B43" s="693">
        <v>9589.4</v>
      </c>
      <c r="C43" s="655">
        <v>1159.0999999999999</v>
      </c>
      <c r="D43" s="655">
        <v>1121.8</v>
      </c>
      <c r="E43" s="655">
        <v>3205</v>
      </c>
      <c r="F43" s="655">
        <v>20.3</v>
      </c>
      <c r="G43" s="655">
        <v>90.9</v>
      </c>
      <c r="H43" s="655">
        <v>824.2</v>
      </c>
      <c r="I43" s="655">
        <v>0</v>
      </c>
      <c r="J43" s="655">
        <v>1.7</v>
      </c>
      <c r="K43" s="655">
        <v>1493</v>
      </c>
      <c r="L43" s="655">
        <v>1592.5</v>
      </c>
      <c r="M43" s="655">
        <v>0</v>
      </c>
      <c r="N43" s="655">
        <v>0</v>
      </c>
      <c r="O43" s="655">
        <v>80.900000000000006</v>
      </c>
    </row>
    <row r="44" spans="1:15">
      <c r="A44" s="486" t="s">
        <v>436</v>
      </c>
      <c r="B44" s="519">
        <v>227.8</v>
      </c>
      <c r="C44" s="518">
        <v>12.2</v>
      </c>
      <c r="D44" s="518">
        <v>24.2</v>
      </c>
      <c r="E44" s="518">
        <v>120.1</v>
      </c>
      <c r="F44" s="518">
        <v>0.1</v>
      </c>
      <c r="G44" s="518">
        <v>51.5</v>
      </c>
      <c r="H44" s="518">
        <v>0</v>
      </c>
      <c r="I44" s="518">
        <v>0</v>
      </c>
      <c r="J44" s="518">
        <v>0</v>
      </c>
      <c r="K44" s="518">
        <v>0</v>
      </c>
      <c r="L44" s="518">
        <v>7.6</v>
      </c>
      <c r="M44" s="518">
        <v>0</v>
      </c>
      <c r="N44" s="518">
        <v>0</v>
      </c>
      <c r="O44" s="518">
        <v>12.1</v>
      </c>
    </row>
    <row r="45" spans="1:15">
      <c r="A45" s="501" t="s">
        <v>782</v>
      </c>
      <c r="B45" s="519">
        <v>121</v>
      </c>
      <c r="C45" s="518">
        <v>10.4</v>
      </c>
      <c r="D45" s="518">
        <v>12.8</v>
      </c>
      <c r="E45" s="518">
        <v>58.6</v>
      </c>
      <c r="F45" s="518">
        <v>0.1</v>
      </c>
      <c r="G45" s="518">
        <v>38.9</v>
      </c>
      <c r="H45" s="518">
        <v>0</v>
      </c>
      <c r="I45" s="518">
        <v>0</v>
      </c>
      <c r="J45" s="518">
        <v>0</v>
      </c>
      <c r="K45" s="518">
        <v>0</v>
      </c>
      <c r="L45" s="518">
        <v>0</v>
      </c>
      <c r="M45" s="518">
        <v>0</v>
      </c>
      <c r="N45" s="518">
        <v>0</v>
      </c>
      <c r="O45" s="518">
        <v>0.2</v>
      </c>
    </row>
    <row r="46" spans="1:15">
      <c r="A46" s="501" t="s">
        <v>781</v>
      </c>
      <c r="B46" s="519">
        <v>0</v>
      </c>
      <c r="C46" s="518">
        <v>0</v>
      </c>
      <c r="D46" s="518">
        <v>0</v>
      </c>
      <c r="E46" s="518">
        <v>0</v>
      </c>
      <c r="F46" s="518">
        <v>0</v>
      </c>
      <c r="G46" s="518">
        <v>0</v>
      </c>
      <c r="H46" s="518">
        <v>0</v>
      </c>
      <c r="I46" s="518">
        <v>0</v>
      </c>
      <c r="J46" s="518">
        <v>0</v>
      </c>
      <c r="K46" s="518">
        <v>0</v>
      </c>
      <c r="L46" s="518">
        <v>0</v>
      </c>
      <c r="M46" s="518">
        <v>0</v>
      </c>
      <c r="N46" s="518">
        <v>0</v>
      </c>
      <c r="O46" s="518">
        <v>0</v>
      </c>
    </row>
    <row r="47" spans="1:15">
      <c r="A47" s="501" t="s">
        <v>48</v>
      </c>
      <c r="B47" s="519">
        <v>48.9</v>
      </c>
      <c r="C47" s="518">
        <v>0.5</v>
      </c>
      <c r="D47" s="518">
        <v>10.3</v>
      </c>
      <c r="E47" s="518">
        <v>8.1</v>
      </c>
      <c r="F47" s="518">
        <v>0</v>
      </c>
      <c r="G47" s="518">
        <v>10.6</v>
      </c>
      <c r="H47" s="518">
        <v>0</v>
      </c>
      <c r="I47" s="518">
        <v>0</v>
      </c>
      <c r="J47" s="518">
        <v>0</v>
      </c>
      <c r="K47" s="518">
        <v>0</v>
      </c>
      <c r="L47" s="518">
        <v>7.6</v>
      </c>
      <c r="M47" s="518">
        <v>0</v>
      </c>
      <c r="N47" s="518">
        <v>0</v>
      </c>
      <c r="O47" s="518">
        <v>11.8</v>
      </c>
    </row>
    <row r="48" spans="1:15">
      <c r="A48" s="501" t="s">
        <v>780</v>
      </c>
      <c r="B48" s="519">
        <v>57.9</v>
      </c>
      <c r="C48" s="518">
        <v>1.4</v>
      </c>
      <c r="D48" s="518">
        <v>1.1000000000000001</v>
      </c>
      <c r="E48" s="518">
        <v>53.3</v>
      </c>
      <c r="F48" s="518">
        <v>0</v>
      </c>
      <c r="G48" s="518">
        <v>2</v>
      </c>
      <c r="H48" s="518">
        <v>0</v>
      </c>
      <c r="I48" s="518">
        <v>0</v>
      </c>
      <c r="J48" s="518">
        <v>0</v>
      </c>
      <c r="K48" s="518">
        <v>0</v>
      </c>
      <c r="L48" s="518">
        <v>0</v>
      </c>
      <c r="M48" s="518">
        <v>0</v>
      </c>
      <c r="N48" s="518">
        <v>0</v>
      </c>
      <c r="O48" s="518">
        <v>0</v>
      </c>
    </row>
    <row r="49" spans="1:15">
      <c r="A49" s="486" t="s">
        <v>779</v>
      </c>
      <c r="B49" s="519">
        <v>2167.9</v>
      </c>
      <c r="C49" s="518">
        <v>0</v>
      </c>
      <c r="D49" s="518">
        <v>521.70000000000005</v>
      </c>
      <c r="E49" s="518">
        <v>821.2</v>
      </c>
      <c r="F49" s="518">
        <v>0</v>
      </c>
      <c r="G49" s="518">
        <v>0</v>
      </c>
      <c r="H49" s="518">
        <v>824.2</v>
      </c>
      <c r="I49" s="518">
        <v>0</v>
      </c>
      <c r="J49" s="518">
        <v>0</v>
      </c>
      <c r="K49" s="518">
        <v>0</v>
      </c>
      <c r="L49" s="518">
        <v>0</v>
      </c>
      <c r="M49" s="518">
        <v>0</v>
      </c>
      <c r="N49" s="518">
        <v>0</v>
      </c>
      <c r="O49" s="518">
        <v>0.9</v>
      </c>
    </row>
    <row r="50" spans="1:15">
      <c r="A50" s="486" t="s">
        <v>778</v>
      </c>
      <c r="B50" s="519">
        <v>5383.5</v>
      </c>
      <c r="C50" s="518">
        <v>1141.5</v>
      </c>
      <c r="D50" s="518">
        <v>0.5</v>
      </c>
      <c r="E50" s="518">
        <v>2049.9</v>
      </c>
      <c r="F50" s="518">
        <v>14.4</v>
      </c>
      <c r="G50" s="518">
        <v>0.5</v>
      </c>
      <c r="H50" s="518">
        <v>0</v>
      </c>
      <c r="I50" s="518">
        <v>0</v>
      </c>
      <c r="J50" s="518">
        <v>0</v>
      </c>
      <c r="K50" s="518">
        <v>1492</v>
      </c>
      <c r="L50" s="518">
        <v>684.7</v>
      </c>
      <c r="M50" s="518">
        <v>0</v>
      </c>
      <c r="N50" s="518">
        <v>0</v>
      </c>
      <c r="O50" s="518">
        <v>0</v>
      </c>
    </row>
    <row r="51" spans="1:15">
      <c r="A51" s="501" t="s">
        <v>777</v>
      </c>
      <c r="B51" s="519">
        <v>0</v>
      </c>
      <c r="C51" s="518">
        <v>0</v>
      </c>
      <c r="D51" s="518">
        <v>0</v>
      </c>
      <c r="E51" s="518">
        <v>0</v>
      </c>
      <c r="F51" s="518">
        <v>0</v>
      </c>
      <c r="G51" s="518">
        <v>0</v>
      </c>
      <c r="H51" s="518">
        <v>0</v>
      </c>
      <c r="I51" s="518">
        <v>0</v>
      </c>
      <c r="J51" s="518">
        <v>0</v>
      </c>
      <c r="K51" s="518">
        <v>0</v>
      </c>
      <c r="L51" s="518">
        <v>0</v>
      </c>
      <c r="M51" s="518">
        <v>0</v>
      </c>
      <c r="N51" s="518">
        <v>0</v>
      </c>
      <c r="O51" s="518">
        <v>0</v>
      </c>
    </row>
    <row r="52" spans="1:15">
      <c r="A52" s="501" t="s">
        <v>776</v>
      </c>
      <c r="B52" s="519">
        <v>3840.6</v>
      </c>
      <c r="C52" s="518">
        <v>1141.5</v>
      </c>
      <c r="D52" s="518">
        <v>0.1</v>
      </c>
      <c r="E52" s="518">
        <v>2013.9</v>
      </c>
      <c r="F52" s="518">
        <v>0</v>
      </c>
      <c r="G52" s="518">
        <v>0.4</v>
      </c>
      <c r="H52" s="518">
        <v>0</v>
      </c>
      <c r="I52" s="518">
        <v>0</v>
      </c>
      <c r="J52" s="518">
        <v>0</v>
      </c>
      <c r="K52" s="518">
        <v>0</v>
      </c>
      <c r="L52" s="518">
        <v>684.7</v>
      </c>
      <c r="M52" s="518">
        <v>0</v>
      </c>
      <c r="N52" s="518">
        <v>0</v>
      </c>
      <c r="O52" s="518">
        <v>0</v>
      </c>
    </row>
    <row r="53" spans="1:15">
      <c r="A53" s="501" t="s">
        <v>775</v>
      </c>
      <c r="B53" s="519">
        <v>50.8</v>
      </c>
      <c r="C53" s="518">
        <v>0</v>
      </c>
      <c r="D53" s="518">
        <v>0.3</v>
      </c>
      <c r="E53" s="518">
        <v>36</v>
      </c>
      <c r="F53" s="518">
        <v>14.4</v>
      </c>
      <c r="G53" s="518">
        <v>0.1</v>
      </c>
      <c r="H53" s="518">
        <v>0</v>
      </c>
      <c r="I53" s="518">
        <v>0</v>
      </c>
      <c r="J53" s="518">
        <v>0</v>
      </c>
      <c r="K53" s="518">
        <v>0</v>
      </c>
      <c r="L53" s="518">
        <v>0</v>
      </c>
      <c r="M53" s="518">
        <v>0</v>
      </c>
      <c r="N53" s="518">
        <v>0</v>
      </c>
      <c r="O53" s="518">
        <v>0</v>
      </c>
    </row>
    <row r="54" spans="1:15">
      <c r="A54" s="501" t="s">
        <v>774</v>
      </c>
      <c r="B54" s="519">
        <v>1492</v>
      </c>
      <c r="C54" s="518">
        <v>0</v>
      </c>
      <c r="D54" s="518">
        <v>0</v>
      </c>
      <c r="E54" s="518">
        <v>0</v>
      </c>
      <c r="F54" s="518">
        <v>0</v>
      </c>
      <c r="G54" s="518">
        <v>0</v>
      </c>
      <c r="H54" s="518">
        <v>0</v>
      </c>
      <c r="I54" s="518">
        <v>0</v>
      </c>
      <c r="J54" s="518">
        <v>0</v>
      </c>
      <c r="K54" s="518">
        <v>1492</v>
      </c>
      <c r="L54" s="518">
        <v>0</v>
      </c>
      <c r="M54" s="518">
        <v>0</v>
      </c>
      <c r="N54" s="518">
        <v>0</v>
      </c>
      <c r="O54" s="518">
        <v>0</v>
      </c>
    </row>
    <row r="55" spans="1:15">
      <c r="A55" s="486" t="s">
        <v>759</v>
      </c>
      <c r="B55" s="519">
        <v>1008.6</v>
      </c>
      <c r="C55" s="518">
        <v>0.6</v>
      </c>
      <c r="D55" s="518">
        <v>555</v>
      </c>
      <c r="E55" s="518">
        <v>24.8</v>
      </c>
      <c r="F55" s="518">
        <v>0</v>
      </c>
      <c r="G55" s="518">
        <v>20.5</v>
      </c>
      <c r="H55" s="518">
        <v>0</v>
      </c>
      <c r="I55" s="518">
        <v>0</v>
      </c>
      <c r="J55" s="518">
        <v>0.6</v>
      </c>
      <c r="K55" s="518">
        <v>0</v>
      </c>
      <c r="L55" s="518">
        <v>407.2</v>
      </c>
      <c r="M55" s="518">
        <v>0</v>
      </c>
      <c r="N55" s="518">
        <v>0</v>
      </c>
      <c r="O55" s="518">
        <v>0</v>
      </c>
    </row>
    <row r="56" spans="1:15">
      <c r="A56" s="486" t="s">
        <v>758</v>
      </c>
      <c r="B56" s="519">
        <v>589</v>
      </c>
      <c r="C56" s="518">
        <v>2.8</v>
      </c>
      <c r="D56" s="518">
        <v>5.6</v>
      </c>
      <c r="E56" s="518">
        <v>1.8</v>
      </c>
      <c r="F56" s="518">
        <v>0.8</v>
      </c>
      <c r="G56" s="518">
        <v>17.899999999999999</v>
      </c>
      <c r="H56" s="518">
        <v>0</v>
      </c>
      <c r="I56" s="518">
        <v>0</v>
      </c>
      <c r="J56" s="518">
        <v>1.1000000000000001</v>
      </c>
      <c r="K56" s="518">
        <v>0.9</v>
      </c>
      <c r="L56" s="518">
        <v>490.7</v>
      </c>
      <c r="M56" s="518">
        <v>0</v>
      </c>
      <c r="N56" s="518">
        <v>0</v>
      </c>
      <c r="O56" s="518">
        <v>67.3</v>
      </c>
    </row>
    <row r="57" spans="1:15" ht="13.5" thickBot="1">
      <c r="A57" s="208" t="s">
        <v>49</v>
      </c>
      <c r="B57" s="517">
        <v>212.6</v>
      </c>
      <c r="C57" s="516">
        <v>2</v>
      </c>
      <c r="D57" s="516">
        <v>14.8</v>
      </c>
      <c r="E57" s="516">
        <v>187.3</v>
      </c>
      <c r="F57" s="516">
        <v>5.0999999999999996</v>
      </c>
      <c r="G57" s="516">
        <v>0.4</v>
      </c>
      <c r="H57" s="516">
        <v>0</v>
      </c>
      <c r="I57" s="516">
        <v>0</v>
      </c>
      <c r="J57" s="516">
        <v>0</v>
      </c>
      <c r="K57" s="516">
        <v>0</v>
      </c>
      <c r="L57" s="516">
        <v>2.2999999999999998</v>
      </c>
      <c r="M57" s="516">
        <v>0</v>
      </c>
      <c r="N57" s="516">
        <v>0</v>
      </c>
      <c r="O57" s="516">
        <v>0.7</v>
      </c>
    </row>
    <row r="58" spans="1:15">
      <c r="A58" s="24" t="s">
        <v>678</v>
      </c>
      <c r="B58" s="650"/>
      <c r="C58" s="650"/>
      <c r="D58" s="650"/>
      <c r="E58" s="650"/>
      <c r="F58" s="650"/>
      <c r="G58" s="650"/>
      <c r="H58" s="650"/>
      <c r="I58" s="650"/>
      <c r="J58" s="88" t="s">
        <v>677</v>
      </c>
      <c r="K58" s="24"/>
      <c r="L58" s="24"/>
      <c r="M58" s="24"/>
      <c r="N58" s="24"/>
      <c r="O58" s="24"/>
    </row>
    <row r="59" spans="1:15">
      <c r="A59" s="24" t="s">
        <v>757</v>
      </c>
      <c r="B59" s="650"/>
      <c r="C59" s="650"/>
      <c r="D59" s="650"/>
      <c r="E59" s="650"/>
      <c r="F59" s="650"/>
      <c r="G59" s="650"/>
      <c r="H59" s="650"/>
      <c r="I59" s="650"/>
      <c r="J59" s="193" t="s">
        <v>675</v>
      </c>
      <c r="K59" s="24"/>
      <c r="L59" s="24"/>
      <c r="M59" s="24"/>
      <c r="N59" s="24"/>
      <c r="O59" s="24"/>
    </row>
    <row r="60" spans="1:15">
      <c r="A60" s="24" t="s">
        <v>674</v>
      </c>
      <c r="B60" s="650"/>
      <c r="C60" s="650"/>
      <c r="D60" s="650"/>
      <c r="E60" s="650"/>
      <c r="F60" s="650"/>
      <c r="G60" s="650"/>
      <c r="H60" s="650"/>
      <c r="I60" s="650"/>
      <c r="J60" s="649" t="s">
        <v>673</v>
      </c>
      <c r="K60" s="24"/>
      <c r="L60" s="24"/>
      <c r="M60" s="24"/>
      <c r="N60" s="24"/>
      <c r="O60" s="24"/>
    </row>
  </sheetData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O54"/>
  <sheetViews>
    <sheetView showGridLines="0" view="pageBreakPreview" zoomScaleNormal="100" zoomScaleSheetLayoutView="100" workbookViewId="0">
      <pane xSplit="1" ySplit="5" topLeftCell="B12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0.5703125" style="4" customWidth="1"/>
    <col min="2" max="2" width="8.5703125" style="4" bestFit="1" customWidth="1"/>
    <col min="3" max="3" width="8" style="4" bestFit="1" customWidth="1"/>
    <col min="4" max="4" width="8.140625" style="4" bestFit="1" customWidth="1"/>
    <col min="5" max="5" width="7.5703125" style="4" bestFit="1" customWidth="1"/>
    <col min="6" max="6" width="8.42578125" style="4" bestFit="1" customWidth="1"/>
    <col min="7" max="7" width="8" style="4" bestFit="1" customWidth="1"/>
    <col min="8" max="8" width="8.42578125" style="4" bestFit="1" customWidth="1"/>
    <col min="9" max="9" width="11" style="4" customWidth="1"/>
    <col min="10" max="10" width="6.7109375" style="4" bestFit="1" customWidth="1"/>
    <col min="11" max="11" width="6.5703125" style="4" bestFit="1" customWidth="1"/>
    <col min="12" max="12" width="12.85546875" style="4" bestFit="1" customWidth="1"/>
    <col min="13" max="14" width="8.42578125" style="4" bestFit="1" customWidth="1"/>
    <col min="15" max="15" width="12.85546875" style="4" bestFit="1" customWidth="1"/>
    <col min="16" max="16384" width="9.140625" style="4"/>
  </cols>
  <sheetData>
    <row r="1" spans="1:15" s="481" customFormat="1" ht="17.25">
      <c r="A1" s="483" t="s">
        <v>820</v>
      </c>
      <c r="B1" s="482"/>
      <c r="C1" s="482"/>
      <c r="D1" s="482"/>
      <c r="E1" s="482"/>
      <c r="F1" s="482"/>
      <c r="G1" s="482"/>
      <c r="H1" s="482"/>
      <c r="I1" s="483" t="s">
        <v>819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8.95" customHeight="1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4.1" customHeight="1" thickTop="1">
      <c r="A6" s="527">
        <v>1996</v>
      </c>
      <c r="B6" s="469">
        <v>244855</v>
      </c>
      <c r="C6" s="469">
        <v>340</v>
      </c>
      <c r="D6" s="469">
        <v>4319</v>
      </c>
      <c r="E6" s="469">
        <v>12577</v>
      </c>
      <c r="F6" s="469">
        <v>896</v>
      </c>
      <c r="G6" s="469">
        <v>708</v>
      </c>
      <c r="H6" s="469">
        <v>73785</v>
      </c>
      <c r="I6" s="469">
        <v>141272</v>
      </c>
      <c r="J6" s="469">
        <v>664</v>
      </c>
      <c r="K6" s="469">
        <v>2</v>
      </c>
      <c r="L6" s="469">
        <v>10291</v>
      </c>
      <c r="M6" s="469">
        <v>0</v>
      </c>
      <c r="N6" s="469">
        <v>0</v>
      </c>
      <c r="O6" s="469">
        <v>0</v>
      </c>
    </row>
    <row r="7" spans="1:15" ht="14.1" customHeight="1">
      <c r="A7" s="465">
        <v>1997</v>
      </c>
      <c r="B7" s="449">
        <v>307790</v>
      </c>
      <c r="C7" s="449">
        <v>349</v>
      </c>
      <c r="D7" s="449">
        <v>10566</v>
      </c>
      <c r="E7" s="449">
        <v>11547</v>
      </c>
      <c r="F7" s="449">
        <v>671</v>
      </c>
      <c r="G7" s="449">
        <v>570</v>
      </c>
      <c r="H7" s="449">
        <v>65523</v>
      </c>
      <c r="I7" s="449">
        <v>194917</v>
      </c>
      <c r="J7" s="449">
        <v>785</v>
      </c>
      <c r="K7" s="449">
        <v>0</v>
      </c>
      <c r="L7" s="449">
        <v>15558</v>
      </c>
      <c r="M7" s="449">
        <v>0</v>
      </c>
      <c r="N7" s="449">
        <v>3739</v>
      </c>
      <c r="O7" s="449">
        <v>3564</v>
      </c>
    </row>
    <row r="8" spans="1:15" ht="14.1" customHeight="1">
      <c r="A8" s="465">
        <v>1998</v>
      </c>
      <c r="B8" s="449">
        <v>311150</v>
      </c>
      <c r="C8" s="449">
        <v>808</v>
      </c>
      <c r="D8" s="449">
        <v>8167</v>
      </c>
      <c r="E8" s="449">
        <v>6693</v>
      </c>
      <c r="F8" s="449">
        <v>553</v>
      </c>
      <c r="G8" s="449">
        <v>448</v>
      </c>
      <c r="H8" s="449">
        <v>54729</v>
      </c>
      <c r="I8" s="449">
        <v>213860</v>
      </c>
      <c r="J8" s="449">
        <v>578</v>
      </c>
      <c r="K8" s="449">
        <v>1</v>
      </c>
      <c r="L8" s="449">
        <v>18451</v>
      </c>
      <c r="M8" s="449">
        <v>0</v>
      </c>
      <c r="N8" s="449">
        <v>2821</v>
      </c>
      <c r="O8" s="449">
        <v>4047</v>
      </c>
    </row>
    <row r="9" spans="1:15" ht="14.1" customHeight="1">
      <c r="A9" s="465">
        <v>1999</v>
      </c>
      <c r="B9" s="449">
        <v>318683</v>
      </c>
      <c r="C9" s="449">
        <v>350</v>
      </c>
      <c r="D9" s="449">
        <v>4461</v>
      </c>
      <c r="E9" s="449">
        <v>5136</v>
      </c>
      <c r="F9" s="449">
        <v>914</v>
      </c>
      <c r="G9" s="449">
        <v>543</v>
      </c>
      <c r="H9" s="449">
        <v>61063</v>
      </c>
      <c r="I9" s="449">
        <v>218908</v>
      </c>
      <c r="J9" s="449">
        <v>735</v>
      </c>
      <c r="K9" s="449">
        <v>1</v>
      </c>
      <c r="L9" s="449">
        <v>19859</v>
      </c>
      <c r="M9" s="449">
        <v>0</v>
      </c>
      <c r="N9" s="449">
        <v>3168</v>
      </c>
      <c r="O9" s="449">
        <v>3542</v>
      </c>
    </row>
    <row r="10" spans="1:15" ht="14.1" customHeight="1">
      <c r="A10" s="465">
        <v>2000</v>
      </c>
      <c r="B10" s="449">
        <v>323119</v>
      </c>
      <c r="C10" s="449">
        <v>347</v>
      </c>
      <c r="D10" s="449">
        <v>4720</v>
      </c>
      <c r="E10" s="449">
        <v>4835</v>
      </c>
      <c r="F10" s="449">
        <v>996</v>
      </c>
      <c r="G10" s="449">
        <v>539</v>
      </c>
      <c r="H10" s="449">
        <v>55018</v>
      </c>
      <c r="I10" s="449">
        <v>229026</v>
      </c>
      <c r="J10" s="449">
        <v>736</v>
      </c>
      <c r="K10" s="449">
        <v>2</v>
      </c>
      <c r="L10" s="449">
        <v>18965</v>
      </c>
      <c r="M10" s="449">
        <v>0</v>
      </c>
      <c r="N10" s="449">
        <v>3796</v>
      </c>
      <c r="O10" s="449">
        <v>4142</v>
      </c>
    </row>
    <row r="11" spans="1:15" ht="14.1" customHeight="1">
      <c r="A11" s="465">
        <v>2001</v>
      </c>
      <c r="B11" s="449">
        <v>318784</v>
      </c>
      <c r="C11" s="449">
        <v>382</v>
      </c>
      <c r="D11" s="449">
        <v>2597</v>
      </c>
      <c r="E11" s="449">
        <v>4320</v>
      </c>
      <c r="F11" s="449">
        <v>1004</v>
      </c>
      <c r="G11" s="449">
        <v>575</v>
      </c>
      <c r="H11" s="449">
        <v>50734</v>
      </c>
      <c r="I11" s="449">
        <v>233293</v>
      </c>
      <c r="J11" s="449">
        <v>794</v>
      </c>
      <c r="K11" s="449">
        <v>11</v>
      </c>
      <c r="L11" s="449">
        <v>16317</v>
      </c>
      <c r="M11" s="449">
        <v>0</v>
      </c>
      <c r="N11" s="449">
        <v>3570</v>
      </c>
      <c r="O11" s="449">
        <v>5190</v>
      </c>
    </row>
    <row r="12" spans="1:15" ht="14.1" customHeight="1">
      <c r="A12" s="465">
        <v>2002</v>
      </c>
      <c r="B12" s="449">
        <v>334090</v>
      </c>
      <c r="C12" s="449">
        <v>335</v>
      </c>
      <c r="D12" s="449">
        <v>2313</v>
      </c>
      <c r="E12" s="449">
        <v>3091</v>
      </c>
      <c r="F12" s="449">
        <v>1100</v>
      </c>
      <c r="G12" s="449">
        <v>625</v>
      </c>
      <c r="H12" s="449">
        <v>49531</v>
      </c>
      <c r="I12" s="449">
        <v>245309</v>
      </c>
      <c r="J12" s="449">
        <v>1271</v>
      </c>
      <c r="K12" s="449">
        <v>13</v>
      </c>
      <c r="L12" s="449">
        <v>19691</v>
      </c>
      <c r="M12" s="449">
        <v>0</v>
      </c>
      <c r="N12" s="449">
        <v>3828</v>
      </c>
      <c r="O12" s="449">
        <v>6978</v>
      </c>
    </row>
    <row r="13" spans="1:15" ht="14.1" customHeight="1">
      <c r="A13" s="465">
        <v>2003</v>
      </c>
      <c r="B13" s="449">
        <v>337142</v>
      </c>
      <c r="C13" s="449">
        <v>329</v>
      </c>
      <c r="D13" s="449">
        <v>1989</v>
      </c>
      <c r="E13" s="449">
        <v>2942</v>
      </c>
      <c r="F13" s="449">
        <v>720</v>
      </c>
      <c r="G13" s="449">
        <v>766</v>
      </c>
      <c r="H13" s="449">
        <v>45466</v>
      </c>
      <c r="I13" s="449">
        <v>252416</v>
      </c>
      <c r="J13" s="449">
        <v>2703</v>
      </c>
      <c r="K13" s="449">
        <v>15</v>
      </c>
      <c r="L13" s="449">
        <v>18031</v>
      </c>
      <c r="M13" s="449">
        <v>0</v>
      </c>
      <c r="N13" s="449">
        <v>4079</v>
      </c>
      <c r="O13" s="449">
        <v>7684</v>
      </c>
    </row>
    <row r="14" spans="1:15" ht="14.1" customHeight="1">
      <c r="A14" s="465">
        <v>2004</v>
      </c>
      <c r="B14" s="449">
        <v>346341</v>
      </c>
      <c r="C14" s="449">
        <v>537</v>
      </c>
      <c r="D14" s="449">
        <v>2019</v>
      </c>
      <c r="E14" s="449">
        <v>2854</v>
      </c>
      <c r="F14" s="449">
        <v>591</v>
      </c>
      <c r="G14" s="449">
        <v>708</v>
      </c>
      <c r="H14" s="449">
        <v>41312</v>
      </c>
      <c r="I14" s="449">
        <v>262871</v>
      </c>
      <c r="J14" s="449">
        <v>3894</v>
      </c>
      <c r="K14" s="449">
        <v>18</v>
      </c>
      <c r="L14" s="449">
        <v>19454</v>
      </c>
      <c r="M14" s="449">
        <v>0</v>
      </c>
      <c r="N14" s="449">
        <v>4333</v>
      </c>
      <c r="O14" s="449">
        <v>7753</v>
      </c>
    </row>
    <row r="15" spans="1:15" ht="14.1" customHeight="1">
      <c r="A15" s="465">
        <v>2005</v>
      </c>
      <c r="B15" s="449">
        <v>356800</v>
      </c>
      <c r="C15" s="449">
        <v>470</v>
      </c>
      <c r="D15" s="449">
        <v>2180</v>
      </c>
      <c r="E15" s="449">
        <v>3388</v>
      </c>
      <c r="F15" s="449">
        <v>532</v>
      </c>
      <c r="G15" s="449">
        <v>635</v>
      </c>
      <c r="H15" s="449">
        <v>38275</v>
      </c>
      <c r="I15" s="449">
        <v>273250</v>
      </c>
      <c r="J15" s="449">
        <v>4380</v>
      </c>
      <c r="K15" s="449">
        <v>15</v>
      </c>
      <c r="L15" s="449">
        <v>20822</v>
      </c>
      <c r="M15" s="449">
        <v>0</v>
      </c>
      <c r="N15" s="449">
        <v>4966</v>
      </c>
      <c r="O15" s="449">
        <v>7891</v>
      </c>
    </row>
    <row r="16" spans="1:15" ht="14.1" customHeight="1">
      <c r="A16" s="465">
        <v>2006</v>
      </c>
      <c r="B16" s="449">
        <v>367966</v>
      </c>
      <c r="C16" s="449">
        <v>355</v>
      </c>
      <c r="D16" s="449">
        <v>1935</v>
      </c>
      <c r="E16" s="449">
        <v>3175</v>
      </c>
      <c r="F16" s="449">
        <v>411</v>
      </c>
      <c r="G16" s="449">
        <v>557</v>
      </c>
      <c r="H16" s="449">
        <v>34338</v>
      </c>
      <c r="I16" s="449">
        <v>287003</v>
      </c>
      <c r="J16" s="449">
        <v>4429</v>
      </c>
      <c r="K16" s="449">
        <v>14</v>
      </c>
      <c r="L16" s="449">
        <v>23654</v>
      </c>
      <c r="M16" s="449">
        <v>0</v>
      </c>
      <c r="N16" s="449">
        <v>3681</v>
      </c>
      <c r="O16" s="449">
        <v>8409</v>
      </c>
    </row>
    <row r="17" spans="1:15" ht="14.1" customHeight="1">
      <c r="A17" s="465">
        <v>2007</v>
      </c>
      <c r="B17" s="449">
        <v>394535</v>
      </c>
      <c r="C17" s="449">
        <v>235</v>
      </c>
      <c r="D17" s="449">
        <v>1742</v>
      </c>
      <c r="E17" s="449">
        <v>3239</v>
      </c>
      <c r="F17" s="449">
        <v>407</v>
      </c>
      <c r="G17" s="449">
        <v>491</v>
      </c>
      <c r="H17" s="449">
        <v>31042</v>
      </c>
      <c r="I17" s="449">
        <v>316858</v>
      </c>
      <c r="J17" s="449">
        <v>3594</v>
      </c>
      <c r="K17" s="449">
        <v>0</v>
      </c>
      <c r="L17" s="449">
        <v>25173</v>
      </c>
      <c r="M17" s="449">
        <v>0</v>
      </c>
      <c r="N17" s="449">
        <v>3693</v>
      </c>
      <c r="O17" s="449">
        <v>8065</v>
      </c>
    </row>
    <row r="18" spans="1:15" ht="14.1" customHeight="1">
      <c r="A18" s="465">
        <v>2008</v>
      </c>
      <c r="B18" s="449">
        <v>390202</v>
      </c>
      <c r="C18" s="449">
        <v>313</v>
      </c>
      <c r="D18" s="449">
        <v>1847</v>
      </c>
      <c r="E18" s="449">
        <v>3433</v>
      </c>
      <c r="F18" s="449">
        <v>360</v>
      </c>
      <c r="G18" s="449">
        <v>377</v>
      </c>
      <c r="H18" s="449">
        <v>25765</v>
      </c>
      <c r="I18" s="449">
        <v>311368</v>
      </c>
      <c r="J18" s="449">
        <v>3030</v>
      </c>
      <c r="K18" s="449">
        <v>1</v>
      </c>
      <c r="L18" s="449">
        <v>31121</v>
      </c>
      <c r="M18" s="449">
        <v>0</v>
      </c>
      <c r="N18" s="449">
        <v>4504</v>
      </c>
      <c r="O18" s="449">
        <v>8085</v>
      </c>
    </row>
    <row r="19" spans="1:15" ht="12.95" customHeight="1">
      <c r="A19" s="465">
        <v>2009</v>
      </c>
      <c r="B19" s="449">
        <v>400510</v>
      </c>
      <c r="C19" s="449">
        <v>306</v>
      </c>
      <c r="D19" s="449">
        <v>1784</v>
      </c>
      <c r="E19" s="449">
        <v>3071</v>
      </c>
      <c r="F19" s="449">
        <v>260</v>
      </c>
      <c r="G19" s="449">
        <v>351</v>
      </c>
      <c r="H19" s="449">
        <v>22334</v>
      </c>
      <c r="I19" s="449">
        <v>322622</v>
      </c>
      <c r="J19" s="449">
        <v>2963</v>
      </c>
      <c r="K19" s="449">
        <v>0</v>
      </c>
      <c r="L19" s="449">
        <v>33919</v>
      </c>
      <c r="M19" s="449">
        <v>0</v>
      </c>
      <c r="N19" s="449">
        <v>4900</v>
      </c>
      <c r="O19" s="449">
        <v>8005</v>
      </c>
    </row>
    <row r="20" spans="1:15" ht="12.95" customHeight="1">
      <c r="A20" s="465">
        <v>2010</v>
      </c>
      <c r="B20" s="449">
        <v>408259</v>
      </c>
      <c r="C20" s="449">
        <v>317</v>
      </c>
      <c r="D20" s="449">
        <v>2231</v>
      </c>
      <c r="E20" s="449">
        <v>3243</v>
      </c>
      <c r="F20" s="449">
        <v>258</v>
      </c>
      <c r="G20" s="449">
        <v>315</v>
      </c>
      <c r="H20" s="449">
        <v>20623</v>
      </c>
      <c r="I20" s="449">
        <v>331819</v>
      </c>
      <c r="J20" s="449">
        <v>3693</v>
      </c>
      <c r="K20" s="449">
        <v>0</v>
      </c>
      <c r="L20" s="449">
        <v>31409</v>
      </c>
      <c r="M20" s="449">
        <v>0</v>
      </c>
      <c r="N20" s="449">
        <v>5238</v>
      </c>
      <c r="O20" s="449">
        <v>9112</v>
      </c>
    </row>
    <row r="21" spans="1:15" ht="12.95" customHeight="1">
      <c r="A21" s="451">
        <v>2011</v>
      </c>
      <c r="B21" s="449">
        <v>427142.9</v>
      </c>
      <c r="C21" s="449">
        <v>332.8</v>
      </c>
      <c r="D21" s="449">
        <v>1809.3</v>
      </c>
      <c r="E21" s="449">
        <v>3591.1</v>
      </c>
      <c r="F21" s="449">
        <v>313.8</v>
      </c>
      <c r="G21" s="449">
        <v>269.89999999999998</v>
      </c>
      <c r="H21" s="449">
        <v>16520.099999999999</v>
      </c>
      <c r="I21" s="449">
        <v>355192.1</v>
      </c>
      <c r="J21" s="449">
        <v>2487.9</v>
      </c>
      <c r="K21" s="449">
        <v>0.1</v>
      </c>
      <c r="L21" s="449">
        <v>26697</v>
      </c>
      <c r="M21" s="449">
        <v>0</v>
      </c>
      <c r="N21" s="449">
        <v>3409.2</v>
      </c>
      <c r="O21" s="449">
        <v>16519.599999999999</v>
      </c>
    </row>
    <row r="22" spans="1:15" ht="12.95" customHeight="1">
      <c r="A22" s="451">
        <v>2012</v>
      </c>
      <c r="B22" s="449">
        <v>446759</v>
      </c>
      <c r="C22" s="449">
        <v>316.5</v>
      </c>
      <c r="D22" s="449">
        <v>1463.2</v>
      </c>
      <c r="E22" s="449">
        <v>3457.9</v>
      </c>
      <c r="F22" s="449">
        <v>374.1</v>
      </c>
      <c r="G22" s="449">
        <v>176.4</v>
      </c>
      <c r="H22" s="449">
        <v>11156.1</v>
      </c>
      <c r="I22" s="449">
        <v>384603.4</v>
      </c>
      <c r="J22" s="449">
        <v>1123.5</v>
      </c>
      <c r="K22" s="449">
        <v>0</v>
      </c>
      <c r="L22" s="449">
        <v>24546.799999999999</v>
      </c>
      <c r="M22" s="449">
        <v>0</v>
      </c>
      <c r="N22" s="449">
        <v>3452</v>
      </c>
      <c r="O22" s="449">
        <v>16089.1</v>
      </c>
    </row>
    <row r="23" spans="1:15" ht="12.95" customHeight="1">
      <c r="A23" s="451">
        <v>2013</v>
      </c>
      <c r="B23" s="449">
        <v>449933.3</v>
      </c>
      <c r="C23" s="449">
        <v>344.6</v>
      </c>
      <c r="D23" s="449">
        <v>1221.5</v>
      </c>
      <c r="E23" s="449">
        <v>3832.6</v>
      </c>
      <c r="F23" s="449">
        <v>267.2</v>
      </c>
      <c r="G23" s="449">
        <v>151.80000000000001</v>
      </c>
      <c r="H23" s="449">
        <v>7494.7</v>
      </c>
      <c r="I23" s="449">
        <v>384248</v>
      </c>
      <c r="J23" s="449">
        <v>625.20000000000005</v>
      </c>
      <c r="K23" s="449">
        <v>3.2</v>
      </c>
      <c r="L23" s="449">
        <v>28823</v>
      </c>
      <c r="M23" s="449">
        <v>0</v>
      </c>
      <c r="N23" s="449">
        <v>3388.5</v>
      </c>
      <c r="O23" s="449">
        <v>19533.099999999999</v>
      </c>
    </row>
    <row r="24" spans="1:15" ht="12.75" customHeight="1">
      <c r="A24" s="451">
        <v>2014</v>
      </c>
      <c r="B24" s="449">
        <v>464645.6</v>
      </c>
      <c r="C24" s="449">
        <v>331.8</v>
      </c>
      <c r="D24" s="449">
        <v>671.1</v>
      </c>
      <c r="E24" s="449">
        <v>4081.1</v>
      </c>
      <c r="F24" s="449">
        <v>325.7</v>
      </c>
      <c r="G24" s="449">
        <v>119</v>
      </c>
      <c r="H24" s="449">
        <v>7024.8</v>
      </c>
      <c r="I24" s="449">
        <v>396344</v>
      </c>
      <c r="J24" s="449">
        <v>855.8</v>
      </c>
      <c r="K24" s="449">
        <v>0.1</v>
      </c>
      <c r="L24" s="449">
        <v>30311.1</v>
      </c>
      <c r="M24" s="449">
        <v>0</v>
      </c>
      <c r="N24" s="449">
        <v>3636.1</v>
      </c>
      <c r="O24" s="449">
        <v>20945.099999999999</v>
      </c>
    </row>
    <row r="25" spans="1:15" ht="12.75" customHeight="1">
      <c r="A25" s="451">
        <v>2015</v>
      </c>
      <c r="B25" s="449">
        <v>473752</v>
      </c>
      <c r="C25" s="449">
        <v>344.1</v>
      </c>
      <c r="D25" s="449">
        <v>317.39999999999998</v>
      </c>
      <c r="E25" s="449">
        <v>3305.9</v>
      </c>
      <c r="F25" s="449">
        <v>198.7</v>
      </c>
      <c r="G25" s="449">
        <v>142.9</v>
      </c>
      <c r="H25" s="449">
        <v>7457.9</v>
      </c>
      <c r="I25" s="449">
        <v>410808.8</v>
      </c>
      <c r="J25" s="449">
        <v>1186.2</v>
      </c>
      <c r="K25" s="449">
        <v>9</v>
      </c>
      <c r="L25" s="449">
        <v>29896.5</v>
      </c>
      <c r="M25" s="449">
        <v>0</v>
      </c>
      <c r="N25" s="449">
        <v>3944.8</v>
      </c>
      <c r="O25" s="449">
        <v>16139.9</v>
      </c>
    </row>
    <row r="26" spans="1:15" ht="12.75" customHeight="1">
      <c r="A26" s="451">
        <v>2016</v>
      </c>
      <c r="B26" s="449">
        <v>514457.1</v>
      </c>
      <c r="C26" s="449">
        <v>382.2</v>
      </c>
      <c r="D26" s="449">
        <v>336</v>
      </c>
      <c r="E26" s="449">
        <v>3253.3</v>
      </c>
      <c r="F26" s="449">
        <v>207.3</v>
      </c>
      <c r="G26" s="449">
        <v>135.30000000000001</v>
      </c>
      <c r="H26" s="449">
        <v>7727.4</v>
      </c>
      <c r="I26" s="449">
        <v>430090.9</v>
      </c>
      <c r="J26" s="449">
        <v>1399.2</v>
      </c>
      <c r="K26" s="449">
        <v>4.5</v>
      </c>
      <c r="L26" s="449">
        <v>49796.4</v>
      </c>
      <c r="M26" s="449">
        <v>0</v>
      </c>
      <c r="N26" s="449">
        <v>3999.7</v>
      </c>
      <c r="O26" s="449">
        <v>17125</v>
      </c>
    </row>
    <row r="27" spans="1:15" ht="12.75" customHeight="1">
      <c r="A27" s="451">
        <v>2017</v>
      </c>
      <c r="B27" s="449">
        <v>540304.5</v>
      </c>
      <c r="C27" s="449">
        <v>534.29999999999995</v>
      </c>
      <c r="D27" s="449">
        <v>243.6</v>
      </c>
      <c r="E27" s="449">
        <v>3752.1</v>
      </c>
      <c r="F27" s="449">
        <v>231.8</v>
      </c>
      <c r="G27" s="449">
        <v>110.4</v>
      </c>
      <c r="H27" s="449">
        <v>6795.2</v>
      </c>
      <c r="I27" s="449">
        <v>458350.3</v>
      </c>
      <c r="J27" s="449">
        <v>1487.7</v>
      </c>
      <c r="K27" s="449">
        <v>2.1</v>
      </c>
      <c r="L27" s="449">
        <v>48278.2</v>
      </c>
      <c r="M27" s="449">
        <v>0</v>
      </c>
      <c r="N27" s="449">
        <v>4893.1000000000004</v>
      </c>
      <c r="O27" s="449">
        <v>15625.6</v>
      </c>
    </row>
    <row r="28" spans="1:15" ht="12.75" customHeight="1">
      <c r="A28" s="456">
        <v>2018</v>
      </c>
      <c r="B28" s="454">
        <v>538904</v>
      </c>
      <c r="C28" s="454">
        <v>385.4</v>
      </c>
      <c r="D28" s="454">
        <v>246.8</v>
      </c>
      <c r="E28" s="454">
        <v>3258.3</v>
      </c>
      <c r="F28" s="454">
        <v>173.6</v>
      </c>
      <c r="G28" s="454">
        <v>95.1</v>
      </c>
      <c r="H28" s="454">
        <v>6292.1</v>
      </c>
      <c r="I28" s="454">
        <v>451158</v>
      </c>
      <c r="J28" s="454">
        <v>1381.1</v>
      </c>
      <c r="K28" s="454">
        <v>1.4</v>
      </c>
      <c r="L28" s="454">
        <v>54073.1</v>
      </c>
      <c r="M28" s="454">
        <v>0</v>
      </c>
      <c r="N28" s="454">
        <v>5078.3999999999996</v>
      </c>
      <c r="O28" s="454">
        <v>16760.599999999999</v>
      </c>
    </row>
    <row r="29" spans="1:15" ht="12.95" customHeight="1">
      <c r="A29" s="526" t="s">
        <v>189</v>
      </c>
      <c r="B29" s="449">
        <v>737.2</v>
      </c>
      <c r="C29" s="449">
        <v>23.9</v>
      </c>
      <c r="D29" s="449">
        <v>9.3000000000000007</v>
      </c>
      <c r="E29" s="449">
        <v>198.1</v>
      </c>
      <c r="F29" s="449">
        <v>3.2</v>
      </c>
      <c r="G29" s="449">
        <v>4.0999999999999996</v>
      </c>
      <c r="H29" s="449">
        <v>180.4</v>
      </c>
      <c r="I29" s="449">
        <v>0</v>
      </c>
      <c r="J29" s="449">
        <v>0</v>
      </c>
      <c r="K29" s="449">
        <v>0</v>
      </c>
      <c r="L29" s="449">
        <v>261.7</v>
      </c>
      <c r="M29" s="449">
        <v>0</v>
      </c>
      <c r="N29" s="449">
        <v>0</v>
      </c>
      <c r="O29" s="449">
        <v>56.4</v>
      </c>
    </row>
    <row r="30" spans="1:15" ht="12.95" customHeight="1">
      <c r="A30" s="526" t="s">
        <v>188</v>
      </c>
      <c r="B30" s="449">
        <v>455.3</v>
      </c>
      <c r="C30" s="449">
        <v>0.5</v>
      </c>
      <c r="D30" s="449">
        <v>15.5</v>
      </c>
      <c r="E30" s="449">
        <v>26.3</v>
      </c>
      <c r="F30" s="449">
        <v>4.8</v>
      </c>
      <c r="G30" s="449">
        <v>7.5</v>
      </c>
      <c r="H30" s="449">
        <v>243</v>
      </c>
      <c r="I30" s="449">
        <v>0</v>
      </c>
      <c r="J30" s="449">
        <v>7.2</v>
      </c>
      <c r="K30" s="449">
        <v>0</v>
      </c>
      <c r="L30" s="449">
        <v>128.9</v>
      </c>
      <c r="M30" s="449">
        <v>0</v>
      </c>
      <c r="N30" s="449">
        <v>0</v>
      </c>
      <c r="O30" s="449">
        <v>21.5</v>
      </c>
    </row>
    <row r="31" spans="1:15" ht="12.95" customHeight="1">
      <c r="A31" s="526" t="s">
        <v>187</v>
      </c>
      <c r="B31" s="449">
        <v>25.4</v>
      </c>
      <c r="C31" s="449">
        <v>0.2</v>
      </c>
      <c r="D31" s="449">
        <v>0.1</v>
      </c>
      <c r="E31" s="449">
        <v>7.2</v>
      </c>
      <c r="F31" s="449">
        <v>0</v>
      </c>
      <c r="G31" s="449">
        <v>1.9</v>
      </c>
      <c r="H31" s="449">
        <v>13.6</v>
      </c>
      <c r="I31" s="449">
        <v>0</v>
      </c>
      <c r="J31" s="449">
        <v>0.1</v>
      </c>
      <c r="K31" s="449">
        <v>0</v>
      </c>
      <c r="L31" s="449">
        <v>2.4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313.5</v>
      </c>
      <c r="C32" s="449">
        <v>0.1</v>
      </c>
      <c r="D32" s="449">
        <v>1</v>
      </c>
      <c r="E32" s="449">
        <v>21.2</v>
      </c>
      <c r="F32" s="449">
        <v>0</v>
      </c>
      <c r="G32" s="449">
        <v>5</v>
      </c>
      <c r="H32" s="449">
        <v>159.9</v>
      </c>
      <c r="I32" s="449">
        <v>0</v>
      </c>
      <c r="J32" s="449">
        <v>53.6</v>
      </c>
      <c r="K32" s="449">
        <v>0</v>
      </c>
      <c r="L32" s="449">
        <v>54</v>
      </c>
      <c r="M32" s="449">
        <v>0</v>
      </c>
      <c r="N32" s="449">
        <v>0</v>
      </c>
      <c r="O32" s="449">
        <v>18.7</v>
      </c>
    </row>
    <row r="33" spans="1:15" ht="12.95" customHeight="1">
      <c r="A33" s="526" t="s">
        <v>185</v>
      </c>
      <c r="B33" s="449">
        <v>514265.2</v>
      </c>
      <c r="C33" s="449">
        <v>165.5</v>
      </c>
      <c r="D33" s="449">
        <v>38.5</v>
      </c>
      <c r="E33" s="449">
        <v>196.2</v>
      </c>
      <c r="F33" s="449">
        <v>5</v>
      </c>
      <c r="G33" s="449">
        <v>16.2</v>
      </c>
      <c r="H33" s="449">
        <v>2169.1999999999998</v>
      </c>
      <c r="I33" s="449">
        <v>451158</v>
      </c>
      <c r="J33" s="449">
        <v>945.3</v>
      </c>
      <c r="K33" s="449">
        <v>0</v>
      </c>
      <c r="L33" s="449">
        <v>44926.5</v>
      </c>
      <c r="M33" s="449">
        <v>0</v>
      </c>
      <c r="N33" s="449">
        <v>0</v>
      </c>
      <c r="O33" s="449">
        <v>14644.8</v>
      </c>
    </row>
    <row r="34" spans="1:15" ht="12.95" customHeight="1">
      <c r="A34" s="526" t="s">
        <v>184</v>
      </c>
      <c r="B34" s="449">
        <v>3506.5</v>
      </c>
      <c r="C34" s="449">
        <v>1.7</v>
      </c>
      <c r="D34" s="449">
        <v>12.2</v>
      </c>
      <c r="E34" s="449">
        <v>960.4</v>
      </c>
      <c r="F34" s="449">
        <v>14</v>
      </c>
      <c r="G34" s="449">
        <v>38</v>
      </c>
      <c r="H34" s="449">
        <v>2056.6</v>
      </c>
      <c r="I34" s="449">
        <v>0</v>
      </c>
      <c r="J34" s="449">
        <v>0.4</v>
      </c>
      <c r="K34" s="449">
        <v>0</v>
      </c>
      <c r="L34" s="449">
        <v>164.6</v>
      </c>
      <c r="M34" s="449">
        <v>0</v>
      </c>
      <c r="N34" s="449">
        <v>0</v>
      </c>
      <c r="O34" s="449">
        <v>258.60000000000002</v>
      </c>
    </row>
    <row r="35" spans="1:15" ht="12.95" customHeight="1">
      <c r="A35" s="526" t="s">
        <v>47</v>
      </c>
      <c r="B35" s="449">
        <v>618.6</v>
      </c>
      <c r="C35" s="449">
        <v>0</v>
      </c>
      <c r="D35" s="449">
        <v>0.2</v>
      </c>
      <c r="E35" s="449">
        <v>10.4</v>
      </c>
      <c r="F35" s="449">
        <v>0.3</v>
      </c>
      <c r="G35" s="449">
        <v>0</v>
      </c>
      <c r="H35" s="449">
        <v>63.1</v>
      </c>
      <c r="I35" s="449">
        <v>0</v>
      </c>
      <c r="J35" s="449">
        <v>1.1000000000000001</v>
      </c>
      <c r="K35" s="449">
        <v>0</v>
      </c>
      <c r="L35" s="449">
        <v>541.20000000000005</v>
      </c>
      <c r="M35" s="449">
        <v>0</v>
      </c>
      <c r="N35" s="449">
        <v>0</v>
      </c>
      <c r="O35" s="449">
        <v>2.4</v>
      </c>
    </row>
    <row r="36" spans="1:15" ht="12.95" customHeight="1">
      <c r="A36" s="526" t="s">
        <v>183</v>
      </c>
      <c r="B36" s="449">
        <v>290.39999999999998</v>
      </c>
      <c r="C36" s="449">
        <v>0</v>
      </c>
      <c r="D36" s="449">
        <v>0.1</v>
      </c>
      <c r="E36" s="449">
        <v>22.3</v>
      </c>
      <c r="F36" s="449">
        <v>0.8</v>
      </c>
      <c r="G36" s="449">
        <v>1</v>
      </c>
      <c r="H36" s="449">
        <v>133.4</v>
      </c>
      <c r="I36" s="449">
        <v>0</v>
      </c>
      <c r="J36" s="449">
        <v>1.2</v>
      </c>
      <c r="K36" s="449">
        <v>0</v>
      </c>
      <c r="L36" s="449">
        <v>127.5</v>
      </c>
      <c r="M36" s="449">
        <v>0</v>
      </c>
      <c r="N36" s="449">
        <v>0</v>
      </c>
      <c r="O36" s="449">
        <v>4</v>
      </c>
    </row>
    <row r="37" spans="1:15" ht="12.95" customHeight="1">
      <c r="A37" s="526" t="s">
        <v>46</v>
      </c>
      <c r="B37" s="449">
        <v>2105.4</v>
      </c>
      <c r="C37" s="449">
        <v>164.3</v>
      </c>
      <c r="D37" s="449">
        <v>24.4</v>
      </c>
      <c r="E37" s="449">
        <v>823.2</v>
      </c>
      <c r="F37" s="449">
        <v>133.9</v>
      </c>
      <c r="G37" s="449">
        <v>9</v>
      </c>
      <c r="H37" s="449">
        <v>441.4</v>
      </c>
      <c r="I37" s="449">
        <v>0</v>
      </c>
      <c r="J37" s="449">
        <v>10.1</v>
      </c>
      <c r="K37" s="449">
        <v>0</v>
      </c>
      <c r="L37" s="449">
        <v>478.4</v>
      </c>
      <c r="M37" s="449">
        <v>0</v>
      </c>
      <c r="N37" s="449">
        <v>0</v>
      </c>
      <c r="O37" s="449">
        <v>20.7</v>
      </c>
    </row>
    <row r="38" spans="1:15" ht="12.95" customHeight="1">
      <c r="A38" s="526" t="s">
        <v>45</v>
      </c>
      <c r="B38" s="449">
        <v>10181.299999999999</v>
      </c>
      <c r="C38" s="449">
        <v>28.7</v>
      </c>
      <c r="D38" s="449">
        <v>132.69999999999999</v>
      </c>
      <c r="E38" s="449">
        <v>960.7</v>
      </c>
      <c r="F38" s="449">
        <v>11.1</v>
      </c>
      <c r="G38" s="449">
        <v>10.8</v>
      </c>
      <c r="H38" s="449">
        <v>722</v>
      </c>
      <c r="I38" s="449">
        <v>0</v>
      </c>
      <c r="J38" s="449">
        <v>190.2</v>
      </c>
      <c r="K38" s="449">
        <v>1.4</v>
      </c>
      <c r="L38" s="449">
        <v>6667.2</v>
      </c>
      <c r="M38" s="449">
        <v>0</v>
      </c>
      <c r="N38" s="449">
        <v>403.1</v>
      </c>
      <c r="O38" s="449">
        <v>1053.5</v>
      </c>
    </row>
    <row r="39" spans="1:15" ht="12.75" customHeight="1">
      <c r="A39" s="526" t="s">
        <v>818</v>
      </c>
      <c r="B39" s="449">
        <v>6405.2</v>
      </c>
      <c r="C39" s="449">
        <v>0.4</v>
      </c>
      <c r="D39" s="449">
        <v>12.8</v>
      </c>
      <c r="E39" s="449">
        <v>32.4</v>
      </c>
      <c r="F39" s="449">
        <v>0.6</v>
      </c>
      <c r="G39" s="449">
        <v>1.7</v>
      </c>
      <c r="H39" s="449">
        <v>109.4</v>
      </c>
      <c r="I39" s="449">
        <v>0</v>
      </c>
      <c r="J39" s="449">
        <v>172</v>
      </c>
      <c r="K39" s="449">
        <v>0</v>
      </c>
      <c r="L39" s="449">
        <v>720.7</v>
      </c>
      <c r="M39" s="449">
        <v>0</v>
      </c>
      <c r="N39" s="449">
        <v>4675.3</v>
      </c>
      <c r="O39" s="449">
        <v>680</v>
      </c>
    </row>
    <row r="40" spans="1:15">
      <c r="A40" s="456">
        <v>2019</v>
      </c>
      <c r="B40" s="454">
        <v>540173.4</v>
      </c>
      <c r="C40" s="454">
        <v>366.8</v>
      </c>
      <c r="D40" s="454">
        <v>336.4</v>
      </c>
      <c r="E40" s="454">
        <v>3133.8</v>
      </c>
      <c r="F40" s="454">
        <v>283.5</v>
      </c>
      <c r="G40" s="454">
        <v>49</v>
      </c>
      <c r="H40" s="454">
        <v>4708.6000000000004</v>
      </c>
      <c r="I40" s="454">
        <v>438613.8</v>
      </c>
      <c r="J40" s="454">
        <v>1475.1</v>
      </c>
      <c r="K40" s="454">
        <v>2.6</v>
      </c>
      <c r="L40" s="454">
        <v>67712.2</v>
      </c>
      <c r="M40" s="454">
        <v>0</v>
      </c>
      <c r="N40" s="454">
        <v>4763.6000000000004</v>
      </c>
      <c r="O40" s="454">
        <v>18727.8</v>
      </c>
    </row>
    <row r="41" spans="1:15">
      <c r="A41" s="526" t="s">
        <v>189</v>
      </c>
      <c r="B41" s="449">
        <v>554.29999999999995</v>
      </c>
      <c r="C41" s="449">
        <v>5.2</v>
      </c>
      <c r="D41" s="449">
        <v>21.2</v>
      </c>
      <c r="E41" s="449">
        <v>95.5</v>
      </c>
      <c r="F41" s="449">
        <v>5</v>
      </c>
      <c r="G41" s="449">
        <v>2.1</v>
      </c>
      <c r="H41" s="449">
        <v>118</v>
      </c>
      <c r="I41" s="449">
        <v>0</v>
      </c>
      <c r="J41" s="449">
        <v>0</v>
      </c>
      <c r="K41" s="449">
        <v>0</v>
      </c>
      <c r="L41" s="449">
        <v>256.5</v>
      </c>
      <c r="M41" s="449">
        <v>0</v>
      </c>
      <c r="N41" s="449">
        <v>0</v>
      </c>
      <c r="O41" s="449">
        <v>50.8</v>
      </c>
    </row>
    <row r="42" spans="1:15">
      <c r="A42" s="526" t="s">
        <v>188</v>
      </c>
      <c r="B42" s="449">
        <v>265.7</v>
      </c>
      <c r="C42" s="449">
        <v>0.5</v>
      </c>
      <c r="D42" s="449">
        <v>20.2</v>
      </c>
      <c r="E42" s="449">
        <v>23.5</v>
      </c>
      <c r="F42" s="449">
        <v>6.7</v>
      </c>
      <c r="G42" s="449">
        <v>9.6</v>
      </c>
      <c r="H42" s="449">
        <v>135.69999999999999</v>
      </c>
      <c r="I42" s="449">
        <v>0</v>
      </c>
      <c r="J42" s="449">
        <v>7.7</v>
      </c>
      <c r="K42" s="449">
        <v>0</v>
      </c>
      <c r="L42" s="449">
        <v>40.4</v>
      </c>
      <c r="M42" s="449">
        <v>0</v>
      </c>
      <c r="N42" s="449">
        <v>0</v>
      </c>
      <c r="O42" s="449">
        <v>21.2</v>
      </c>
    </row>
    <row r="43" spans="1:15">
      <c r="A43" s="526" t="s">
        <v>187</v>
      </c>
      <c r="B43" s="449">
        <v>28.9</v>
      </c>
      <c r="C43" s="449">
        <v>0.6</v>
      </c>
      <c r="D43" s="449">
        <v>1.9</v>
      </c>
      <c r="E43" s="449">
        <v>11.3</v>
      </c>
      <c r="F43" s="449">
        <v>0</v>
      </c>
      <c r="G43" s="449">
        <v>0.4</v>
      </c>
      <c r="H43" s="449">
        <v>10.7</v>
      </c>
      <c r="I43" s="449">
        <v>0</v>
      </c>
      <c r="J43" s="449">
        <v>0.1</v>
      </c>
      <c r="K43" s="449">
        <v>0</v>
      </c>
      <c r="L43" s="449">
        <v>2.5</v>
      </c>
      <c r="M43" s="449">
        <v>0</v>
      </c>
      <c r="N43" s="449">
        <v>0</v>
      </c>
      <c r="O43" s="449">
        <v>1.3</v>
      </c>
    </row>
    <row r="44" spans="1:15">
      <c r="A44" s="526" t="s">
        <v>186</v>
      </c>
      <c r="B44" s="449">
        <v>227.2</v>
      </c>
      <c r="C44" s="449">
        <v>0.3</v>
      </c>
      <c r="D44" s="449">
        <v>3.8</v>
      </c>
      <c r="E44" s="449">
        <v>35.700000000000003</v>
      </c>
      <c r="F44" s="449">
        <v>1.3</v>
      </c>
      <c r="G44" s="449">
        <v>3.5</v>
      </c>
      <c r="H44" s="449">
        <v>68.5</v>
      </c>
      <c r="I44" s="449">
        <v>0</v>
      </c>
      <c r="J44" s="449">
        <v>57.4</v>
      </c>
      <c r="K44" s="449">
        <v>0</v>
      </c>
      <c r="L44" s="449">
        <v>55.2</v>
      </c>
      <c r="M44" s="449">
        <v>0</v>
      </c>
      <c r="N44" s="449">
        <v>0</v>
      </c>
      <c r="O44" s="449">
        <v>1.6</v>
      </c>
    </row>
    <row r="45" spans="1:15">
      <c r="A45" s="526" t="s">
        <v>185</v>
      </c>
      <c r="B45" s="449">
        <v>514513.3</v>
      </c>
      <c r="C45" s="449">
        <v>102.4</v>
      </c>
      <c r="D45" s="449">
        <v>42.3</v>
      </c>
      <c r="E45" s="449">
        <v>123</v>
      </c>
      <c r="F45" s="449">
        <v>102.6</v>
      </c>
      <c r="G45" s="449">
        <v>11.1</v>
      </c>
      <c r="H45" s="449">
        <v>1523.5</v>
      </c>
      <c r="I45" s="449">
        <v>438613.8</v>
      </c>
      <c r="J45" s="449">
        <v>1010</v>
      </c>
      <c r="K45" s="449">
        <v>0</v>
      </c>
      <c r="L45" s="449">
        <v>57377.7</v>
      </c>
      <c r="M45" s="449">
        <v>0</v>
      </c>
      <c r="N45" s="449">
        <v>0</v>
      </c>
      <c r="O45" s="449">
        <v>15606.9</v>
      </c>
    </row>
    <row r="46" spans="1:15">
      <c r="A46" s="526" t="s">
        <v>184</v>
      </c>
      <c r="B46" s="449">
        <v>4046.8</v>
      </c>
      <c r="C46" s="449">
        <v>2.4</v>
      </c>
      <c r="D46" s="449">
        <v>8.8000000000000007</v>
      </c>
      <c r="E46" s="449">
        <v>924.2</v>
      </c>
      <c r="F46" s="449">
        <v>11.7</v>
      </c>
      <c r="G46" s="449">
        <v>11.6</v>
      </c>
      <c r="H46" s="449">
        <v>1674.6</v>
      </c>
      <c r="I46" s="449">
        <v>0</v>
      </c>
      <c r="J46" s="449">
        <v>0.5</v>
      </c>
      <c r="K46" s="449">
        <v>0</v>
      </c>
      <c r="L46" s="449">
        <v>168.3</v>
      </c>
      <c r="M46" s="449">
        <v>0</v>
      </c>
      <c r="N46" s="449">
        <v>0</v>
      </c>
      <c r="O46" s="449">
        <v>1244.7</v>
      </c>
    </row>
    <row r="47" spans="1:15">
      <c r="A47" s="526" t="s">
        <v>47</v>
      </c>
      <c r="B47" s="449">
        <v>729.7</v>
      </c>
      <c r="C47" s="449">
        <v>0</v>
      </c>
      <c r="D47" s="449">
        <v>0.3</v>
      </c>
      <c r="E47" s="449">
        <v>18.5</v>
      </c>
      <c r="F47" s="449">
        <v>0.5</v>
      </c>
      <c r="G47" s="449">
        <v>0</v>
      </c>
      <c r="H47" s="449">
        <v>38</v>
      </c>
      <c r="I47" s="449">
        <v>0</v>
      </c>
      <c r="J47" s="449">
        <v>1.1000000000000001</v>
      </c>
      <c r="K47" s="449">
        <v>0</v>
      </c>
      <c r="L47" s="449">
        <v>669.2</v>
      </c>
      <c r="M47" s="449">
        <v>0</v>
      </c>
      <c r="N47" s="449">
        <v>0</v>
      </c>
      <c r="O47" s="449">
        <v>1.9</v>
      </c>
    </row>
    <row r="48" spans="1:15">
      <c r="A48" s="526" t="s">
        <v>183</v>
      </c>
      <c r="B48" s="449">
        <v>281.7</v>
      </c>
      <c r="C48" s="449">
        <v>0</v>
      </c>
      <c r="D48" s="449">
        <v>0</v>
      </c>
      <c r="E48" s="449">
        <v>21.7</v>
      </c>
      <c r="F48" s="449">
        <v>1.3</v>
      </c>
      <c r="G48" s="449">
        <v>0.2</v>
      </c>
      <c r="H48" s="449">
        <v>127.3</v>
      </c>
      <c r="I48" s="449">
        <v>0</v>
      </c>
      <c r="J48" s="449">
        <v>1.3</v>
      </c>
      <c r="K48" s="449">
        <v>0</v>
      </c>
      <c r="L48" s="449">
        <v>125.4</v>
      </c>
      <c r="M48" s="449">
        <v>0</v>
      </c>
      <c r="N48" s="449">
        <v>0</v>
      </c>
      <c r="O48" s="449">
        <v>4.4000000000000004</v>
      </c>
    </row>
    <row r="49" spans="1:15">
      <c r="A49" s="526" t="s">
        <v>46</v>
      </c>
      <c r="B49" s="449">
        <v>2175.9</v>
      </c>
      <c r="C49" s="449">
        <v>217.8</v>
      </c>
      <c r="D49" s="449">
        <v>33.9</v>
      </c>
      <c r="E49" s="449">
        <v>863.8</v>
      </c>
      <c r="F49" s="449">
        <v>144.19999999999999</v>
      </c>
      <c r="G49" s="449">
        <v>1.9</v>
      </c>
      <c r="H49" s="449">
        <v>394.9</v>
      </c>
      <c r="I49" s="449">
        <v>0</v>
      </c>
      <c r="J49" s="449">
        <v>10.9</v>
      </c>
      <c r="K49" s="449">
        <v>0.3</v>
      </c>
      <c r="L49" s="449">
        <v>495.5</v>
      </c>
      <c r="M49" s="449">
        <v>0</v>
      </c>
      <c r="N49" s="449">
        <v>0</v>
      </c>
      <c r="O49" s="449">
        <v>12.6</v>
      </c>
    </row>
    <row r="50" spans="1:15">
      <c r="A50" s="526" t="s">
        <v>45</v>
      </c>
      <c r="B50" s="449">
        <v>10620.2</v>
      </c>
      <c r="C50" s="449">
        <v>37</v>
      </c>
      <c r="D50" s="449">
        <v>199.1</v>
      </c>
      <c r="E50" s="449">
        <v>980.8</v>
      </c>
      <c r="F50" s="449">
        <v>9.9</v>
      </c>
      <c r="G50" s="449">
        <v>6.7</v>
      </c>
      <c r="H50" s="449">
        <v>542.5</v>
      </c>
      <c r="I50" s="449">
        <v>0</v>
      </c>
      <c r="J50" s="449">
        <v>202.8</v>
      </c>
      <c r="K50" s="449">
        <v>2.2999999999999998</v>
      </c>
      <c r="L50" s="449">
        <v>7547.7</v>
      </c>
      <c r="M50" s="449">
        <v>0</v>
      </c>
      <c r="N50" s="449">
        <v>0</v>
      </c>
      <c r="O50" s="449">
        <v>1091.4000000000001</v>
      </c>
    </row>
    <row r="51" spans="1:15" ht="13.5" thickBot="1">
      <c r="A51" s="525" t="s">
        <v>818</v>
      </c>
      <c r="B51" s="1305">
        <v>6729.8</v>
      </c>
      <c r="C51" s="1305">
        <v>0.7</v>
      </c>
      <c r="D51" s="1305">
        <v>4.8</v>
      </c>
      <c r="E51" s="1305">
        <v>35.700000000000003</v>
      </c>
      <c r="F51" s="1305">
        <v>0.3</v>
      </c>
      <c r="G51" s="1305">
        <v>1.8</v>
      </c>
      <c r="H51" s="1305">
        <v>74.8</v>
      </c>
      <c r="I51" s="1305">
        <v>0</v>
      </c>
      <c r="J51" s="1305">
        <v>183.3</v>
      </c>
      <c r="K51" s="1305">
        <v>0</v>
      </c>
      <c r="L51" s="1305">
        <v>973.8</v>
      </c>
      <c r="M51" s="1305">
        <v>0</v>
      </c>
      <c r="N51" s="1305">
        <v>4763.6000000000004</v>
      </c>
      <c r="O51" s="1305">
        <v>691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69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O54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822</v>
      </c>
      <c r="B1" s="482"/>
      <c r="C1" s="482"/>
      <c r="D1" s="482"/>
      <c r="E1" s="482"/>
      <c r="F1" s="482"/>
      <c r="G1" s="482"/>
      <c r="H1" s="482"/>
      <c r="I1" s="483" t="s">
        <v>821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4754</v>
      </c>
      <c r="C6" s="469">
        <v>17</v>
      </c>
      <c r="D6" s="469">
        <v>177</v>
      </c>
      <c r="E6" s="469">
        <v>539</v>
      </c>
      <c r="F6" s="469">
        <v>12</v>
      </c>
      <c r="G6" s="469">
        <v>12</v>
      </c>
      <c r="H6" s="469">
        <v>3034</v>
      </c>
      <c r="I6" s="469">
        <v>122</v>
      </c>
      <c r="J6" s="469">
        <v>259</v>
      </c>
      <c r="K6" s="469">
        <v>0</v>
      </c>
      <c r="L6" s="469">
        <v>583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3101</v>
      </c>
      <c r="C7" s="449">
        <v>12</v>
      </c>
      <c r="D7" s="449">
        <v>155</v>
      </c>
      <c r="E7" s="449">
        <v>408</v>
      </c>
      <c r="F7" s="449">
        <v>3</v>
      </c>
      <c r="G7" s="449">
        <v>4</v>
      </c>
      <c r="H7" s="449">
        <v>1853</v>
      </c>
      <c r="I7" s="449">
        <v>75</v>
      </c>
      <c r="J7" s="449">
        <v>254</v>
      </c>
      <c r="K7" s="449">
        <v>0</v>
      </c>
      <c r="L7" s="449">
        <v>156</v>
      </c>
      <c r="M7" s="449">
        <v>0</v>
      </c>
      <c r="N7" s="449">
        <v>0</v>
      </c>
      <c r="O7" s="449">
        <v>6324</v>
      </c>
    </row>
    <row r="8" spans="1:15">
      <c r="A8" s="465">
        <v>1998</v>
      </c>
      <c r="B8" s="449">
        <v>2603</v>
      </c>
      <c r="C8" s="449">
        <v>29</v>
      </c>
      <c r="D8" s="449">
        <v>186</v>
      </c>
      <c r="E8" s="449">
        <v>288</v>
      </c>
      <c r="F8" s="449">
        <v>2</v>
      </c>
      <c r="G8" s="449">
        <v>10</v>
      </c>
      <c r="H8" s="449">
        <v>1362</v>
      </c>
      <c r="I8" s="449">
        <v>59</v>
      </c>
      <c r="J8" s="449">
        <v>123</v>
      </c>
      <c r="K8" s="449">
        <v>0</v>
      </c>
      <c r="L8" s="449">
        <v>341</v>
      </c>
      <c r="M8" s="449">
        <v>0</v>
      </c>
      <c r="N8" s="449">
        <v>0</v>
      </c>
      <c r="O8" s="449">
        <v>7309</v>
      </c>
    </row>
    <row r="9" spans="1:15">
      <c r="A9" s="465">
        <v>1999</v>
      </c>
      <c r="B9" s="449">
        <v>1758</v>
      </c>
      <c r="C9" s="449">
        <v>10</v>
      </c>
      <c r="D9" s="449">
        <v>310</v>
      </c>
      <c r="E9" s="449">
        <v>186</v>
      </c>
      <c r="F9" s="449">
        <v>5</v>
      </c>
      <c r="G9" s="449">
        <v>4</v>
      </c>
      <c r="H9" s="449">
        <v>488</v>
      </c>
      <c r="I9" s="449">
        <v>91</v>
      </c>
      <c r="J9" s="449">
        <v>139</v>
      </c>
      <c r="K9" s="449">
        <v>0</v>
      </c>
      <c r="L9" s="449">
        <v>401</v>
      </c>
      <c r="M9" s="449">
        <v>0</v>
      </c>
      <c r="N9" s="449">
        <v>0</v>
      </c>
      <c r="O9" s="449">
        <v>6155</v>
      </c>
    </row>
    <row r="10" spans="1:15">
      <c r="A10" s="465">
        <v>2000</v>
      </c>
      <c r="B10" s="449">
        <v>1582</v>
      </c>
      <c r="C10" s="449">
        <v>2</v>
      </c>
      <c r="D10" s="449">
        <v>401</v>
      </c>
      <c r="E10" s="449">
        <v>314</v>
      </c>
      <c r="F10" s="449">
        <v>2</v>
      </c>
      <c r="G10" s="449">
        <v>2</v>
      </c>
      <c r="H10" s="449">
        <v>329</v>
      </c>
      <c r="I10" s="449">
        <v>0</v>
      </c>
      <c r="J10" s="449">
        <v>142</v>
      </c>
      <c r="K10" s="449">
        <v>0</v>
      </c>
      <c r="L10" s="449">
        <v>256</v>
      </c>
      <c r="M10" s="449">
        <v>0</v>
      </c>
      <c r="N10" s="449">
        <v>0</v>
      </c>
      <c r="O10" s="449">
        <v>6854</v>
      </c>
    </row>
    <row r="11" spans="1:15">
      <c r="A11" s="465">
        <v>2001</v>
      </c>
      <c r="B11" s="449">
        <v>3148</v>
      </c>
      <c r="C11" s="449">
        <v>29</v>
      </c>
      <c r="D11" s="449">
        <v>99</v>
      </c>
      <c r="E11" s="449">
        <v>124</v>
      </c>
      <c r="F11" s="449">
        <v>2</v>
      </c>
      <c r="G11" s="449">
        <v>6</v>
      </c>
      <c r="H11" s="449">
        <v>859</v>
      </c>
      <c r="I11" s="449">
        <v>7</v>
      </c>
      <c r="J11" s="449">
        <v>147</v>
      </c>
      <c r="K11" s="449">
        <v>0</v>
      </c>
      <c r="L11" s="449">
        <v>1751</v>
      </c>
      <c r="M11" s="449">
        <v>0</v>
      </c>
      <c r="N11" s="449">
        <v>0</v>
      </c>
      <c r="O11" s="449">
        <v>7787</v>
      </c>
    </row>
    <row r="12" spans="1:15">
      <c r="A12" s="465">
        <v>2002</v>
      </c>
      <c r="B12" s="449">
        <v>3777</v>
      </c>
      <c r="C12" s="449">
        <v>13</v>
      </c>
      <c r="D12" s="449">
        <v>90</v>
      </c>
      <c r="E12" s="449">
        <v>73</v>
      </c>
      <c r="F12" s="449">
        <v>4</v>
      </c>
      <c r="G12" s="449">
        <v>19</v>
      </c>
      <c r="H12" s="449">
        <v>300</v>
      </c>
      <c r="I12" s="449">
        <v>0</v>
      </c>
      <c r="J12" s="449">
        <v>171</v>
      </c>
      <c r="K12" s="449">
        <v>12</v>
      </c>
      <c r="L12" s="449">
        <v>3040</v>
      </c>
      <c r="M12" s="449">
        <v>0</v>
      </c>
      <c r="N12" s="449">
        <v>11</v>
      </c>
      <c r="O12" s="449">
        <v>10052</v>
      </c>
    </row>
    <row r="13" spans="1:15">
      <c r="A13" s="465">
        <v>2003</v>
      </c>
      <c r="B13" s="449">
        <v>4834</v>
      </c>
      <c r="C13" s="449">
        <v>0</v>
      </c>
      <c r="D13" s="449">
        <v>109</v>
      </c>
      <c r="E13" s="449">
        <v>102</v>
      </c>
      <c r="F13" s="449">
        <v>5</v>
      </c>
      <c r="G13" s="449">
        <v>15</v>
      </c>
      <c r="H13" s="449">
        <v>298</v>
      </c>
      <c r="I13" s="449">
        <v>0</v>
      </c>
      <c r="J13" s="449">
        <v>952</v>
      </c>
      <c r="K13" s="449">
        <v>14</v>
      </c>
      <c r="L13" s="449">
        <v>2974</v>
      </c>
      <c r="M13" s="449">
        <v>0</v>
      </c>
      <c r="N13" s="449">
        <v>0</v>
      </c>
      <c r="O13" s="449">
        <v>11381</v>
      </c>
    </row>
    <row r="14" spans="1:15">
      <c r="A14" s="465">
        <v>2004</v>
      </c>
      <c r="B14" s="449">
        <v>5094</v>
      </c>
      <c r="C14" s="449">
        <v>1</v>
      </c>
      <c r="D14" s="449">
        <v>42</v>
      </c>
      <c r="E14" s="449">
        <v>104</v>
      </c>
      <c r="F14" s="449">
        <v>2</v>
      </c>
      <c r="G14" s="449">
        <v>11</v>
      </c>
      <c r="H14" s="449">
        <v>256</v>
      </c>
      <c r="I14" s="449">
        <v>0</v>
      </c>
      <c r="J14" s="449">
        <v>984</v>
      </c>
      <c r="K14" s="449">
        <v>17</v>
      </c>
      <c r="L14" s="449">
        <v>3148</v>
      </c>
      <c r="M14" s="449">
        <v>0</v>
      </c>
      <c r="N14" s="449">
        <v>0</v>
      </c>
      <c r="O14" s="449">
        <v>12254</v>
      </c>
    </row>
    <row r="15" spans="1:15">
      <c r="A15" s="465">
        <v>2005</v>
      </c>
      <c r="B15" s="449">
        <v>5057</v>
      </c>
      <c r="C15" s="449">
        <v>1</v>
      </c>
      <c r="D15" s="449">
        <v>47</v>
      </c>
      <c r="E15" s="449">
        <v>129</v>
      </c>
      <c r="F15" s="449">
        <v>3</v>
      </c>
      <c r="G15" s="449">
        <v>1</v>
      </c>
      <c r="H15" s="449">
        <v>228</v>
      </c>
      <c r="I15" s="449">
        <v>0</v>
      </c>
      <c r="J15" s="449">
        <v>917</v>
      </c>
      <c r="K15" s="449">
        <v>15</v>
      </c>
      <c r="L15" s="449">
        <v>3224</v>
      </c>
      <c r="M15" s="449">
        <v>0</v>
      </c>
      <c r="N15" s="449">
        <v>0</v>
      </c>
      <c r="O15" s="449">
        <v>11929</v>
      </c>
    </row>
    <row r="16" spans="1:15">
      <c r="A16" s="465">
        <v>2006</v>
      </c>
      <c r="B16" s="449">
        <v>4377</v>
      </c>
      <c r="C16" s="449">
        <v>1</v>
      </c>
      <c r="D16" s="449">
        <v>107</v>
      </c>
      <c r="E16" s="449">
        <v>142</v>
      </c>
      <c r="F16" s="449">
        <v>8</v>
      </c>
      <c r="G16" s="449">
        <v>0</v>
      </c>
      <c r="H16" s="449">
        <v>278</v>
      </c>
      <c r="I16" s="449">
        <v>0</v>
      </c>
      <c r="J16" s="449">
        <v>177</v>
      </c>
      <c r="K16" s="449">
        <v>14</v>
      </c>
      <c r="L16" s="449">
        <v>3029</v>
      </c>
      <c r="M16" s="449">
        <v>0</v>
      </c>
      <c r="N16" s="449">
        <v>0</v>
      </c>
      <c r="O16" s="449">
        <v>12679</v>
      </c>
    </row>
    <row r="17" spans="1:15">
      <c r="A17" s="465">
        <v>2007</v>
      </c>
      <c r="B17" s="449">
        <v>4847</v>
      </c>
      <c r="C17" s="449">
        <v>0</v>
      </c>
      <c r="D17" s="449">
        <v>152</v>
      </c>
      <c r="E17" s="449">
        <v>200</v>
      </c>
      <c r="F17" s="449">
        <v>4</v>
      </c>
      <c r="G17" s="449">
        <v>0</v>
      </c>
      <c r="H17" s="449">
        <v>376</v>
      </c>
      <c r="I17" s="449">
        <v>129</v>
      </c>
      <c r="J17" s="449">
        <v>157</v>
      </c>
      <c r="K17" s="449">
        <v>0</v>
      </c>
      <c r="L17" s="449">
        <v>3225</v>
      </c>
      <c r="M17" s="449">
        <v>0</v>
      </c>
      <c r="N17" s="449">
        <v>0</v>
      </c>
      <c r="O17" s="449">
        <v>12550</v>
      </c>
    </row>
    <row r="18" spans="1:15">
      <c r="A18" s="465">
        <v>2008</v>
      </c>
      <c r="B18" s="449">
        <v>4979</v>
      </c>
      <c r="C18" s="449">
        <v>0</v>
      </c>
      <c r="D18" s="449">
        <v>137</v>
      </c>
      <c r="E18" s="449">
        <v>196</v>
      </c>
      <c r="F18" s="449">
        <v>5</v>
      </c>
      <c r="G18" s="449">
        <v>0</v>
      </c>
      <c r="H18" s="449">
        <v>106</v>
      </c>
      <c r="I18" s="449">
        <v>0</v>
      </c>
      <c r="J18" s="449">
        <v>170</v>
      </c>
      <c r="K18" s="449">
        <v>0</v>
      </c>
      <c r="L18" s="449">
        <v>3687</v>
      </c>
      <c r="M18" s="449">
        <v>0</v>
      </c>
      <c r="N18" s="449">
        <v>0</v>
      </c>
      <c r="O18" s="449">
        <v>12981</v>
      </c>
    </row>
    <row r="19" spans="1:15">
      <c r="A19" s="465">
        <v>2009</v>
      </c>
      <c r="B19" s="449">
        <v>1467</v>
      </c>
      <c r="C19" s="449">
        <v>0</v>
      </c>
      <c r="D19" s="449">
        <v>37</v>
      </c>
      <c r="E19" s="449">
        <v>147</v>
      </c>
      <c r="F19" s="449">
        <v>4</v>
      </c>
      <c r="G19" s="449">
        <v>0</v>
      </c>
      <c r="H19" s="449">
        <v>22</v>
      </c>
      <c r="I19" s="449">
        <v>0</v>
      </c>
      <c r="J19" s="449">
        <v>181</v>
      </c>
      <c r="K19" s="449">
        <v>0</v>
      </c>
      <c r="L19" s="449">
        <v>338</v>
      </c>
      <c r="M19" s="449">
        <v>0</v>
      </c>
      <c r="N19" s="449">
        <v>0</v>
      </c>
      <c r="O19" s="449">
        <v>14321</v>
      </c>
    </row>
    <row r="20" spans="1:15">
      <c r="A20" s="465">
        <v>2010</v>
      </c>
      <c r="B20" s="449">
        <v>1594</v>
      </c>
      <c r="C20" s="449">
        <v>2</v>
      </c>
      <c r="D20" s="449">
        <v>23</v>
      </c>
      <c r="E20" s="449">
        <v>158</v>
      </c>
      <c r="F20" s="449">
        <v>2</v>
      </c>
      <c r="G20" s="449">
        <v>0</v>
      </c>
      <c r="H20" s="449">
        <v>12</v>
      </c>
      <c r="I20" s="449">
        <v>0</v>
      </c>
      <c r="J20" s="449">
        <v>243</v>
      </c>
      <c r="K20" s="449">
        <v>0</v>
      </c>
      <c r="L20" s="449">
        <v>193</v>
      </c>
      <c r="M20" s="449">
        <v>0</v>
      </c>
      <c r="N20" s="449">
        <v>0</v>
      </c>
      <c r="O20" s="449">
        <v>15413</v>
      </c>
    </row>
    <row r="21" spans="1:15" ht="12.95" customHeight="1">
      <c r="A21" s="451">
        <v>2011</v>
      </c>
      <c r="B21" s="449">
        <v>3647.4</v>
      </c>
      <c r="C21" s="449">
        <v>1</v>
      </c>
      <c r="D21" s="449">
        <v>26.6</v>
      </c>
      <c r="E21" s="449">
        <v>154.1</v>
      </c>
      <c r="F21" s="449">
        <v>2.2000000000000002</v>
      </c>
      <c r="G21" s="449">
        <v>0.7</v>
      </c>
      <c r="H21" s="449">
        <v>8.9</v>
      </c>
      <c r="I21" s="449">
        <v>0</v>
      </c>
      <c r="J21" s="449">
        <v>161.9</v>
      </c>
      <c r="K21" s="449">
        <v>0</v>
      </c>
      <c r="L21" s="449">
        <v>254.6</v>
      </c>
      <c r="M21" s="449">
        <v>0</v>
      </c>
      <c r="N21" s="449">
        <v>667.2</v>
      </c>
      <c r="O21" s="449">
        <v>2370.1999999999998</v>
      </c>
    </row>
    <row r="22" spans="1:15" ht="12.95" customHeight="1">
      <c r="A22" s="451">
        <v>2012</v>
      </c>
      <c r="B22" s="449">
        <v>3558.5</v>
      </c>
      <c r="C22" s="449">
        <v>0.2</v>
      </c>
      <c r="D22" s="449">
        <v>20.5</v>
      </c>
      <c r="E22" s="449">
        <v>106.4</v>
      </c>
      <c r="F22" s="449">
        <v>2.7</v>
      </c>
      <c r="G22" s="449">
        <v>0</v>
      </c>
      <c r="H22" s="449">
        <v>56</v>
      </c>
      <c r="I22" s="449">
        <v>0</v>
      </c>
      <c r="J22" s="449">
        <v>118.2</v>
      </c>
      <c r="K22" s="449">
        <v>0</v>
      </c>
      <c r="L22" s="449">
        <v>395.8</v>
      </c>
      <c r="M22" s="449">
        <v>0</v>
      </c>
      <c r="N22" s="449">
        <v>688.3</v>
      </c>
      <c r="O22" s="449">
        <v>2170.5</v>
      </c>
    </row>
    <row r="23" spans="1:15" ht="12.95" customHeight="1">
      <c r="A23" s="451">
        <v>2013</v>
      </c>
      <c r="B23" s="449">
        <v>3404.9</v>
      </c>
      <c r="C23" s="449">
        <v>1.1000000000000001</v>
      </c>
      <c r="D23" s="449">
        <v>13.5</v>
      </c>
      <c r="E23" s="449">
        <v>188.3</v>
      </c>
      <c r="F23" s="449">
        <v>2.2000000000000002</v>
      </c>
      <c r="G23" s="449">
        <v>0.1</v>
      </c>
      <c r="H23" s="449">
        <v>127.5</v>
      </c>
      <c r="I23" s="449">
        <v>0</v>
      </c>
      <c r="J23" s="449">
        <v>60.2</v>
      </c>
      <c r="K23" s="449">
        <v>1.5</v>
      </c>
      <c r="L23" s="449">
        <v>384.5</v>
      </c>
      <c r="M23" s="449">
        <v>0</v>
      </c>
      <c r="N23" s="449">
        <v>649.5</v>
      </c>
      <c r="O23" s="449">
        <v>1976.4</v>
      </c>
    </row>
    <row r="24" spans="1:15" ht="12.95" customHeight="1">
      <c r="A24" s="451">
        <v>2014</v>
      </c>
      <c r="B24" s="449">
        <v>3404.9</v>
      </c>
      <c r="C24" s="449">
        <v>1.1000000000000001</v>
      </c>
      <c r="D24" s="449">
        <v>13.5</v>
      </c>
      <c r="E24" s="449">
        <v>188.3</v>
      </c>
      <c r="F24" s="449">
        <v>2.2000000000000002</v>
      </c>
      <c r="G24" s="449">
        <v>0.1</v>
      </c>
      <c r="H24" s="449">
        <v>127.5</v>
      </c>
      <c r="I24" s="449">
        <v>0</v>
      </c>
      <c r="J24" s="449">
        <v>60.2</v>
      </c>
      <c r="K24" s="449">
        <v>1.5</v>
      </c>
      <c r="L24" s="449">
        <v>384.5</v>
      </c>
      <c r="M24" s="449">
        <v>0</v>
      </c>
      <c r="N24" s="449">
        <v>649.5</v>
      </c>
      <c r="O24" s="449">
        <v>1976.4</v>
      </c>
    </row>
    <row r="25" spans="1:15" ht="12.95" customHeight="1">
      <c r="A25" s="451">
        <v>2015</v>
      </c>
      <c r="B25" s="449">
        <v>3779.8</v>
      </c>
      <c r="C25" s="449">
        <v>0.4</v>
      </c>
      <c r="D25" s="449">
        <v>8.3000000000000007</v>
      </c>
      <c r="E25" s="449">
        <v>88.3</v>
      </c>
      <c r="F25" s="449">
        <v>2.2000000000000002</v>
      </c>
      <c r="G25" s="449">
        <v>0</v>
      </c>
      <c r="H25" s="449">
        <v>430.6</v>
      </c>
      <c r="I25" s="449">
        <v>0</v>
      </c>
      <c r="J25" s="449">
        <v>89.8</v>
      </c>
      <c r="K25" s="449">
        <v>0</v>
      </c>
      <c r="L25" s="449">
        <v>613.1</v>
      </c>
      <c r="M25" s="449">
        <v>0</v>
      </c>
      <c r="N25" s="449">
        <v>708.3</v>
      </c>
      <c r="O25" s="449">
        <v>1838.7</v>
      </c>
    </row>
    <row r="26" spans="1:15" ht="12.95" customHeight="1">
      <c r="A26" s="451">
        <v>2016</v>
      </c>
      <c r="B26" s="449">
        <v>4445.8</v>
      </c>
      <c r="C26" s="449">
        <v>0.1</v>
      </c>
      <c r="D26" s="449">
        <v>6.3</v>
      </c>
      <c r="E26" s="449">
        <v>113.9</v>
      </c>
      <c r="F26" s="449">
        <v>3.3</v>
      </c>
      <c r="G26" s="449">
        <v>0.7</v>
      </c>
      <c r="H26" s="449">
        <v>338</v>
      </c>
      <c r="I26" s="449">
        <v>0</v>
      </c>
      <c r="J26" s="449">
        <v>114.7</v>
      </c>
      <c r="K26" s="449">
        <v>0</v>
      </c>
      <c r="L26" s="449">
        <v>1081.8</v>
      </c>
      <c r="M26" s="449">
        <v>0</v>
      </c>
      <c r="N26" s="449">
        <v>883.1</v>
      </c>
      <c r="O26" s="449">
        <v>1904</v>
      </c>
    </row>
    <row r="27" spans="1:15" ht="12.95" customHeight="1">
      <c r="A27" s="451">
        <v>2017</v>
      </c>
      <c r="B27" s="449">
        <v>3167.4</v>
      </c>
      <c r="C27" s="449">
        <v>0</v>
      </c>
      <c r="D27" s="449">
        <v>7.5</v>
      </c>
      <c r="E27" s="449">
        <v>57</v>
      </c>
      <c r="F27" s="449">
        <v>2.6</v>
      </c>
      <c r="G27" s="449">
        <v>1.2</v>
      </c>
      <c r="H27" s="449">
        <v>362.5</v>
      </c>
      <c r="I27" s="449">
        <v>0</v>
      </c>
      <c r="J27" s="449">
        <v>143.6</v>
      </c>
      <c r="K27" s="449">
        <v>0</v>
      </c>
      <c r="L27" s="449">
        <v>814.7</v>
      </c>
      <c r="M27" s="449">
        <v>0</v>
      </c>
      <c r="N27" s="449">
        <v>973.8</v>
      </c>
      <c r="O27" s="449">
        <v>804.4</v>
      </c>
    </row>
    <row r="28" spans="1:15" ht="12.95" customHeight="1">
      <c r="A28" s="456">
        <v>2018</v>
      </c>
      <c r="B28" s="454">
        <v>2980.3</v>
      </c>
      <c r="C28" s="454">
        <v>0</v>
      </c>
      <c r="D28" s="454">
        <v>4.5</v>
      </c>
      <c r="E28" s="454">
        <v>46.3</v>
      </c>
      <c r="F28" s="454">
        <v>3.5</v>
      </c>
      <c r="G28" s="454">
        <v>1.3</v>
      </c>
      <c r="H28" s="454">
        <v>435.2</v>
      </c>
      <c r="I28" s="454">
        <v>0</v>
      </c>
      <c r="J28" s="454">
        <v>146.1</v>
      </c>
      <c r="K28" s="454">
        <v>0</v>
      </c>
      <c r="L28" s="454">
        <v>733.7</v>
      </c>
      <c r="M28" s="454">
        <v>0</v>
      </c>
      <c r="N28" s="454">
        <v>949.8</v>
      </c>
      <c r="O28" s="454">
        <v>660.1</v>
      </c>
    </row>
    <row r="29" spans="1:15" ht="12.95" customHeight="1">
      <c r="A29" s="526" t="s">
        <v>189</v>
      </c>
      <c r="B29" s="449">
        <v>24.3</v>
      </c>
      <c r="C29" s="449">
        <v>0</v>
      </c>
      <c r="D29" s="449">
        <v>0</v>
      </c>
      <c r="E29" s="449">
        <v>0.1</v>
      </c>
      <c r="F29" s="449">
        <v>0</v>
      </c>
      <c r="G29" s="449">
        <v>0</v>
      </c>
      <c r="H29" s="449">
        <v>18.5</v>
      </c>
      <c r="I29" s="449">
        <v>0</v>
      </c>
      <c r="J29" s="449">
        <v>0</v>
      </c>
      <c r="K29" s="449">
        <v>0</v>
      </c>
      <c r="L29" s="449">
        <v>5.8</v>
      </c>
      <c r="M29" s="449">
        <v>0</v>
      </c>
      <c r="N29" s="449">
        <v>0</v>
      </c>
      <c r="O29" s="449">
        <v>0</v>
      </c>
    </row>
    <row r="30" spans="1:15" ht="12.95" customHeight="1">
      <c r="A30" s="526" t="s">
        <v>188</v>
      </c>
      <c r="B30" s="449">
        <v>49.1</v>
      </c>
      <c r="C30" s="449">
        <v>0</v>
      </c>
      <c r="D30" s="449">
        <v>0.2</v>
      </c>
      <c r="E30" s="449">
        <v>0.7</v>
      </c>
      <c r="F30" s="449">
        <v>0</v>
      </c>
      <c r="G30" s="449">
        <v>1.1000000000000001</v>
      </c>
      <c r="H30" s="449">
        <v>47</v>
      </c>
      <c r="I30" s="449">
        <v>0</v>
      </c>
      <c r="J30" s="449">
        <v>0</v>
      </c>
      <c r="K30" s="449">
        <v>0</v>
      </c>
      <c r="L30" s="449">
        <v>0</v>
      </c>
      <c r="M30" s="449">
        <v>0</v>
      </c>
      <c r="N30" s="449">
        <v>0</v>
      </c>
      <c r="O30" s="449">
        <v>0.2</v>
      </c>
    </row>
    <row r="31" spans="1:15" ht="12.95" customHeight="1">
      <c r="A31" s="526" t="s">
        <v>187</v>
      </c>
      <c r="B31" s="449">
        <v>0</v>
      </c>
      <c r="C31" s="449">
        <v>0</v>
      </c>
      <c r="D31" s="449">
        <v>0</v>
      </c>
      <c r="E31" s="449">
        <v>0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3.8</v>
      </c>
      <c r="C32" s="449">
        <v>0</v>
      </c>
      <c r="D32" s="449">
        <v>0.1</v>
      </c>
      <c r="E32" s="449">
        <v>3.6</v>
      </c>
      <c r="F32" s="449">
        <v>0</v>
      </c>
      <c r="G32" s="449">
        <v>0</v>
      </c>
      <c r="H32" s="449">
        <v>0</v>
      </c>
      <c r="I32" s="449">
        <v>0</v>
      </c>
      <c r="J32" s="449">
        <v>0.1</v>
      </c>
      <c r="K32" s="449">
        <v>0</v>
      </c>
      <c r="L32" s="449">
        <v>0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445.3</v>
      </c>
      <c r="C33" s="449">
        <v>0</v>
      </c>
      <c r="D33" s="449">
        <v>0</v>
      </c>
      <c r="E33" s="449">
        <v>0</v>
      </c>
      <c r="F33" s="449">
        <v>0.3</v>
      </c>
      <c r="G33" s="449">
        <v>0</v>
      </c>
      <c r="H33" s="449">
        <v>0</v>
      </c>
      <c r="I33" s="449">
        <v>0</v>
      </c>
      <c r="J33" s="449">
        <v>100.3</v>
      </c>
      <c r="K33" s="449">
        <v>0</v>
      </c>
      <c r="L33" s="449">
        <v>344.6</v>
      </c>
      <c r="M33" s="449">
        <v>0</v>
      </c>
      <c r="N33" s="449">
        <v>0</v>
      </c>
      <c r="O33" s="449">
        <v>0.1</v>
      </c>
    </row>
    <row r="34" spans="1:15" ht="12.95" customHeight="1">
      <c r="A34" s="526" t="s">
        <v>184</v>
      </c>
      <c r="B34" s="449">
        <v>386.7</v>
      </c>
      <c r="C34" s="449">
        <v>0</v>
      </c>
      <c r="D34" s="449">
        <v>0</v>
      </c>
      <c r="E34" s="449">
        <v>22.4</v>
      </c>
      <c r="F34" s="449">
        <v>0</v>
      </c>
      <c r="G34" s="449">
        <v>0</v>
      </c>
      <c r="H34" s="449">
        <v>363.3</v>
      </c>
      <c r="I34" s="449">
        <v>0</v>
      </c>
      <c r="J34" s="449">
        <v>0</v>
      </c>
      <c r="K34" s="449">
        <v>0</v>
      </c>
      <c r="L34" s="449">
        <v>1</v>
      </c>
      <c r="M34" s="449">
        <v>0</v>
      </c>
      <c r="N34" s="449">
        <v>0</v>
      </c>
      <c r="O34" s="449">
        <v>0</v>
      </c>
    </row>
    <row r="35" spans="1:15" ht="12.95" customHeight="1">
      <c r="A35" s="526" t="s">
        <v>47</v>
      </c>
      <c r="B35" s="449">
        <v>0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81.8</v>
      </c>
      <c r="C36" s="449">
        <v>0</v>
      </c>
      <c r="D36" s="449">
        <v>0</v>
      </c>
      <c r="E36" s="449">
        <v>14.5</v>
      </c>
      <c r="F36" s="449">
        <v>1.7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65.5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15.7</v>
      </c>
      <c r="C37" s="449">
        <v>0</v>
      </c>
      <c r="D37" s="449">
        <v>0.3</v>
      </c>
      <c r="E37" s="449">
        <v>0.8</v>
      </c>
      <c r="F37" s="449">
        <v>0</v>
      </c>
      <c r="G37" s="449">
        <v>0</v>
      </c>
      <c r="H37" s="449">
        <v>0</v>
      </c>
      <c r="I37" s="449">
        <v>0</v>
      </c>
      <c r="J37" s="449">
        <v>0</v>
      </c>
      <c r="K37" s="449">
        <v>0</v>
      </c>
      <c r="L37" s="449">
        <v>14.5</v>
      </c>
      <c r="M37" s="449">
        <v>0</v>
      </c>
      <c r="N37" s="449">
        <v>0</v>
      </c>
      <c r="O37" s="449">
        <v>0</v>
      </c>
    </row>
    <row r="38" spans="1:15" ht="12.95" customHeight="1">
      <c r="A38" s="526" t="s">
        <v>45</v>
      </c>
      <c r="B38" s="449">
        <v>458.9</v>
      </c>
      <c r="C38" s="449">
        <v>0</v>
      </c>
      <c r="D38" s="449">
        <v>3.8</v>
      </c>
      <c r="E38" s="449">
        <v>4.3</v>
      </c>
      <c r="F38" s="449">
        <v>1.4</v>
      </c>
      <c r="G38" s="449">
        <v>0.2</v>
      </c>
      <c r="H38" s="449">
        <v>6.2</v>
      </c>
      <c r="I38" s="449">
        <v>0</v>
      </c>
      <c r="J38" s="449">
        <v>41.5</v>
      </c>
      <c r="K38" s="449">
        <v>0</v>
      </c>
      <c r="L38" s="449">
        <v>299.5</v>
      </c>
      <c r="M38" s="449">
        <v>0</v>
      </c>
      <c r="N38" s="449">
        <v>0</v>
      </c>
      <c r="O38" s="449">
        <v>102</v>
      </c>
    </row>
    <row r="39" spans="1:15" ht="12.95" customHeight="1">
      <c r="A39" s="526" t="s">
        <v>818</v>
      </c>
      <c r="B39" s="449">
        <v>1514.7</v>
      </c>
      <c r="C39" s="449">
        <v>0</v>
      </c>
      <c r="D39" s="449">
        <v>0</v>
      </c>
      <c r="E39" s="449">
        <v>0</v>
      </c>
      <c r="F39" s="449">
        <v>0</v>
      </c>
      <c r="G39" s="449">
        <v>0</v>
      </c>
      <c r="H39" s="449">
        <v>0.1</v>
      </c>
      <c r="I39" s="449">
        <v>0</v>
      </c>
      <c r="J39" s="449">
        <v>4.2</v>
      </c>
      <c r="K39" s="449">
        <v>0</v>
      </c>
      <c r="L39" s="449">
        <v>2.8</v>
      </c>
      <c r="M39" s="449">
        <v>0</v>
      </c>
      <c r="N39" s="449">
        <v>949.8</v>
      </c>
      <c r="O39" s="449">
        <v>557.79999999999995</v>
      </c>
    </row>
    <row r="40" spans="1:15">
      <c r="A40" s="456">
        <v>2019</v>
      </c>
      <c r="B40" s="454">
        <v>1631.6</v>
      </c>
      <c r="C40" s="454">
        <v>0.2</v>
      </c>
      <c r="D40" s="454">
        <v>3.4</v>
      </c>
      <c r="E40" s="454">
        <v>51.1</v>
      </c>
      <c r="F40" s="454">
        <v>2.1</v>
      </c>
      <c r="G40" s="454">
        <v>0.9</v>
      </c>
      <c r="H40" s="454">
        <v>12.6</v>
      </c>
      <c r="I40" s="454">
        <v>0</v>
      </c>
      <c r="J40" s="454">
        <v>135.5</v>
      </c>
      <c r="K40" s="454">
        <v>0</v>
      </c>
      <c r="L40" s="454">
        <v>630.1</v>
      </c>
      <c r="M40" s="454">
        <v>0</v>
      </c>
      <c r="N40" s="454">
        <v>784.6</v>
      </c>
      <c r="O40" s="454">
        <v>11.1</v>
      </c>
    </row>
    <row r="41" spans="1:15">
      <c r="A41" s="526" t="s">
        <v>189</v>
      </c>
      <c r="B41" s="449">
        <v>6.1</v>
      </c>
      <c r="C41" s="449">
        <v>0</v>
      </c>
      <c r="D41" s="449">
        <v>0</v>
      </c>
      <c r="E41" s="449">
        <v>0.1</v>
      </c>
      <c r="F41" s="449">
        <v>0</v>
      </c>
      <c r="G41" s="449">
        <v>0</v>
      </c>
      <c r="H41" s="449">
        <v>0</v>
      </c>
      <c r="I41" s="449">
        <v>0</v>
      </c>
      <c r="J41" s="449">
        <v>0</v>
      </c>
      <c r="K41" s="449">
        <v>0</v>
      </c>
      <c r="L41" s="449">
        <v>5.6</v>
      </c>
      <c r="M41" s="449">
        <v>0</v>
      </c>
      <c r="N41" s="449">
        <v>0</v>
      </c>
      <c r="O41" s="449">
        <v>0.3</v>
      </c>
    </row>
    <row r="42" spans="1:15">
      <c r="A42" s="526" t="s">
        <v>188</v>
      </c>
      <c r="B42" s="449">
        <v>2.4</v>
      </c>
      <c r="C42" s="449">
        <v>0</v>
      </c>
      <c r="D42" s="449">
        <v>0.3</v>
      </c>
      <c r="E42" s="449">
        <v>1.1000000000000001</v>
      </c>
      <c r="F42" s="449">
        <v>0</v>
      </c>
      <c r="G42" s="449">
        <v>0.9</v>
      </c>
      <c r="H42" s="449">
        <v>0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0.1</v>
      </c>
    </row>
    <row r="43" spans="1:15">
      <c r="A43" s="526" t="s">
        <v>187</v>
      </c>
      <c r="B43" s="449">
        <v>0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8.6999999999999993</v>
      </c>
      <c r="C44" s="449">
        <v>0</v>
      </c>
      <c r="D44" s="449">
        <v>0</v>
      </c>
      <c r="E44" s="449">
        <v>8.6</v>
      </c>
      <c r="F44" s="449">
        <v>0</v>
      </c>
      <c r="G44" s="449">
        <v>0</v>
      </c>
      <c r="H44" s="449">
        <v>0</v>
      </c>
      <c r="I44" s="449">
        <v>0</v>
      </c>
      <c r="J44" s="449">
        <v>0.1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454.7</v>
      </c>
      <c r="C45" s="449">
        <v>0</v>
      </c>
      <c r="D45" s="449">
        <v>0</v>
      </c>
      <c r="E45" s="449">
        <v>0</v>
      </c>
      <c r="F45" s="449">
        <v>0</v>
      </c>
      <c r="G45" s="449">
        <v>0</v>
      </c>
      <c r="H45" s="449">
        <v>0</v>
      </c>
      <c r="I45" s="449">
        <v>0</v>
      </c>
      <c r="J45" s="449">
        <v>92.5</v>
      </c>
      <c r="K45" s="449">
        <v>0</v>
      </c>
      <c r="L45" s="449">
        <v>356.9</v>
      </c>
      <c r="M45" s="449">
        <v>0</v>
      </c>
      <c r="N45" s="449">
        <v>0</v>
      </c>
      <c r="O45" s="449">
        <v>5.3</v>
      </c>
    </row>
    <row r="46" spans="1:15">
      <c r="A46" s="526" t="s">
        <v>184</v>
      </c>
      <c r="B46" s="449">
        <v>35.200000000000003</v>
      </c>
      <c r="C46" s="449">
        <v>0</v>
      </c>
      <c r="D46" s="449">
        <v>0</v>
      </c>
      <c r="E46" s="449">
        <v>22</v>
      </c>
      <c r="F46" s="449">
        <v>0</v>
      </c>
      <c r="G46" s="449">
        <v>0</v>
      </c>
      <c r="H46" s="449">
        <v>12.2</v>
      </c>
      <c r="I46" s="449">
        <v>0</v>
      </c>
      <c r="J46" s="449">
        <v>0</v>
      </c>
      <c r="K46" s="449">
        <v>0</v>
      </c>
      <c r="L46" s="449">
        <v>1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0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16.3</v>
      </c>
      <c r="C48" s="449">
        <v>0</v>
      </c>
      <c r="D48" s="449">
        <v>0</v>
      </c>
      <c r="E48" s="449">
        <v>15.7</v>
      </c>
      <c r="F48" s="449">
        <v>0.7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2.9</v>
      </c>
      <c r="C49" s="449">
        <v>0.1</v>
      </c>
      <c r="D49" s="449">
        <v>0</v>
      </c>
      <c r="E49" s="449">
        <v>0.9</v>
      </c>
      <c r="F49" s="449">
        <v>0</v>
      </c>
      <c r="G49" s="449">
        <v>0</v>
      </c>
      <c r="H49" s="449">
        <v>0</v>
      </c>
      <c r="I49" s="449">
        <v>0</v>
      </c>
      <c r="J49" s="449">
        <v>0</v>
      </c>
      <c r="K49" s="449">
        <v>0</v>
      </c>
      <c r="L49" s="449">
        <v>1.9</v>
      </c>
      <c r="M49" s="449">
        <v>0</v>
      </c>
      <c r="N49" s="449">
        <v>0</v>
      </c>
      <c r="O49" s="449">
        <v>0</v>
      </c>
    </row>
    <row r="50" spans="1:15">
      <c r="A50" s="526" t="s">
        <v>45</v>
      </c>
      <c r="B50" s="449">
        <v>340.5</v>
      </c>
      <c r="C50" s="449">
        <v>0.2</v>
      </c>
      <c r="D50" s="449">
        <v>3.2</v>
      </c>
      <c r="E50" s="449">
        <v>2.7</v>
      </c>
      <c r="F50" s="449">
        <v>1.5</v>
      </c>
      <c r="G50" s="449">
        <v>0</v>
      </c>
      <c r="H50" s="449">
        <v>0.3</v>
      </c>
      <c r="I50" s="449">
        <v>0</v>
      </c>
      <c r="J50" s="449">
        <v>39</v>
      </c>
      <c r="K50" s="449">
        <v>0</v>
      </c>
      <c r="L50" s="449">
        <v>264.60000000000002</v>
      </c>
      <c r="M50" s="449">
        <v>0</v>
      </c>
      <c r="N50" s="449">
        <v>23.7</v>
      </c>
      <c r="O50" s="449">
        <v>5.3</v>
      </c>
    </row>
    <row r="51" spans="1:15" ht="13.5" thickBot="1">
      <c r="A51" s="525" t="s">
        <v>818</v>
      </c>
      <c r="B51" s="1305">
        <v>764.8</v>
      </c>
      <c r="C51" s="1305">
        <v>0</v>
      </c>
      <c r="D51" s="1305">
        <v>0</v>
      </c>
      <c r="E51" s="1305">
        <v>0</v>
      </c>
      <c r="F51" s="1305">
        <v>0</v>
      </c>
      <c r="G51" s="1305">
        <v>0</v>
      </c>
      <c r="H51" s="1305">
        <v>0</v>
      </c>
      <c r="I51" s="1305">
        <v>0</v>
      </c>
      <c r="J51" s="1305">
        <v>3.9</v>
      </c>
      <c r="K51" s="1305">
        <v>0</v>
      </c>
      <c r="L51" s="1305">
        <v>0</v>
      </c>
      <c r="M51" s="1305">
        <v>0</v>
      </c>
      <c r="N51" s="1305">
        <v>760.9</v>
      </c>
      <c r="O51" s="1305">
        <v>0</v>
      </c>
    </row>
    <row r="52" spans="1:15">
      <c r="A52" s="4" t="s">
        <v>678</v>
      </c>
      <c r="B52" s="317"/>
      <c r="C52" s="317"/>
      <c r="D52" s="317"/>
      <c r="E52" s="317"/>
      <c r="F52" s="317"/>
      <c r="G52" s="317"/>
      <c r="H52" s="317"/>
      <c r="I52" s="317"/>
      <c r="J52" s="88" t="s">
        <v>677</v>
      </c>
    </row>
    <row r="53" spans="1:15">
      <c r="A53" s="4" t="s">
        <v>757</v>
      </c>
      <c r="B53" s="317"/>
      <c r="C53" s="317"/>
      <c r="D53" s="317"/>
      <c r="E53" s="317"/>
      <c r="F53" s="317"/>
      <c r="G53" s="317"/>
      <c r="H53" s="317"/>
      <c r="I53" s="317"/>
      <c r="J53" s="193" t="s">
        <v>675</v>
      </c>
    </row>
    <row r="54" spans="1:15">
      <c r="A54" s="4" t="s">
        <v>674</v>
      </c>
      <c r="B54" s="317"/>
      <c r="C54" s="317"/>
      <c r="D54" s="317"/>
      <c r="E54" s="317"/>
      <c r="F54" s="317"/>
      <c r="G54" s="317"/>
      <c r="H54" s="317"/>
      <c r="I54" s="317"/>
      <c r="J54" s="18" t="s">
        <v>673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O54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824</v>
      </c>
      <c r="B1" s="482"/>
      <c r="C1" s="482"/>
      <c r="D1" s="482"/>
      <c r="E1" s="482"/>
      <c r="F1" s="482"/>
      <c r="G1" s="482"/>
      <c r="H1" s="482"/>
      <c r="I1" s="483" t="s">
        <v>823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 t="s">
        <v>1785</v>
      </c>
      <c r="C6" s="469">
        <v>15</v>
      </c>
      <c r="D6" s="469">
        <v>250</v>
      </c>
      <c r="E6" s="469">
        <v>889</v>
      </c>
      <c r="F6" s="469">
        <v>91</v>
      </c>
      <c r="G6" s="469">
        <v>45</v>
      </c>
      <c r="H6" s="469">
        <v>3329</v>
      </c>
      <c r="I6" s="469">
        <v>0</v>
      </c>
      <c r="J6" s="469">
        <v>3</v>
      </c>
      <c r="K6" s="469">
        <v>0</v>
      </c>
      <c r="L6" s="469">
        <v>162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3570</v>
      </c>
      <c r="C7" s="449">
        <v>15</v>
      </c>
      <c r="D7" s="449">
        <v>220</v>
      </c>
      <c r="E7" s="449">
        <v>822</v>
      </c>
      <c r="F7" s="449">
        <v>110</v>
      </c>
      <c r="G7" s="449">
        <v>31</v>
      </c>
      <c r="H7" s="449">
        <v>2261</v>
      </c>
      <c r="I7" s="449">
        <v>0</v>
      </c>
      <c r="J7" s="449">
        <v>2</v>
      </c>
      <c r="K7" s="449">
        <v>0</v>
      </c>
      <c r="L7" s="449">
        <v>98</v>
      </c>
      <c r="M7" s="449">
        <v>0</v>
      </c>
      <c r="N7" s="449">
        <v>0</v>
      </c>
      <c r="O7" s="449">
        <v>11</v>
      </c>
    </row>
    <row r="8" spans="1:15">
      <c r="A8" s="465">
        <v>1998</v>
      </c>
      <c r="B8" s="449">
        <v>2303</v>
      </c>
      <c r="C8" s="449">
        <v>10</v>
      </c>
      <c r="D8" s="449">
        <v>85</v>
      </c>
      <c r="E8" s="449">
        <v>386</v>
      </c>
      <c r="F8" s="449">
        <v>95</v>
      </c>
      <c r="G8" s="449">
        <v>22</v>
      </c>
      <c r="H8" s="449">
        <v>1527</v>
      </c>
      <c r="I8" s="449">
        <v>0</v>
      </c>
      <c r="J8" s="449">
        <v>0</v>
      </c>
      <c r="K8" s="449">
        <v>0</v>
      </c>
      <c r="L8" s="449">
        <v>159</v>
      </c>
      <c r="M8" s="449">
        <v>0</v>
      </c>
      <c r="N8" s="449">
        <v>0</v>
      </c>
      <c r="O8" s="449">
        <v>19</v>
      </c>
    </row>
    <row r="9" spans="1:15">
      <c r="A9" s="465">
        <v>1999</v>
      </c>
      <c r="B9" s="449">
        <v>2385</v>
      </c>
      <c r="C9" s="449">
        <v>2</v>
      </c>
      <c r="D9" s="449">
        <v>156</v>
      </c>
      <c r="E9" s="449">
        <v>191</v>
      </c>
      <c r="F9" s="449">
        <v>141</v>
      </c>
      <c r="G9" s="449">
        <v>18</v>
      </c>
      <c r="H9" s="449">
        <v>1617</v>
      </c>
      <c r="I9" s="449">
        <v>0</v>
      </c>
      <c r="J9" s="449">
        <v>0</v>
      </c>
      <c r="K9" s="449">
        <v>0</v>
      </c>
      <c r="L9" s="449">
        <v>251</v>
      </c>
      <c r="M9" s="449">
        <v>0</v>
      </c>
      <c r="N9" s="449">
        <v>0</v>
      </c>
      <c r="O9" s="449">
        <v>10</v>
      </c>
    </row>
    <row r="10" spans="1:15">
      <c r="A10" s="465">
        <v>2000</v>
      </c>
      <c r="B10" s="449">
        <v>2239</v>
      </c>
      <c r="C10" s="449">
        <v>7</v>
      </c>
      <c r="D10" s="449">
        <v>140</v>
      </c>
      <c r="E10" s="449">
        <v>190</v>
      </c>
      <c r="F10" s="449">
        <v>121</v>
      </c>
      <c r="G10" s="449">
        <v>27</v>
      </c>
      <c r="H10" s="449">
        <v>1471</v>
      </c>
      <c r="I10" s="449">
        <v>0</v>
      </c>
      <c r="J10" s="449">
        <v>9</v>
      </c>
      <c r="K10" s="449">
        <v>0</v>
      </c>
      <c r="L10" s="449">
        <v>276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2588</v>
      </c>
      <c r="C11" s="449">
        <v>12</v>
      </c>
      <c r="D11" s="449">
        <v>148</v>
      </c>
      <c r="E11" s="449">
        <v>291</v>
      </c>
      <c r="F11" s="449">
        <v>153</v>
      </c>
      <c r="G11" s="449">
        <v>39</v>
      </c>
      <c r="H11" s="449">
        <v>1743</v>
      </c>
      <c r="I11" s="449">
        <v>0</v>
      </c>
      <c r="J11" s="449">
        <v>11</v>
      </c>
      <c r="K11" s="449">
        <v>0</v>
      </c>
      <c r="L11" s="449">
        <v>167</v>
      </c>
      <c r="M11" s="449">
        <v>0</v>
      </c>
      <c r="N11" s="449">
        <v>0</v>
      </c>
      <c r="O11" s="449">
        <v>23</v>
      </c>
    </row>
    <row r="12" spans="1:15">
      <c r="A12" s="465">
        <v>2002</v>
      </c>
      <c r="B12" s="449">
        <v>2112</v>
      </c>
      <c r="C12" s="449">
        <v>19</v>
      </c>
      <c r="D12" s="449">
        <v>152</v>
      </c>
      <c r="E12" s="449">
        <v>177</v>
      </c>
      <c r="F12" s="449">
        <v>105</v>
      </c>
      <c r="G12" s="449">
        <v>29</v>
      </c>
      <c r="H12" s="449">
        <v>1361</v>
      </c>
      <c r="I12" s="449">
        <v>0</v>
      </c>
      <c r="J12" s="449">
        <v>5</v>
      </c>
      <c r="K12" s="449">
        <v>0</v>
      </c>
      <c r="L12" s="449">
        <v>229</v>
      </c>
      <c r="M12" s="449">
        <v>0</v>
      </c>
      <c r="N12" s="449">
        <v>0</v>
      </c>
      <c r="O12" s="449">
        <v>35</v>
      </c>
    </row>
    <row r="13" spans="1:15">
      <c r="A13" s="465">
        <v>2003</v>
      </c>
      <c r="B13" s="449">
        <v>1827</v>
      </c>
      <c r="C13" s="449">
        <v>18</v>
      </c>
      <c r="D13" s="449">
        <v>70</v>
      </c>
      <c r="E13" s="449">
        <v>170</v>
      </c>
      <c r="F13" s="449">
        <v>57</v>
      </c>
      <c r="G13" s="449">
        <v>58</v>
      </c>
      <c r="H13" s="449">
        <v>1153</v>
      </c>
      <c r="I13" s="449">
        <v>0</v>
      </c>
      <c r="J13" s="449">
        <v>23</v>
      </c>
      <c r="K13" s="449">
        <v>0</v>
      </c>
      <c r="L13" s="449">
        <v>237</v>
      </c>
      <c r="M13" s="449">
        <v>0</v>
      </c>
      <c r="N13" s="449">
        <v>0</v>
      </c>
      <c r="O13" s="449">
        <v>40</v>
      </c>
    </row>
    <row r="14" spans="1:15">
      <c r="A14" s="465">
        <v>2004</v>
      </c>
      <c r="B14" s="449">
        <v>1547</v>
      </c>
      <c r="C14" s="449">
        <v>14</v>
      </c>
      <c r="D14" s="449">
        <v>58</v>
      </c>
      <c r="E14" s="449">
        <v>114</v>
      </c>
      <c r="F14" s="449">
        <v>42</v>
      </c>
      <c r="G14" s="449">
        <v>60</v>
      </c>
      <c r="H14" s="449">
        <v>922</v>
      </c>
      <c r="I14" s="449">
        <v>0</v>
      </c>
      <c r="J14" s="449">
        <v>47</v>
      </c>
      <c r="K14" s="449">
        <v>0</v>
      </c>
      <c r="L14" s="449">
        <v>240</v>
      </c>
      <c r="M14" s="449">
        <v>0</v>
      </c>
      <c r="N14" s="449">
        <v>0</v>
      </c>
      <c r="O14" s="449">
        <v>48</v>
      </c>
    </row>
    <row r="15" spans="1:15">
      <c r="A15" s="465">
        <v>2005</v>
      </c>
      <c r="B15" s="449">
        <v>1231</v>
      </c>
      <c r="C15" s="449">
        <v>18</v>
      </c>
      <c r="D15" s="449">
        <v>66</v>
      </c>
      <c r="E15" s="449">
        <v>92</v>
      </c>
      <c r="F15" s="449">
        <v>20</v>
      </c>
      <c r="G15" s="449">
        <v>76</v>
      </c>
      <c r="H15" s="449">
        <v>731</v>
      </c>
      <c r="I15" s="449">
        <v>0</v>
      </c>
      <c r="J15" s="449">
        <v>38</v>
      </c>
      <c r="K15" s="449">
        <v>0</v>
      </c>
      <c r="L15" s="449">
        <v>169</v>
      </c>
      <c r="M15" s="449">
        <v>0</v>
      </c>
      <c r="N15" s="449">
        <v>0</v>
      </c>
      <c r="O15" s="449">
        <v>19</v>
      </c>
    </row>
    <row r="16" spans="1:15">
      <c r="A16" s="465">
        <v>2006</v>
      </c>
      <c r="B16" s="449">
        <v>1439</v>
      </c>
      <c r="C16" s="449">
        <v>18</v>
      </c>
      <c r="D16" s="449">
        <v>50</v>
      </c>
      <c r="E16" s="449">
        <v>97</v>
      </c>
      <c r="F16" s="449">
        <v>44</v>
      </c>
      <c r="G16" s="449">
        <v>30</v>
      </c>
      <c r="H16" s="449">
        <v>645</v>
      </c>
      <c r="I16" s="449">
        <v>0</v>
      </c>
      <c r="J16" s="449">
        <v>230</v>
      </c>
      <c r="K16" s="449">
        <v>0</v>
      </c>
      <c r="L16" s="449">
        <v>284</v>
      </c>
      <c r="M16" s="449">
        <v>0</v>
      </c>
      <c r="N16" s="449">
        <v>0</v>
      </c>
      <c r="O16" s="449">
        <v>39</v>
      </c>
    </row>
    <row r="17" spans="1:15">
      <c r="A17" s="465">
        <v>2007</v>
      </c>
      <c r="B17" s="449">
        <v>1382</v>
      </c>
      <c r="C17" s="449">
        <v>16</v>
      </c>
      <c r="D17" s="449">
        <v>41</v>
      </c>
      <c r="E17" s="449">
        <v>98</v>
      </c>
      <c r="F17" s="449">
        <v>64</v>
      </c>
      <c r="G17" s="449">
        <v>22</v>
      </c>
      <c r="H17" s="449">
        <v>623</v>
      </c>
      <c r="I17" s="449">
        <v>0</v>
      </c>
      <c r="J17" s="449">
        <v>211</v>
      </c>
      <c r="K17" s="449">
        <v>0</v>
      </c>
      <c r="L17" s="449">
        <v>261</v>
      </c>
      <c r="M17" s="449">
        <v>0</v>
      </c>
      <c r="N17" s="449">
        <v>0</v>
      </c>
      <c r="O17" s="449">
        <v>46</v>
      </c>
    </row>
    <row r="18" spans="1:15">
      <c r="A18" s="465">
        <v>2008</v>
      </c>
      <c r="B18" s="449">
        <v>1236</v>
      </c>
      <c r="C18" s="449">
        <v>14</v>
      </c>
      <c r="D18" s="449">
        <v>40</v>
      </c>
      <c r="E18" s="449">
        <v>123</v>
      </c>
      <c r="F18" s="449">
        <v>29</v>
      </c>
      <c r="G18" s="449">
        <v>19</v>
      </c>
      <c r="H18" s="449">
        <v>571</v>
      </c>
      <c r="I18" s="449">
        <v>0</v>
      </c>
      <c r="J18" s="449">
        <v>144</v>
      </c>
      <c r="K18" s="449">
        <v>0</v>
      </c>
      <c r="L18" s="449">
        <v>262</v>
      </c>
      <c r="M18" s="449">
        <v>0</v>
      </c>
      <c r="N18" s="449">
        <v>0</v>
      </c>
      <c r="O18" s="449">
        <v>34</v>
      </c>
    </row>
    <row r="19" spans="1:15">
      <c r="A19" s="465">
        <v>2009</v>
      </c>
      <c r="B19" s="449">
        <v>1074</v>
      </c>
      <c r="C19" s="449">
        <v>19</v>
      </c>
      <c r="D19" s="449">
        <v>35</v>
      </c>
      <c r="E19" s="449">
        <v>103</v>
      </c>
      <c r="F19" s="449">
        <v>22</v>
      </c>
      <c r="G19" s="449">
        <v>57</v>
      </c>
      <c r="H19" s="449">
        <v>389</v>
      </c>
      <c r="I19" s="449">
        <v>0</v>
      </c>
      <c r="J19" s="449">
        <v>121</v>
      </c>
      <c r="K19" s="449">
        <v>0</v>
      </c>
      <c r="L19" s="449">
        <v>308</v>
      </c>
      <c r="M19" s="449">
        <v>0</v>
      </c>
      <c r="N19" s="449">
        <v>0</v>
      </c>
      <c r="O19" s="449">
        <v>19</v>
      </c>
    </row>
    <row r="20" spans="1:15">
      <c r="A20" s="465">
        <v>2010</v>
      </c>
      <c r="B20" s="449">
        <v>1035</v>
      </c>
      <c r="C20" s="449">
        <v>24</v>
      </c>
      <c r="D20" s="449">
        <v>37</v>
      </c>
      <c r="E20" s="449">
        <v>113</v>
      </c>
      <c r="F20" s="449">
        <v>15</v>
      </c>
      <c r="G20" s="449">
        <v>51</v>
      </c>
      <c r="H20" s="449">
        <v>313</v>
      </c>
      <c r="I20" s="449">
        <v>0</v>
      </c>
      <c r="J20" s="449">
        <v>180</v>
      </c>
      <c r="K20" s="449">
        <v>0</v>
      </c>
      <c r="L20" s="449">
        <v>283</v>
      </c>
      <c r="M20" s="449">
        <v>0</v>
      </c>
      <c r="N20" s="449">
        <v>0</v>
      </c>
      <c r="O20" s="449">
        <v>12</v>
      </c>
    </row>
    <row r="21" spans="1:15" ht="12.95" customHeight="1">
      <c r="A21" s="451">
        <v>2011</v>
      </c>
      <c r="B21" s="449">
        <v>1875.2</v>
      </c>
      <c r="C21" s="449">
        <v>19.8</v>
      </c>
      <c r="D21" s="449">
        <v>32.6</v>
      </c>
      <c r="E21" s="449">
        <v>100.1</v>
      </c>
      <c r="F21" s="449">
        <v>15.1</v>
      </c>
      <c r="G21" s="449">
        <v>33.5</v>
      </c>
      <c r="H21" s="449">
        <v>304.7</v>
      </c>
      <c r="I21" s="449">
        <v>0</v>
      </c>
      <c r="J21" s="449">
        <v>129.19999999999999</v>
      </c>
      <c r="K21" s="449">
        <v>0</v>
      </c>
      <c r="L21" s="449">
        <v>204.7</v>
      </c>
      <c r="M21" s="449">
        <v>0</v>
      </c>
      <c r="N21" s="449">
        <v>1026.7</v>
      </c>
      <c r="O21" s="449">
        <v>8.9</v>
      </c>
    </row>
    <row r="22" spans="1:15" ht="12.95" customHeight="1">
      <c r="A22" s="451">
        <v>2012</v>
      </c>
      <c r="B22" s="449">
        <v>1694.9</v>
      </c>
      <c r="C22" s="449">
        <v>11.8</v>
      </c>
      <c r="D22" s="449">
        <v>27.9</v>
      </c>
      <c r="E22" s="449">
        <v>75.599999999999994</v>
      </c>
      <c r="F22" s="449">
        <v>9.1</v>
      </c>
      <c r="G22" s="449">
        <v>7.7</v>
      </c>
      <c r="H22" s="449">
        <v>162.69999999999999</v>
      </c>
      <c r="I22" s="449">
        <v>0</v>
      </c>
      <c r="J22" s="449">
        <v>112.7</v>
      </c>
      <c r="K22" s="449">
        <v>0</v>
      </c>
      <c r="L22" s="449">
        <v>243.2</v>
      </c>
      <c r="M22" s="449">
        <v>0</v>
      </c>
      <c r="N22" s="449">
        <v>1035.9000000000001</v>
      </c>
      <c r="O22" s="449">
        <v>8.1999999999999993</v>
      </c>
    </row>
    <row r="23" spans="1:15" ht="12.95" customHeight="1">
      <c r="A23" s="451">
        <v>2013</v>
      </c>
      <c r="B23" s="449">
        <v>1570</v>
      </c>
      <c r="C23" s="449">
        <v>11.3</v>
      </c>
      <c r="D23" s="449">
        <v>22.6</v>
      </c>
      <c r="E23" s="449">
        <v>81.900000000000006</v>
      </c>
      <c r="F23" s="449">
        <v>3.4</v>
      </c>
      <c r="G23" s="449">
        <v>16.399999999999999</v>
      </c>
      <c r="H23" s="449">
        <v>166.4</v>
      </c>
      <c r="I23" s="449">
        <v>0</v>
      </c>
      <c r="J23" s="449">
        <v>56.8</v>
      </c>
      <c r="K23" s="449">
        <v>0</v>
      </c>
      <c r="L23" s="449">
        <v>195.2</v>
      </c>
      <c r="M23" s="449">
        <v>0</v>
      </c>
      <c r="N23" s="449">
        <v>1008.3</v>
      </c>
      <c r="O23" s="449">
        <v>7.7</v>
      </c>
    </row>
    <row r="24" spans="1:15" ht="12.95" customHeight="1">
      <c r="A24" s="451">
        <v>2014</v>
      </c>
      <c r="B24" s="449">
        <v>1570</v>
      </c>
      <c r="C24" s="449">
        <v>11.3</v>
      </c>
      <c r="D24" s="449">
        <v>22.6</v>
      </c>
      <c r="E24" s="449">
        <v>81.900000000000006</v>
      </c>
      <c r="F24" s="449">
        <v>3.4</v>
      </c>
      <c r="G24" s="449">
        <v>16.399999999999999</v>
      </c>
      <c r="H24" s="449">
        <v>166.4</v>
      </c>
      <c r="I24" s="449">
        <v>0</v>
      </c>
      <c r="J24" s="449">
        <v>56.8</v>
      </c>
      <c r="K24" s="449">
        <v>0</v>
      </c>
      <c r="L24" s="449">
        <v>195.2</v>
      </c>
      <c r="M24" s="449">
        <v>0</v>
      </c>
      <c r="N24" s="449">
        <v>1008.3</v>
      </c>
      <c r="O24" s="449">
        <v>7.7</v>
      </c>
    </row>
    <row r="25" spans="1:15" ht="12.95" customHeight="1">
      <c r="A25" s="451">
        <v>2015</v>
      </c>
      <c r="B25" s="449">
        <v>1326.3</v>
      </c>
      <c r="C25" s="449">
        <v>13.4</v>
      </c>
      <c r="D25" s="449">
        <v>12.4</v>
      </c>
      <c r="E25" s="449">
        <v>75.599999999999994</v>
      </c>
      <c r="F25" s="449">
        <v>3.9</v>
      </c>
      <c r="G25" s="449">
        <v>10.6</v>
      </c>
      <c r="H25" s="449">
        <v>68.8</v>
      </c>
      <c r="I25" s="449">
        <v>0</v>
      </c>
      <c r="J25" s="449">
        <v>78.900000000000006</v>
      </c>
      <c r="K25" s="449">
        <v>0</v>
      </c>
      <c r="L25" s="449">
        <v>186</v>
      </c>
      <c r="M25" s="449">
        <v>0</v>
      </c>
      <c r="N25" s="449">
        <v>868.9</v>
      </c>
      <c r="O25" s="449">
        <v>7.9</v>
      </c>
    </row>
    <row r="26" spans="1:15" ht="12.95" customHeight="1">
      <c r="A26" s="451">
        <v>2016</v>
      </c>
      <c r="B26" s="449">
        <v>1409.2</v>
      </c>
      <c r="C26" s="449">
        <v>14.1</v>
      </c>
      <c r="D26" s="449">
        <v>6.4</v>
      </c>
      <c r="E26" s="449">
        <v>56</v>
      </c>
      <c r="F26" s="449">
        <v>5.2</v>
      </c>
      <c r="G26" s="449">
        <v>12.1</v>
      </c>
      <c r="H26" s="449">
        <v>92.7</v>
      </c>
      <c r="I26" s="449">
        <v>0</v>
      </c>
      <c r="J26" s="449">
        <v>112.4</v>
      </c>
      <c r="K26" s="449">
        <v>6.6</v>
      </c>
      <c r="L26" s="449">
        <v>175.4</v>
      </c>
      <c r="M26" s="449">
        <v>0</v>
      </c>
      <c r="N26" s="449">
        <v>918.8</v>
      </c>
      <c r="O26" s="449">
        <v>9.5</v>
      </c>
    </row>
    <row r="27" spans="1:15" ht="12.95" customHeight="1">
      <c r="A27" s="451">
        <v>2017</v>
      </c>
      <c r="B27" s="449">
        <v>1430.6</v>
      </c>
      <c r="C27" s="449">
        <v>16.600000000000001</v>
      </c>
      <c r="D27" s="449">
        <v>8</v>
      </c>
      <c r="E27" s="449">
        <v>56.2</v>
      </c>
      <c r="F27" s="449">
        <v>9.3000000000000007</v>
      </c>
      <c r="G27" s="449">
        <v>16.8</v>
      </c>
      <c r="H27" s="449">
        <v>69.7</v>
      </c>
      <c r="I27" s="449">
        <v>0</v>
      </c>
      <c r="J27" s="449">
        <v>132.19999999999999</v>
      </c>
      <c r="K27" s="449">
        <v>0</v>
      </c>
      <c r="L27" s="449">
        <v>168.8</v>
      </c>
      <c r="M27" s="449">
        <v>0</v>
      </c>
      <c r="N27" s="449">
        <v>945.7</v>
      </c>
      <c r="O27" s="449">
        <v>7.1</v>
      </c>
    </row>
    <row r="28" spans="1:15" ht="12.95" customHeight="1">
      <c r="A28" s="456">
        <v>2018</v>
      </c>
      <c r="B28" s="454">
        <v>1654.2</v>
      </c>
      <c r="C28" s="454">
        <v>18.899999999999999</v>
      </c>
      <c r="D28" s="454">
        <v>7.2</v>
      </c>
      <c r="E28" s="454">
        <v>104.9</v>
      </c>
      <c r="F28" s="454">
        <v>19.399999999999999</v>
      </c>
      <c r="G28" s="454">
        <v>13.8</v>
      </c>
      <c r="H28" s="454">
        <v>79</v>
      </c>
      <c r="I28" s="454">
        <v>0</v>
      </c>
      <c r="J28" s="454">
        <v>138.1</v>
      </c>
      <c r="K28" s="454">
        <v>0</v>
      </c>
      <c r="L28" s="454">
        <v>194.4</v>
      </c>
      <c r="M28" s="454">
        <v>0</v>
      </c>
      <c r="N28" s="454">
        <v>1071</v>
      </c>
      <c r="O28" s="454">
        <v>7.5</v>
      </c>
    </row>
    <row r="29" spans="1:15" ht="12.95" customHeight="1">
      <c r="A29" s="526" t="s">
        <v>189</v>
      </c>
      <c r="B29" s="449">
        <v>32.1</v>
      </c>
      <c r="C29" s="449">
        <v>4.5999999999999996</v>
      </c>
      <c r="D29" s="449">
        <v>0.2</v>
      </c>
      <c r="E29" s="449">
        <v>20.100000000000001</v>
      </c>
      <c r="F29" s="449">
        <v>0.5</v>
      </c>
      <c r="G29" s="449">
        <v>0.1</v>
      </c>
      <c r="H29" s="449">
        <v>1.2</v>
      </c>
      <c r="I29" s="449">
        <v>0</v>
      </c>
      <c r="J29" s="449">
        <v>0</v>
      </c>
      <c r="K29" s="449">
        <v>0</v>
      </c>
      <c r="L29" s="449">
        <v>4.0999999999999996</v>
      </c>
      <c r="M29" s="449">
        <v>0</v>
      </c>
      <c r="N29" s="449">
        <v>0</v>
      </c>
      <c r="O29" s="449">
        <v>1.3</v>
      </c>
    </row>
    <row r="30" spans="1:15" ht="12.95" customHeight="1">
      <c r="A30" s="526" t="s">
        <v>188</v>
      </c>
      <c r="B30" s="449">
        <v>1</v>
      </c>
      <c r="C30" s="449">
        <v>0</v>
      </c>
      <c r="D30" s="449">
        <v>0.4</v>
      </c>
      <c r="E30" s="449">
        <v>0</v>
      </c>
      <c r="F30" s="449">
        <v>0.2</v>
      </c>
      <c r="G30" s="449">
        <v>0.2</v>
      </c>
      <c r="H30" s="449">
        <v>0</v>
      </c>
      <c r="I30" s="449">
        <v>0</v>
      </c>
      <c r="J30" s="449">
        <v>0</v>
      </c>
      <c r="K30" s="449">
        <v>0</v>
      </c>
      <c r="L30" s="449">
        <v>0</v>
      </c>
      <c r="M30" s="449">
        <v>0</v>
      </c>
      <c r="N30" s="449">
        <v>0</v>
      </c>
      <c r="O30" s="449">
        <v>0.1</v>
      </c>
    </row>
    <row r="31" spans="1:15" ht="12.95" customHeight="1">
      <c r="A31" s="526" t="s">
        <v>187</v>
      </c>
      <c r="B31" s="449">
        <v>0</v>
      </c>
      <c r="C31" s="449">
        <v>0</v>
      </c>
      <c r="D31" s="449">
        <v>0</v>
      </c>
      <c r="E31" s="449">
        <v>0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19.8</v>
      </c>
      <c r="C32" s="449">
        <v>0</v>
      </c>
      <c r="D32" s="449">
        <v>0</v>
      </c>
      <c r="E32" s="449">
        <v>0.7</v>
      </c>
      <c r="F32" s="449">
        <v>0</v>
      </c>
      <c r="G32" s="449">
        <v>0</v>
      </c>
      <c r="H32" s="449">
        <v>0</v>
      </c>
      <c r="I32" s="449">
        <v>0</v>
      </c>
      <c r="J32" s="449">
        <v>19</v>
      </c>
      <c r="K32" s="449">
        <v>0</v>
      </c>
      <c r="L32" s="449">
        <v>0</v>
      </c>
      <c r="M32" s="449">
        <v>0</v>
      </c>
      <c r="N32" s="449">
        <v>0</v>
      </c>
      <c r="O32" s="449">
        <v>0.2</v>
      </c>
    </row>
    <row r="33" spans="1:15" ht="12.95" customHeight="1">
      <c r="A33" s="526" t="s">
        <v>185</v>
      </c>
      <c r="B33" s="449">
        <v>88.3</v>
      </c>
      <c r="C33" s="449">
        <v>0</v>
      </c>
      <c r="D33" s="449">
        <v>1.5</v>
      </c>
      <c r="E33" s="449">
        <v>0.2</v>
      </c>
      <c r="F33" s="449">
        <v>0.3</v>
      </c>
      <c r="G33" s="449">
        <v>0.1</v>
      </c>
      <c r="H33" s="449">
        <v>0.2</v>
      </c>
      <c r="I33" s="449">
        <v>0</v>
      </c>
      <c r="J33" s="449">
        <v>85.4</v>
      </c>
      <c r="K33" s="449">
        <v>0</v>
      </c>
      <c r="L33" s="449">
        <v>0</v>
      </c>
      <c r="M33" s="449">
        <v>0</v>
      </c>
      <c r="N33" s="449">
        <v>0</v>
      </c>
      <c r="O33" s="449">
        <v>0.5</v>
      </c>
    </row>
    <row r="34" spans="1:15" ht="12.95" customHeight="1">
      <c r="A34" s="526" t="s">
        <v>184</v>
      </c>
      <c r="B34" s="449">
        <v>43.3</v>
      </c>
      <c r="C34" s="449">
        <v>0</v>
      </c>
      <c r="D34" s="449">
        <v>0</v>
      </c>
      <c r="E34" s="449">
        <v>28.5</v>
      </c>
      <c r="F34" s="449">
        <v>1.1000000000000001</v>
      </c>
      <c r="G34" s="449">
        <v>0</v>
      </c>
      <c r="H34" s="449">
        <v>13.5</v>
      </c>
      <c r="I34" s="449">
        <v>0</v>
      </c>
      <c r="J34" s="449">
        <v>0</v>
      </c>
      <c r="K34" s="449">
        <v>0</v>
      </c>
      <c r="L34" s="449">
        <v>0</v>
      </c>
      <c r="M34" s="449">
        <v>0</v>
      </c>
      <c r="N34" s="449">
        <v>0</v>
      </c>
      <c r="O34" s="449">
        <v>0.2</v>
      </c>
    </row>
    <row r="35" spans="1:15" ht="12.95" customHeight="1">
      <c r="A35" s="526" t="s">
        <v>47</v>
      </c>
      <c r="B35" s="449">
        <v>0.8</v>
      </c>
      <c r="C35" s="449">
        <v>0</v>
      </c>
      <c r="D35" s="449">
        <v>0</v>
      </c>
      <c r="E35" s="449">
        <v>0</v>
      </c>
      <c r="F35" s="449">
        <v>0.2</v>
      </c>
      <c r="G35" s="449">
        <v>0</v>
      </c>
      <c r="H35" s="449">
        <v>0</v>
      </c>
      <c r="I35" s="449">
        <v>0</v>
      </c>
      <c r="J35" s="449">
        <v>0.6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0.2</v>
      </c>
      <c r="C36" s="449">
        <v>0</v>
      </c>
      <c r="D36" s="449">
        <v>0</v>
      </c>
      <c r="E36" s="449">
        <v>0</v>
      </c>
      <c r="F36" s="449">
        <v>0.1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0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48</v>
      </c>
      <c r="C37" s="449">
        <v>13.9</v>
      </c>
      <c r="D37" s="449">
        <v>0</v>
      </c>
      <c r="E37" s="449">
        <v>14.4</v>
      </c>
      <c r="F37" s="449">
        <v>0.7</v>
      </c>
      <c r="G37" s="449">
        <v>10.9</v>
      </c>
      <c r="H37" s="449">
        <v>1.6</v>
      </c>
      <c r="I37" s="449">
        <v>0</v>
      </c>
      <c r="J37" s="449">
        <v>0.2</v>
      </c>
      <c r="K37" s="449">
        <v>0</v>
      </c>
      <c r="L37" s="449">
        <v>5.9</v>
      </c>
      <c r="M37" s="449">
        <v>0</v>
      </c>
      <c r="N37" s="449">
        <v>0</v>
      </c>
      <c r="O37" s="449">
        <v>0.5</v>
      </c>
    </row>
    <row r="38" spans="1:15" ht="12.95" customHeight="1">
      <c r="A38" s="526" t="s">
        <v>45</v>
      </c>
      <c r="B38" s="449">
        <v>308</v>
      </c>
      <c r="C38" s="449">
        <v>0.3</v>
      </c>
      <c r="D38" s="449">
        <v>5</v>
      </c>
      <c r="E38" s="449">
        <v>41.2</v>
      </c>
      <c r="F38" s="449">
        <v>16.3</v>
      </c>
      <c r="G38" s="449">
        <v>2.5</v>
      </c>
      <c r="H38" s="449">
        <v>62.5</v>
      </c>
      <c r="I38" s="449">
        <v>0</v>
      </c>
      <c r="J38" s="449">
        <v>8.8000000000000007</v>
      </c>
      <c r="K38" s="449">
        <v>0</v>
      </c>
      <c r="L38" s="449">
        <v>166.7</v>
      </c>
      <c r="M38" s="449">
        <v>0</v>
      </c>
      <c r="N38" s="449">
        <v>0</v>
      </c>
      <c r="O38" s="449">
        <v>4.7</v>
      </c>
    </row>
    <row r="39" spans="1:15" ht="12.95" customHeight="1">
      <c r="A39" s="526" t="s">
        <v>818</v>
      </c>
      <c r="B39" s="449">
        <v>1112.8</v>
      </c>
      <c r="C39" s="449">
        <v>0</v>
      </c>
      <c r="D39" s="449">
        <v>0</v>
      </c>
      <c r="E39" s="449">
        <v>0</v>
      </c>
      <c r="F39" s="449">
        <v>0</v>
      </c>
      <c r="G39" s="449">
        <v>0</v>
      </c>
      <c r="H39" s="449">
        <v>0</v>
      </c>
      <c r="I39" s="449">
        <v>0</v>
      </c>
      <c r="J39" s="449">
        <v>24.2</v>
      </c>
      <c r="K39" s="449">
        <v>0</v>
      </c>
      <c r="L39" s="449">
        <v>17.600000000000001</v>
      </c>
      <c r="M39" s="449">
        <v>0</v>
      </c>
      <c r="N39" s="449">
        <v>1071</v>
      </c>
      <c r="O39" s="449">
        <v>0</v>
      </c>
    </row>
    <row r="40" spans="1:15">
      <c r="A40" s="456">
        <v>2019</v>
      </c>
      <c r="B40" s="454">
        <v>1548.7</v>
      </c>
      <c r="C40" s="454">
        <v>18.3</v>
      </c>
      <c r="D40" s="454">
        <v>7.4</v>
      </c>
      <c r="E40" s="454">
        <v>111.9</v>
      </c>
      <c r="F40" s="454">
        <v>12.4</v>
      </c>
      <c r="G40" s="454">
        <v>7.6</v>
      </c>
      <c r="H40" s="454">
        <v>64.7</v>
      </c>
      <c r="I40" s="454">
        <v>0</v>
      </c>
      <c r="J40" s="454">
        <v>128.9</v>
      </c>
      <c r="K40" s="454">
        <v>0</v>
      </c>
      <c r="L40" s="454">
        <v>197.3</v>
      </c>
      <c r="M40" s="454">
        <v>0</v>
      </c>
      <c r="N40" s="454">
        <v>991</v>
      </c>
      <c r="O40" s="454">
        <v>9.1999999999999993</v>
      </c>
    </row>
    <row r="41" spans="1:15">
      <c r="A41" s="526" t="s">
        <v>189</v>
      </c>
      <c r="B41" s="449">
        <v>49.2</v>
      </c>
      <c r="C41" s="449">
        <v>4.7</v>
      </c>
      <c r="D41" s="449">
        <v>0</v>
      </c>
      <c r="E41" s="449">
        <v>38.200000000000003</v>
      </c>
      <c r="F41" s="449">
        <v>0.4</v>
      </c>
      <c r="G41" s="449">
        <v>0.1</v>
      </c>
      <c r="H41" s="449">
        <v>0</v>
      </c>
      <c r="I41" s="449">
        <v>0</v>
      </c>
      <c r="J41" s="449">
        <v>0</v>
      </c>
      <c r="K41" s="449">
        <v>0</v>
      </c>
      <c r="L41" s="449">
        <v>4</v>
      </c>
      <c r="M41" s="449">
        <v>0</v>
      </c>
      <c r="N41" s="449">
        <v>0</v>
      </c>
      <c r="O41" s="449">
        <v>1.6</v>
      </c>
    </row>
    <row r="42" spans="1:15">
      <c r="A42" s="526" t="s">
        <v>188</v>
      </c>
      <c r="B42" s="449">
        <v>0.8</v>
      </c>
      <c r="C42" s="449">
        <v>0</v>
      </c>
      <c r="D42" s="449">
        <v>0</v>
      </c>
      <c r="E42" s="449">
        <v>0.6</v>
      </c>
      <c r="F42" s="449">
        <v>0</v>
      </c>
      <c r="G42" s="449">
        <v>0.1</v>
      </c>
      <c r="H42" s="449">
        <v>0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0</v>
      </c>
    </row>
    <row r="43" spans="1:15">
      <c r="A43" s="526" t="s">
        <v>187</v>
      </c>
      <c r="B43" s="449">
        <v>0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19</v>
      </c>
      <c r="C44" s="449">
        <v>0</v>
      </c>
      <c r="D44" s="449">
        <v>0</v>
      </c>
      <c r="E44" s="449">
        <v>1.1000000000000001</v>
      </c>
      <c r="F44" s="449">
        <v>0</v>
      </c>
      <c r="G44" s="449">
        <v>0</v>
      </c>
      <c r="H44" s="449">
        <v>0</v>
      </c>
      <c r="I44" s="449">
        <v>0</v>
      </c>
      <c r="J44" s="449">
        <v>17.7</v>
      </c>
      <c r="K44" s="449">
        <v>0</v>
      </c>
      <c r="L44" s="449">
        <v>0</v>
      </c>
      <c r="M44" s="449">
        <v>0</v>
      </c>
      <c r="N44" s="449">
        <v>0</v>
      </c>
      <c r="O44" s="449">
        <v>0.2</v>
      </c>
    </row>
    <row r="45" spans="1:15">
      <c r="A45" s="526" t="s">
        <v>185</v>
      </c>
      <c r="B45" s="449">
        <v>83.5</v>
      </c>
      <c r="C45" s="449">
        <v>0</v>
      </c>
      <c r="D45" s="449">
        <v>1.3</v>
      </c>
      <c r="E45" s="449">
        <v>0.1</v>
      </c>
      <c r="F45" s="449">
        <v>0.2</v>
      </c>
      <c r="G45" s="449">
        <v>0.2</v>
      </c>
      <c r="H45" s="449">
        <v>1.9</v>
      </c>
      <c r="I45" s="449">
        <v>0</v>
      </c>
      <c r="J45" s="449">
        <v>79.3</v>
      </c>
      <c r="K45" s="449">
        <v>0</v>
      </c>
      <c r="L45" s="449">
        <v>0</v>
      </c>
      <c r="M45" s="449">
        <v>0</v>
      </c>
      <c r="N45" s="449">
        <v>0</v>
      </c>
      <c r="O45" s="449">
        <v>0.5</v>
      </c>
    </row>
    <row r="46" spans="1:15">
      <c r="A46" s="526" t="s">
        <v>184</v>
      </c>
      <c r="B46" s="449">
        <v>37</v>
      </c>
      <c r="C46" s="449">
        <v>0</v>
      </c>
      <c r="D46" s="449">
        <v>0</v>
      </c>
      <c r="E46" s="449">
        <v>22.1</v>
      </c>
      <c r="F46" s="449">
        <v>4.4000000000000004</v>
      </c>
      <c r="G46" s="449">
        <v>0</v>
      </c>
      <c r="H46" s="449">
        <v>10.5</v>
      </c>
      <c r="I46" s="449">
        <v>0</v>
      </c>
      <c r="J46" s="449">
        <v>0</v>
      </c>
      <c r="K46" s="449">
        <v>0</v>
      </c>
      <c r="L46" s="449">
        <v>0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1.6</v>
      </c>
      <c r="C47" s="449">
        <v>0</v>
      </c>
      <c r="D47" s="449">
        <v>0</v>
      </c>
      <c r="E47" s="449">
        <v>1.1000000000000001</v>
      </c>
      <c r="F47" s="449">
        <v>0</v>
      </c>
      <c r="G47" s="449">
        <v>0</v>
      </c>
      <c r="H47" s="449">
        <v>0</v>
      </c>
      <c r="I47" s="449">
        <v>0</v>
      </c>
      <c r="J47" s="449">
        <v>0.5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0.2</v>
      </c>
      <c r="C48" s="449">
        <v>0</v>
      </c>
      <c r="D48" s="449">
        <v>0</v>
      </c>
      <c r="E48" s="449">
        <v>0</v>
      </c>
      <c r="F48" s="449">
        <v>0.1</v>
      </c>
      <c r="G48" s="449">
        <v>0.1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38.700000000000003</v>
      </c>
      <c r="C49" s="449">
        <v>13.4</v>
      </c>
      <c r="D49" s="449">
        <v>0</v>
      </c>
      <c r="E49" s="449">
        <v>13.3</v>
      </c>
      <c r="F49" s="449">
        <v>0.9</v>
      </c>
      <c r="G49" s="449">
        <v>5.5</v>
      </c>
      <c r="H49" s="449">
        <v>0.1</v>
      </c>
      <c r="I49" s="449">
        <v>0</v>
      </c>
      <c r="J49" s="449">
        <v>0.2</v>
      </c>
      <c r="K49" s="449">
        <v>0</v>
      </c>
      <c r="L49" s="449">
        <v>5.4</v>
      </c>
      <c r="M49" s="449">
        <v>0</v>
      </c>
      <c r="N49" s="449">
        <v>0</v>
      </c>
      <c r="O49" s="449">
        <v>0</v>
      </c>
    </row>
    <row r="50" spans="1:15">
      <c r="A50" s="526" t="s">
        <v>45</v>
      </c>
      <c r="B50" s="449">
        <v>295.60000000000002</v>
      </c>
      <c r="C50" s="449">
        <v>0.1</v>
      </c>
      <c r="D50" s="449">
        <v>6</v>
      </c>
      <c r="E50" s="449">
        <v>35.299999999999997</v>
      </c>
      <c r="F50" s="449">
        <v>6.4</v>
      </c>
      <c r="G50" s="449">
        <v>1.6</v>
      </c>
      <c r="H50" s="449">
        <v>52.2</v>
      </c>
      <c r="I50" s="449">
        <v>0</v>
      </c>
      <c r="J50" s="449">
        <v>8.1999999999999993</v>
      </c>
      <c r="K50" s="449">
        <v>0</v>
      </c>
      <c r="L50" s="449">
        <v>155.1</v>
      </c>
      <c r="M50" s="449">
        <v>0</v>
      </c>
      <c r="N50" s="449">
        <v>23.7</v>
      </c>
      <c r="O50" s="449">
        <v>6.9</v>
      </c>
    </row>
    <row r="51" spans="1:15" ht="13.5" thickBot="1">
      <c r="A51" s="525" t="s">
        <v>818</v>
      </c>
      <c r="B51" s="1305">
        <v>1023.2</v>
      </c>
      <c r="C51" s="1305">
        <v>0</v>
      </c>
      <c r="D51" s="1305">
        <v>0</v>
      </c>
      <c r="E51" s="1305">
        <v>0.1</v>
      </c>
      <c r="F51" s="1305">
        <v>0.1</v>
      </c>
      <c r="G51" s="1305">
        <v>0</v>
      </c>
      <c r="H51" s="1305">
        <v>0</v>
      </c>
      <c r="I51" s="1305">
        <v>0</v>
      </c>
      <c r="J51" s="1305">
        <v>22.9</v>
      </c>
      <c r="K51" s="1305">
        <v>0</v>
      </c>
      <c r="L51" s="1305">
        <v>32.700000000000003</v>
      </c>
      <c r="M51" s="1305">
        <v>0</v>
      </c>
      <c r="N51" s="1305">
        <v>967.3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O54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826</v>
      </c>
      <c r="B1" s="482"/>
      <c r="C1" s="482"/>
      <c r="D1" s="482"/>
      <c r="E1" s="482"/>
      <c r="F1" s="482"/>
      <c r="G1" s="482"/>
      <c r="H1" s="482"/>
      <c r="I1" s="483" t="s">
        <v>825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3128</v>
      </c>
      <c r="C6" s="469">
        <v>3</v>
      </c>
      <c r="D6" s="469">
        <v>163</v>
      </c>
      <c r="E6" s="469">
        <v>417</v>
      </c>
      <c r="F6" s="469">
        <v>6</v>
      </c>
      <c r="G6" s="469">
        <v>68</v>
      </c>
      <c r="H6" s="469">
        <v>2396</v>
      </c>
      <c r="I6" s="469">
        <v>0</v>
      </c>
      <c r="J6" s="469">
        <v>0</v>
      </c>
      <c r="K6" s="469">
        <v>0</v>
      </c>
      <c r="L6" s="469">
        <v>74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2742</v>
      </c>
      <c r="C7" s="449">
        <v>3</v>
      </c>
      <c r="D7" s="449">
        <v>134</v>
      </c>
      <c r="E7" s="449">
        <v>374</v>
      </c>
      <c r="F7" s="449">
        <v>10</v>
      </c>
      <c r="G7" s="449">
        <v>49</v>
      </c>
      <c r="H7" s="449">
        <v>2142</v>
      </c>
      <c r="I7" s="449">
        <v>0</v>
      </c>
      <c r="J7" s="449">
        <v>0</v>
      </c>
      <c r="K7" s="449">
        <v>0</v>
      </c>
      <c r="L7" s="449">
        <v>30</v>
      </c>
      <c r="M7" s="449">
        <v>0</v>
      </c>
      <c r="N7" s="449">
        <v>0</v>
      </c>
      <c r="O7" s="449">
        <v>0</v>
      </c>
    </row>
    <row r="8" spans="1:15">
      <c r="A8" s="465">
        <v>1998</v>
      </c>
      <c r="B8" s="449">
        <v>2532</v>
      </c>
      <c r="C8" s="449">
        <v>4</v>
      </c>
      <c r="D8" s="449">
        <v>119</v>
      </c>
      <c r="E8" s="449">
        <v>225</v>
      </c>
      <c r="F8" s="449">
        <v>5</v>
      </c>
      <c r="G8" s="449">
        <v>30</v>
      </c>
      <c r="H8" s="449">
        <v>2046</v>
      </c>
      <c r="I8" s="449">
        <v>0</v>
      </c>
      <c r="J8" s="449">
        <v>0</v>
      </c>
      <c r="K8" s="449">
        <v>0</v>
      </c>
      <c r="L8" s="449">
        <v>104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3448</v>
      </c>
      <c r="C9" s="449">
        <v>4</v>
      </c>
      <c r="D9" s="449">
        <v>232</v>
      </c>
      <c r="E9" s="449">
        <v>233</v>
      </c>
      <c r="F9" s="449">
        <v>5</v>
      </c>
      <c r="G9" s="449">
        <v>40</v>
      </c>
      <c r="H9" s="449">
        <v>2704</v>
      </c>
      <c r="I9" s="449">
        <v>0</v>
      </c>
      <c r="J9" s="449">
        <v>0</v>
      </c>
      <c r="K9" s="449">
        <v>0</v>
      </c>
      <c r="L9" s="449">
        <v>231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2796</v>
      </c>
      <c r="C10" s="449">
        <v>0</v>
      </c>
      <c r="D10" s="449">
        <v>220</v>
      </c>
      <c r="E10" s="449">
        <v>149</v>
      </c>
      <c r="F10" s="449">
        <v>2</v>
      </c>
      <c r="G10" s="449">
        <v>34</v>
      </c>
      <c r="H10" s="449">
        <v>2123</v>
      </c>
      <c r="I10" s="449">
        <v>0</v>
      </c>
      <c r="J10" s="449">
        <v>0</v>
      </c>
      <c r="K10" s="449">
        <v>0</v>
      </c>
      <c r="L10" s="449">
        <v>269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2942</v>
      </c>
      <c r="C11" s="449">
        <v>0</v>
      </c>
      <c r="D11" s="449">
        <v>246</v>
      </c>
      <c r="E11" s="449">
        <v>155</v>
      </c>
      <c r="F11" s="449">
        <v>23</v>
      </c>
      <c r="G11" s="449">
        <v>45</v>
      </c>
      <c r="H11" s="449">
        <v>2269</v>
      </c>
      <c r="I11" s="449">
        <v>0</v>
      </c>
      <c r="J11" s="449">
        <v>1</v>
      </c>
      <c r="K11" s="449">
        <v>0</v>
      </c>
      <c r="L11" s="449">
        <v>197</v>
      </c>
      <c r="M11" s="449">
        <v>0</v>
      </c>
      <c r="N11" s="449">
        <v>0</v>
      </c>
      <c r="O11" s="449">
        <v>6</v>
      </c>
    </row>
    <row r="12" spans="1:15">
      <c r="A12" s="465">
        <v>2002</v>
      </c>
      <c r="B12" s="449">
        <v>2767</v>
      </c>
      <c r="C12" s="449">
        <v>1</v>
      </c>
      <c r="D12" s="449">
        <v>227</v>
      </c>
      <c r="E12" s="449">
        <v>112</v>
      </c>
      <c r="F12" s="449">
        <v>3</v>
      </c>
      <c r="G12" s="449">
        <v>54</v>
      </c>
      <c r="H12" s="449">
        <v>2159</v>
      </c>
      <c r="I12" s="449">
        <v>0</v>
      </c>
      <c r="J12" s="449">
        <v>3</v>
      </c>
      <c r="K12" s="449">
        <v>0</v>
      </c>
      <c r="L12" s="449">
        <v>193</v>
      </c>
      <c r="M12" s="449">
        <v>0</v>
      </c>
      <c r="N12" s="449">
        <v>0</v>
      </c>
      <c r="O12" s="449">
        <v>15</v>
      </c>
    </row>
    <row r="13" spans="1:15">
      <c r="A13" s="465">
        <v>2003</v>
      </c>
      <c r="B13" s="449">
        <v>2480</v>
      </c>
      <c r="C13" s="449">
        <v>1</v>
      </c>
      <c r="D13" s="449">
        <v>202</v>
      </c>
      <c r="E13" s="449">
        <v>97</v>
      </c>
      <c r="F13" s="449">
        <v>1</v>
      </c>
      <c r="G13" s="449">
        <v>45</v>
      </c>
      <c r="H13" s="449">
        <v>1923</v>
      </c>
      <c r="I13" s="449">
        <v>0</v>
      </c>
      <c r="J13" s="449">
        <v>3</v>
      </c>
      <c r="K13" s="449">
        <v>0</v>
      </c>
      <c r="L13" s="449">
        <v>191</v>
      </c>
      <c r="M13" s="449">
        <v>0</v>
      </c>
      <c r="N13" s="449">
        <v>0</v>
      </c>
      <c r="O13" s="449">
        <v>17</v>
      </c>
    </row>
    <row r="14" spans="1:15">
      <c r="A14" s="465">
        <v>2004</v>
      </c>
      <c r="B14" s="449">
        <v>2108</v>
      </c>
      <c r="C14" s="449">
        <v>1</v>
      </c>
      <c r="D14" s="449">
        <v>118</v>
      </c>
      <c r="E14" s="449">
        <v>72</v>
      </c>
      <c r="F14" s="449">
        <v>4</v>
      </c>
      <c r="G14" s="449">
        <v>23</v>
      </c>
      <c r="H14" s="449">
        <v>1684</v>
      </c>
      <c r="I14" s="449">
        <v>0</v>
      </c>
      <c r="J14" s="449">
        <v>2</v>
      </c>
      <c r="K14" s="449">
        <v>0</v>
      </c>
      <c r="L14" s="449">
        <v>182</v>
      </c>
      <c r="M14" s="449">
        <v>0</v>
      </c>
      <c r="N14" s="449">
        <v>0</v>
      </c>
      <c r="O14" s="449">
        <v>22</v>
      </c>
    </row>
    <row r="15" spans="1:15">
      <c r="A15" s="465">
        <v>2005</v>
      </c>
      <c r="B15" s="449">
        <v>1656</v>
      </c>
      <c r="C15" s="449">
        <v>1</v>
      </c>
      <c r="D15" s="449">
        <v>108</v>
      </c>
      <c r="E15" s="449">
        <v>71</v>
      </c>
      <c r="F15" s="449">
        <v>7</v>
      </c>
      <c r="G15" s="449">
        <v>12</v>
      </c>
      <c r="H15" s="449">
        <v>1350</v>
      </c>
      <c r="I15" s="449">
        <v>0</v>
      </c>
      <c r="J15" s="449">
        <v>1</v>
      </c>
      <c r="K15" s="449">
        <v>0</v>
      </c>
      <c r="L15" s="449">
        <v>105</v>
      </c>
      <c r="M15" s="449">
        <v>0</v>
      </c>
      <c r="N15" s="449">
        <v>0</v>
      </c>
      <c r="O15" s="449">
        <v>0</v>
      </c>
    </row>
    <row r="16" spans="1:15">
      <c r="A16" s="465">
        <v>2006</v>
      </c>
      <c r="B16" s="449">
        <v>1497</v>
      </c>
      <c r="C16" s="449">
        <v>3</v>
      </c>
      <c r="D16" s="449">
        <v>89</v>
      </c>
      <c r="E16" s="449">
        <v>72</v>
      </c>
      <c r="F16" s="449">
        <v>10</v>
      </c>
      <c r="G16" s="449">
        <v>11</v>
      </c>
      <c r="H16" s="449">
        <v>890</v>
      </c>
      <c r="I16" s="449">
        <v>0</v>
      </c>
      <c r="J16" s="449">
        <v>183</v>
      </c>
      <c r="K16" s="449">
        <v>0</v>
      </c>
      <c r="L16" s="449">
        <v>209</v>
      </c>
      <c r="M16" s="449">
        <v>0</v>
      </c>
      <c r="N16" s="449">
        <v>0</v>
      </c>
      <c r="O16" s="449">
        <v>30</v>
      </c>
    </row>
    <row r="17" spans="1:15">
      <c r="A17" s="465">
        <v>2007</v>
      </c>
      <c r="B17" s="449">
        <v>1217</v>
      </c>
      <c r="C17" s="449">
        <v>4</v>
      </c>
      <c r="D17" s="449">
        <v>76</v>
      </c>
      <c r="E17" s="449">
        <v>63</v>
      </c>
      <c r="F17" s="449">
        <v>0</v>
      </c>
      <c r="G17" s="449">
        <v>15</v>
      </c>
      <c r="H17" s="449">
        <v>712</v>
      </c>
      <c r="I17" s="449">
        <v>0</v>
      </c>
      <c r="J17" s="449">
        <v>69</v>
      </c>
      <c r="K17" s="449">
        <v>0</v>
      </c>
      <c r="L17" s="449">
        <v>239</v>
      </c>
      <c r="M17" s="449">
        <v>0</v>
      </c>
      <c r="N17" s="449">
        <v>0</v>
      </c>
      <c r="O17" s="449">
        <v>40</v>
      </c>
    </row>
    <row r="18" spans="1:15">
      <c r="A18" s="465">
        <v>2008</v>
      </c>
      <c r="B18" s="449">
        <v>899</v>
      </c>
      <c r="C18" s="449">
        <v>3</v>
      </c>
      <c r="D18" s="449">
        <v>92</v>
      </c>
      <c r="E18" s="449">
        <v>69</v>
      </c>
      <c r="F18" s="449">
        <v>0</v>
      </c>
      <c r="G18" s="449">
        <v>4</v>
      </c>
      <c r="H18" s="449">
        <v>419</v>
      </c>
      <c r="I18" s="449">
        <v>0</v>
      </c>
      <c r="J18" s="449">
        <v>63</v>
      </c>
      <c r="K18" s="449">
        <v>0</v>
      </c>
      <c r="L18" s="449">
        <v>221</v>
      </c>
      <c r="M18" s="449">
        <v>0</v>
      </c>
      <c r="N18" s="449">
        <v>0</v>
      </c>
      <c r="O18" s="449">
        <v>27</v>
      </c>
    </row>
    <row r="19" spans="1:15">
      <c r="A19" s="465">
        <v>2009</v>
      </c>
      <c r="B19" s="449">
        <v>848</v>
      </c>
      <c r="C19" s="449">
        <v>2</v>
      </c>
      <c r="D19" s="449">
        <v>110</v>
      </c>
      <c r="E19" s="449">
        <v>65</v>
      </c>
      <c r="F19" s="449" t="e">
        <v>#VALUE!</v>
      </c>
      <c r="G19" s="449">
        <v>9</v>
      </c>
      <c r="H19" s="449">
        <v>349</v>
      </c>
      <c r="I19" s="449">
        <v>0</v>
      </c>
      <c r="J19" s="449">
        <v>72</v>
      </c>
      <c r="K19" s="449">
        <v>0</v>
      </c>
      <c r="L19" s="449">
        <v>224</v>
      </c>
      <c r="M19" s="449">
        <v>0</v>
      </c>
      <c r="N19" s="449">
        <v>0</v>
      </c>
      <c r="O19" s="449">
        <v>18</v>
      </c>
    </row>
    <row r="20" spans="1:15">
      <c r="A20" s="465">
        <v>2010</v>
      </c>
      <c r="B20" s="449">
        <v>950</v>
      </c>
      <c r="C20" s="449">
        <v>2</v>
      </c>
      <c r="D20" s="449">
        <v>158</v>
      </c>
      <c r="E20" s="449">
        <v>51</v>
      </c>
      <c r="F20" s="449" t="e">
        <v>#VALUE!</v>
      </c>
      <c r="G20" s="449">
        <v>4</v>
      </c>
      <c r="H20" s="449">
        <v>379</v>
      </c>
      <c r="I20" s="449">
        <v>0</v>
      </c>
      <c r="J20" s="449">
        <v>115</v>
      </c>
      <c r="K20" s="449">
        <v>0</v>
      </c>
      <c r="L20" s="449">
        <v>205</v>
      </c>
      <c r="M20" s="449">
        <v>0</v>
      </c>
      <c r="N20" s="449">
        <v>0</v>
      </c>
      <c r="O20" s="449">
        <v>28</v>
      </c>
    </row>
    <row r="21" spans="1:15" ht="12.95" customHeight="1">
      <c r="A21" s="451">
        <v>2011</v>
      </c>
      <c r="B21" s="449">
        <v>693</v>
      </c>
      <c r="C21" s="449">
        <v>3</v>
      </c>
      <c r="D21" s="449">
        <v>121.3</v>
      </c>
      <c r="E21" s="449">
        <v>41.9</v>
      </c>
      <c r="F21" s="449">
        <v>0</v>
      </c>
      <c r="G21" s="449">
        <v>4.8</v>
      </c>
      <c r="H21" s="449">
        <v>244.8</v>
      </c>
      <c r="I21" s="449">
        <v>0</v>
      </c>
      <c r="J21" s="449">
        <v>81</v>
      </c>
      <c r="K21" s="449">
        <v>0</v>
      </c>
      <c r="L21" s="449">
        <v>165.6</v>
      </c>
      <c r="M21" s="449">
        <v>0</v>
      </c>
      <c r="N21" s="449">
        <v>0</v>
      </c>
      <c r="O21" s="449">
        <v>30.6</v>
      </c>
    </row>
    <row r="22" spans="1:15" ht="12.95" customHeight="1">
      <c r="A22" s="451">
        <v>2012</v>
      </c>
      <c r="B22" s="449">
        <v>410.9</v>
      </c>
      <c r="C22" s="449">
        <v>4.5999999999999996</v>
      </c>
      <c r="D22" s="449">
        <v>79.900000000000006</v>
      </c>
      <c r="E22" s="449">
        <v>31.9</v>
      </c>
      <c r="F22" s="449">
        <v>1.8</v>
      </c>
      <c r="G22" s="449">
        <v>2.1</v>
      </c>
      <c r="H22" s="449">
        <v>91.6</v>
      </c>
      <c r="I22" s="449">
        <v>0</v>
      </c>
      <c r="J22" s="449">
        <v>24.8</v>
      </c>
      <c r="K22" s="449">
        <v>0</v>
      </c>
      <c r="L22" s="449">
        <v>149.9</v>
      </c>
      <c r="M22" s="449">
        <v>0</v>
      </c>
      <c r="N22" s="449">
        <v>0</v>
      </c>
      <c r="O22" s="449">
        <v>24.3</v>
      </c>
    </row>
    <row r="23" spans="1:15" ht="12.95" customHeight="1">
      <c r="A23" s="451">
        <v>2013</v>
      </c>
      <c r="B23" s="449">
        <v>317.5</v>
      </c>
      <c r="C23" s="449">
        <v>3.6</v>
      </c>
      <c r="D23" s="449">
        <v>61.6</v>
      </c>
      <c r="E23" s="449">
        <v>35.9</v>
      </c>
      <c r="F23" s="449">
        <v>0</v>
      </c>
      <c r="G23" s="449">
        <v>2.8</v>
      </c>
      <c r="H23" s="449">
        <v>69.400000000000006</v>
      </c>
      <c r="I23" s="449">
        <v>0</v>
      </c>
      <c r="J23" s="449">
        <v>11.6</v>
      </c>
      <c r="K23" s="449">
        <v>0</v>
      </c>
      <c r="L23" s="449">
        <v>115.2</v>
      </c>
      <c r="M23" s="449">
        <v>0</v>
      </c>
      <c r="N23" s="449">
        <v>0</v>
      </c>
      <c r="O23" s="449">
        <v>17.399999999999999</v>
      </c>
    </row>
    <row r="24" spans="1:15" ht="12.95" customHeight="1">
      <c r="A24" s="451">
        <v>2014</v>
      </c>
      <c r="B24" s="449">
        <v>317.5</v>
      </c>
      <c r="C24" s="449">
        <v>3.6</v>
      </c>
      <c r="D24" s="449">
        <v>61.6</v>
      </c>
      <c r="E24" s="449">
        <v>35.9</v>
      </c>
      <c r="F24" s="449">
        <v>0</v>
      </c>
      <c r="G24" s="449">
        <v>2.8</v>
      </c>
      <c r="H24" s="449">
        <v>69.400000000000006</v>
      </c>
      <c r="I24" s="449">
        <v>0</v>
      </c>
      <c r="J24" s="449">
        <v>11.6</v>
      </c>
      <c r="K24" s="449">
        <v>0</v>
      </c>
      <c r="L24" s="449">
        <v>115.2</v>
      </c>
      <c r="M24" s="449">
        <v>0</v>
      </c>
      <c r="N24" s="449">
        <v>0</v>
      </c>
      <c r="O24" s="449">
        <v>17.399999999999999</v>
      </c>
    </row>
    <row r="25" spans="1:15" ht="12.95" customHeight="1">
      <c r="A25" s="451">
        <v>2015</v>
      </c>
      <c r="B25" s="449">
        <v>340.7</v>
      </c>
      <c r="C25" s="449">
        <v>2.7</v>
      </c>
      <c r="D25" s="449">
        <v>24.7</v>
      </c>
      <c r="E25" s="449">
        <v>37.700000000000003</v>
      </c>
      <c r="F25" s="449">
        <v>0</v>
      </c>
      <c r="G25" s="449">
        <v>2.5</v>
      </c>
      <c r="H25" s="449">
        <v>39.200000000000003</v>
      </c>
      <c r="I25" s="449">
        <v>0</v>
      </c>
      <c r="J25" s="449">
        <v>15.5</v>
      </c>
      <c r="K25" s="449">
        <v>0</v>
      </c>
      <c r="L25" s="449">
        <v>205.5</v>
      </c>
      <c r="M25" s="449">
        <v>0</v>
      </c>
      <c r="N25" s="449">
        <v>0</v>
      </c>
      <c r="O25" s="449">
        <v>12.9</v>
      </c>
    </row>
    <row r="26" spans="1:15" ht="12.95" customHeight="1">
      <c r="A26" s="451">
        <v>2016</v>
      </c>
      <c r="B26" s="449">
        <v>310.39999999999998</v>
      </c>
      <c r="C26" s="449">
        <v>0.3</v>
      </c>
      <c r="D26" s="449">
        <v>2.5</v>
      </c>
      <c r="E26" s="449">
        <v>42.5</v>
      </c>
      <c r="F26" s="449">
        <v>0</v>
      </c>
      <c r="G26" s="449">
        <v>2.2000000000000002</v>
      </c>
      <c r="H26" s="449">
        <v>99.2</v>
      </c>
      <c r="I26" s="449">
        <v>0</v>
      </c>
      <c r="J26" s="449">
        <v>21.4</v>
      </c>
      <c r="K26" s="449">
        <v>0</v>
      </c>
      <c r="L26" s="449">
        <v>130.69999999999999</v>
      </c>
      <c r="M26" s="449">
        <v>0</v>
      </c>
      <c r="N26" s="449">
        <v>0</v>
      </c>
      <c r="O26" s="449">
        <v>11.6</v>
      </c>
    </row>
    <row r="27" spans="1:15" ht="12.95" customHeight="1">
      <c r="A27" s="451">
        <v>2017</v>
      </c>
      <c r="B27" s="449">
        <v>369.2</v>
      </c>
      <c r="C27" s="449">
        <v>0.1</v>
      </c>
      <c r="D27" s="449">
        <v>3.8</v>
      </c>
      <c r="E27" s="449">
        <v>38.799999999999997</v>
      </c>
      <c r="F27" s="449">
        <v>0.3</v>
      </c>
      <c r="G27" s="449">
        <v>2.5</v>
      </c>
      <c r="H27" s="449">
        <v>141.5</v>
      </c>
      <c r="I27" s="449">
        <v>0</v>
      </c>
      <c r="J27" s="449">
        <v>25.3</v>
      </c>
      <c r="K27" s="449">
        <v>0</v>
      </c>
      <c r="L27" s="449">
        <v>146.6</v>
      </c>
      <c r="M27" s="449">
        <v>0</v>
      </c>
      <c r="N27" s="449">
        <v>0</v>
      </c>
      <c r="O27" s="449">
        <v>10.4</v>
      </c>
    </row>
    <row r="28" spans="1:15" ht="12.95" customHeight="1">
      <c r="A28" s="456">
        <v>2018</v>
      </c>
      <c r="B28" s="454">
        <v>393</v>
      </c>
      <c r="C28" s="454">
        <v>0.1</v>
      </c>
      <c r="D28" s="454">
        <v>4.3</v>
      </c>
      <c r="E28" s="454">
        <v>44.1</v>
      </c>
      <c r="F28" s="454">
        <v>0.4</v>
      </c>
      <c r="G28" s="454">
        <v>1.5</v>
      </c>
      <c r="H28" s="454">
        <v>136.69999999999999</v>
      </c>
      <c r="I28" s="454">
        <v>0</v>
      </c>
      <c r="J28" s="454">
        <v>27.2</v>
      </c>
      <c r="K28" s="454">
        <v>0</v>
      </c>
      <c r="L28" s="454">
        <v>168.3</v>
      </c>
      <c r="M28" s="454">
        <v>0</v>
      </c>
      <c r="N28" s="454">
        <v>0</v>
      </c>
      <c r="O28" s="454">
        <v>10.6</v>
      </c>
    </row>
    <row r="29" spans="1:15" ht="12.95" customHeight="1">
      <c r="A29" s="526" t="s">
        <v>189</v>
      </c>
      <c r="B29" s="449">
        <v>3.3</v>
      </c>
      <c r="C29" s="449">
        <v>0</v>
      </c>
      <c r="D29" s="449">
        <v>0</v>
      </c>
      <c r="E29" s="449">
        <v>0</v>
      </c>
      <c r="F29" s="449">
        <v>0.4</v>
      </c>
      <c r="G29" s="449">
        <v>0</v>
      </c>
      <c r="H29" s="449">
        <v>0.6</v>
      </c>
      <c r="I29" s="449">
        <v>0</v>
      </c>
      <c r="J29" s="449">
        <v>0</v>
      </c>
      <c r="K29" s="449">
        <v>0</v>
      </c>
      <c r="L29" s="449">
        <v>0.2</v>
      </c>
      <c r="M29" s="449">
        <v>0</v>
      </c>
      <c r="N29" s="449">
        <v>0</v>
      </c>
      <c r="O29" s="449">
        <v>2.1</v>
      </c>
    </row>
    <row r="30" spans="1:15" ht="12.95" customHeight="1">
      <c r="A30" s="526" t="s">
        <v>188</v>
      </c>
      <c r="B30" s="449">
        <v>22.8</v>
      </c>
      <c r="C30" s="449">
        <v>0</v>
      </c>
      <c r="D30" s="449">
        <v>0.2</v>
      </c>
      <c r="E30" s="449">
        <v>3.5</v>
      </c>
      <c r="F30" s="449">
        <v>0</v>
      </c>
      <c r="G30" s="449">
        <v>0.2</v>
      </c>
      <c r="H30" s="449">
        <v>11.1</v>
      </c>
      <c r="I30" s="449">
        <v>0</v>
      </c>
      <c r="J30" s="449">
        <v>5</v>
      </c>
      <c r="K30" s="449">
        <v>0</v>
      </c>
      <c r="L30" s="449">
        <v>0.2</v>
      </c>
      <c r="M30" s="449">
        <v>0</v>
      </c>
      <c r="N30" s="449">
        <v>0</v>
      </c>
      <c r="O30" s="449">
        <v>2.6</v>
      </c>
    </row>
    <row r="31" spans="1:15" ht="12.95" customHeight="1">
      <c r="A31" s="526" t="s">
        <v>187</v>
      </c>
      <c r="B31" s="449">
        <v>0</v>
      </c>
      <c r="C31" s="449">
        <v>0</v>
      </c>
      <c r="D31" s="449">
        <v>0</v>
      </c>
      <c r="E31" s="449">
        <v>0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103.4</v>
      </c>
      <c r="C32" s="449">
        <v>0</v>
      </c>
      <c r="D32" s="449">
        <v>0</v>
      </c>
      <c r="E32" s="449">
        <v>0</v>
      </c>
      <c r="F32" s="449">
        <v>0</v>
      </c>
      <c r="G32" s="449">
        <v>0.9</v>
      </c>
      <c r="H32" s="449">
        <v>102.4</v>
      </c>
      <c r="I32" s="449">
        <v>0</v>
      </c>
      <c r="J32" s="449">
        <v>0.1</v>
      </c>
      <c r="K32" s="449">
        <v>0</v>
      </c>
      <c r="L32" s="449">
        <v>0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36.799999999999997</v>
      </c>
      <c r="C33" s="449">
        <v>0</v>
      </c>
      <c r="D33" s="449">
        <v>0.6</v>
      </c>
      <c r="E33" s="449">
        <v>9.4</v>
      </c>
      <c r="F33" s="449">
        <v>0</v>
      </c>
      <c r="G33" s="449">
        <v>0.2</v>
      </c>
      <c r="H33" s="449">
        <v>1.3</v>
      </c>
      <c r="I33" s="449">
        <v>0</v>
      </c>
      <c r="J33" s="449">
        <v>18.5</v>
      </c>
      <c r="K33" s="449">
        <v>0</v>
      </c>
      <c r="L33" s="449">
        <v>6.6</v>
      </c>
      <c r="M33" s="449">
        <v>0</v>
      </c>
      <c r="N33" s="449">
        <v>0</v>
      </c>
      <c r="O33" s="449">
        <v>0.3</v>
      </c>
    </row>
    <row r="34" spans="1:15" ht="12.95" customHeight="1">
      <c r="A34" s="526" t="s">
        <v>184</v>
      </c>
      <c r="B34" s="449">
        <v>34.9</v>
      </c>
      <c r="C34" s="449">
        <v>0</v>
      </c>
      <c r="D34" s="449">
        <v>0.2</v>
      </c>
      <c r="E34" s="449">
        <v>22.2</v>
      </c>
      <c r="F34" s="449">
        <v>0</v>
      </c>
      <c r="G34" s="449">
        <v>0</v>
      </c>
      <c r="H34" s="449">
        <v>11.5</v>
      </c>
      <c r="I34" s="449">
        <v>0</v>
      </c>
      <c r="J34" s="449">
        <v>0</v>
      </c>
      <c r="K34" s="449">
        <v>0</v>
      </c>
      <c r="L34" s="449">
        <v>0.6</v>
      </c>
      <c r="M34" s="449">
        <v>0</v>
      </c>
      <c r="N34" s="449">
        <v>0</v>
      </c>
      <c r="O34" s="449">
        <v>0.4</v>
      </c>
    </row>
    <row r="35" spans="1:15" ht="12.95" customHeight="1">
      <c r="A35" s="526" t="s">
        <v>47</v>
      </c>
      <c r="B35" s="449">
        <v>0.1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0.1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0.1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0</v>
      </c>
      <c r="M36" s="449">
        <v>0</v>
      </c>
      <c r="N36" s="449">
        <v>0</v>
      </c>
      <c r="O36" s="449">
        <v>0.1</v>
      </c>
    </row>
    <row r="37" spans="1:15" ht="12.95" customHeight="1">
      <c r="A37" s="526" t="s">
        <v>46</v>
      </c>
      <c r="B37" s="449">
        <v>7.2</v>
      </c>
      <c r="C37" s="449">
        <v>0</v>
      </c>
      <c r="D37" s="449">
        <v>0.4</v>
      </c>
      <c r="E37" s="449">
        <v>1.6</v>
      </c>
      <c r="F37" s="449">
        <v>0</v>
      </c>
      <c r="G37" s="449">
        <v>0.2</v>
      </c>
      <c r="H37" s="449">
        <v>0.7</v>
      </c>
      <c r="I37" s="449">
        <v>0</v>
      </c>
      <c r="J37" s="449">
        <v>0.6</v>
      </c>
      <c r="K37" s="449">
        <v>0</v>
      </c>
      <c r="L37" s="449">
        <v>2.2999999999999998</v>
      </c>
      <c r="M37" s="449">
        <v>0</v>
      </c>
      <c r="N37" s="449">
        <v>0</v>
      </c>
      <c r="O37" s="449">
        <v>1.4</v>
      </c>
    </row>
    <row r="38" spans="1:15" ht="12.95" customHeight="1">
      <c r="A38" s="526" t="s">
        <v>45</v>
      </c>
      <c r="B38" s="449">
        <v>180.4</v>
      </c>
      <c r="C38" s="449">
        <v>0.1</v>
      </c>
      <c r="D38" s="449">
        <v>2.6</v>
      </c>
      <c r="E38" s="449">
        <v>7.4</v>
      </c>
      <c r="F38" s="449">
        <v>0</v>
      </c>
      <c r="G38" s="449">
        <v>0</v>
      </c>
      <c r="H38" s="449">
        <v>5.9</v>
      </c>
      <c r="I38" s="449">
        <v>0</v>
      </c>
      <c r="J38" s="449">
        <v>2.2999999999999998</v>
      </c>
      <c r="K38" s="449">
        <v>0</v>
      </c>
      <c r="L38" s="449">
        <v>158.30000000000001</v>
      </c>
      <c r="M38" s="449">
        <v>0</v>
      </c>
      <c r="N38" s="449">
        <v>0</v>
      </c>
      <c r="O38" s="449">
        <v>3.8</v>
      </c>
    </row>
    <row r="39" spans="1:15" ht="12.95" customHeight="1">
      <c r="A39" s="526" t="s">
        <v>818</v>
      </c>
      <c r="B39" s="449">
        <v>4</v>
      </c>
      <c r="C39" s="449">
        <v>0</v>
      </c>
      <c r="D39" s="449">
        <v>0.2</v>
      </c>
      <c r="E39" s="449">
        <v>0</v>
      </c>
      <c r="F39" s="449">
        <v>0</v>
      </c>
      <c r="G39" s="449">
        <v>0</v>
      </c>
      <c r="H39" s="449">
        <v>3.2</v>
      </c>
      <c r="I39" s="449">
        <v>0</v>
      </c>
      <c r="J39" s="449">
        <v>0.6</v>
      </c>
      <c r="K39" s="449">
        <v>0</v>
      </c>
      <c r="L39" s="449">
        <v>0</v>
      </c>
      <c r="M39" s="449">
        <v>0</v>
      </c>
      <c r="N39" s="449">
        <v>0</v>
      </c>
      <c r="O39" s="449">
        <v>0</v>
      </c>
    </row>
    <row r="40" spans="1:15">
      <c r="A40" s="456">
        <v>2019</v>
      </c>
      <c r="B40" s="454">
        <v>392.4</v>
      </c>
      <c r="C40" s="454">
        <v>0.6</v>
      </c>
      <c r="D40" s="454">
        <v>4.8</v>
      </c>
      <c r="E40" s="454">
        <v>36.799999999999997</v>
      </c>
      <c r="F40" s="454">
        <v>0</v>
      </c>
      <c r="G40" s="454">
        <v>1.5</v>
      </c>
      <c r="H40" s="454">
        <v>134.69999999999999</v>
      </c>
      <c r="I40" s="454">
        <v>0</v>
      </c>
      <c r="J40" s="454">
        <v>25.1</v>
      </c>
      <c r="K40" s="454">
        <v>0</v>
      </c>
      <c r="L40" s="454">
        <v>156.4</v>
      </c>
      <c r="M40" s="454">
        <v>0</v>
      </c>
      <c r="N40" s="454">
        <v>23.7</v>
      </c>
      <c r="O40" s="454">
        <v>8.6999999999999993</v>
      </c>
    </row>
    <row r="41" spans="1:15">
      <c r="A41" s="526" t="s">
        <v>189</v>
      </c>
      <c r="B41" s="449">
        <v>2.4</v>
      </c>
      <c r="C41" s="449">
        <v>0</v>
      </c>
      <c r="D41" s="449">
        <v>0.2</v>
      </c>
      <c r="E41" s="449">
        <v>0</v>
      </c>
      <c r="F41" s="449">
        <v>0</v>
      </c>
      <c r="G41" s="449">
        <v>0</v>
      </c>
      <c r="H41" s="449">
        <v>0.4</v>
      </c>
      <c r="I41" s="449">
        <v>0</v>
      </c>
      <c r="J41" s="449">
        <v>0</v>
      </c>
      <c r="K41" s="449">
        <v>0</v>
      </c>
      <c r="L41" s="449">
        <v>0.2</v>
      </c>
      <c r="M41" s="449">
        <v>0</v>
      </c>
      <c r="N41" s="449">
        <v>0</v>
      </c>
      <c r="O41" s="449">
        <v>1.6</v>
      </c>
    </row>
    <row r="42" spans="1:15">
      <c r="A42" s="526" t="s">
        <v>188</v>
      </c>
      <c r="B42" s="449">
        <v>13.4</v>
      </c>
      <c r="C42" s="449">
        <v>0</v>
      </c>
      <c r="D42" s="449">
        <v>0</v>
      </c>
      <c r="E42" s="449">
        <v>0</v>
      </c>
      <c r="F42" s="449">
        <v>0</v>
      </c>
      <c r="G42" s="449">
        <v>0.2</v>
      </c>
      <c r="H42" s="449">
        <v>5.8</v>
      </c>
      <c r="I42" s="449">
        <v>0</v>
      </c>
      <c r="J42" s="449">
        <v>4.7</v>
      </c>
      <c r="K42" s="449">
        <v>0</v>
      </c>
      <c r="L42" s="449">
        <v>0.2</v>
      </c>
      <c r="M42" s="449">
        <v>0</v>
      </c>
      <c r="N42" s="449">
        <v>0</v>
      </c>
      <c r="O42" s="449">
        <v>2.2999999999999998</v>
      </c>
    </row>
    <row r="43" spans="1:15">
      <c r="A43" s="526" t="s">
        <v>187</v>
      </c>
      <c r="B43" s="449">
        <v>0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105.7</v>
      </c>
      <c r="C44" s="449">
        <v>0</v>
      </c>
      <c r="D44" s="449">
        <v>0</v>
      </c>
      <c r="E44" s="449">
        <v>0</v>
      </c>
      <c r="F44" s="449">
        <v>0</v>
      </c>
      <c r="G44" s="449">
        <v>0.8</v>
      </c>
      <c r="H44" s="449">
        <v>104.8</v>
      </c>
      <c r="I44" s="449">
        <v>0</v>
      </c>
      <c r="J44" s="449">
        <v>0.1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35.700000000000003</v>
      </c>
      <c r="C45" s="449">
        <v>0</v>
      </c>
      <c r="D45" s="449">
        <v>0</v>
      </c>
      <c r="E45" s="449">
        <v>10.4</v>
      </c>
      <c r="F45" s="449">
        <v>0</v>
      </c>
      <c r="G45" s="449">
        <v>0.3</v>
      </c>
      <c r="H45" s="449">
        <v>1.4</v>
      </c>
      <c r="I45" s="449">
        <v>0</v>
      </c>
      <c r="J45" s="449">
        <v>17.100000000000001</v>
      </c>
      <c r="K45" s="449">
        <v>0</v>
      </c>
      <c r="L45" s="449">
        <v>6.5</v>
      </c>
      <c r="M45" s="449">
        <v>0</v>
      </c>
      <c r="N45" s="449">
        <v>0</v>
      </c>
      <c r="O45" s="449">
        <v>0</v>
      </c>
    </row>
    <row r="46" spans="1:15">
      <c r="A46" s="526" t="s">
        <v>184</v>
      </c>
      <c r="B46" s="449">
        <v>26.1</v>
      </c>
      <c r="C46" s="449">
        <v>0.2</v>
      </c>
      <c r="D46" s="449">
        <v>0.1</v>
      </c>
      <c r="E46" s="449">
        <v>13.9</v>
      </c>
      <c r="F46" s="449">
        <v>0</v>
      </c>
      <c r="G46" s="449">
        <v>0</v>
      </c>
      <c r="H46" s="449">
        <v>11.2</v>
      </c>
      <c r="I46" s="449">
        <v>0</v>
      </c>
      <c r="J46" s="449">
        <v>0</v>
      </c>
      <c r="K46" s="449">
        <v>0</v>
      </c>
      <c r="L46" s="449">
        <v>0.6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0.1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0.1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0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5.9</v>
      </c>
      <c r="C49" s="449">
        <v>0.3</v>
      </c>
      <c r="D49" s="449">
        <v>0.2</v>
      </c>
      <c r="E49" s="449">
        <v>3.6</v>
      </c>
      <c r="F49" s="449">
        <v>0</v>
      </c>
      <c r="G49" s="449">
        <v>0.1</v>
      </c>
      <c r="H49" s="449">
        <v>0</v>
      </c>
      <c r="I49" s="449">
        <v>0</v>
      </c>
      <c r="J49" s="449">
        <v>0.6</v>
      </c>
      <c r="K49" s="449">
        <v>0</v>
      </c>
      <c r="L49" s="449">
        <v>0.9</v>
      </c>
      <c r="M49" s="449">
        <v>0</v>
      </c>
      <c r="N49" s="449">
        <v>0</v>
      </c>
      <c r="O49" s="449">
        <v>0.3</v>
      </c>
    </row>
    <row r="50" spans="1:15">
      <c r="A50" s="526" t="s">
        <v>45</v>
      </c>
      <c r="B50" s="449">
        <v>199.3</v>
      </c>
      <c r="C50" s="449">
        <v>0.1</v>
      </c>
      <c r="D50" s="449">
        <v>4</v>
      </c>
      <c r="E50" s="449">
        <v>8.9</v>
      </c>
      <c r="F50" s="449">
        <v>0</v>
      </c>
      <c r="G50" s="449">
        <v>0</v>
      </c>
      <c r="H50" s="449">
        <v>8</v>
      </c>
      <c r="I50" s="449">
        <v>0</v>
      </c>
      <c r="J50" s="449">
        <v>2.1</v>
      </c>
      <c r="K50" s="449">
        <v>0</v>
      </c>
      <c r="L50" s="449">
        <v>147.9</v>
      </c>
      <c r="M50" s="449">
        <v>0</v>
      </c>
      <c r="N50" s="449">
        <v>23.7</v>
      </c>
      <c r="O50" s="449">
        <v>4.5</v>
      </c>
    </row>
    <row r="51" spans="1:15" ht="13.5" thickBot="1">
      <c r="A51" s="525" t="s">
        <v>818</v>
      </c>
      <c r="B51" s="1305">
        <v>3.8</v>
      </c>
      <c r="C51" s="1305">
        <v>0</v>
      </c>
      <c r="D51" s="1305">
        <v>0.3</v>
      </c>
      <c r="E51" s="1305">
        <v>0</v>
      </c>
      <c r="F51" s="1305">
        <v>0</v>
      </c>
      <c r="G51" s="1305">
        <v>0</v>
      </c>
      <c r="H51" s="1305">
        <v>3</v>
      </c>
      <c r="I51" s="1305">
        <v>0</v>
      </c>
      <c r="J51" s="1305">
        <v>0.5</v>
      </c>
      <c r="K51" s="1305">
        <v>0</v>
      </c>
      <c r="L51" s="1305">
        <v>0</v>
      </c>
      <c r="M51" s="1305">
        <v>0</v>
      </c>
      <c r="N51" s="1305">
        <v>0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O54"/>
  <sheetViews>
    <sheetView showGridLines="0" view="pageBreakPreview" zoomScaleNormal="100" zoomScaleSheetLayoutView="100" workbookViewId="0">
      <pane xSplit="1" ySplit="5" topLeftCell="B12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828</v>
      </c>
      <c r="B1" s="482"/>
      <c r="C1" s="482"/>
      <c r="D1" s="482"/>
      <c r="E1" s="482"/>
      <c r="F1" s="482"/>
      <c r="G1" s="482"/>
      <c r="H1" s="482"/>
      <c r="I1" s="483" t="s">
        <v>827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12307</v>
      </c>
      <c r="C6" s="469">
        <v>45</v>
      </c>
      <c r="D6" s="469">
        <v>194</v>
      </c>
      <c r="E6" s="469">
        <v>779</v>
      </c>
      <c r="F6" s="469">
        <v>36</v>
      </c>
      <c r="G6" s="469">
        <v>120</v>
      </c>
      <c r="H6" s="469">
        <v>3807</v>
      </c>
      <c r="I6" s="469">
        <v>7005</v>
      </c>
      <c r="J6" s="469">
        <v>63</v>
      </c>
      <c r="K6" s="469">
        <v>0</v>
      </c>
      <c r="L6" s="469">
        <v>257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15619</v>
      </c>
      <c r="C7" s="449">
        <v>56</v>
      </c>
      <c r="D7" s="449">
        <v>130</v>
      </c>
      <c r="E7" s="449">
        <v>625</v>
      </c>
      <c r="F7" s="449">
        <v>41</v>
      </c>
      <c r="G7" s="449">
        <v>100</v>
      </c>
      <c r="H7" s="449">
        <v>3985</v>
      </c>
      <c r="I7" s="449">
        <v>10415</v>
      </c>
      <c r="J7" s="449">
        <v>76</v>
      </c>
      <c r="K7" s="449">
        <v>0</v>
      </c>
      <c r="L7" s="449">
        <v>188</v>
      </c>
      <c r="M7" s="449">
        <v>0</v>
      </c>
      <c r="N7" s="449">
        <v>0</v>
      </c>
      <c r="O7" s="449">
        <v>0</v>
      </c>
    </row>
    <row r="8" spans="1:15">
      <c r="A8" s="465">
        <v>1998</v>
      </c>
      <c r="B8" s="449">
        <v>13164</v>
      </c>
      <c r="C8" s="449">
        <v>208</v>
      </c>
      <c r="D8" s="449">
        <v>180</v>
      </c>
      <c r="E8" s="449">
        <v>465</v>
      </c>
      <c r="F8" s="449">
        <v>38</v>
      </c>
      <c r="G8" s="449">
        <v>46</v>
      </c>
      <c r="H8" s="449">
        <v>3177</v>
      </c>
      <c r="I8" s="449">
        <v>8683</v>
      </c>
      <c r="J8" s="449">
        <v>57</v>
      </c>
      <c r="K8" s="449">
        <v>0</v>
      </c>
      <c r="L8" s="449">
        <v>311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11989</v>
      </c>
      <c r="C9" s="449">
        <v>38</v>
      </c>
      <c r="D9" s="449">
        <v>195</v>
      </c>
      <c r="E9" s="449">
        <v>266</v>
      </c>
      <c r="F9" s="449">
        <v>64</v>
      </c>
      <c r="G9" s="449">
        <v>51</v>
      </c>
      <c r="H9" s="449">
        <v>3207</v>
      </c>
      <c r="I9" s="449">
        <v>7641</v>
      </c>
      <c r="J9" s="449">
        <v>108</v>
      </c>
      <c r="K9" s="449">
        <v>0</v>
      </c>
      <c r="L9" s="449">
        <v>419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10136</v>
      </c>
      <c r="C10" s="449">
        <v>31</v>
      </c>
      <c r="D10" s="449">
        <v>219</v>
      </c>
      <c r="E10" s="449">
        <v>235</v>
      </c>
      <c r="F10" s="449">
        <v>119</v>
      </c>
      <c r="G10" s="449">
        <v>43</v>
      </c>
      <c r="H10" s="449">
        <v>3850</v>
      </c>
      <c r="I10" s="449">
        <v>5284</v>
      </c>
      <c r="J10" s="449">
        <v>94</v>
      </c>
      <c r="K10" s="449">
        <v>0</v>
      </c>
      <c r="L10" s="449">
        <v>261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14246</v>
      </c>
      <c r="C11" s="449">
        <v>29</v>
      </c>
      <c r="D11" s="449">
        <v>229</v>
      </c>
      <c r="E11" s="449">
        <v>168</v>
      </c>
      <c r="F11" s="449">
        <v>112</v>
      </c>
      <c r="G11" s="449">
        <v>47</v>
      </c>
      <c r="H11" s="449">
        <v>2043</v>
      </c>
      <c r="I11" s="449">
        <v>11293</v>
      </c>
      <c r="J11" s="449">
        <v>80</v>
      </c>
      <c r="K11" s="449">
        <v>0</v>
      </c>
      <c r="L11" s="449">
        <v>236</v>
      </c>
      <c r="M11" s="449">
        <v>0</v>
      </c>
      <c r="N11" s="449">
        <v>0</v>
      </c>
      <c r="O11" s="449">
        <v>9</v>
      </c>
    </row>
    <row r="12" spans="1:15">
      <c r="A12" s="465">
        <v>2002</v>
      </c>
      <c r="B12" s="449">
        <v>12381</v>
      </c>
      <c r="C12" s="449">
        <v>28</v>
      </c>
      <c r="D12" s="449">
        <v>192</v>
      </c>
      <c r="E12" s="449">
        <v>170</v>
      </c>
      <c r="F12" s="449">
        <v>58</v>
      </c>
      <c r="G12" s="449">
        <v>51</v>
      </c>
      <c r="H12" s="449">
        <v>1992</v>
      </c>
      <c r="I12" s="449">
        <v>9499</v>
      </c>
      <c r="J12" s="449">
        <v>88</v>
      </c>
      <c r="K12" s="449">
        <v>0</v>
      </c>
      <c r="L12" s="449">
        <v>286</v>
      </c>
      <c r="M12" s="449">
        <v>0</v>
      </c>
      <c r="N12" s="449">
        <v>0</v>
      </c>
      <c r="O12" s="449">
        <v>19</v>
      </c>
    </row>
    <row r="13" spans="1:15">
      <c r="A13" s="465">
        <v>2003</v>
      </c>
      <c r="B13" s="449">
        <v>13569</v>
      </c>
      <c r="C13" s="449">
        <v>27</v>
      </c>
      <c r="D13" s="449">
        <v>144</v>
      </c>
      <c r="E13" s="449">
        <v>132</v>
      </c>
      <c r="F13" s="449">
        <v>37</v>
      </c>
      <c r="G13" s="449">
        <v>78</v>
      </c>
      <c r="H13" s="449">
        <v>1588</v>
      </c>
      <c r="I13" s="449">
        <v>11014</v>
      </c>
      <c r="J13" s="449">
        <v>249</v>
      </c>
      <c r="K13" s="449">
        <v>0</v>
      </c>
      <c r="L13" s="449">
        <v>278</v>
      </c>
      <c r="M13" s="449">
        <v>0</v>
      </c>
      <c r="N13" s="449">
        <v>0</v>
      </c>
      <c r="O13" s="449">
        <v>22</v>
      </c>
    </row>
    <row r="14" spans="1:15">
      <c r="A14" s="465">
        <v>2004</v>
      </c>
      <c r="B14" s="449">
        <v>13333</v>
      </c>
      <c r="C14" s="449">
        <v>35</v>
      </c>
      <c r="D14" s="449">
        <v>112</v>
      </c>
      <c r="E14" s="449">
        <v>102</v>
      </c>
      <c r="F14" s="449">
        <v>23</v>
      </c>
      <c r="G14" s="449">
        <v>40</v>
      </c>
      <c r="H14" s="449">
        <v>1177</v>
      </c>
      <c r="I14" s="449">
        <v>10934</v>
      </c>
      <c r="J14" s="449">
        <v>586</v>
      </c>
      <c r="K14" s="449">
        <v>0</v>
      </c>
      <c r="L14" s="449">
        <v>301</v>
      </c>
      <c r="M14" s="449">
        <v>0</v>
      </c>
      <c r="N14" s="449">
        <v>0</v>
      </c>
      <c r="O14" s="449">
        <v>23</v>
      </c>
    </row>
    <row r="15" spans="1:15">
      <c r="A15" s="465">
        <v>2005</v>
      </c>
      <c r="B15" s="449">
        <v>14618</v>
      </c>
      <c r="C15" s="449">
        <v>37</v>
      </c>
      <c r="D15" s="449">
        <v>118</v>
      </c>
      <c r="E15" s="449">
        <v>116</v>
      </c>
      <c r="F15" s="449">
        <v>28</v>
      </c>
      <c r="G15" s="449">
        <v>5</v>
      </c>
      <c r="H15" s="449">
        <v>1132</v>
      </c>
      <c r="I15" s="449">
        <v>12165</v>
      </c>
      <c r="J15" s="449">
        <v>730</v>
      </c>
      <c r="K15" s="449">
        <v>0</v>
      </c>
      <c r="L15" s="449">
        <v>286</v>
      </c>
      <c r="M15" s="449">
        <v>0</v>
      </c>
      <c r="N15" s="449">
        <v>0</v>
      </c>
      <c r="O15" s="449">
        <v>0</v>
      </c>
    </row>
    <row r="16" spans="1:15">
      <c r="A16" s="465">
        <v>2006</v>
      </c>
      <c r="B16" s="449">
        <v>13410</v>
      </c>
      <c r="C16" s="449">
        <v>40</v>
      </c>
      <c r="D16" s="449">
        <v>160</v>
      </c>
      <c r="E16" s="449">
        <v>133</v>
      </c>
      <c r="F16" s="449">
        <v>30</v>
      </c>
      <c r="G16" s="449">
        <v>12</v>
      </c>
      <c r="H16" s="449">
        <v>943</v>
      </c>
      <c r="I16" s="449">
        <v>11511</v>
      </c>
      <c r="J16" s="449">
        <v>159</v>
      </c>
      <c r="K16" s="449">
        <v>0</v>
      </c>
      <c r="L16" s="449">
        <v>403</v>
      </c>
      <c r="M16" s="449">
        <v>0</v>
      </c>
      <c r="N16" s="449">
        <v>0</v>
      </c>
      <c r="O16" s="449">
        <v>18</v>
      </c>
    </row>
    <row r="17" spans="1:15">
      <c r="A17" s="465">
        <v>2007</v>
      </c>
      <c r="B17" s="449">
        <v>14190</v>
      </c>
      <c r="C17" s="449">
        <v>46</v>
      </c>
      <c r="D17" s="449">
        <v>150</v>
      </c>
      <c r="E17" s="449">
        <v>124</v>
      </c>
      <c r="F17" s="449">
        <v>35</v>
      </c>
      <c r="G17" s="449">
        <v>3</v>
      </c>
      <c r="H17" s="449">
        <v>669</v>
      </c>
      <c r="I17" s="449">
        <v>12492</v>
      </c>
      <c r="J17" s="449">
        <v>156</v>
      </c>
      <c r="K17" s="449">
        <v>0</v>
      </c>
      <c r="L17" s="449">
        <v>497</v>
      </c>
      <c r="M17" s="449">
        <v>0</v>
      </c>
      <c r="N17" s="449">
        <v>0</v>
      </c>
      <c r="O17" s="449">
        <v>17</v>
      </c>
    </row>
    <row r="18" spans="1:15">
      <c r="A18" s="465">
        <v>2008</v>
      </c>
      <c r="B18" s="449">
        <v>10403</v>
      </c>
      <c r="C18" s="449">
        <v>39</v>
      </c>
      <c r="D18" s="449">
        <v>92</v>
      </c>
      <c r="E18" s="449">
        <v>140</v>
      </c>
      <c r="F18" s="449">
        <v>20</v>
      </c>
      <c r="G18" s="449">
        <v>4</v>
      </c>
      <c r="H18" s="449">
        <v>604</v>
      </c>
      <c r="I18" s="449">
        <v>8816</v>
      </c>
      <c r="J18" s="449">
        <v>97</v>
      </c>
      <c r="K18" s="449">
        <v>0</v>
      </c>
      <c r="L18" s="449">
        <v>562</v>
      </c>
      <c r="M18" s="449">
        <v>0</v>
      </c>
      <c r="N18" s="449">
        <v>0</v>
      </c>
      <c r="O18" s="449">
        <v>28</v>
      </c>
    </row>
    <row r="19" spans="1:15">
      <c r="A19" s="465">
        <v>2009</v>
      </c>
      <c r="B19" s="449">
        <v>13295</v>
      </c>
      <c r="C19" s="449">
        <v>21</v>
      </c>
      <c r="D19" s="449">
        <v>96</v>
      </c>
      <c r="E19" s="449">
        <v>136</v>
      </c>
      <c r="F19" s="449">
        <v>13</v>
      </c>
      <c r="G19" s="449">
        <v>4</v>
      </c>
      <c r="H19" s="449">
        <v>737</v>
      </c>
      <c r="I19" s="449">
        <v>11671</v>
      </c>
      <c r="J19" s="449">
        <v>95</v>
      </c>
      <c r="K19" s="449">
        <v>0</v>
      </c>
      <c r="L19" s="449">
        <v>490</v>
      </c>
      <c r="M19" s="449">
        <v>0</v>
      </c>
      <c r="N19" s="449">
        <v>0</v>
      </c>
      <c r="O19" s="449">
        <v>30</v>
      </c>
    </row>
    <row r="20" spans="1:15">
      <c r="A20" s="465">
        <v>2010</v>
      </c>
      <c r="B20" s="449">
        <v>15509</v>
      </c>
      <c r="C20" s="449">
        <v>14</v>
      </c>
      <c r="D20" s="449">
        <v>95</v>
      </c>
      <c r="E20" s="449">
        <v>153</v>
      </c>
      <c r="F20" s="449">
        <v>10</v>
      </c>
      <c r="G20" s="449">
        <v>4</v>
      </c>
      <c r="H20" s="449">
        <v>627</v>
      </c>
      <c r="I20" s="449">
        <v>13932</v>
      </c>
      <c r="J20" s="449">
        <v>116</v>
      </c>
      <c r="K20" s="449">
        <v>0</v>
      </c>
      <c r="L20" s="449">
        <v>546</v>
      </c>
      <c r="M20" s="449">
        <v>0</v>
      </c>
      <c r="N20" s="449">
        <v>0</v>
      </c>
      <c r="O20" s="449">
        <v>12</v>
      </c>
    </row>
    <row r="21" spans="1:15" ht="12.95" customHeight="1">
      <c r="A21" s="451">
        <v>2011</v>
      </c>
      <c r="B21" s="449">
        <v>12958.3</v>
      </c>
      <c r="C21" s="449">
        <v>5.9</v>
      </c>
      <c r="D21" s="449">
        <v>93.8</v>
      </c>
      <c r="E21" s="449">
        <v>174.9</v>
      </c>
      <c r="F21" s="449">
        <v>10.1</v>
      </c>
      <c r="G21" s="449">
        <v>2.2000000000000002</v>
      </c>
      <c r="H21" s="449">
        <v>388.7</v>
      </c>
      <c r="I21" s="449">
        <v>11695.7</v>
      </c>
      <c r="J21" s="449">
        <v>76.2</v>
      </c>
      <c r="K21" s="449">
        <v>0</v>
      </c>
      <c r="L21" s="449">
        <v>462.6</v>
      </c>
      <c r="M21" s="449">
        <v>0</v>
      </c>
      <c r="N21" s="449">
        <v>21.9</v>
      </c>
      <c r="O21" s="449">
        <v>26.2</v>
      </c>
    </row>
    <row r="22" spans="1:15" ht="12.95" customHeight="1">
      <c r="A22" s="451">
        <v>2012</v>
      </c>
      <c r="B22" s="449">
        <v>15485.1</v>
      </c>
      <c r="C22" s="449">
        <v>33.5</v>
      </c>
      <c r="D22" s="449">
        <v>89.2</v>
      </c>
      <c r="E22" s="449">
        <v>175.2</v>
      </c>
      <c r="F22" s="449">
        <v>11.3</v>
      </c>
      <c r="G22" s="449">
        <v>1.9</v>
      </c>
      <c r="H22" s="449">
        <v>118.8</v>
      </c>
      <c r="I22" s="449">
        <v>14295.6</v>
      </c>
      <c r="J22" s="449">
        <v>30.5</v>
      </c>
      <c r="K22" s="449">
        <v>0</v>
      </c>
      <c r="L22" s="449">
        <v>534.20000000000005</v>
      </c>
      <c r="M22" s="449">
        <v>0</v>
      </c>
      <c r="N22" s="449">
        <v>21.5</v>
      </c>
      <c r="O22" s="449">
        <v>173.4</v>
      </c>
    </row>
    <row r="23" spans="1:15" ht="12.95" customHeight="1">
      <c r="A23" s="451">
        <v>2013</v>
      </c>
      <c r="B23" s="449">
        <v>13067.1</v>
      </c>
      <c r="C23" s="449">
        <v>46.6</v>
      </c>
      <c r="D23" s="449">
        <v>63.8</v>
      </c>
      <c r="E23" s="449">
        <v>182.1</v>
      </c>
      <c r="F23" s="449">
        <v>7.8</v>
      </c>
      <c r="G23" s="449">
        <v>2.2999999999999998</v>
      </c>
      <c r="H23" s="449">
        <v>68.400000000000006</v>
      </c>
      <c r="I23" s="449">
        <v>12009.5</v>
      </c>
      <c r="J23" s="449">
        <v>14.8</v>
      </c>
      <c r="K23" s="449">
        <v>0</v>
      </c>
      <c r="L23" s="449">
        <v>409.4</v>
      </c>
      <c r="M23" s="449">
        <v>0</v>
      </c>
      <c r="N23" s="449">
        <v>129.30000000000001</v>
      </c>
      <c r="O23" s="449">
        <v>133</v>
      </c>
    </row>
    <row r="24" spans="1:15" ht="12.95" customHeight="1">
      <c r="A24" s="451">
        <v>2014</v>
      </c>
      <c r="B24" s="449">
        <v>13067.1</v>
      </c>
      <c r="C24" s="449">
        <v>46.6</v>
      </c>
      <c r="D24" s="449">
        <v>63.8</v>
      </c>
      <c r="E24" s="449">
        <v>182.1</v>
      </c>
      <c r="F24" s="449">
        <v>7.8</v>
      </c>
      <c r="G24" s="449">
        <v>2.2999999999999998</v>
      </c>
      <c r="H24" s="449">
        <v>68.400000000000006</v>
      </c>
      <c r="I24" s="449">
        <v>12009.5</v>
      </c>
      <c r="J24" s="449">
        <v>14.8</v>
      </c>
      <c r="K24" s="449">
        <v>0</v>
      </c>
      <c r="L24" s="449">
        <v>409.4</v>
      </c>
      <c r="M24" s="449">
        <v>0</v>
      </c>
      <c r="N24" s="449">
        <v>129.30000000000001</v>
      </c>
      <c r="O24" s="449">
        <v>133</v>
      </c>
    </row>
    <row r="25" spans="1:15" ht="12.95" customHeight="1">
      <c r="A25" s="451">
        <v>2015</v>
      </c>
      <c r="B25" s="449">
        <v>18255.7</v>
      </c>
      <c r="C25" s="449">
        <v>24.6</v>
      </c>
      <c r="D25" s="449">
        <v>35.6</v>
      </c>
      <c r="E25" s="449">
        <v>156.5</v>
      </c>
      <c r="F25" s="449">
        <v>7.5</v>
      </c>
      <c r="G25" s="449">
        <v>1</v>
      </c>
      <c r="H25" s="449">
        <v>40.200000000000003</v>
      </c>
      <c r="I25" s="449">
        <v>16809.099999999999</v>
      </c>
      <c r="J25" s="449">
        <v>19.100000000000001</v>
      </c>
      <c r="K25" s="449">
        <v>0</v>
      </c>
      <c r="L25" s="449">
        <v>248.1</v>
      </c>
      <c r="M25" s="449">
        <v>0</v>
      </c>
      <c r="N25" s="449">
        <v>20.399999999999999</v>
      </c>
      <c r="O25" s="449">
        <v>893.6</v>
      </c>
    </row>
    <row r="26" spans="1:15" ht="12.95" customHeight="1">
      <c r="A26" s="451">
        <v>2016</v>
      </c>
      <c r="B26" s="449">
        <v>22941.599999999999</v>
      </c>
      <c r="C26" s="449">
        <v>25</v>
      </c>
      <c r="D26" s="449">
        <v>30.2</v>
      </c>
      <c r="E26" s="449">
        <v>182.2</v>
      </c>
      <c r="F26" s="449">
        <v>8.4</v>
      </c>
      <c r="G26" s="449">
        <v>3.9</v>
      </c>
      <c r="H26" s="449">
        <v>54.4</v>
      </c>
      <c r="I26" s="449">
        <v>21977.8</v>
      </c>
      <c r="J26" s="449">
        <v>26.2</v>
      </c>
      <c r="K26" s="449">
        <v>0</v>
      </c>
      <c r="L26" s="449">
        <v>286.5</v>
      </c>
      <c r="M26" s="449">
        <v>0</v>
      </c>
      <c r="N26" s="449">
        <v>16</v>
      </c>
      <c r="O26" s="449">
        <v>331.1</v>
      </c>
    </row>
    <row r="27" spans="1:15" ht="12.95" customHeight="1">
      <c r="A27" s="451">
        <v>2017</v>
      </c>
      <c r="B27" s="449">
        <v>23146</v>
      </c>
      <c r="C27" s="449">
        <v>20.399999999999999</v>
      </c>
      <c r="D27" s="449">
        <v>20.5</v>
      </c>
      <c r="E27" s="449">
        <v>139.4</v>
      </c>
      <c r="F27" s="449">
        <v>5.3</v>
      </c>
      <c r="G27" s="449">
        <v>1.7</v>
      </c>
      <c r="H27" s="449">
        <v>23</v>
      </c>
      <c r="I27" s="449">
        <v>22243.5</v>
      </c>
      <c r="J27" s="449">
        <v>30.3</v>
      </c>
      <c r="K27" s="449">
        <v>0</v>
      </c>
      <c r="L27" s="449">
        <v>303.39999999999998</v>
      </c>
      <c r="M27" s="449">
        <v>0</v>
      </c>
      <c r="N27" s="449">
        <v>40.799999999999997</v>
      </c>
      <c r="O27" s="449">
        <v>317.5</v>
      </c>
    </row>
    <row r="28" spans="1:15" ht="12.95" customHeight="1">
      <c r="A28" s="456">
        <v>2018</v>
      </c>
      <c r="B28" s="454">
        <v>27707.4</v>
      </c>
      <c r="C28" s="454">
        <v>15.9</v>
      </c>
      <c r="D28" s="454">
        <v>19.8</v>
      </c>
      <c r="E28" s="454">
        <v>144</v>
      </c>
      <c r="F28" s="454">
        <v>16.3</v>
      </c>
      <c r="G28" s="454">
        <v>1.5</v>
      </c>
      <c r="H28" s="454">
        <v>26.9</v>
      </c>
      <c r="I28" s="454">
        <v>26106.2</v>
      </c>
      <c r="J28" s="454">
        <v>33.5</v>
      </c>
      <c r="K28" s="454">
        <v>0</v>
      </c>
      <c r="L28" s="454">
        <v>349.1</v>
      </c>
      <c r="M28" s="454">
        <v>0</v>
      </c>
      <c r="N28" s="454">
        <v>691.1</v>
      </c>
      <c r="O28" s="454">
        <v>303.10000000000002</v>
      </c>
    </row>
    <row r="29" spans="1:15" ht="12.95" customHeight="1">
      <c r="A29" s="526" t="s">
        <v>189</v>
      </c>
      <c r="B29" s="449">
        <v>5.4</v>
      </c>
      <c r="C29" s="449">
        <v>0</v>
      </c>
      <c r="D29" s="449">
        <v>0</v>
      </c>
      <c r="E29" s="449">
        <v>0</v>
      </c>
      <c r="F29" s="449">
        <v>0</v>
      </c>
      <c r="G29" s="449">
        <v>0</v>
      </c>
      <c r="H29" s="449">
        <v>4.9000000000000004</v>
      </c>
      <c r="I29" s="449">
        <v>0</v>
      </c>
      <c r="J29" s="449">
        <v>0</v>
      </c>
      <c r="K29" s="449">
        <v>0</v>
      </c>
      <c r="L29" s="449">
        <v>0</v>
      </c>
      <c r="M29" s="449">
        <v>0</v>
      </c>
      <c r="N29" s="449">
        <v>0</v>
      </c>
      <c r="O29" s="449">
        <v>0.6</v>
      </c>
    </row>
    <row r="30" spans="1:15" ht="12.95" customHeight="1">
      <c r="A30" s="526" t="s">
        <v>188</v>
      </c>
      <c r="B30" s="449">
        <v>2.7</v>
      </c>
      <c r="C30" s="449">
        <v>0</v>
      </c>
      <c r="D30" s="449">
        <v>0</v>
      </c>
      <c r="E30" s="449">
        <v>0</v>
      </c>
      <c r="F30" s="449">
        <v>0.2</v>
      </c>
      <c r="G30" s="449">
        <v>0</v>
      </c>
      <c r="H30" s="449">
        <v>1.1000000000000001</v>
      </c>
      <c r="I30" s="449">
        <v>0</v>
      </c>
      <c r="J30" s="449">
        <v>0</v>
      </c>
      <c r="K30" s="449">
        <v>0</v>
      </c>
      <c r="L30" s="449">
        <v>0</v>
      </c>
      <c r="M30" s="449">
        <v>0</v>
      </c>
      <c r="N30" s="449">
        <v>0</v>
      </c>
      <c r="O30" s="449">
        <v>1.4</v>
      </c>
    </row>
    <row r="31" spans="1:15" ht="12.95" customHeight="1">
      <c r="A31" s="526" t="s">
        <v>187</v>
      </c>
      <c r="B31" s="449">
        <v>9</v>
      </c>
      <c r="C31" s="449">
        <v>0</v>
      </c>
      <c r="D31" s="449">
        <v>0</v>
      </c>
      <c r="E31" s="449">
        <v>0</v>
      </c>
      <c r="F31" s="449">
        <v>0</v>
      </c>
      <c r="G31" s="449">
        <v>0</v>
      </c>
      <c r="H31" s="449">
        <v>9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0.4</v>
      </c>
      <c r="C32" s="449">
        <v>0</v>
      </c>
      <c r="D32" s="449">
        <v>0</v>
      </c>
      <c r="E32" s="449">
        <v>0</v>
      </c>
      <c r="F32" s="449">
        <v>0</v>
      </c>
      <c r="G32" s="449">
        <v>0</v>
      </c>
      <c r="H32" s="449">
        <v>0</v>
      </c>
      <c r="I32" s="449">
        <v>0</v>
      </c>
      <c r="J32" s="449">
        <v>0.4</v>
      </c>
      <c r="K32" s="449">
        <v>0</v>
      </c>
      <c r="L32" s="449">
        <v>0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26440.3</v>
      </c>
      <c r="C33" s="449">
        <v>0</v>
      </c>
      <c r="D33" s="449">
        <v>8.4</v>
      </c>
      <c r="E33" s="449">
        <v>0</v>
      </c>
      <c r="F33" s="449">
        <v>0</v>
      </c>
      <c r="G33" s="449">
        <v>0.3</v>
      </c>
      <c r="H33" s="449">
        <v>3.8</v>
      </c>
      <c r="I33" s="449">
        <v>26106.2</v>
      </c>
      <c r="J33" s="449">
        <v>17.3</v>
      </c>
      <c r="K33" s="449">
        <v>0</v>
      </c>
      <c r="L33" s="449">
        <v>10.9</v>
      </c>
      <c r="M33" s="449">
        <v>0</v>
      </c>
      <c r="N33" s="449">
        <v>0</v>
      </c>
      <c r="O33" s="449">
        <v>293.39999999999998</v>
      </c>
    </row>
    <row r="34" spans="1:15" ht="12.95" customHeight="1">
      <c r="A34" s="526" t="s">
        <v>184</v>
      </c>
      <c r="B34" s="449">
        <v>37.200000000000003</v>
      </c>
      <c r="C34" s="449">
        <v>0</v>
      </c>
      <c r="D34" s="449">
        <v>0</v>
      </c>
      <c r="E34" s="449">
        <v>30.3</v>
      </c>
      <c r="F34" s="449">
        <v>3.3</v>
      </c>
      <c r="G34" s="449">
        <v>0</v>
      </c>
      <c r="H34" s="449">
        <v>3.4</v>
      </c>
      <c r="I34" s="449">
        <v>0</v>
      </c>
      <c r="J34" s="449">
        <v>0</v>
      </c>
      <c r="K34" s="449">
        <v>0</v>
      </c>
      <c r="L34" s="449">
        <v>0</v>
      </c>
      <c r="M34" s="449">
        <v>0</v>
      </c>
      <c r="N34" s="449">
        <v>0</v>
      </c>
      <c r="O34" s="449">
        <v>0.2</v>
      </c>
    </row>
    <row r="35" spans="1:15" ht="12.95" customHeight="1">
      <c r="A35" s="526" t="s">
        <v>47</v>
      </c>
      <c r="B35" s="449">
        <v>4.8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0.9</v>
      </c>
      <c r="I35" s="449">
        <v>0</v>
      </c>
      <c r="J35" s="449">
        <v>0</v>
      </c>
      <c r="K35" s="449">
        <v>0</v>
      </c>
      <c r="L35" s="449">
        <v>3.9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0.4</v>
      </c>
      <c r="C36" s="449">
        <v>0</v>
      </c>
      <c r="D36" s="449">
        <v>0</v>
      </c>
      <c r="E36" s="449">
        <v>0.4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0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93.6</v>
      </c>
      <c r="C37" s="449">
        <v>15.9</v>
      </c>
      <c r="D37" s="449">
        <v>4.3</v>
      </c>
      <c r="E37" s="449">
        <v>47.2</v>
      </c>
      <c r="F37" s="449">
        <v>12.5</v>
      </c>
      <c r="G37" s="449">
        <v>0</v>
      </c>
      <c r="H37" s="449">
        <v>0</v>
      </c>
      <c r="I37" s="449">
        <v>0</v>
      </c>
      <c r="J37" s="449">
        <v>1.8</v>
      </c>
      <c r="K37" s="449">
        <v>0</v>
      </c>
      <c r="L37" s="449">
        <v>11.7</v>
      </c>
      <c r="M37" s="449">
        <v>0</v>
      </c>
      <c r="N37" s="449">
        <v>0</v>
      </c>
      <c r="O37" s="449">
        <v>0.2</v>
      </c>
    </row>
    <row r="38" spans="1:15" ht="12.95" customHeight="1">
      <c r="A38" s="526" t="s">
        <v>45</v>
      </c>
      <c r="B38" s="449">
        <v>374.9</v>
      </c>
      <c r="C38" s="449">
        <v>0.1</v>
      </c>
      <c r="D38" s="449">
        <v>7</v>
      </c>
      <c r="E38" s="449">
        <v>65.599999999999994</v>
      </c>
      <c r="F38" s="449">
        <v>0</v>
      </c>
      <c r="G38" s="449">
        <v>0.8</v>
      </c>
      <c r="H38" s="449">
        <v>3.6</v>
      </c>
      <c r="I38" s="449">
        <v>0</v>
      </c>
      <c r="J38" s="449">
        <v>13.8</v>
      </c>
      <c r="K38" s="449">
        <v>0</v>
      </c>
      <c r="L38" s="449">
        <v>276.5</v>
      </c>
      <c r="M38" s="449">
        <v>0</v>
      </c>
      <c r="N38" s="449">
        <v>0</v>
      </c>
      <c r="O38" s="449">
        <v>7.4</v>
      </c>
    </row>
    <row r="39" spans="1:15" ht="12.95" customHeight="1">
      <c r="A39" s="526" t="s">
        <v>818</v>
      </c>
      <c r="B39" s="449">
        <v>738.7</v>
      </c>
      <c r="C39" s="449">
        <v>0</v>
      </c>
      <c r="D39" s="449">
        <v>0</v>
      </c>
      <c r="E39" s="449">
        <v>0.5</v>
      </c>
      <c r="F39" s="449">
        <v>0.2</v>
      </c>
      <c r="G39" s="449">
        <v>0.3</v>
      </c>
      <c r="H39" s="449">
        <v>0.3</v>
      </c>
      <c r="I39" s="449">
        <v>0</v>
      </c>
      <c r="J39" s="449">
        <v>0.1</v>
      </c>
      <c r="K39" s="449">
        <v>0</v>
      </c>
      <c r="L39" s="449">
        <v>46.2</v>
      </c>
      <c r="M39" s="449">
        <v>0</v>
      </c>
      <c r="N39" s="449">
        <v>691.1</v>
      </c>
      <c r="O39" s="449">
        <v>0</v>
      </c>
    </row>
    <row r="40" spans="1:15">
      <c r="A40" s="456">
        <v>2019</v>
      </c>
      <c r="B40" s="454">
        <v>29124.2</v>
      </c>
      <c r="C40" s="454">
        <v>12.1</v>
      </c>
      <c r="D40" s="454">
        <v>14</v>
      </c>
      <c r="E40" s="454">
        <v>144.69999999999999</v>
      </c>
      <c r="F40" s="454">
        <v>19</v>
      </c>
      <c r="G40" s="454">
        <v>1.5</v>
      </c>
      <c r="H40" s="454">
        <v>100.8</v>
      </c>
      <c r="I40" s="454">
        <v>26923.599999999999</v>
      </c>
      <c r="J40" s="454">
        <v>30.7</v>
      </c>
      <c r="K40" s="454">
        <v>0</v>
      </c>
      <c r="L40" s="454">
        <v>349.4</v>
      </c>
      <c r="M40" s="454">
        <v>0</v>
      </c>
      <c r="N40" s="454">
        <v>922.4</v>
      </c>
      <c r="O40" s="454">
        <v>606</v>
      </c>
    </row>
    <row r="41" spans="1:15">
      <c r="A41" s="526" t="s">
        <v>189</v>
      </c>
      <c r="B41" s="449">
        <v>29.3</v>
      </c>
      <c r="C41" s="449">
        <v>0</v>
      </c>
      <c r="D41" s="449">
        <v>0</v>
      </c>
      <c r="E41" s="449">
        <v>0.1</v>
      </c>
      <c r="F41" s="449">
        <v>0</v>
      </c>
      <c r="G41" s="449">
        <v>0</v>
      </c>
      <c r="H41" s="449">
        <v>28.9</v>
      </c>
      <c r="I41" s="449">
        <v>0</v>
      </c>
      <c r="J41" s="449">
        <v>0</v>
      </c>
      <c r="K41" s="449">
        <v>0</v>
      </c>
      <c r="L41" s="449">
        <v>0</v>
      </c>
      <c r="M41" s="449">
        <v>0</v>
      </c>
      <c r="N41" s="449">
        <v>0</v>
      </c>
      <c r="O41" s="449">
        <v>0.2</v>
      </c>
    </row>
    <row r="42" spans="1:15">
      <c r="A42" s="526" t="s">
        <v>188</v>
      </c>
      <c r="B42" s="449">
        <v>3.7</v>
      </c>
      <c r="C42" s="449">
        <v>0</v>
      </c>
      <c r="D42" s="449">
        <v>0</v>
      </c>
      <c r="E42" s="449">
        <v>0</v>
      </c>
      <c r="F42" s="449">
        <v>0</v>
      </c>
      <c r="G42" s="449">
        <v>0</v>
      </c>
      <c r="H42" s="449">
        <v>1.8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1.8</v>
      </c>
    </row>
    <row r="43" spans="1:15">
      <c r="A43" s="526" t="s">
        <v>187</v>
      </c>
      <c r="B43" s="449">
        <v>11.1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11.1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0.4</v>
      </c>
      <c r="C44" s="449">
        <v>0</v>
      </c>
      <c r="D44" s="449">
        <v>0</v>
      </c>
      <c r="E44" s="449">
        <v>0</v>
      </c>
      <c r="F44" s="449">
        <v>0</v>
      </c>
      <c r="G44" s="449">
        <v>0</v>
      </c>
      <c r="H44" s="449">
        <v>0</v>
      </c>
      <c r="I44" s="449">
        <v>0</v>
      </c>
      <c r="J44" s="449">
        <v>0.4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27552.400000000001</v>
      </c>
      <c r="C45" s="449">
        <v>0</v>
      </c>
      <c r="D45" s="449">
        <v>3.8</v>
      </c>
      <c r="E45" s="449">
        <v>0.5</v>
      </c>
      <c r="F45" s="449">
        <v>0.1</v>
      </c>
      <c r="G45" s="449">
        <v>0.2</v>
      </c>
      <c r="H45" s="449">
        <v>3.5</v>
      </c>
      <c r="I45" s="449">
        <v>26923.599999999999</v>
      </c>
      <c r="J45" s="449">
        <v>15.9</v>
      </c>
      <c r="K45" s="449">
        <v>0</v>
      </c>
      <c r="L45" s="449">
        <v>10.7</v>
      </c>
      <c r="M45" s="449">
        <v>0</v>
      </c>
      <c r="N45" s="449">
        <v>0</v>
      </c>
      <c r="O45" s="449">
        <v>594</v>
      </c>
    </row>
    <row r="46" spans="1:15">
      <c r="A46" s="526" t="s">
        <v>184</v>
      </c>
      <c r="B46" s="449">
        <v>76.099999999999994</v>
      </c>
      <c r="C46" s="449">
        <v>0</v>
      </c>
      <c r="D46" s="449">
        <v>0</v>
      </c>
      <c r="E46" s="449">
        <v>23.6</v>
      </c>
      <c r="F46" s="449">
        <v>1.2</v>
      </c>
      <c r="G46" s="449">
        <v>0</v>
      </c>
      <c r="H46" s="449">
        <v>51.3</v>
      </c>
      <c r="I46" s="449">
        <v>0</v>
      </c>
      <c r="J46" s="449">
        <v>0</v>
      </c>
      <c r="K46" s="449">
        <v>0</v>
      </c>
      <c r="L46" s="449">
        <v>0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4.9000000000000004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1</v>
      </c>
      <c r="I47" s="449">
        <v>0</v>
      </c>
      <c r="J47" s="449">
        <v>0</v>
      </c>
      <c r="K47" s="449">
        <v>0</v>
      </c>
      <c r="L47" s="449">
        <v>3.9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0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85.5</v>
      </c>
      <c r="C49" s="449">
        <v>11.9</v>
      </c>
      <c r="D49" s="449">
        <v>2.9</v>
      </c>
      <c r="E49" s="449">
        <v>42.3</v>
      </c>
      <c r="F49" s="449">
        <v>17.5</v>
      </c>
      <c r="G49" s="449">
        <v>0</v>
      </c>
      <c r="H49" s="449">
        <v>0.1</v>
      </c>
      <c r="I49" s="449">
        <v>0</v>
      </c>
      <c r="J49" s="449">
        <v>1.7</v>
      </c>
      <c r="K49" s="449">
        <v>0</v>
      </c>
      <c r="L49" s="449">
        <v>9.1</v>
      </c>
      <c r="M49" s="449">
        <v>0</v>
      </c>
      <c r="N49" s="449">
        <v>0</v>
      </c>
      <c r="O49" s="449">
        <v>0.1</v>
      </c>
    </row>
    <row r="50" spans="1:15">
      <c r="A50" s="526" t="s">
        <v>45</v>
      </c>
      <c r="B50" s="449">
        <v>391.9</v>
      </c>
      <c r="C50" s="449">
        <v>0.1</v>
      </c>
      <c r="D50" s="449">
        <v>7.3</v>
      </c>
      <c r="E50" s="449">
        <v>78</v>
      </c>
      <c r="F50" s="449">
        <v>0.2</v>
      </c>
      <c r="G50" s="449">
        <v>1.2</v>
      </c>
      <c r="H50" s="449">
        <v>3</v>
      </c>
      <c r="I50" s="449">
        <v>0</v>
      </c>
      <c r="J50" s="449">
        <v>12.7</v>
      </c>
      <c r="K50" s="449">
        <v>0</v>
      </c>
      <c r="L50" s="449">
        <v>255.9</v>
      </c>
      <c r="M50" s="449">
        <v>0</v>
      </c>
      <c r="N50" s="449">
        <v>23.7</v>
      </c>
      <c r="O50" s="449">
        <v>9.8000000000000007</v>
      </c>
    </row>
    <row r="51" spans="1:15" ht="13.5" thickBot="1">
      <c r="A51" s="525" t="s">
        <v>818</v>
      </c>
      <c r="B51" s="1305">
        <v>969</v>
      </c>
      <c r="C51" s="1305">
        <v>0.1</v>
      </c>
      <c r="D51" s="1305">
        <v>0</v>
      </c>
      <c r="E51" s="1305">
        <v>0.1</v>
      </c>
      <c r="F51" s="1305">
        <v>0</v>
      </c>
      <c r="G51" s="1305">
        <v>0</v>
      </c>
      <c r="H51" s="1305">
        <v>0</v>
      </c>
      <c r="I51" s="1305">
        <v>0</v>
      </c>
      <c r="J51" s="1305">
        <v>0.1</v>
      </c>
      <c r="K51" s="1305">
        <v>0</v>
      </c>
      <c r="L51" s="1305">
        <v>69.900000000000006</v>
      </c>
      <c r="M51" s="1305">
        <v>0</v>
      </c>
      <c r="N51" s="1305">
        <v>898.7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O54"/>
  <sheetViews>
    <sheetView showGridLines="0" view="pageBreakPreview" zoomScaleNormal="100" zoomScaleSheetLayoutView="100" workbookViewId="0">
      <pane xSplit="1" ySplit="5" topLeftCell="B15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830</v>
      </c>
      <c r="B1" s="482"/>
      <c r="C1" s="482"/>
      <c r="D1" s="482"/>
      <c r="E1" s="482"/>
      <c r="F1" s="482"/>
      <c r="G1" s="482"/>
      <c r="H1" s="482"/>
      <c r="I1" s="483" t="s">
        <v>829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397</v>
      </c>
      <c r="C6" s="469">
        <v>6</v>
      </c>
      <c r="D6" s="469">
        <v>16</v>
      </c>
      <c r="E6" s="469">
        <v>126</v>
      </c>
      <c r="F6" s="469">
        <v>3</v>
      </c>
      <c r="G6" s="469">
        <v>0</v>
      </c>
      <c r="H6" s="469">
        <v>211</v>
      </c>
      <c r="I6" s="469">
        <v>0</v>
      </c>
      <c r="J6" s="469">
        <v>0</v>
      </c>
      <c r="K6" s="469">
        <v>0</v>
      </c>
      <c r="L6" s="469">
        <v>36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469</v>
      </c>
      <c r="C7" s="449">
        <v>6</v>
      </c>
      <c r="D7" s="449">
        <v>13</v>
      </c>
      <c r="E7" s="449">
        <v>106</v>
      </c>
      <c r="F7" s="449">
        <v>0</v>
      </c>
      <c r="G7" s="449">
        <v>0</v>
      </c>
      <c r="H7" s="449">
        <v>330</v>
      </c>
      <c r="I7" s="449">
        <v>0</v>
      </c>
      <c r="J7" s="449">
        <v>0</v>
      </c>
      <c r="K7" s="449">
        <v>0</v>
      </c>
      <c r="L7" s="449">
        <v>14</v>
      </c>
      <c r="M7" s="449">
        <v>0</v>
      </c>
      <c r="N7" s="449">
        <v>0</v>
      </c>
      <c r="O7" s="449">
        <v>0</v>
      </c>
    </row>
    <row r="8" spans="1:15">
      <c r="A8" s="465">
        <v>1998</v>
      </c>
      <c r="B8" s="449">
        <v>378</v>
      </c>
      <c r="C8" s="449">
        <v>3</v>
      </c>
      <c r="D8" s="449">
        <v>22</v>
      </c>
      <c r="E8" s="449">
        <v>57</v>
      </c>
      <c r="F8" s="449">
        <v>0</v>
      </c>
      <c r="G8" s="449">
        <v>0</v>
      </c>
      <c r="H8" s="449">
        <v>261</v>
      </c>
      <c r="I8" s="449">
        <v>0</v>
      </c>
      <c r="J8" s="449">
        <v>0</v>
      </c>
      <c r="K8" s="449">
        <v>0</v>
      </c>
      <c r="L8" s="449">
        <v>37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613</v>
      </c>
      <c r="C9" s="449">
        <v>6</v>
      </c>
      <c r="D9" s="449">
        <v>55</v>
      </c>
      <c r="E9" s="449">
        <v>234</v>
      </c>
      <c r="F9" s="449">
        <v>0</v>
      </c>
      <c r="G9" s="449">
        <v>0</v>
      </c>
      <c r="H9" s="449">
        <v>246</v>
      </c>
      <c r="I9" s="449">
        <v>0</v>
      </c>
      <c r="J9" s="449">
        <v>0</v>
      </c>
      <c r="K9" s="449">
        <v>0</v>
      </c>
      <c r="L9" s="449">
        <v>72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759</v>
      </c>
      <c r="C10" s="449">
        <v>2</v>
      </c>
      <c r="D10" s="449">
        <v>69</v>
      </c>
      <c r="E10" s="449">
        <v>234</v>
      </c>
      <c r="F10" s="449">
        <v>0</v>
      </c>
      <c r="G10" s="449">
        <v>0</v>
      </c>
      <c r="H10" s="449">
        <v>309</v>
      </c>
      <c r="I10" s="449">
        <v>0</v>
      </c>
      <c r="J10" s="449">
        <v>0</v>
      </c>
      <c r="K10" s="449">
        <v>0</v>
      </c>
      <c r="L10" s="449">
        <v>144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726</v>
      </c>
      <c r="C11" s="449">
        <v>1</v>
      </c>
      <c r="D11" s="449">
        <v>23</v>
      </c>
      <c r="E11" s="449">
        <v>297</v>
      </c>
      <c r="F11" s="449">
        <v>0</v>
      </c>
      <c r="G11" s="449">
        <v>0</v>
      </c>
      <c r="H11" s="449">
        <v>310</v>
      </c>
      <c r="I11" s="449">
        <v>0</v>
      </c>
      <c r="J11" s="449">
        <v>0</v>
      </c>
      <c r="K11" s="449">
        <v>0</v>
      </c>
      <c r="L11" s="449">
        <v>90</v>
      </c>
      <c r="M11" s="449">
        <v>0</v>
      </c>
      <c r="N11" s="449">
        <v>0</v>
      </c>
      <c r="O11" s="449">
        <v>6</v>
      </c>
    </row>
    <row r="12" spans="1:15">
      <c r="A12" s="465">
        <v>2002</v>
      </c>
      <c r="B12" s="449">
        <v>680</v>
      </c>
      <c r="C12" s="449">
        <v>1</v>
      </c>
      <c r="D12" s="449">
        <v>14</v>
      </c>
      <c r="E12" s="449">
        <v>269</v>
      </c>
      <c r="F12" s="449">
        <v>0</v>
      </c>
      <c r="G12" s="449">
        <v>0</v>
      </c>
      <c r="H12" s="449">
        <v>306</v>
      </c>
      <c r="I12" s="449">
        <v>0</v>
      </c>
      <c r="J12" s="449">
        <v>0</v>
      </c>
      <c r="K12" s="449">
        <v>0</v>
      </c>
      <c r="L12" s="449">
        <v>80</v>
      </c>
      <c r="M12" s="449">
        <v>0</v>
      </c>
      <c r="N12" s="449">
        <v>0</v>
      </c>
      <c r="O12" s="449">
        <v>9</v>
      </c>
    </row>
    <row r="13" spans="1:15">
      <c r="A13" s="465">
        <v>2003</v>
      </c>
      <c r="B13" s="449">
        <v>652</v>
      </c>
      <c r="C13" s="449">
        <v>1</v>
      </c>
      <c r="D13" s="449">
        <v>17</v>
      </c>
      <c r="E13" s="449">
        <v>275</v>
      </c>
      <c r="F13" s="449">
        <v>0</v>
      </c>
      <c r="G13" s="449">
        <v>0</v>
      </c>
      <c r="H13" s="449">
        <v>265</v>
      </c>
      <c r="I13" s="449">
        <v>0</v>
      </c>
      <c r="J13" s="449">
        <v>0</v>
      </c>
      <c r="K13" s="449">
        <v>0</v>
      </c>
      <c r="L13" s="449">
        <v>82</v>
      </c>
      <c r="M13" s="449">
        <v>0</v>
      </c>
      <c r="N13" s="449">
        <v>0</v>
      </c>
      <c r="O13" s="449">
        <v>13</v>
      </c>
    </row>
    <row r="14" spans="1:15">
      <c r="A14" s="465">
        <v>2004</v>
      </c>
      <c r="B14" s="449">
        <v>803</v>
      </c>
      <c r="C14" s="449">
        <v>3</v>
      </c>
      <c r="D14" s="449">
        <v>13</v>
      </c>
      <c r="E14" s="449">
        <v>280</v>
      </c>
      <c r="F14" s="449">
        <v>0</v>
      </c>
      <c r="G14" s="449">
        <v>0</v>
      </c>
      <c r="H14" s="449">
        <v>412</v>
      </c>
      <c r="I14" s="449">
        <v>0</v>
      </c>
      <c r="J14" s="449">
        <v>0</v>
      </c>
      <c r="K14" s="449">
        <v>0</v>
      </c>
      <c r="L14" s="449">
        <v>83</v>
      </c>
      <c r="M14" s="449">
        <v>0</v>
      </c>
      <c r="N14" s="449">
        <v>0</v>
      </c>
      <c r="O14" s="449">
        <v>11</v>
      </c>
    </row>
    <row r="15" spans="1:15">
      <c r="A15" s="465">
        <v>2005</v>
      </c>
      <c r="B15" s="449">
        <v>553</v>
      </c>
      <c r="C15" s="449">
        <v>8</v>
      </c>
      <c r="D15" s="449">
        <v>9</v>
      </c>
      <c r="E15" s="449">
        <v>274</v>
      </c>
      <c r="F15" s="449">
        <v>0</v>
      </c>
      <c r="G15" s="449">
        <v>0</v>
      </c>
      <c r="H15" s="449">
        <v>211</v>
      </c>
      <c r="I15" s="449">
        <v>0</v>
      </c>
      <c r="J15" s="449">
        <v>0</v>
      </c>
      <c r="K15" s="449">
        <v>0</v>
      </c>
      <c r="L15" s="449">
        <v>51</v>
      </c>
      <c r="M15" s="449">
        <v>0</v>
      </c>
      <c r="N15" s="449">
        <v>0</v>
      </c>
      <c r="O15" s="449">
        <v>0</v>
      </c>
    </row>
    <row r="16" spans="1:15">
      <c r="A16" s="465">
        <v>2006</v>
      </c>
      <c r="B16" s="449">
        <v>408</v>
      </c>
      <c r="C16" s="449">
        <v>6</v>
      </c>
      <c r="D16" s="449">
        <v>11</v>
      </c>
      <c r="E16" s="449">
        <v>183</v>
      </c>
      <c r="F16" s="449">
        <v>0</v>
      </c>
      <c r="G16" s="449">
        <v>0</v>
      </c>
      <c r="H16" s="449">
        <v>157</v>
      </c>
      <c r="I16" s="449">
        <v>0</v>
      </c>
      <c r="J16" s="449">
        <v>2</v>
      </c>
      <c r="K16" s="449">
        <v>0</v>
      </c>
      <c r="L16" s="449">
        <v>36</v>
      </c>
      <c r="M16" s="449">
        <v>0</v>
      </c>
      <c r="N16" s="449">
        <v>0</v>
      </c>
      <c r="O16" s="449">
        <v>12</v>
      </c>
    </row>
    <row r="17" spans="1:15">
      <c r="A17" s="465">
        <v>2007</v>
      </c>
      <c r="B17" s="449">
        <v>364</v>
      </c>
      <c r="C17" s="449">
        <v>5</v>
      </c>
      <c r="D17" s="449">
        <v>9</v>
      </c>
      <c r="E17" s="449">
        <v>151</v>
      </c>
      <c r="F17" s="449">
        <v>0</v>
      </c>
      <c r="G17" s="449">
        <v>0</v>
      </c>
      <c r="H17" s="449">
        <v>136</v>
      </c>
      <c r="I17" s="449">
        <v>0</v>
      </c>
      <c r="J17" s="449">
        <v>2</v>
      </c>
      <c r="K17" s="449">
        <v>0</v>
      </c>
      <c r="L17" s="449">
        <v>53</v>
      </c>
      <c r="M17" s="449">
        <v>0</v>
      </c>
      <c r="N17" s="449">
        <v>0</v>
      </c>
      <c r="O17" s="449">
        <v>7</v>
      </c>
    </row>
    <row r="18" spans="1:15">
      <c r="A18" s="465">
        <v>2008</v>
      </c>
      <c r="B18" s="449">
        <v>323</v>
      </c>
      <c r="C18" s="449">
        <v>4</v>
      </c>
      <c r="D18" s="449">
        <v>18</v>
      </c>
      <c r="E18" s="449">
        <v>134</v>
      </c>
      <c r="F18" s="449">
        <v>0</v>
      </c>
      <c r="G18" s="449">
        <v>0</v>
      </c>
      <c r="H18" s="449">
        <v>114</v>
      </c>
      <c r="I18" s="449">
        <v>0</v>
      </c>
      <c r="J18" s="449">
        <v>3</v>
      </c>
      <c r="K18" s="449">
        <v>0</v>
      </c>
      <c r="L18" s="449">
        <v>40</v>
      </c>
      <c r="M18" s="449">
        <v>0</v>
      </c>
      <c r="N18" s="449">
        <v>0</v>
      </c>
      <c r="O18" s="449">
        <v>9</v>
      </c>
    </row>
    <row r="19" spans="1:15">
      <c r="A19" s="465">
        <v>2009</v>
      </c>
      <c r="B19" s="449">
        <v>357</v>
      </c>
      <c r="C19" s="449">
        <v>12</v>
      </c>
      <c r="D19" s="449">
        <v>19</v>
      </c>
      <c r="E19" s="449">
        <v>152</v>
      </c>
      <c r="F19" s="449" t="e">
        <v>#VALUE!</v>
      </c>
      <c r="G19" s="449" t="e">
        <v>#VALUE!</v>
      </c>
      <c r="H19" s="449">
        <v>122</v>
      </c>
      <c r="I19" s="449">
        <v>0</v>
      </c>
      <c r="J19" s="449">
        <v>17</v>
      </c>
      <c r="K19" s="449">
        <v>0</v>
      </c>
      <c r="L19" s="449">
        <v>32</v>
      </c>
      <c r="M19" s="449">
        <v>0</v>
      </c>
      <c r="N19" s="449">
        <v>0</v>
      </c>
      <c r="O19" s="449">
        <v>3</v>
      </c>
    </row>
    <row r="20" spans="1:15">
      <c r="A20" s="465">
        <v>2010</v>
      </c>
      <c r="B20" s="449">
        <v>418</v>
      </c>
      <c r="C20" s="449">
        <v>6</v>
      </c>
      <c r="D20" s="449">
        <v>18</v>
      </c>
      <c r="E20" s="449">
        <v>246</v>
      </c>
      <c r="F20" s="449" t="e">
        <v>#VALUE!</v>
      </c>
      <c r="G20" s="449">
        <v>0</v>
      </c>
      <c r="H20" s="449">
        <v>80</v>
      </c>
      <c r="I20" s="449">
        <v>0</v>
      </c>
      <c r="J20" s="449">
        <v>29</v>
      </c>
      <c r="K20" s="449">
        <v>0</v>
      </c>
      <c r="L20" s="449">
        <v>33</v>
      </c>
      <c r="M20" s="449">
        <v>0</v>
      </c>
      <c r="N20" s="449">
        <v>0</v>
      </c>
      <c r="O20" s="449">
        <v>4</v>
      </c>
    </row>
    <row r="21" spans="1:15" ht="12.95" customHeight="1">
      <c r="A21" s="451">
        <v>2011</v>
      </c>
      <c r="B21" s="449">
        <v>316.60000000000002</v>
      </c>
      <c r="C21" s="449">
        <v>2</v>
      </c>
      <c r="D21" s="449">
        <v>17.2</v>
      </c>
      <c r="E21" s="449">
        <v>229.1</v>
      </c>
      <c r="F21" s="449">
        <v>0</v>
      </c>
      <c r="G21" s="449">
        <v>0</v>
      </c>
      <c r="H21" s="449">
        <v>22.7</v>
      </c>
      <c r="I21" s="449">
        <v>0</v>
      </c>
      <c r="J21" s="449">
        <v>18.8</v>
      </c>
      <c r="K21" s="449">
        <v>0</v>
      </c>
      <c r="L21" s="449">
        <v>25.4</v>
      </c>
      <c r="M21" s="449">
        <v>0</v>
      </c>
      <c r="N21" s="449">
        <v>0</v>
      </c>
      <c r="O21" s="449">
        <v>1.3</v>
      </c>
    </row>
    <row r="22" spans="1:15" ht="12.95" customHeight="1">
      <c r="A22" s="451">
        <v>2012</v>
      </c>
      <c r="B22" s="449">
        <v>101.3</v>
      </c>
      <c r="C22" s="449">
        <v>3.7</v>
      </c>
      <c r="D22" s="449">
        <v>13.2</v>
      </c>
      <c r="E22" s="449">
        <v>31.2</v>
      </c>
      <c r="F22" s="449">
        <v>0</v>
      </c>
      <c r="G22" s="449">
        <v>0</v>
      </c>
      <c r="H22" s="449">
        <v>15.8</v>
      </c>
      <c r="I22" s="449">
        <v>0</v>
      </c>
      <c r="J22" s="449">
        <v>9</v>
      </c>
      <c r="K22" s="449">
        <v>0</v>
      </c>
      <c r="L22" s="449">
        <v>28.1</v>
      </c>
      <c r="M22" s="449">
        <v>0</v>
      </c>
      <c r="N22" s="449">
        <v>0</v>
      </c>
      <c r="O22" s="449">
        <v>0.2</v>
      </c>
    </row>
    <row r="23" spans="1:15" ht="12.95" customHeight="1">
      <c r="A23" s="451">
        <v>2013</v>
      </c>
      <c r="B23" s="449">
        <v>146.5</v>
      </c>
      <c r="C23" s="449">
        <v>7.7</v>
      </c>
      <c r="D23" s="449">
        <v>8.9</v>
      </c>
      <c r="E23" s="449">
        <v>41.1</v>
      </c>
      <c r="F23" s="449">
        <v>0</v>
      </c>
      <c r="G23" s="449">
        <v>0</v>
      </c>
      <c r="H23" s="449">
        <v>55.7</v>
      </c>
      <c r="I23" s="449">
        <v>0</v>
      </c>
      <c r="J23" s="449">
        <v>1.1000000000000001</v>
      </c>
      <c r="K23" s="449">
        <v>0</v>
      </c>
      <c r="L23" s="449">
        <v>31.6</v>
      </c>
      <c r="M23" s="449">
        <v>0</v>
      </c>
      <c r="N23" s="449">
        <v>0</v>
      </c>
      <c r="O23" s="449">
        <v>0.3</v>
      </c>
    </row>
    <row r="24" spans="1:15" ht="12.95" customHeight="1">
      <c r="A24" s="451">
        <v>2014</v>
      </c>
      <c r="B24" s="449">
        <v>146.5</v>
      </c>
      <c r="C24" s="449">
        <v>7.7</v>
      </c>
      <c r="D24" s="449">
        <v>8.9</v>
      </c>
      <c r="E24" s="449">
        <v>41.1</v>
      </c>
      <c r="F24" s="449">
        <v>0</v>
      </c>
      <c r="G24" s="449">
        <v>0</v>
      </c>
      <c r="H24" s="449">
        <v>55.7</v>
      </c>
      <c r="I24" s="449">
        <v>0</v>
      </c>
      <c r="J24" s="449">
        <v>1.1000000000000001</v>
      </c>
      <c r="K24" s="449">
        <v>0</v>
      </c>
      <c r="L24" s="449">
        <v>31.6</v>
      </c>
      <c r="M24" s="449">
        <v>0</v>
      </c>
      <c r="N24" s="449">
        <v>0</v>
      </c>
      <c r="O24" s="449">
        <v>0.3</v>
      </c>
    </row>
    <row r="25" spans="1:15" ht="12.95" customHeight="1">
      <c r="A25" s="451">
        <v>2015</v>
      </c>
      <c r="B25" s="449">
        <v>109</v>
      </c>
      <c r="C25" s="449">
        <v>6.9</v>
      </c>
      <c r="D25" s="449">
        <v>4.5</v>
      </c>
      <c r="E25" s="449">
        <v>33.1</v>
      </c>
      <c r="F25" s="449">
        <v>0</v>
      </c>
      <c r="G25" s="449">
        <v>0</v>
      </c>
      <c r="H25" s="449">
        <v>37.1</v>
      </c>
      <c r="I25" s="449">
        <v>0</v>
      </c>
      <c r="J25" s="449">
        <v>1.4</v>
      </c>
      <c r="K25" s="449">
        <v>0</v>
      </c>
      <c r="L25" s="449">
        <v>25.6</v>
      </c>
      <c r="M25" s="449">
        <v>0</v>
      </c>
      <c r="N25" s="449">
        <v>0</v>
      </c>
      <c r="O25" s="449">
        <v>0.3</v>
      </c>
    </row>
    <row r="26" spans="1:15" ht="12.95" customHeight="1">
      <c r="A26" s="451">
        <v>2016</v>
      </c>
      <c r="B26" s="449">
        <v>176.7</v>
      </c>
      <c r="C26" s="449">
        <v>6</v>
      </c>
      <c r="D26" s="449">
        <v>1.2</v>
      </c>
      <c r="E26" s="449">
        <v>33.6</v>
      </c>
      <c r="F26" s="449">
        <v>0</v>
      </c>
      <c r="G26" s="449">
        <v>0</v>
      </c>
      <c r="H26" s="449">
        <v>81</v>
      </c>
      <c r="I26" s="449">
        <v>0</v>
      </c>
      <c r="J26" s="449">
        <v>2</v>
      </c>
      <c r="K26" s="449">
        <v>0</v>
      </c>
      <c r="L26" s="449">
        <v>53</v>
      </c>
      <c r="M26" s="449">
        <v>0</v>
      </c>
      <c r="N26" s="449">
        <v>0</v>
      </c>
      <c r="O26" s="449">
        <v>0</v>
      </c>
    </row>
    <row r="27" spans="1:15" ht="12.95" customHeight="1">
      <c r="A27" s="451">
        <v>2017</v>
      </c>
      <c r="B27" s="449">
        <v>134.4</v>
      </c>
      <c r="C27" s="449">
        <v>2.6</v>
      </c>
      <c r="D27" s="449">
        <v>1.5</v>
      </c>
      <c r="E27" s="449">
        <v>29.1</v>
      </c>
      <c r="F27" s="449">
        <v>0</v>
      </c>
      <c r="G27" s="449">
        <v>0</v>
      </c>
      <c r="H27" s="449">
        <v>39.299999999999997</v>
      </c>
      <c r="I27" s="449">
        <v>0</v>
      </c>
      <c r="J27" s="449">
        <v>2.4</v>
      </c>
      <c r="K27" s="449">
        <v>0</v>
      </c>
      <c r="L27" s="449">
        <v>59.5</v>
      </c>
      <c r="M27" s="449">
        <v>0</v>
      </c>
      <c r="N27" s="449">
        <v>0</v>
      </c>
      <c r="O27" s="449">
        <v>0</v>
      </c>
    </row>
    <row r="28" spans="1:15" ht="12.95" customHeight="1">
      <c r="A28" s="456">
        <v>2018</v>
      </c>
      <c r="B28" s="454">
        <v>145.6</v>
      </c>
      <c r="C28" s="454">
        <v>0.5</v>
      </c>
      <c r="D28" s="454">
        <v>1.4</v>
      </c>
      <c r="E28" s="454">
        <v>28.7</v>
      </c>
      <c r="F28" s="454">
        <v>0.1</v>
      </c>
      <c r="G28" s="454">
        <v>0.1</v>
      </c>
      <c r="H28" s="454">
        <v>32.5</v>
      </c>
      <c r="I28" s="454">
        <v>0</v>
      </c>
      <c r="J28" s="454">
        <v>2.6</v>
      </c>
      <c r="K28" s="454">
        <v>0</v>
      </c>
      <c r="L28" s="454">
        <v>79.7</v>
      </c>
      <c r="M28" s="454">
        <v>0</v>
      </c>
      <c r="N28" s="454">
        <v>0</v>
      </c>
      <c r="O28" s="454">
        <v>0</v>
      </c>
    </row>
    <row r="29" spans="1:15" ht="12.95" customHeight="1">
      <c r="A29" s="526" t="s">
        <v>189</v>
      </c>
      <c r="B29" s="449">
        <v>0.3</v>
      </c>
      <c r="C29" s="449">
        <v>0</v>
      </c>
      <c r="D29" s="449">
        <v>0</v>
      </c>
      <c r="E29" s="449">
        <v>0</v>
      </c>
      <c r="F29" s="449">
        <v>0</v>
      </c>
      <c r="G29" s="449">
        <v>0</v>
      </c>
      <c r="H29" s="449">
        <v>0</v>
      </c>
      <c r="I29" s="449">
        <v>0</v>
      </c>
      <c r="J29" s="449">
        <v>0</v>
      </c>
      <c r="K29" s="449">
        <v>0</v>
      </c>
      <c r="L29" s="449">
        <v>0.3</v>
      </c>
      <c r="M29" s="449">
        <v>0</v>
      </c>
      <c r="N29" s="449">
        <v>0</v>
      </c>
      <c r="O29" s="449">
        <v>0</v>
      </c>
    </row>
    <row r="30" spans="1:15" ht="12.95" customHeight="1">
      <c r="A30" s="526" t="s">
        <v>188</v>
      </c>
      <c r="B30" s="449">
        <v>0</v>
      </c>
      <c r="C30" s="449">
        <v>0</v>
      </c>
      <c r="D30" s="449">
        <v>0</v>
      </c>
      <c r="E30" s="449">
        <v>0</v>
      </c>
      <c r="F30" s="449">
        <v>0</v>
      </c>
      <c r="G30" s="449">
        <v>0</v>
      </c>
      <c r="H30" s="449">
        <v>0</v>
      </c>
      <c r="I30" s="449">
        <v>0</v>
      </c>
      <c r="J30" s="449">
        <v>0</v>
      </c>
      <c r="K30" s="449">
        <v>0</v>
      </c>
      <c r="L30" s="449">
        <v>0</v>
      </c>
      <c r="M30" s="449">
        <v>0</v>
      </c>
      <c r="N30" s="449">
        <v>0</v>
      </c>
      <c r="O30" s="449">
        <v>0</v>
      </c>
    </row>
    <row r="31" spans="1:15" ht="12.95" customHeight="1">
      <c r="A31" s="526" t="s">
        <v>187</v>
      </c>
      <c r="B31" s="449">
        <v>0</v>
      </c>
      <c r="C31" s="449">
        <v>0</v>
      </c>
      <c r="D31" s="449">
        <v>0</v>
      </c>
      <c r="E31" s="449">
        <v>0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1.1000000000000001</v>
      </c>
      <c r="C32" s="449">
        <v>0</v>
      </c>
      <c r="D32" s="449">
        <v>0</v>
      </c>
      <c r="E32" s="449">
        <v>0</v>
      </c>
      <c r="F32" s="449">
        <v>0</v>
      </c>
      <c r="G32" s="449">
        <v>0</v>
      </c>
      <c r="H32" s="449">
        <v>1.1000000000000001</v>
      </c>
      <c r="I32" s="449">
        <v>0</v>
      </c>
      <c r="J32" s="449">
        <v>0</v>
      </c>
      <c r="K32" s="449">
        <v>0</v>
      </c>
      <c r="L32" s="449">
        <v>0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33.4</v>
      </c>
      <c r="C33" s="449">
        <v>0</v>
      </c>
      <c r="D33" s="449">
        <v>0.1</v>
      </c>
      <c r="E33" s="449">
        <v>0.5</v>
      </c>
      <c r="F33" s="449">
        <v>0</v>
      </c>
      <c r="G33" s="449">
        <v>0</v>
      </c>
      <c r="H33" s="449">
        <v>31.3</v>
      </c>
      <c r="I33" s="449">
        <v>0</v>
      </c>
      <c r="J33" s="449">
        <v>1.3</v>
      </c>
      <c r="K33" s="449">
        <v>0</v>
      </c>
      <c r="L33" s="449">
        <v>0</v>
      </c>
      <c r="M33" s="449">
        <v>0</v>
      </c>
      <c r="N33" s="449">
        <v>0</v>
      </c>
      <c r="O33" s="449">
        <v>0</v>
      </c>
    </row>
    <row r="34" spans="1:15" ht="12.95" customHeight="1">
      <c r="A34" s="526" t="s">
        <v>184</v>
      </c>
      <c r="B34" s="449">
        <v>6.3</v>
      </c>
      <c r="C34" s="449">
        <v>0</v>
      </c>
      <c r="D34" s="449">
        <v>0</v>
      </c>
      <c r="E34" s="449">
        <v>6</v>
      </c>
      <c r="F34" s="449">
        <v>0.1</v>
      </c>
      <c r="G34" s="449">
        <v>0.1</v>
      </c>
      <c r="H34" s="449">
        <v>0.1</v>
      </c>
      <c r="I34" s="449">
        <v>0</v>
      </c>
      <c r="J34" s="449">
        <v>0</v>
      </c>
      <c r="K34" s="449">
        <v>0</v>
      </c>
      <c r="L34" s="449">
        <v>0</v>
      </c>
      <c r="M34" s="449">
        <v>0</v>
      </c>
      <c r="N34" s="449">
        <v>0</v>
      </c>
      <c r="O34" s="449">
        <v>0</v>
      </c>
    </row>
    <row r="35" spans="1:15" ht="12.95" customHeight="1">
      <c r="A35" s="526" t="s">
        <v>47</v>
      </c>
      <c r="B35" s="449">
        <v>0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0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0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23</v>
      </c>
      <c r="C37" s="449">
        <v>0.5</v>
      </c>
      <c r="D37" s="449">
        <v>0.1</v>
      </c>
      <c r="E37" s="449">
        <v>18.3</v>
      </c>
      <c r="F37" s="449">
        <v>0</v>
      </c>
      <c r="G37" s="449">
        <v>0</v>
      </c>
      <c r="H37" s="449">
        <v>0</v>
      </c>
      <c r="I37" s="449">
        <v>0</v>
      </c>
      <c r="J37" s="449">
        <v>0</v>
      </c>
      <c r="K37" s="449">
        <v>0</v>
      </c>
      <c r="L37" s="449">
        <v>4.0999999999999996</v>
      </c>
      <c r="M37" s="449">
        <v>0</v>
      </c>
      <c r="N37" s="449">
        <v>0</v>
      </c>
      <c r="O37" s="449">
        <v>0</v>
      </c>
    </row>
    <row r="38" spans="1:15" ht="12.95" customHeight="1">
      <c r="A38" s="526" t="s">
        <v>45</v>
      </c>
      <c r="B38" s="449">
        <v>81.5</v>
      </c>
      <c r="C38" s="449">
        <v>0</v>
      </c>
      <c r="D38" s="449">
        <v>1.1000000000000001</v>
      </c>
      <c r="E38" s="449">
        <v>3.8</v>
      </c>
      <c r="F38" s="449">
        <v>0</v>
      </c>
      <c r="G38" s="449">
        <v>0</v>
      </c>
      <c r="H38" s="449">
        <v>0</v>
      </c>
      <c r="I38" s="449">
        <v>0</v>
      </c>
      <c r="J38" s="449">
        <v>1.3</v>
      </c>
      <c r="K38" s="449">
        <v>0</v>
      </c>
      <c r="L38" s="449">
        <v>75.3</v>
      </c>
      <c r="M38" s="449">
        <v>0</v>
      </c>
      <c r="N38" s="449">
        <v>0</v>
      </c>
      <c r="O38" s="449">
        <v>0</v>
      </c>
    </row>
    <row r="39" spans="1:15" ht="12.95" customHeight="1">
      <c r="A39" s="526" t="s">
        <v>818</v>
      </c>
      <c r="B39" s="449">
        <v>0</v>
      </c>
      <c r="C39" s="449">
        <v>0</v>
      </c>
      <c r="D39" s="449">
        <v>0</v>
      </c>
      <c r="E39" s="449">
        <v>0</v>
      </c>
      <c r="F39" s="449">
        <v>0</v>
      </c>
      <c r="G39" s="449">
        <v>0</v>
      </c>
      <c r="H39" s="449">
        <v>0</v>
      </c>
      <c r="I39" s="449">
        <v>0</v>
      </c>
      <c r="J39" s="449">
        <v>0</v>
      </c>
      <c r="K39" s="449">
        <v>0</v>
      </c>
      <c r="L39" s="449">
        <v>0</v>
      </c>
      <c r="M39" s="449">
        <v>0</v>
      </c>
      <c r="N39" s="449">
        <v>0</v>
      </c>
      <c r="O39" s="449">
        <v>0</v>
      </c>
    </row>
    <row r="40" spans="1:15">
      <c r="A40" s="456">
        <v>2019</v>
      </c>
      <c r="B40" s="454">
        <v>132.80000000000001</v>
      </c>
      <c r="C40" s="454">
        <v>2.2999999999999998</v>
      </c>
      <c r="D40" s="454">
        <v>1.8</v>
      </c>
      <c r="E40" s="454">
        <v>26.9</v>
      </c>
      <c r="F40" s="454">
        <v>0</v>
      </c>
      <c r="G40" s="454">
        <v>0</v>
      </c>
      <c r="H40" s="454">
        <v>1.2</v>
      </c>
      <c r="I40" s="454">
        <v>0</v>
      </c>
      <c r="J40" s="454">
        <v>2.4</v>
      </c>
      <c r="K40" s="454">
        <v>0</v>
      </c>
      <c r="L40" s="454">
        <v>74.5</v>
      </c>
      <c r="M40" s="454">
        <v>0</v>
      </c>
      <c r="N40" s="454">
        <v>23.7</v>
      </c>
      <c r="O40" s="454">
        <v>0</v>
      </c>
    </row>
    <row r="41" spans="1:15">
      <c r="A41" s="526" t="s">
        <v>189</v>
      </c>
      <c r="B41" s="449">
        <v>0.7</v>
      </c>
      <c r="C41" s="449">
        <v>0</v>
      </c>
      <c r="D41" s="449">
        <v>0</v>
      </c>
      <c r="E41" s="449">
        <v>0.5</v>
      </c>
      <c r="F41" s="449">
        <v>0</v>
      </c>
      <c r="G41" s="449">
        <v>0</v>
      </c>
      <c r="H41" s="449">
        <v>0</v>
      </c>
      <c r="I41" s="449">
        <v>0</v>
      </c>
      <c r="J41" s="449">
        <v>0</v>
      </c>
      <c r="K41" s="449">
        <v>0</v>
      </c>
      <c r="L41" s="449">
        <v>0.3</v>
      </c>
      <c r="M41" s="449">
        <v>0</v>
      </c>
      <c r="N41" s="449">
        <v>0</v>
      </c>
      <c r="O41" s="449">
        <v>0</v>
      </c>
    </row>
    <row r="42" spans="1:15">
      <c r="A42" s="526" t="s">
        <v>188</v>
      </c>
      <c r="B42" s="449">
        <v>0</v>
      </c>
      <c r="C42" s="449">
        <v>0</v>
      </c>
      <c r="D42" s="449">
        <v>0</v>
      </c>
      <c r="E42" s="449">
        <v>0</v>
      </c>
      <c r="F42" s="449">
        <v>0</v>
      </c>
      <c r="G42" s="449">
        <v>0</v>
      </c>
      <c r="H42" s="449">
        <v>0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0</v>
      </c>
    </row>
    <row r="43" spans="1:15">
      <c r="A43" s="526" t="s">
        <v>187</v>
      </c>
      <c r="B43" s="449">
        <v>0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1</v>
      </c>
      <c r="C44" s="449">
        <v>0</v>
      </c>
      <c r="D44" s="449">
        <v>0</v>
      </c>
      <c r="E44" s="449">
        <v>0</v>
      </c>
      <c r="F44" s="449">
        <v>0</v>
      </c>
      <c r="G44" s="449">
        <v>0</v>
      </c>
      <c r="H44" s="449">
        <v>1</v>
      </c>
      <c r="I44" s="449">
        <v>0</v>
      </c>
      <c r="J44" s="449">
        <v>0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1.7</v>
      </c>
      <c r="C45" s="449">
        <v>0</v>
      </c>
      <c r="D45" s="449">
        <v>0</v>
      </c>
      <c r="E45" s="449">
        <v>0.4</v>
      </c>
      <c r="F45" s="449">
        <v>0</v>
      </c>
      <c r="G45" s="449">
        <v>0</v>
      </c>
      <c r="H45" s="449">
        <v>0</v>
      </c>
      <c r="I45" s="449">
        <v>0</v>
      </c>
      <c r="J45" s="449">
        <v>1.3</v>
      </c>
      <c r="K45" s="449">
        <v>0</v>
      </c>
      <c r="L45" s="449">
        <v>0</v>
      </c>
      <c r="M45" s="449">
        <v>0</v>
      </c>
      <c r="N45" s="449">
        <v>0</v>
      </c>
      <c r="O45" s="449">
        <v>0</v>
      </c>
    </row>
    <row r="46" spans="1:15">
      <c r="A46" s="526" t="s">
        <v>184</v>
      </c>
      <c r="B46" s="449">
        <v>7</v>
      </c>
      <c r="C46" s="449">
        <v>0</v>
      </c>
      <c r="D46" s="449">
        <v>0</v>
      </c>
      <c r="E46" s="449">
        <v>6.7</v>
      </c>
      <c r="F46" s="449">
        <v>0</v>
      </c>
      <c r="G46" s="449">
        <v>0</v>
      </c>
      <c r="H46" s="449">
        <v>0.3</v>
      </c>
      <c r="I46" s="449">
        <v>0</v>
      </c>
      <c r="J46" s="449">
        <v>0</v>
      </c>
      <c r="K46" s="449">
        <v>0</v>
      </c>
      <c r="L46" s="449">
        <v>0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0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0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22.3</v>
      </c>
      <c r="C49" s="449">
        <v>2.2999999999999998</v>
      </c>
      <c r="D49" s="449">
        <v>0.1</v>
      </c>
      <c r="E49" s="449">
        <v>16</v>
      </c>
      <c r="F49" s="449">
        <v>0</v>
      </c>
      <c r="G49" s="449">
        <v>0</v>
      </c>
      <c r="H49" s="449">
        <v>0</v>
      </c>
      <c r="I49" s="449">
        <v>0</v>
      </c>
      <c r="J49" s="449">
        <v>0</v>
      </c>
      <c r="K49" s="449">
        <v>0</v>
      </c>
      <c r="L49" s="449">
        <v>3.9</v>
      </c>
      <c r="M49" s="449">
        <v>0</v>
      </c>
      <c r="N49" s="449">
        <v>0</v>
      </c>
      <c r="O49" s="449">
        <v>0</v>
      </c>
    </row>
    <row r="50" spans="1:15">
      <c r="A50" s="526" t="s">
        <v>45</v>
      </c>
      <c r="B50" s="449">
        <v>100.1</v>
      </c>
      <c r="C50" s="449">
        <v>0</v>
      </c>
      <c r="D50" s="449">
        <v>1.7</v>
      </c>
      <c r="E50" s="449">
        <v>3.2</v>
      </c>
      <c r="F50" s="449">
        <v>0</v>
      </c>
      <c r="G50" s="449">
        <v>0</v>
      </c>
      <c r="H50" s="449">
        <v>0</v>
      </c>
      <c r="I50" s="449">
        <v>0</v>
      </c>
      <c r="J50" s="449">
        <v>1.1000000000000001</v>
      </c>
      <c r="K50" s="449">
        <v>0</v>
      </c>
      <c r="L50" s="449">
        <v>70.3</v>
      </c>
      <c r="M50" s="449">
        <v>0</v>
      </c>
      <c r="N50" s="449">
        <v>23.7</v>
      </c>
      <c r="O50" s="449">
        <v>0</v>
      </c>
    </row>
    <row r="51" spans="1:15" ht="13.5" thickBot="1">
      <c r="A51" s="525" t="s">
        <v>818</v>
      </c>
      <c r="B51" s="1305">
        <v>0</v>
      </c>
      <c r="C51" s="1305">
        <v>0</v>
      </c>
      <c r="D51" s="1305">
        <v>0</v>
      </c>
      <c r="E51" s="1305">
        <v>0</v>
      </c>
      <c r="F51" s="1305">
        <v>0</v>
      </c>
      <c r="G51" s="1305">
        <v>0</v>
      </c>
      <c r="H51" s="1305">
        <v>0</v>
      </c>
      <c r="I51" s="1305">
        <v>0</v>
      </c>
      <c r="J51" s="1305">
        <v>0</v>
      </c>
      <c r="K51" s="1305">
        <v>0</v>
      </c>
      <c r="L51" s="1305">
        <v>0</v>
      </c>
      <c r="M51" s="1305">
        <v>0</v>
      </c>
      <c r="N51" s="1305">
        <v>0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O54"/>
  <sheetViews>
    <sheetView showGridLines="0" view="pageBreakPreview" zoomScaleNormal="100" zoomScaleSheetLayoutView="100" workbookViewId="0">
      <pane xSplit="1" ySplit="5" topLeftCell="B12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832</v>
      </c>
      <c r="B1" s="482"/>
      <c r="C1" s="482"/>
      <c r="D1" s="482"/>
      <c r="E1" s="482"/>
      <c r="F1" s="482"/>
      <c r="G1" s="482"/>
      <c r="H1" s="482"/>
      <c r="I1" s="483" t="s">
        <v>831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1331</v>
      </c>
      <c r="C6" s="469">
        <v>1</v>
      </c>
      <c r="D6" s="469">
        <v>27</v>
      </c>
      <c r="E6" s="469">
        <v>146</v>
      </c>
      <c r="F6" s="469">
        <v>0</v>
      </c>
      <c r="G6" s="469">
        <v>0</v>
      </c>
      <c r="H6" s="469">
        <v>1151</v>
      </c>
      <c r="I6" s="469">
        <v>0</v>
      </c>
      <c r="J6" s="469">
        <v>0</v>
      </c>
      <c r="K6" s="469">
        <v>0</v>
      </c>
      <c r="L6" s="469">
        <v>6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1174</v>
      </c>
      <c r="C7" s="449">
        <v>0</v>
      </c>
      <c r="D7" s="449">
        <v>18</v>
      </c>
      <c r="E7" s="449">
        <v>133</v>
      </c>
      <c r="F7" s="449">
        <v>0</v>
      </c>
      <c r="G7" s="449">
        <v>1</v>
      </c>
      <c r="H7" s="449">
        <v>1010</v>
      </c>
      <c r="I7" s="449">
        <v>0</v>
      </c>
      <c r="J7" s="449">
        <v>0</v>
      </c>
      <c r="K7" s="449">
        <v>0</v>
      </c>
      <c r="L7" s="449">
        <v>12</v>
      </c>
      <c r="M7" s="449">
        <v>0</v>
      </c>
      <c r="N7" s="449">
        <v>0</v>
      </c>
      <c r="O7" s="449">
        <v>0</v>
      </c>
    </row>
    <row r="8" spans="1:15">
      <c r="A8" s="465">
        <v>1998</v>
      </c>
      <c r="B8" s="449">
        <v>833</v>
      </c>
      <c r="C8" s="449">
        <v>0</v>
      </c>
      <c r="D8" s="449">
        <v>12</v>
      </c>
      <c r="E8" s="449">
        <v>51</v>
      </c>
      <c r="F8" s="449">
        <v>0</v>
      </c>
      <c r="G8" s="449">
        <v>0</v>
      </c>
      <c r="H8" s="449">
        <v>753</v>
      </c>
      <c r="I8" s="449">
        <v>0</v>
      </c>
      <c r="J8" s="449">
        <v>0</v>
      </c>
      <c r="K8" s="449">
        <v>0</v>
      </c>
      <c r="L8" s="449">
        <v>16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925</v>
      </c>
      <c r="C9" s="449">
        <v>2</v>
      </c>
      <c r="D9" s="449">
        <v>27</v>
      </c>
      <c r="E9" s="449">
        <v>50</v>
      </c>
      <c r="F9" s="449">
        <v>0</v>
      </c>
      <c r="G9" s="449">
        <v>0</v>
      </c>
      <c r="H9" s="449">
        <v>799</v>
      </c>
      <c r="I9" s="449">
        <v>0</v>
      </c>
      <c r="J9" s="449">
        <v>0</v>
      </c>
      <c r="K9" s="449">
        <v>0</v>
      </c>
      <c r="L9" s="449">
        <v>48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883</v>
      </c>
      <c r="C10" s="449">
        <v>1</v>
      </c>
      <c r="D10" s="449">
        <v>25</v>
      </c>
      <c r="E10" s="449">
        <v>76</v>
      </c>
      <c r="F10" s="449">
        <v>0</v>
      </c>
      <c r="G10" s="449">
        <v>0</v>
      </c>
      <c r="H10" s="449">
        <v>715</v>
      </c>
      <c r="I10" s="449">
        <v>0</v>
      </c>
      <c r="J10" s="449">
        <v>0</v>
      </c>
      <c r="K10" s="449">
        <v>0</v>
      </c>
      <c r="L10" s="449">
        <v>65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572</v>
      </c>
      <c r="C11" s="449">
        <v>0</v>
      </c>
      <c r="D11" s="449">
        <v>23</v>
      </c>
      <c r="E11" s="449">
        <v>46</v>
      </c>
      <c r="F11" s="449">
        <v>0</v>
      </c>
      <c r="G11" s="449">
        <v>0</v>
      </c>
      <c r="H11" s="449">
        <v>476</v>
      </c>
      <c r="I11" s="449">
        <v>0</v>
      </c>
      <c r="J11" s="449">
        <v>0</v>
      </c>
      <c r="K11" s="449">
        <v>0</v>
      </c>
      <c r="L11" s="449">
        <v>26</v>
      </c>
      <c r="M11" s="449">
        <v>0</v>
      </c>
      <c r="N11" s="449">
        <v>0</v>
      </c>
      <c r="O11" s="449">
        <v>2</v>
      </c>
    </row>
    <row r="12" spans="1:15">
      <c r="A12" s="465">
        <v>2002</v>
      </c>
      <c r="B12" s="449">
        <v>579</v>
      </c>
      <c r="C12" s="449">
        <v>0</v>
      </c>
      <c r="D12" s="449">
        <v>27</v>
      </c>
      <c r="E12" s="449">
        <v>28</v>
      </c>
      <c r="F12" s="449">
        <v>0</v>
      </c>
      <c r="G12" s="449">
        <v>0</v>
      </c>
      <c r="H12" s="449">
        <v>477</v>
      </c>
      <c r="I12" s="449">
        <v>0</v>
      </c>
      <c r="J12" s="449">
        <v>0</v>
      </c>
      <c r="K12" s="449">
        <v>0</v>
      </c>
      <c r="L12" s="449">
        <v>36</v>
      </c>
      <c r="M12" s="449">
        <v>0</v>
      </c>
      <c r="N12" s="449">
        <v>0</v>
      </c>
      <c r="O12" s="449">
        <v>10</v>
      </c>
    </row>
    <row r="13" spans="1:15">
      <c r="A13" s="465">
        <v>2003</v>
      </c>
      <c r="B13" s="449">
        <v>554</v>
      </c>
      <c r="C13" s="449">
        <v>4</v>
      </c>
      <c r="D13" s="449">
        <v>26</v>
      </c>
      <c r="E13" s="449">
        <v>26</v>
      </c>
      <c r="F13" s="449">
        <v>0</v>
      </c>
      <c r="G13" s="449">
        <v>0</v>
      </c>
      <c r="H13" s="449">
        <v>420</v>
      </c>
      <c r="I13" s="449">
        <v>0</v>
      </c>
      <c r="J13" s="449">
        <v>30</v>
      </c>
      <c r="K13" s="449">
        <v>0</v>
      </c>
      <c r="L13" s="449">
        <v>35</v>
      </c>
      <c r="M13" s="449">
        <v>0</v>
      </c>
      <c r="N13" s="449">
        <v>0</v>
      </c>
      <c r="O13" s="449">
        <v>14</v>
      </c>
    </row>
    <row r="14" spans="1:15">
      <c r="A14" s="465">
        <v>2004</v>
      </c>
      <c r="B14" s="449">
        <v>546</v>
      </c>
      <c r="C14" s="449">
        <v>2</v>
      </c>
      <c r="D14" s="449">
        <v>22</v>
      </c>
      <c r="E14" s="449">
        <v>17</v>
      </c>
      <c r="F14" s="449">
        <v>0</v>
      </c>
      <c r="G14" s="449">
        <v>0</v>
      </c>
      <c r="H14" s="449">
        <v>415</v>
      </c>
      <c r="I14" s="449">
        <v>0</v>
      </c>
      <c r="J14" s="449">
        <v>51</v>
      </c>
      <c r="K14" s="449">
        <v>0</v>
      </c>
      <c r="L14" s="449">
        <v>33</v>
      </c>
      <c r="M14" s="449">
        <v>0</v>
      </c>
      <c r="N14" s="449">
        <v>0</v>
      </c>
      <c r="O14" s="449">
        <v>6</v>
      </c>
    </row>
    <row r="15" spans="1:15">
      <c r="A15" s="465">
        <v>2005</v>
      </c>
      <c r="B15" s="449">
        <v>685</v>
      </c>
      <c r="C15" s="449">
        <v>4</v>
      </c>
      <c r="D15" s="449">
        <v>22</v>
      </c>
      <c r="E15" s="449">
        <v>16</v>
      </c>
      <c r="F15" s="449">
        <v>0</v>
      </c>
      <c r="G15" s="449">
        <v>0</v>
      </c>
      <c r="H15" s="449">
        <v>428</v>
      </c>
      <c r="I15" s="449">
        <v>0</v>
      </c>
      <c r="J15" s="449">
        <v>158</v>
      </c>
      <c r="K15" s="449">
        <v>0</v>
      </c>
      <c r="L15" s="449">
        <v>57</v>
      </c>
      <c r="M15" s="449">
        <v>0</v>
      </c>
      <c r="N15" s="449">
        <v>0</v>
      </c>
      <c r="O15" s="449">
        <v>0</v>
      </c>
    </row>
    <row r="16" spans="1:15">
      <c r="A16" s="465">
        <v>2006</v>
      </c>
      <c r="B16" s="449">
        <v>704</v>
      </c>
      <c r="C16" s="449">
        <v>2</v>
      </c>
      <c r="D16" s="449">
        <v>20</v>
      </c>
      <c r="E16" s="449">
        <v>17</v>
      </c>
      <c r="F16" s="449">
        <v>0</v>
      </c>
      <c r="G16" s="449">
        <v>0</v>
      </c>
      <c r="H16" s="449">
        <v>361</v>
      </c>
      <c r="I16" s="449">
        <v>0</v>
      </c>
      <c r="J16" s="449">
        <v>224</v>
      </c>
      <c r="K16" s="449">
        <v>0</v>
      </c>
      <c r="L16" s="449">
        <v>66</v>
      </c>
      <c r="M16" s="449">
        <v>0</v>
      </c>
      <c r="N16" s="449">
        <v>0</v>
      </c>
      <c r="O16" s="449">
        <v>14</v>
      </c>
    </row>
    <row r="17" spans="1:15">
      <c r="A17" s="465">
        <v>2007</v>
      </c>
      <c r="B17" s="449">
        <v>610</v>
      </c>
      <c r="C17" s="449">
        <v>3</v>
      </c>
      <c r="D17" s="449">
        <v>18</v>
      </c>
      <c r="E17" s="449">
        <v>24</v>
      </c>
      <c r="F17" s="449">
        <v>0</v>
      </c>
      <c r="G17" s="449">
        <v>0</v>
      </c>
      <c r="H17" s="449">
        <v>335</v>
      </c>
      <c r="I17" s="449">
        <v>0</v>
      </c>
      <c r="J17" s="449">
        <v>155</v>
      </c>
      <c r="K17" s="449">
        <v>0</v>
      </c>
      <c r="L17" s="449">
        <v>63</v>
      </c>
      <c r="M17" s="449">
        <v>0</v>
      </c>
      <c r="N17" s="449">
        <v>0</v>
      </c>
      <c r="O17" s="449">
        <v>13</v>
      </c>
    </row>
    <row r="18" spans="1:15">
      <c r="A18" s="465">
        <v>2008</v>
      </c>
      <c r="B18" s="449">
        <v>525</v>
      </c>
      <c r="C18" s="449">
        <v>3</v>
      </c>
      <c r="D18" s="449">
        <v>17</v>
      </c>
      <c r="E18" s="449">
        <v>20</v>
      </c>
      <c r="F18" s="449">
        <v>0</v>
      </c>
      <c r="G18" s="449">
        <v>0</v>
      </c>
      <c r="H18" s="449">
        <v>305</v>
      </c>
      <c r="I18" s="449">
        <v>0</v>
      </c>
      <c r="J18" s="449">
        <v>100</v>
      </c>
      <c r="K18" s="449">
        <v>0</v>
      </c>
      <c r="L18" s="449">
        <v>65</v>
      </c>
      <c r="M18" s="449">
        <v>0</v>
      </c>
      <c r="N18" s="449">
        <v>0</v>
      </c>
      <c r="O18" s="449">
        <v>16</v>
      </c>
    </row>
    <row r="19" spans="1:15">
      <c r="A19" s="465">
        <v>2009</v>
      </c>
      <c r="B19" s="449">
        <v>406</v>
      </c>
      <c r="C19" s="449">
        <v>2</v>
      </c>
      <c r="D19" s="449">
        <v>23</v>
      </c>
      <c r="E19" s="449">
        <v>27</v>
      </c>
      <c r="F19" s="449" t="e">
        <v>#VALUE!</v>
      </c>
      <c r="G19" s="449" t="e">
        <v>#VALUE!</v>
      </c>
      <c r="H19" s="449">
        <v>129</v>
      </c>
      <c r="I19" s="449">
        <v>0</v>
      </c>
      <c r="J19" s="449">
        <v>130</v>
      </c>
      <c r="K19" s="449">
        <v>0</v>
      </c>
      <c r="L19" s="449">
        <v>85</v>
      </c>
      <c r="M19" s="449">
        <v>0</v>
      </c>
      <c r="N19" s="449">
        <v>0</v>
      </c>
      <c r="O19" s="449">
        <v>10</v>
      </c>
    </row>
    <row r="20" spans="1:15">
      <c r="A20" s="465">
        <v>2010</v>
      </c>
      <c r="B20" s="449">
        <v>372</v>
      </c>
      <c r="C20" s="449">
        <v>1</v>
      </c>
      <c r="D20" s="449">
        <v>28</v>
      </c>
      <c r="E20" s="449">
        <v>26</v>
      </c>
      <c r="F20" s="449" t="e">
        <v>#VALUE!</v>
      </c>
      <c r="G20" s="449">
        <v>0</v>
      </c>
      <c r="H20" s="449">
        <v>50</v>
      </c>
      <c r="I20" s="449">
        <v>0</v>
      </c>
      <c r="J20" s="449">
        <v>143</v>
      </c>
      <c r="K20" s="449">
        <v>0</v>
      </c>
      <c r="L20" s="449">
        <v>116</v>
      </c>
      <c r="M20" s="449">
        <v>0</v>
      </c>
      <c r="N20" s="449">
        <v>0</v>
      </c>
      <c r="O20" s="449">
        <v>8</v>
      </c>
    </row>
    <row r="21" spans="1:15" ht="12.95" customHeight="1">
      <c r="A21" s="451">
        <v>2011</v>
      </c>
      <c r="B21" s="449">
        <v>265.3</v>
      </c>
      <c r="C21" s="449">
        <v>2.4</v>
      </c>
      <c r="D21" s="449">
        <v>16.600000000000001</v>
      </c>
      <c r="E21" s="449">
        <v>21</v>
      </c>
      <c r="F21" s="449">
        <v>0</v>
      </c>
      <c r="G21" s="449">
        <v>0</v>
      </c>
      <c r="H21" s="449">
        <v>50.7</v>
      </c>
      <c r="I21" s="449">
        <v>0</v>
      </c>
      <c r="J21" s="449">
        <v>93.5</v>
      </c>
      <c r="K21" s="449">
        <v>0</v>
      </c>
      <c r="L21" s="449">
        <v>67.400000000000006</v>
      </c>
      <c r="M21" s="449">
        <v>0</v>
      </c>
      <c r="N21" s="449">
        <v>0.6</v>
      </c>
      <c r="O21" s="449">
        <v>13</v>
      </c>
    </row>
    <row r="22" spans="1:15" ht="12.95" customHeight="1">
      <c r="A22" s="451">
        <v>2012</v>
      </c>
      <c r="B22" s="449">
        <v>199.7</v>
      </c>
      <c r="C22" s="449">
        <v>3.2</v>
      </c>
      <c r="D22" s="449">
        <v>17.2</v>
      </c>
      <c r="E22" s="449">
        <v>35.200000000000003</v>
      </c>
      <c r="F22" s="449">
        <v>0.2</v>
      </c>
      <c r="G22" s="449">
        <v>0</v>
      </c>
      <c r="H22" s="449">
        <v>34.5</v>
      </c>
      <c r="I22" s="449">
        <v>0</v>
      </c>
      <c r="J22" s="449">
        <v>13</v>
      </c>
      <c r="K22" s="449">
        <v>0</v>
      </c>
      <c r="L22" s="449">
        <v>84.2</v>
      </c>
      <c r="M22" s="449">
        <v>0</v>
      </c>
      <c r="N22" s="449">
        <v>0.4</v>
      </c>
      <c r="O22" s="449">
        <v>11.9</v>
      </c>
    </row>
    <row r="23" spans="1:15" ht="12" customHeight="1">
      <c r="A23" s="451">
        <v>2013</v>
      </c>
      <c r="B23" s="449">
        <v>158</v>
      </c>
      <c r="C23" s="449">
        <v>2.8</v>
      </c>
      <c r="D23" s="449">
        <v>14.1</v>
      </c>
      <c r="E23" s="449">
        <v>32.6</v>
      </c>
      <c r="F23" s="449">
        <v>0</v>
      </c>
      <c r="G23" s="449">
        <v>0</v>
      </c>
      <c r="H23" s="449">
        <v>33.6</v>
      </c>
      <c r="I23" s="449">
        <v>0</v>
      </c>
      <c r="J23" s="449">
        <v>5.0999999999999996</v>
      </c>
      <c r="K23" s="449">
        <v>0</v>
      </c>
      <c r="L23" s="449">
        <v>56.1</v>
      </c>
      <c r="M23" s="449">
        <v>0</v>
      </c>
      <c r="N23" s="449">
        <v>0.2</v>
      </c>
      <c r="O23" s="449">
        <v>13.4</v>
      </c>
    </row>
    <row r="24" spans="1:15" ht="12.95" customHeight="1">
      <c r="A24" s="451">
        <v>2014</v>
      </c>
      <c r="B24" s="449">
        <v>158</v>
      </c>
      <c r="C24" s="449">
        <v>2.8</v>
      </c>
      <c r="D24" s="449">
        <v>14.1</v>
      </c>
      <c r="E24" s="449">
        <v>32.6</v>
      </c>
      <c r="F24" s="449">
        <v>0</v>
      </c>
      <c r="G24" s="449">
        <v>0</v>
      </c>
      <c r="H24" s="449">
        <v>33.6</v>
      </c>
      <c r="I24" s="449">
        <v>0</v>
      </c>
      <c r="J24" s="449">
        <v>5.0999999999999996</v>
      </c>
      <c r="K24" s="449">
        <v>0</v>
      </c>
      <c r="L24" s="449">
        <v>56.1</v>
      </c>
      <c r="M24" s="449">
        <v>0</v>
      </c>
      <c r="N24" s="449">
        <v>0.2</v>
      </c>
      <c r="O24" s="449">
        <v>13.4</v>
      </c>
    </row>
    <row r="25" spans="1:15" ht="12.95" customHeight="1">
      <c r="A25" s="451">
        <v>2015</v>
      </c>
      <c r="B25" s="449">
        <v>139.30000000000001</v>
      </c>
      <c r="C25" s="449">
        <v>1.8</v>
      </c>
      <c r="D25" s="449">
        <v>7.6</v>
      </c>
      <c r="E25" s="449">
        <v>20.9</v>
      </c>
      <c r="F25" s="449">
        <v>0</v>
      </c>
      <c r="G25" s="449">
        <v>0</v>
      </c>
      <c r="H25" s="449">
        <v>46.8</v>
      </c>
      <c r="I25" s="449">
        <v>0</v>
      </c>
      <c r="J25" s="449">
        <v>6.8</v>
      </c>
      <c r="K25" s="449">
        <v>0</v>
      </c>
      <c r="L25" s="449">
        <v>42.3</v>
      </c>
      <c r="M25" s="449">
        <v>0</v>
      </c>
      <c r="N25" s="449">
        <v>0</v>
      </c>
      <c r="O25" s="449">
        <v>13.1</v>
      </c>
    </row>
    <row r="26" spans="1:15" ht="12.95" customHeight="1">
      <c r="A26" s="451">
        <v>2016</v>
      </c>
      <c r="B26" s="449">
        <v>129.69999999999999</v>
      </c>
      <c r="C26" s="449">
        <v>0.8</v>
      </c>
      <c r="D26" s="449">
        <v>2.2999999999999998</v>
      </c>
      <c r="E26" s="449">
        <v>9.8000000000000007</v>
      </c>
      <c r="F26" s="449">
        <v>0.1</v>
      </c>
      <c r="G26" s="449">
        <v>0</v>
      </c>
      <c r="H26" s="449">
        <v>14.9</v>
      </c>
      <c r="I26" s="449">
        <v>0</v>
      </c>
      <c r="J26" s="449">
        <v>9.6</v>
      </c>
      <c r="K26" s="449">
        <v>0</v>
      </c>
      <c r="L26" s="449">
        <v>79.900000000000006</v>
      </c>
      <c r="M26" s="449">
        <v>0</v>
      </c>
      <c r="N26" s="449">
        <v>0</v>
      </c>
      <c r="O26" s="449">
        <v>12.3</v>
      </c>
    </row>
    <row r="27" spans="1:15" ht="12.95" customHeight="1">
      <c r="A27" s="451">
        <v>2017</v>
      </c>
      <c r="B27" s="449">
        <v>128</v>
      </c>
      <c r="C27" s="449">
        <v>0.9</v>
      </c>
      <c r="D27" s="449">
        <v>1.8</v>
      </c>
      <c r="E27" s="449">
        <v>10.5</v>
      </c>
      <c r="F27" s="449">
        <v>0</v>
      </c>
      <c r="G27" s="449">
        <v>0</v>
      </c>
      <c r="H27" s="449">
        <v>8.5</v>
      </c>
      <c r="I27" s="449">
        <v>0</v>
      </c>
      <c r="J27" s="449">
        <v>12.2</v>
      </c>
      <c r="K27" s="449">
        <v>0</v>
      </c>
      <c r="L27" s="449">
        <v>89.8</v>
      </c>
      <c r="M27" s="449">
        <v>0</v>
      </c>
      <c r="N27" s="449">
        <v>0</v>
      </c>
      <c r="O27" s="449">
        <v>4.4000000000000004</v>
      </c>
    </row>
    <row r="28" spans="1:15" ht="12.95" customHeight="1">
      <c r="A28" s="456">
        <v>2018</v>
      </c>
      <c r="B28" s="454">
        <v>156.1</v>
      </c>
      <c r="C28" s="454">
        <v>0.7</v>
      </c>
      <c r="D28" s="454">
        <v>1.9</v>
      </c>
      <c r="E28" s="454">
        <v>9.6</v>
      </c>
      <c r="F28" s="454">
        <v>0</v>
      </c>
      <c r="G28" s="454">
        <v>0</v>
      </c>
      <c r="H28" s="454">
        <v>7.1</v>
      </c>
      <c r="I28" s="454">
        <v>0</v>
      </c>
      <c r="J28" s="454">
        <v>12.3</v>
      </c>
      <c r="K28" s="454">
        <v>0</v>
      </c>
      <c r="L28" s="454">
        <v>118.2</v>
      </c>
      <c r="M28" s="454">
        <v>0</v>
      </c>
      <c r="N28" s="454">
        <v>0</v>
      </c>
      <c r="O28" s="454">
        <v>6.3</v>
      </c>
    </row>
    <row r="29" spans="1:15" ht="12.95" customHeight="1">
      <c r="A29" s="526" t="s">
        <v>189</v>
      </c>
      <c r="B29" s="449">
        <v>5.7</v>
      </c>
      <c r="C29" s="449">
        <v>0.7</v>
      </c>
      <c r="D29" s="449">
        <v>0</v>
      </c>
      <c r="E29" s="449">
        <v>0</v>
      </c>
      <c r="F29" s="449">
        <v>0</v>
      </c>
      <c r="G29" s="449">
        <v>0</v>
      </c>
      <c r="H29" s="449">
        <v>3.4</v>
      </c>
      <c r="I29" s="449">
        <v>0</v>
      </c>
      <c r="J29" s="449">
        <v>0</v>
      </c>
      <c r="K29" s="449">
        <v>0</v>
      </c>
      <c r="L29" s="449">
        <v>1.3</v>
      </c>
      <c r="M29" s="449">
        <v>0</v>
      </c>
      <c r="N29" s="449">
        <v>0</v>
      </c>
      <c r="O29" s="449">
        <v>0.3</v>
      </c>
    </row>
    <row r="30" spans="1:15" ht="12.95" customHeight="1">
      <c r="A30" s="526" t="s">
        <v>188</v>
      </c>
      <c r="B30" s="449">
        <v>0</v>
      </c>
      <c r="C30" s="449">
        <v>0</v>
      </c>
      <c r="D30" s="449">
        <v>0</v>
      </c>
      <c r="E30" s="449">
        <v>0</v>
      </c>
      <c r="F30" s="449">
        <v>0</v>
      </c>
      <c r="G30" s="449">
        <v>0</v>
      </c>
      <c r="H30" s="449">
        <v>0</v>
      </c>
      <c r="I30" s="449">
        <v>0</v>
      </c>
      <c r="J30" s="449">
        <v>0</v>
      </c>
      <c r="K30" s="449">
        <v>0</v>
      </c>
      <c r="L30" s="449">
        <v>0</v>
      </c>
      <c r="M30" s="449">
        <v>0</v>
      </c>
      <c r="N30" s="449">
        <v>0</v>
      </c>
      <c r="O30" s="449">
        <v>0</v>
      </c>
    </row>
    <row r="31" spans="1:15" ht="12.95" customHeight="1">
      <c r="A31" s="526" t="s">
        <v>187</v>
      </c>
      <c r="B31" s="449">
        <v>0</v>
      </c>
      <c r="C31" s="449">
        <v>0</v>
      </c>
      <c r="D31" s="449">
        <v>0</v>
      </c>
      <c r="E31" s="449">
        <v>0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1</v>
      </c>
      <c r="C32" s="449">
        <v>0</v>
      </c>
      <c r="D32" s="449">
        <v>0</v>
      </c>
      <c r="E32" s="449">
        <v>0</v>
      </c>
      <c r="F32" s="449">
        <v>0</v>
      </c>
      <c r="G32" s="449">
        <v>0</v>
      </c>
      <c r="H32" s="449">
        <v>0.5</v>
      </c>
      <c r="I32" s="449">
        <v>0</v>
      </c>
      <c r="J32" s="449">
        <v>0.1</v>
      </c>
      <c r="K32" s="449">
        <v>0</v>
      </c>
      <c r="L32" s="449">
        <v>0</v>
      </c>
      <c r="M32" s="449">
        <v>0</v>
      </c>
      <c r="N32" s="449">
        <v>0</v>
      </c>
      <c r="O32" s="449">
        <v>0.4</v>
      </c>
    </row>
    <row r="33" spans="1:15" ht="12.95" customHeight="1">
      <c r="A33" s="526" t="s">
        <v>185</v>
      </c>
      <c r="B33" s="449">
        <v>13.3</v>
      </c>
      <c r="C33" s="449">
        <v>0</v>
      </c>
      <c r="D33" s="449">
        <v>0.1</v>
      </c>
      <c r="E33" s="449">
        <v>0.1</v>
      </c>
      <c r="F33" s="449">
        <v>0</v>
      </c>
      <c r="G33" s="449">
        <v>0</v>
      </c>
      <c r="H33" s="449">
        <v>1.2</v>
      </c>
      <c r="I33" s="449">
        <v>0</v>
      </c>
      <c r="J33" s="449">
        <v>10.7</v>
      </c>
      <c r="K33" s="449">
        <v>0</v>
      </c>
      <c r="L33" s="449">
        <v>0.3</v>
      </c>
      <c r="M33" s="449">
        <v>0</v>
      </c>
      <c r="N33" s="449">
        <v>0</v>
      </c>
      <c r="O33" s="449">
        <v>0.9</v>
      </c>
    </row>
    <row r="34" spans="1:15" ht="12.95" customHeight="1">
      <c r="A34" s="526" t="s">
        <v>184</v>
      </c>
      <c r="B34" s="449">
        <v>4</v>
      </c>
      <c r="C34" s="449">
        <v>0</v>
      </c>
      <c r="D34" s="449">
        <v>0</v>
      </c>
      <c r="E34" s="449">
        <v>3.5</v>
      </c>
      <c r="F34" s="449">
        <v>0</v>
      </c>
      <c r="G34" s="449">
        <v>0</v>
      </c>
      <c r="H34" s="449">
        <v>0</v>
      </c>
      <c r="I34" s="449">
        <v>0</v>
      </c>
      <c r="J34" s="449">
        <v>0</v>
      </c>
      <c r="K34" s="449">
        <v>0</v>
      </c>
      <c r="L34" s="449">
        <v>0</v>
      </c>
      <c r="M34" s="449">
        <v>0</v>
      </c>
      <c r="N34" s="449">
        <v>0</v>
      </c>
      <c r="O34" s="449">
        <v>0.5</v>
      </c>
    </row>
    <row r="35" spans="1:15" ht="12.95" customHeight="1">
      <c r="A35" s="526" t="s">
        <v>47</v>
      </c>
      <c r="B35" s="449">
        <v>0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0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0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1.4</v>
      </c>
      <c r="C37" s="449">
        <v>0</v>
      </c>
      <c r="D37" s="449">
        <v>1.2</v>
      </c>
      <c r="E37" s="449">
        <v>0</v>
      </c>
      <c r="F37" s="449">
        <v>0</v>
      </c>
      <c r="G37" s="449">
        <v>0</v>
      </c>
      <c r="H37" s="449">
        <v>0</v>
      </c>
      <c r="I37" s="449">
        <v>0</v>
      </c>
      <c r="J37" s="449">
        <v>0.1</v>
      </c>
      <c r="K37" s="449">
        <v>0</v>
      </c>
      <c r="L37" s="449">
        <v>0</v>
      </c>
      <c r="M37" s="449">
        <v>0</v>
      </c>
      <c r="N37" s="449">
        <v>0</v>
      </c>
      <c r="O37" s="449">
        <v>0</v>
      </c>
    </row>
    <row r="38" spans="1:15" ht="12.95" customHeight="1">
      <c r="A38" s="526" t="s">
        <v>45</v>
      </c>
      <c r="B38" s="449">
        <v>130.80000000000001</v>
      </c>
      <c r="C38" s="449">
        <v>0</v>
      </c>
      <c r="D38" s="449">
        <v>0.6</v>
      </c>
      <c r="E38" s="449">
        <v>6.1</v>
      </c>
      <c r="F38" s="449">
        <v>0</v>
      </c>
      <c r="G38" s="449">
        <v>0</v>
      </c>
      <c r="H38" s="449">
        <v>2</v>
      </c>
      <c r="I38" s="449">
        <v>0</v>
      </c>
      <c r="J38" s="449">
        <v>1.4</v>
      </c>
      <c r="K38" s="449">
        <v>0</v>
      </c>
      <c r="L38" s="449">
        <v>116.5</v>
      </c>
      <c r="M38" s="449">
        <v>0</v>
      </c>
      <c r="N38" s="449">
        <v>0</v>
      </c>
      <c r="O38" s="449">
        <v>4.0999999999999996</v>
      </c>
    </row>
    <row r="39" spans="1:15" ht="12.95" customHeight="1">
      <c r="A39" s="526" t="s">
        <v>818</v>
      </c>
      <c r="B39" s="449">
        <v>0</v>
      </c>
      <c r="C39" s="449">
        <v>0</v>
      </c>
      <c r="D39" s="449">
        <v>0</v>
      </c>
      <c r="E39" s="449">
        <v>0</v>
      </c>
      <c r="F39" s="449">
        <v>0</v>
      </c>
      <c r="G39" s="449">
        <v>0</v>
      </c>
      <c r="H39" s="449">
        <v>0</v>
      </c>
      <c r="I39" s="449">
        <v>0</v>
      </c>
      <c r="J39" s="449">
        <v>0</v>
      </c>
      <c r="K39" s="449">
        <v>0</v>
      </c>
      <c r="L39" s="449">
        <v>0</v>
      </c>
      <c r="M39" s="449">
        <v>0</v>
      </c>
      <c r="N39" s="449">
        <v>0</v>
      </c>
      <c r="O39" s="449">
        <v>0</v>
      </c>
    </row>
    <row r="40" spans="1:15">
      <c r="A40" s="456">
        <v>2019</v>
      </c>
      <c r="B40" s="454">
        <v>159.69999999999999</v>
      </c>
      <c r="C40" s="454">
        <v>1.2</v>
      </c>
      <c r="D40" s="454">
        <v>2.2000000000000002</v>
      </c>
      <c r="E40" s="454">
        <v>6.2</v>
      </c>
      <c r="F40" s="454">
        <v>0.1</v>
      </c>
      <c r="G40" s="454">
        <v>0</v>
      </c>
      <c r="H40" s="454">
        <v>1.7</v>
      </c>
      <c r="I40" s="454">
        <v>0</v>
      </c>
      <c r="J40" s="454">
        <v>11.7</v>
      </c>
      <c r="K40" s="454">
        <v>0</v>
      </c>
      <c r="L40" s="454">
        <v>109.1</v>
      </c>
      <c r="M40" s="454">
        <v>0</v>
      </c>
      <c r="N40" s="454">
        <v>23.7</v>
      </c>
      <c r="O40" s="454">
        <v>3.7</v>
      </c>
    </row>
    <row r="41" spans="1:15">
      <c r="A41" s="526" t="s">
        <v>189</v>
      </c>
      <c r="B41" s="449">
        <v>2.2000000000000002</v>
      </c>
      <c r="C41" s="449">
        <v>0.2</v>
      </c>
      <c r="D41" s="449">
        <v>0</v>
      </c>
      <c r="E41" s="449">
        <v>0.4</v>
      </c>
      <c r="F41" s="449">
        <v>0.1</v>
      </c>
      <c r="G41" s="449">
        <v>0</v>
      </c>
      <c r="H41" s="449">
        <v>0.2</v>
      </c>
      <c r="I41" s="449">
        <v>0</v>
      </c>
      <c r="J41" s="449">
        <v>0</v>
      </c>
      <c r="K41" s="449">
        <v>0</v>
      </c>
      <c r="L41" s="449">
        <v>1.3</v>
      </c>
      <c r="M41" s="449">
        <v>0</v>
      </c>
      <c r="N41" s="449">
        <v>0</v>
      </c>
      <c r="O41" s="449">
        <v>0</v>
      </c>
    </row>
    <row r="42" spans="1:15">
      <c r="A42" s="526" t="s">
        <v>188</v>
      </c>
      <c r="B42" s="449">
        <v>0.1</v>
      </c>
      <c r="C42" s="449">
        <v>0</v>
      </c>
      <c r="D42" s="449">
        <v>0</v>
      </c>
      <c r="E42" s="449">
        <v>0</v>
      </c>
      <c r="F42" s="449">
        <v>0</v>
      </c>
      <c r="G42" s="449">
        <v>0</v>
      </c>
      <c r="H42" s="449">
        <v>0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0.1</v>
      </c>
    </row>
    <row r="43" spans="1:15">
      <c r="A43" s="526" t="s">
        <v>187</v>
      </c>
      <c r="B43" s="449">
        <v>0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1.3</v>
      </c>
      <c r="C44" s="449">
        <v>0</v>
      </c>
      <c r="D44" s="449">
        <v>0</v>
      </c>
      <c r="E44" s="449">
        <v>0</v>
      </c>
      <c r="F44" s="449">
        <v>0</v>
      </c>
      <c r="G44" s="449">
        <v>0</v>
      </c>
      <c r="H44" s="449">
        <v>1.3</v>
      </c>
      <c r="I44" s="449">
        <v>0</v>
      </c>
      <c r="J44" s="449">
        <v>0.1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11.3</v>
      </c>
      <c r="C45" s="449">
        <v>0</v>
      </c>
      <c r="D45" s="449">
        <v>0</v>
      </c>
      <c r="E45" s="449">
        <v>0.7</v>
      </c>
      <c r="F45" s="449">
        <v>0</v>
      </c>
      <c r="G45" s="449">
        <v>0</v>
      </c>
      <c r="H45" s="449">
        <v>0</v>
      </c>
      <c r="I45" s="449">
        <v>0</v>
      </c>
      <c r="J45" s="449">
        <v>10.3</v>
      </c>
      <c r="K45" s="449">
        <v>0</v>
      </c>
      <c r="L45" s="449">
        <v>0.3</v>
      </c>
      <c r="M45" s="449">
        <v>0</v>
      </c>
      <c r="N45" s="449">
        <v>0</v>
      </c>
      <c r="O45" s="449">
        <v>0</v>
      </c>
    </row>
    <row r="46" spans="1:15">
      <c r="A46" s="526" t="s">
        <v>184</v>
      </c>
      <c r="B46" s="449">
        <v>1.9</v>
      </c>
      <c r="C46" s="449">
        <v>0</v>
      </c>
      <c r="D46" s="449">
        <v>0</v>
      </c>
      <c r="E46" s="449">
        <v>1.9</v>
      </c>
      <c r="F46" s="449">
        <v>0</v>
      </c>
      <c r="G46" s="449">
        <v>0</v>
      </c>
      <c r="H46" s="449">
        <v>0</v>
      </c>
      <c r="I46" s="449">
        <v>0</v>
      </c>
      <c r="J46" s="449">
        <v>0</v>
      </c>
      <c r="K46" s="449">
        <v>0</v>
      </c>
      <c r="L46" s="449">
        <v>0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0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0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1.5</v>
      </c>
      <c r="C49" s="449">
        <v>0</v>
      </c>
      <c r="D49" s="449">
        <v>1.4</v>
      </c>
      <c r="E49" s="449">
        <v>0</v>
      </c>
      <c r="F49" s="449">
        <v>0</v>
      </c>
      <c r="G49" s="449">
        <v>0</v>
      </c>
      <c r="H49" s="449">
        <v>0</v>
      </c>
      <c r="I49" s="449">
        <v>0</v>
      </c>
      <c r="J49" s="449">
        <v>0.1</v>
      </c>
      <c r="K49" s="449">
        <v>0</v>
      </c>
      <c r="L49" s="449">
        <v>0</v>
      </c>
      <c r="M49" s="449">
        <v>0</v>
      </c>
      <c r="N49" s="449">
        <v>0</v>
      </c>
      <c r="O49" s="449">
        <v>0</v>
      </c>
    </row>
    <row r="50" spans="1:15">
      <c r="A50" s="526" t="s">
        <v>45</v>
      </c>
      <c r="B50" s="449">
        <v>141.30000000000001</v>
      </c>
      <c r="C50" s="449">
        <v>1</v>
      </c>
      <c r="D50" s="449">
        <v>0.9</v>
      </c>
      <c r="E50" s="449">
        <v>3.2</v>
      </c>
      <c r="F50" s="449">
        <v>0</v>
      </c>
      <c r="G50" s="449">
        <v>0</v>
      </c>
      <c r="H50" s="449">
        <v>0.2</v>
      </c>
      <c r="I50" s="449">
        <v>0</v>
      </c>
      <c r="J50" s="449">
        <v>1.2</v>
      </c>
      <c r="K50" s="449">
        <v>0</v>
      </c>
      <c r="L50" s="449">
        <v>107.5</v>
      </c>
      <c r="M50" s="449">
        <v>0</v>
      </c>
      <c r="N50" s="449">
        <v>23.7</v>
      </c>
      <c r="O50" s="449">
        <v>3.5</v>
      </c>
    </row>
    <row r="51" spans="1:15" ht="13.5" thickBot="1">
      <c r="A51" s="525" t="s">
        <v>818</v>
      </c>
      <c r="B51" s="1305">
        <v>0</v>
      </c>
      <c r="C51" s="1305">
        <v>0</v>
      </c>
      <c r="D51" s="1305">
        <v>0</v>
      </c>
      <c r="E51" s="1305">
        <v>0</v>
      </c>
      <c r="F51" s="1305">
        <v>0</v>
      </c>
      <c r="G51" s="1305">
        <v>0</v>
      </c>
      <c r="H51" s="1305">
        <v>0</v>
      </c>
      <c r="I51" s="1305">
        <v>0</v>
      </c>
      <c r="J51" s="1305">
        <v>0</v>
      </c>
      <c r="K51" s="1305">
        <v>0</v>
      </c>
      <c r="L51" s="1305">
        <v>0</v>
      </c>
      <c r="M51" s="1305">
        <v>0</v>
      </c>
      <c r="N51" s="1305">
        <v>0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O54"/>
  <sheetViews>
    <sheetView showGridLines="0" view="pageBreakPreview" zoomScaleNormal="100" zoomScaleSheetLayoutView="100" workbookViewId="0">
      <pane xSplit="1" ySplit="5" topLeftCell="B12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834</v>
      </c>
      <c r="B1" s="482"/>
      <c r="C1" s="482"/>
      <c r="D1" s="482"/>
      <c r="E1" s="482"/>
      <c r="F1" s="482"/>
      <c r="G1" s="482"/>
      <c r="H1" s="482"/>
      <c r="I1" s="483" t="s">
        <v>833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0</v>
      </c>
      <c r="C6" s="469">
        <v>0</v>
      </c>
      <c r="D6" s="469">
        <v>0</v>
      </c>
      <c r="E6" s="469">
        <v>0</v>
      </c>
      <c r="F6" s="469">
        <v>0</v>
      </c>
      <c r="G6" s="469">
        <v>0</v>
      </c>
      <c r="H6" s="469">
        <v>0</v>
      </c>
      <c r="I6" s="469">
        <v>0</v>
      </c>
      <c r="J6" s="469">
        <v>0</v>
      </c>
      <c r="K6" s="469">
        <v>0</v>
      </c>
      <c r="L6" s="469">
        <v>0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0</v>
      </c>
      <c r="C7" s="449">
        <v>0</v>
      </c>
      <c r="D7" s="449">
        <v>0</v>
      </c>
      <c r="E7" s="449">
        <v>0</v>
      </c>
      <c r="F7" s="449">
        <v>0</v>
      </c>
      <c r="G7" s="449">
        <v>0</v>
      </c>
      <c r="H7" s="449">
        <v>0</v>
      </c>
      <c r="I7" s="449">
        <v>0</v>
      </c>
      <c r="J7" s="449">
        <v>0</v>
      </c>
      <c r="K7" s="449">
        <v>0</v>
      </c>
      <c r="L7" s="449">
        <v>0</v>
      </c>
      <c r="M7" s="449">
        <v>0</v>
      </c>
      <c r="N7" s="449">
        <v>0</v>
      </c>
      <c r="O7" s="449">
        <v>0</v>
      </c>
    </row>
    <row r="8" spans="1:15">
      <c r="A8" s="465">
        <v>1998</v>
      </c>
      <c r="B8" s="449">
        <v>82664</v>
      </c>
      <c r="C8" s="449">
        <v>3</v>
      </c>
      <c r="D8" s="449">
        <v>5272</v>
      </c>
      <c r="E8" s="449">
        <v>203</v>
      </c>
      <c r="F8" s="449">
        <v>17</v>
      </c>
      <c r="G8" s="449">
        <v>0</v>
      </c>
      <c r="H8" s="449">
        <v>4062</v>
      </c>
      <c r="I8" s="449">
        <v>59572</v>
      </c>
      <c r="J8" s="449">
        <v>109</v>
      </c>
      <c r="K8" s="449">
        <v>0</v>
      </c>
      <c r="L8" s="449">
        <v>12914</v>
      </c>
      <c r="M8" s="449">
        <v>0</v>
      </c>
      <c r="N8" s="449">
        <v>0</v>
      </c>
      <c r="O8" s="449">
        <v>513</v>
      </c>
    </row>
    <row r="9" spans="1:15">
      <c r="A9" s="465">
        <v>1999</v>
      </c>
      <c r="B9" s="449">
        <v>89493</v>
      </c>
      <c r="C9" s="449">
        <v>82</v>
      </c>
      <c r="D9" s="449">
        <v>342</v>
      </c>
      <c r="E9" s="449">
        <v>367</v>
      </c>
      <c r="F9" s="449">
        <v>165</v>
      </c>
      <c r="G9" s="449">
        <v>19</v>
      </c>
      <c r="H9" s="449">
        <v>8433</v>
      </c>
      <c r="I9" s="449">
        <v>66791</v>
      </c>
      <c r="J9" s="449">
        <v>190</v>
      </c>
      <c r="K9" s="449">
        <v>0</v>
      </c>
      <c r="L9" s="449">
        <v>12832</v>
      </c>
      <c r="M9" s="449">
        <v>0</v>
      </c>
      <c r="N9" s="449">
        <v>0</v>
      </c>
      <c r="O9" s="449">
        <v>271</v>
      </c>
    </row>
    <row r="10" spans="1:15">
      <c r="A10" s="465">
        <v>2000</v>
      </c>
      <c r="B10" s="449">
        <v>92019</v>
      </c>
      <c r="C10" s="449">
        <v>99</v>
      </c>
      <c r="D10" s="449">
        <v>193</v>
      </c>
      <c r="E10" s="449">
        <v>273</v>
      </c>
      <c r="F10" s="449">
        <v>150</v>
      </c>
      <c r="G10" s="449">
        <v>24</v>
      </c>
      <c r="H10" s="449">
        <v>8397</v>
      </c>
      <c r="I10" s="449">
        <v>69621</v>
      </c>
      <c r="J10" s="449">
        <v>220</v>
      </c>
      <c r="K10" s="449">
        <v>0</v>
      </c>
      <c r="L10" s="449">
        <v>11978</v>
      </c>
      <c r="M10" s="449">
        <v>0</v>
      </c>
      <c r="N10" s="449">
        <v>446</v>
      </c>
      <c r="O10" s="449">
        <v>617</v>
      </c>
    </row>
    <row r="11" spans="1:15">
      <c r="A11" s="465">
        <v>2001</v>
      </c>
      <c r="B11" s="449">
        <v>86372</v>
      </c>
      <c r="C11" s="449">
        <v>97</v>
      </c>
      <c r="D11" s="449">
        <v>124</v>
      </c>
      <c r="E11" s="449">
        <v>305</v>
      </c>
      <c r="F11" s="449">
        <v>74</v>
      </c>
      <c r="G11" s="449">
        <v>16</v>
      </c>
      <c r="H11" s="449">
        <v>6629</v>
      </c>
      <c r="I11" s="449">
        <v>68904</v>
      </c>
      <c r="J11" s="449">
        <v>229</v>
      </c>
      <c r="K11" s="449">
        <v>0</v>
      </c>
      <c r="L11" s="449">
        <v>8522</v>
      </c>
      <c r="M11" s="449">
        <v>0</v>
      </c>
      <c r="N11" s="449">
        <v>373</v>
      </c>
      <c r="O11" s="449">
        <v>1098</v>
      </c>
    </row>
    <row r="12" spans="1:15">
      <c r="A12" s="465">
        <v>2002</v>
      </c>
      <c r="B12" s="449">
        <v>93910</v>
      </c>
      <c r="C12" s="449">
        <v>110</v>
      </c>
      <c r="D12" s="449">
        <v>113</v>
      </c>
      <c r="E12" s="449">
        <v>292</v>
      </c>
      <c r="F12" s="449">
        <v>78</v>
      </c>
      <c r="G12" s="449">
        <v>24</v>
      </c>
      <c r="H12" s="449">
        <v>7130</v>
      </c>
      <c r="I12" s="449">
        <v>72861</v>
      </c>
      <c r="J12" s="449">
        <v>534</v>
      </c>
      <c r="K12" s="449">
        <v>0</v>
      </c>
      <c r="L12" s="449">
        <v>10374</v>
      </c>
      <c r="M12" s="449">
        <v>0</v>
      </c>
      <c r="N12" s="449">
        <v>887</v>
      </c>
      <c r="O12" s="449">
        <v>1507</v>
      </c>
    </row>
    <row r="13" spans="1:15">
      <c r="A13" s="465">
        <v>2003</v>
      </c>
      <c r="B13" s="449">
        <v>95067</v>
      </c>
      <c r="C13" s="449">
        <v>109</v>
      </c>
      <c r="D13" s="449">
        <v>95</v>
      </c>
      <c r="E13" s="449">
        <v>269</v>
      </c>
      <c r="F13" s="449">
        <v>82</v>
      </c>
      <c r="G13" s="449">
        <v>40</v>
      </c>
      <c r="H13" s="449">
        <v>6721</v>
      </c>
      <c r="I13" s="449">
        <v>75442</v>
      </c>
      <c r="J13" s="449">
        <v>300</v>
      </c>
      <c r="K13" s="449">
        <v>0</v>
      </c>
      <c r="L13" s="449">
        <v>9373</v>
      </c>
      <c r="M13" s="449">
        <v>0</v>
      </c>
      <c r="N13" s="449">
        <v>777</v>
      </c>
      <c r="O13" s="449">
        <v>1859</v>
      </c>
    </row>
    <row r="14" spans="1:15">
      <c r="A14" s="465">
        <v>2004</v>
      </c>
      <c r="B14" s="449">
        <v>102493</v>
      </c>
      <c r="C14" s="449">
        <v>109</v>
      </c>
      <c r="D14" s="449">
        <v>69</v>
      </c>
      <c r="E14" s="449">
        <v>247</v>
      </c>
      <c r="F14" s="449">
        <v>82</v>
      </c>
      <c r="G14" s="449">
        <v>4</v>
      </c>
      <c r="H14" s="449">
        <v>6123</v>
      </c>
      <c r="I14" s="449">
        <v>83477</v>
      </c>
      <c r="J14" s="449">
        <v>374</v>
      </c>
      <c r="K14" s="449">
        <v>0</v>
      </c>
      <c r="L14" s="449">
        <v>10425</v>
      </c>
      <c r="M14" s="449">
        <v>0</v>
      </c>
      <c r="N14" s="449">
        <v>0</v>
      </c>
      <c r="O14" s="449">
        <v>1583</v>
      </c>
    </row>
    <row r="15" spans="1:15">
      <c r="A15" s="465">
        <v>2005</v>
      </c>
      <c r="B15" s="449">
        <v>103868</v>
      </c>
      <c r="C15" s="449">
        <v>105</v>
      </c>
      <c r="D15" s="449">
        <v>56</v>
      </c>
      <c r="E15" s="449">
        <v>236</v>
      </c>
      <c r="F15" s="449">
        <v>91</v>
      </c>
      <c r="G15" s="449">
        <v>0</v>
      </c>
      <c r="H15" s="449">
        <v>5489</v>
      </c>
      <c r="I15" s="449">
        <v>85406</v>
      </c>
      <c r="J15" s="449">
        <v>325</v>
      </c>
      <c r="K15" s="449">
        <v>0</v>
      </c>
      <c r="L15" s="449">
        <v>10508</v>
      </c>
      <c r="M15" s="449">
        <v>0</v>
      </c>
      <c r="N15" s="449">
        <v>1</v>
      </c>
      <c r="O15" s="449">
        <v>1651</v>
      </c>
    </row>
    <row r="16" spans="1:15">
      <c r="A16" s="465">
        <v>2006</v>
      </c>
      <c r="B16" s="449">
        <v>114538</v>
      </c>
      <c r="C16" s="449">
        <v>62</v>
      </c>
      <c r="D16" s="449">
        <v>42</v>
      </c>
      <c r="E16" s="449">
        <v>159</v>
      </c>
      <c r="F16" s="449">
        <v>22</v>
      </c>
      <c r="G16" s="449">
        <v>1</v>
      </c>
      <c r="H16" s="449">
        <v>5527</v>
      </c>
      <c r="I16" s="449">
        <v>95465</v>
      </c>
      <c r="J16" s="449">
        <v>162</v>
      </c>
      <c r="K16" s="449">
        <v>0</v>
      </c>
      <c r="L16" s="449">
        <v>11449</v>
      </c>
      <c r="M16" s="449">
        <v>0</v>
      </c>
      <c r="N16" s="449">
        <v>0</v>
      </c>
      <c r="O16" s="449">
        <v>1649</v>
      </c>
    </row>
    <row r="17" spans="1:15">
      <c r="A17" s="465">
        <v>2007</v>
      </c>
      <c r="B17" s="449">
        <v>117727</v>
      </c>
      <c r="C17" s="449">
        <v>47</v>
      </c>
      <c r="D17" s="449">
        <v>36</v>
      </c>
      <c r="E17" s="449">
        <v>293</v>
      </c>
      <c r="F17" s="449">
        <v>73</v>
      </c>
      <c r="G17" s="449">
        <v>3</v>
      </c>
      <c r="H17" s="449">
        <v>5235</v>
      </c>
      <c r="I17" s="449">
        <v>98749</v>
      </c>
      <c r="J17" s="449">
        <v>97</v>
      </c>
      <c r="K17" s="449">
        <v>0</v>
      </c>
      <c r="L17" s="449">
        <v>11509</v>
      </c>
      <c r="M17" s="449">
        <v>0</v>
      </c>
      <c r="N17" s="449">
        <v>0</v>
      </c>
      <c r="O17" s="449">
        <v>1777</v>
      </c>
    </row>
    <row r="18" spans="1:15">
      <c r="A18" s="465">
        <v>2008</v>
      </c>
      <c r="B18" s="449">
        <v>104796</v>
      </c>
      <c r="C18" s="449">
        <v>46</v>
      </c>
      <c r="D18" s="449">
        <v>38</v>
      </c>
      <c r="E18" s="449">
        <v>337</v>
      </c>
      <c r="F18" s="449">
        <v>129</v>
      </c>
      <c r="G18" s="449">
        <v>4</v>
      </c>
      <c r="H18" s="449">
        <v>4905</v>
      </c>
      <c r="I18" s="449">
        <v>84629</v>
      </c>
      <c r="J18" s="449">
        <v>131</v>
      </c>
      <c r="K18" s="449">
        <v>0</v>
      </c>
      <c r="L18" s="449">
        <v>12678</v>
      </c>
      <c r="M18" s="449">
        <v>0</v>
      </c>
      <c r="N18" s="449">
        <v>0</v>
      </c>
      <c r="O18" s="449">
        <v>1898</v>
      </c>
    </row>
    <row r="19" spans="1:15">
      <c r="A19" s="465">
        <v>2009</v>
      </c>
      <c r="B19" s="449">
        <v>101380</v>
      </c>
      <c r="C19" s="449">
        <v>56</v>
      </c>
      <c r="D19" s="449">
        <v>35</v>
      </c>
      <c r="E19" s="449">
        <v>204</v>
      </c>
      <c r="F19" s="449">
        <v>67</v>
      </c>
      <c r="G19" s="449">
        <v>8</v>
      </c>
      <c r="H19" s="449">
        <v>4559</v>
      </c>
      <c r="I19" s="449">
        <v>74515</v>
      </c>
      <c r="J19" s="449">
        <v>171</v>
      </c>
      <c r="K19" s="449">
        <v>0</v>
      </c>
      <c r="L19" s="449">
        <v>19326</v>
      </c>
      <c r="M19" s="449">
        <v>0</v>
      </c>
      <c r="N19" s="449">
        <v>0</v>
      </c>
      <c r="O19" s="449">
        <v>2440</v>
      </c>
    </row>
    <row r="20" spans="1:15">
      <c r="A20" s="465">
        <v>2010</v>
      </c>
      <c r="B20" s="449">
        <v>105162</v>
      </c>
      <c r="C20" s="449">
        <v>46</v>
      </c>
      <c r="D20" s="449">
        <v>24</v>
      </c>
      <c r="E20" s="449">
        <v>213</v>
      </c>
      <c r="F20" s="449">
        <v>45</v>
      </c>
      <c r="G20" s="449">
        <v>8</v>
      </c>
      <c r="H20" s="449">
        <v>4518</v>
      </c>
      <c r="I20" s="449">
        <v>78327</v>
      </c>
      <c r="J20" s="449">
        <v>67</v>
      </c>
      <c r="K20" s="449">
        <v>0</v>
      </c>
      <c r="L20" s="449">
        <v>19486</v>
      </c>
      <c r="M20" s="449">
        <v>0</v>
      </c>
      <c r="N20" s="449">
        <v>0</v>
      </c>
      <c r="O20" s="449">
        <v>2431</v>
      </c>
    </row>
    <row r="21" spans="1:15" ht="12.95" customHeight="1">
      <c r="A21" s="451">
        <v>2011</v>
      </c>
      <c r="B21" s="449">
        <v>132019.20000000001</v>
      </c>
      <c r="C21" s="449">
        <v>49.3</v>
      </c>
      <c r="D21" s="449">
        <v>27.5</v>
      </c>
      <c r="E21" s="449">
        <v>418.2</v>
      </c>
      <c r="F21" s="449">
        <v>113.7</v>
      </c>
      <c r="G21" s="449">
        <v>8.4</v>
      </c>
      <c r="H21" s="449">
        <v>3551.5</v>
      </c>
      <c r="I21" s="449">
        <v>106969.8</v>
      </c>
      <c r="J21" s="449">
        <v>52.8</v>
      </c>
      <c r="K21" s="449">
        <v>0</v>
      </c>
      <c r="L21" s="449">
        <v>10531.9</v>
      </c>
      <c r="M21" s="449">
        <v>0</v>
      </c>
      <c r="N21" s="449">
        <v>745.8</v>
      </c>
      <c r="O21" s="449">
        <v>9550.4</v>
      </c>
    </row>
    <row r="22" spans="1:15" ht="12.95" customHeight="1">
      <c r="A22" s="451">
        <v>2012</v>
      </c>
      <c r="B22" s="449">
        <v>139217.79999999999</v>
      </c>
      <c r="C22" s="449">
        <v>38.1</v>
      </c>
      <c r="D22" s="449">
        <v>50.5</v>
      </c>
      <c r="E22" s="449">
        <v>508.3</v>
      </c>
      <c r="F22" s="449">
        <v>171.9</v>
      </c>
      <c r="G22" s="449">
        <v>2</v>
      </c>
      <c r="H22" s="449">
        <v>2607.6999999999998</v>
      </c>
      <c r="I22" s="449">
        <v>115963.5</v>
      </c>
      <c r="J22" s="449">
        <v>63.4</v>
      </c>
      <c r="K22" s="449">
        <v>0</v>
      </c>
      <c r="L22" s="449">
        <v>9746.5</v>
      </c>
      <c r="M22" s="449">
        <v>0</v>
      </c>
      <c r="N22" s="449">
        <v>788.3</v>
      </c>
      <c r="O22" s="449">
        <v>9277.9</v>
      </c>
    </row>
    <row r="23" spans="1:15" ht="12.95" customHeight="1">
      <c r="A23" s="451">
        <v>2013</v>
      </c>
      <c r="B23" s="449">
        <v>138682.79999999999</v>
      </c>
      <c r="C23" s="449">
        <v>33.700000000000003</v>
      </c>
      <c r="D23" s="449">
        <v>57.2</v>
      </c>
      <c r="E23" s="449">
        <v>664.5</v>
      </c>
      <c r="F23" s="449">
        <v>86.8</v>
      </c>
      <c r="G23" s="449">
        <v>1.6</v>
      </c>
      <c r="H23" s="449">
        <v>1560.4</v>
      </c>
      <c r="I23" s="449">
        <v>115827.6</v>
      </c>
      <c r="J23" s="449">
        <v>47.3</v>
      </c>
      <c r="K23" s="449">
        <v>0</v>
      </c>
      <c r="L23" s="449">
        <v>9884.7999999999993</v>
      </c>
      <c r="M23" s="449">
        <v>0</v>
      </c>
      <c r="N23" s="449">
        <v>644.9</v>
      </c>
      <c r="O23" s="449">
        <v>9874</v>
      </c>
    </row>
    <row r="24" spans="1:15" ht="12.95" customHeight="1">
      <c r="A24" s="451">
        <v>2014</v>
      </c>
      <c r="B24" s="449">
        <v>138682.79999999999</v>
      </c>
      <c r="C24" s="449">
        <v>33.700000000000003</v>
      </c>
      <c r="D24" s="449">
        <v>57.2</v>
      </c>
      <c r="E24" s="449">
        <v>664.5</v>
      </c>
      <c r="F24" s="449">
        <v>86.8</v>
      </c>
      <c r="G24" s="449">
        <v>1.6</v>
      </c>
      <c r="H24" s="449">
        <v>1560.4</v>
      </c>
      <c r="I24" s="449">
        <v>115827.6</v>
      </c>
      <c r="J24" s="449">
        <v>47.3</v>
      </c>
      <c r="K24" s="449">
        <v>0</v>
      </c>
      <c r="L24" s="449">
        <v>9884.7999999999993</v>
      </c>
      <c r="M24" s="449">
        <v>0</v>
      </c>
      <c r="N24" s="449">
        <v>644.9</v>
      </c>
      <c r="O24" s="449">
        <v>9874</v>
      </c>
    </row>
    <row r="25" spans="1:15" ht="12.95" customHeight="1">
      <c r="A25" s="451">
        <v>2015</v>
      </c>
      <c r="B25" s="449">
        <v>138708.20000000001</v>
      </c>
      <c r="C25" s="449">
        <v>29.2</v>
      </c>
      <c r="D25" s="449">
        <v>84</v>
      </c>
      <c r="E25" s="449">
        <v>885.1</v>
      </c>
      <c r="F25" s="449">
        <v>82.7</v>
      </c>
      <c r="G25" s="449">
        <v>1.4</v>
      </c>
      <c r="H25" s="449">
        <v>1982.1</v>
      </c>
      <c r="I25" s="449">
        <v>115091.2</v>
      </c>
      <c r="J25" s="449">
        <v>64.599999999999994</v>
      </c>
      <c r="K25" s="449">
        <v>0</v>
      </c>
      <c r="L25" s="449">
        <v>9975.7999999999993</v>
      </c>
      <c r="M25" s="449">
        <v>0</v>
      </c>
      <c r="N25" s="449">
        <v>947.1</v>
      </c>
      <c r="O25" s="449">
        <v>9565.2000000000007</v>
      </c>
    </row>
    <row r="26" spans="1:15" ht="12.95" customHeight="1">
      <c r="A26" s="451">
        <v>2016</v>
      </c>
      <c r="B26" s="449">
        <v>134016.5</v>
      </c>
      <c r="C26" s="449">
        <v>33.700000000000003</v>
      </c>
      <c r="D26" s="449">
        <v>64.599999999999994</v>
      </c>
      <c r="E26" s="449">
        <v>713.5</v>
      </c>
      <c r="F26" s="449">
        <v>74.3</v>
      </c>
      <c r="G26" s="449">
        <v>1.4</v>
      </c>
      <c r="H26" s="449">
        <v>2168.5</v>
      </c>
      <c r="I26" s="449">
        <v>112044.1</v>
      </c>
      <c r="J26" s="449">
        <v>92.1</v>
      </c>
      <c r="K26" s="449">
        <v>0</v>
      </c>
      <c r="L26" s="449">
        <v>12725.2</v>
      </c>
      <c r="M26" s="449">
        <v>0</v>
      </c>
      <c r="N26" s="449">
        <v>900.5</v>
      </c>
      <c r="O26" s="449">
        <v>5198.6000000000004</v>
      </c>
    </row>
    <row r="27" spans="1:15" ht="12.95" customHeight="1">
      <c r="A27" s="451">
        <v>2017</v>
      </c>
      <c r="B27" s="449">
        <v>158598.9</v>
      </c>
      <c r="C27" s="449">
        <v>37</v>
      </c>
      <c r="D27" s="449">
        <v>56.4</v>
      </c>
      <c r="E27" s="449">
        <v>768.1</v>
      </c>
      <c r="F27" s="449">
        <v>66.099999999999994</v>
      </c>
      <c r="G27" s="449">
        <v>3.6</v>
      </c>
      <c r="H27" s="449">
        <v>2364.8000000000002</v>
      </c>
      <c r="I27" s="449">
        <v>122787.2</v>
      </c>
      <c r="J27" s="449">
        <v>107.4</v>
      </c>
      <c r="K27" s="449">
        <v>0</v>
      </c>
      <c r="L27" s="449">
        <v>25112.6</v>
      </c>
      <c r="M27" s="449">
        <v>0</v>
      </c>
      <c r="N27" s="449">
        <v>813.3</v>
      </c>
      <c r="O27" s="449">
        <v>6482.4</v>
      </c>
    </row>
    <row r="28" spans="1:15" ht="12.95" customHeight="1">
      <c r="A28" s="456">
        <v>2018</v>
      </c>
      <c r="B28" s="454">
        <v>164091.79999999999</v>
      </c>
      <c r="C28" s="454">
        <v>36.200000000000003</v>
      </c>
      <c r="D28" s="454">
        <v>7.7</v>
      </c>
      <c r="E28" s="454">
        <v>500.2</v>
      </c>
      <c r="F28" s="454">
        <v>58.1</v>
      </c>
      <c r="G28" s="454">
        <v>1.1000000000000001</v>
      </c>
      <c r="H28" s="454">
        <v>2108.4</v>
      </c>
      <c r="I28" s="454">
        <v>126822.5</v>
      </c>
      <c r="J28" s="454">
        <v>115.2</v>
      </c>
      <c r="K28" s="454">
        <v>0</v>
      </c>
      <c r="L28" s="454">
        <v>29014.5</v>
      </c>
      <c r="M28" s="454">
        <v>0</v>
      </c>
      <c r="N28" s="454">
        <v>857.7</v>
      </c>
      <c r="O28" s="454">
        <v>4570.1000000000004</v>
      </c>
    </row>
    <row r="29" spans="1:15" ht="12.95" customHeight="1">
      <c r="A29" s="526" t="s">
        <v>189</v>
      </c>
      <c r="B29" s="449">
        <v>6.9</v>
      </c>
      <c r="C29" s="449">
        <v>0</v>
      </c>
      <c r="D29" s="449">
        <v>0</v>
      </c>
      <c r="E29" s="449">
        <v>1.1000000000000001</v>
      </c>
      <c r="F29" s="449">
        <v>0</v>
      </c>
      <c r="G29" s="449">
        <v>0</v>
      </c>
      <c r="H29" s="449">
        <v>5.2</v>
      </c>
      <c r="I29" s="449">
        <v>0</v>
      </c>
      <c r="J29" s="449">
        <v>0</v>
      </c>
      <c r="K29" s="449">
        <v>0</v>
      </c>
      <c r="L29" s="449">
        <v>0.6</v>
      </c>
      <c r="M29" s="449">
        <v>0</v>
      </c>
      <c r="N29" s="449">
        <v>0</v>
      </c>
      <c r="O29" s="449">
        <v>0</v>
      </c>
    </row>
    <row r="30" spans="1:15" ht="12.95" customHeight="1">
      <c r="A30" s="526" t="s">
        <v>188</v>
      </c>
      <c r="B30" s="449">
        <v>150.6</v>
      </c>
      <c r="C30" s="449">
        <v>0</v>
      </c>
      <c r="D30" s="449">
        <v>0</v>
      </c>
      <c r="E30" s="449">
        <v>0</v>
      </c>
      <c r="F30" s="449">
        <v>0</v>
      </c>
      <c r="G30" s="449">
        <v>0</v>
      </c>
      <c r="H30" s="449">
        <v>53.3</v>
      </c>
      <c r="I30" s="449">
        <v>0</v>
      </c>
      <c r="J30" s="449">
        <v>0</v>
      </c>
      <c r="K30" s="449">
        <v>0</v>
      </c>
      <c r="L30" s="449">
        <v>97.3</v>
      </c>
      <c r="M30" s="449">
        <v>0</v>
      </c>
      <c r="N30" s="449">
        <v>0</v>
      </c>
      <c r="O30" s="449">
        <v>0</v>
      </c>
    </row>
    <row r="31" spans="1:15" ht="12.95" customHeight="1">
      <c r="A31" s="526" t="s">
        <v>187</v>
      </c>
      <c r="B31" s="449">
        <v>3.3</v>
      </c>
      <c r="C31" s="449">
        <v>0</v>
      </c>
      <c r="D31" s="449">
        <v>0</v>
      </c>
      <c r="E31" s="449">
        <v>3.3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0</v>
      </c>
      <c r="C32" s="449">
        <v>0</v>
      </c>
      <c r="D32" s="449">
        <v>0</v>
      </c>
      <c r="E32" s="449">
        <v>0</v>
      </c>
      <c r="F32" s="449">
        <v>0</v>
      </c>
      <c r="G32" s="449">
        <v>0</v>
      </c>
      <c r="H32" s="449">
        <v>0</v>
      </c>
      <c r="I32" s="449">
        <v>0</v>
      </c>
      <c r="J32" s="449">
        <v>0</v>
      </c>
      <c r="K32" s="449">
        <v>0</v>
      </c>
      <c r="L32" s="449">
        <v>0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160037.9</v>
      </c>
      <c r="C33" s="449">
        <v>0.1</v>
      </c>
      <c r="D33" s="449">
        <v>2</v>
      </c>
      <c r="E33" s="449">
        <v>208</v>
      </c>
      <c r="F33" s="449">
        <v>0</v>
      </c>
      <c r="G33" s="449">
        <v>0</v>
      </c>
      <c r="H33" s="449">
        <v>1212.5999999999999</v>
      </c>
      <c r="I33" s="449">
        <v>126822.5</v>
      </c>
      <c r="J33" s="449">
        <v>50.8</v>
      </c>
      <c r="K33" s="449">
        <v>0</v>
      </c>
      <c r="L33" s="449">
        <v>27515.4</v>
      </c>
      <c r="M33" s="449">
        <v>0</v>
      </c>
      <c r="N33" s="449">
        <v>0</v>
      </c>
      <c r="O33" s="449">
        <v>4226.3999999999996</v>
      </c>
    </row>
    <row r="34" spans="1:15" ht="12.95" customHeight="1">
      <c r="A34" s="526" t="s">
        <v>184</v>
      </c>
      <c r="B34" s="449">
        <v>21.6</v>
      </c>
      <c r="C34" s="449">
        <v>0</v>
      </c>
      <c r="D34" s="449">
        <v>0</v>
      </c>
      <c r="E34" s="449">
        <v>13.9</v>
      </c>
      <c r="F34" s="449">
        <v>0</v>
      </c>
      <c r="G34" s="449">
        <v>0</v>
      </c>
      <c r="H34" s="449">
        <v>6.8</v>
      </c>
      <c r="I34" s="449">
        <v>0</v>
      </c>
      <c r="J34" s="449">
        <v>0</v>
      </c>
      <c r="K34" s="449">
        <v>0</v>
      </c>
      <c r="L34" s="449">
        <v>0.8</v>
      </c>
      <c r="M34" s="449">
        <v>0</v>
      </c>
      <c r="N34" s="449">
        <v>0</v>
      </c>
      <c r="O34" s="449">
        <v>0</v>
      </c>
    </row>
    <row r="35" spans="1:15" ht="12.95" customHeight="1">
      <c r="A35" s="526" t="s">
        <v>47</v>
      </c>
      <c r="B35" s="449">
        <v>0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89.7</v>
      </c>
      <c r="C36" s="449">
        <v>0</v>
      </c>
      <c r="D36" s="449">
        <v>0</v>
      </c>
      <c r="E36" s="449">
        <v>5.9</v>
      </c>
      <c r="F36" s="449">
        <v>0</v>
      </c>
      <c r="G36" s="449">
        <v>0</v>
      </c>
      <c r="H36" s="449">
        <v>70.7</v>
      </c>
      <c r="I36" s="449">
        <v>0</v>
      </c>
      <c r="J36" s="449">
        <v>0</v>
      </c>
      <c r="K36" s="449">
        <v>0</v>
      </c>
      <c r="L36" s="449">
        <v>6.7</v>
      </c>
      <c r="M36" s="449">
        <v>0</v>
      </c>
      <c r="N36" s="449">
        <v>0</v>
      </c>
      <c r="O36" s="449">
        <v>6.4</v>
      </c>
    </row>
    <row r="37" spans="1:15" ht="12.95" customHeight="1">
      <c r="A37" s="526" t="s">
        <v>46</v>
      </c>
      <c r="B37" s="449">
        <v>597.5</v>
      </c>
      <c r="C37" s="449">
        <v>36.1</v>
      </c>
      <c r="D37" s="449">
        <v>2.2000000000000002</v>
      </c>
      <c r="E37" s="449">
        <v>254.5</v>
      </c>
      <c r="F37" s="449">
        <v>55.4</v>
      </c>
      <c r="G37" s="449">
        <v>0</v>
      </c>
      <c r="H37" s="449">
        <v>196.5</v>
      </c>
      <c r="I37" s="449">
        <v>0</v>
      </c>
      <c r="J37" s="449">
        <v>0</v>
      </c>
      <c r="K37" s="449">
        <v>0</v>
      </c>
      <c r="L37" s="449">
        <v>52.6</v>
      </c>
      <c r="M37" s="449">
        <v>0</v>
      </c>
      <c r="N37" s="449">
        <v>0</v>
      </c>
      <c r="O37" s="449">
        <v>0.2</v>
      </c>
    </row>
    <row r="38" spans="1:15" ht="12.95" customHeight="1">
      <c r="A38" s="526" t="s">
        <v>45</v>
      </c>
      <c r="B38" s="449">
        <v>1244.5</v>
      </c>
      <c r="C38" s="449">
        <v>0.1</v>
      </c>
      <c r="D38" s="449">
        <v>3</v>
      </c>
      <c r="E38" s="449">
        <v>13.5</v>
      </c>
      <c r="F38" s="449">
        <v>2.7</v>
      </c>
      <c r="G38" s="449">
        <v>1</v>
      </c>
      <c r="H38" s="449">
        <v>547.20000000000005</v>
      </c>
      <c r="I38" s="449">
        <v>0</v>
      </c>
      <c r="J38" s="449">
        <v>36.6</v>
      </c>
      <c r="K38" s="449">
        <v>0</v>
      </c>
      <c r="L38" s="449">
        <v>303.2</v>
      </c>
      <c r="M38" s="449">
        <v>0</v>
      </c>
      <c r="N38" s="449">
        <v>0</v>
      </c>
      <c r="O38" s="449">
        <v>337.1</v>
      </c>
    </row>
    <row r="39" spans="1:15" ht="12.95" customHeight="1">
      <c r="A39" s="526" t="s">
        <v>818</v>
      </c>
      <c r="B39" s="449">
        <v>1939.7</v>
      </c>
      <c r="C39" s="449">
        <v>0</v>
      </c>
      <c r="D39" s="449">
        <v>0.4</v>
      </c>
      <c r="E39" s="449">
        <v>0.1</v>
      </c>
      <c r="F39" s="449">
        <v>0</v>
      </c>
      <c r="G39" s="449">
        <v>0</v>
      </c>
      <c r="H39" s="449">
        <v>16.100000000000001</v>
      </c>
      <c r="I39" s="449">
        <v>0</v>
      </c>
      <c r="J39" s="449">
        <v>27.7</v>
      </c>
      <c r="K39" s="449">
        <v>0</v>
      </c>
      <c r="L39" s="449">
        <v>1037.7</v>
      </c>
      <c r="M39" s="449">
        <v>0</v>
      </c>
      <c r="N39" s="449">
        <v>857.7</v>
      </c>
      <c r="O39" s="449">
        <v>0</v>
      </c>
    </row>
    <row r="40" spans="1:15">
      <c r="A40" s="456">
        <v>2019</v>
      </c>
      <c r="B40" s="454">
        <v>169512.2</v>
      </c>
      <c r="C40" s="454">
        <v>36.5</v>
      </c>
      <c r="D40" s="454">
        <v>6.1</v>
      </c>
      <c r="E40" s="454">
        <v>484.9</v>
      </c>
      <c r="F40" s="454">
        <v>53.1</v>
      </c>
      <c r="G40" s="454">
        <v>0</v>
      </c>
      <c r="H40" s="454">
        <v>1681.6</v>
      </c>
      <c r="I40" s="454">
        <v>131282.70000000001</v>
      </c>
      <c r="J40" s="454">
        <v>106.1</v>
      </c>
      <c r="K40" s="454">
        <v>0</v>
      </c>
      <c r="L40" s="454">
        <v>28946.5</v>
      </c>
      <c r="M40" s="454">
        <v>0</v>
      </c>
      <c r="N40" s="454">
        <v>849.7</v>
      </c>
      <c r="O40" s="454">
        <v>6065.1</v>
      </c>
    </row>
    <row r="41" spans="1:15">
      <c r="A41" s="526" t="s">
        <v>189</v>
      </c>
      <c r="B41" s="449">
        <v>9</v>
      </c>
      <c r="C41" s="449">
        <v>0</v>
      </c>
      <c r="D41" s="449">
        <v>0</v>
      </c>
      <c r="E41" s="449">
        <v>1.2</v>
      </c>
      <c r="F41" s="449">
        <v>0</v>
      </c>
      <c r="G41" s="449">
        <v>0</v>
      </c>
      <c r="H41" s="449">
        <v>7.3</v>
      </c>
      <c r="I41" s="449">
        <v>0</v>
      </c>
      <c r="J41" s="449">
        <v>0</v>
      </c>
      <c r="K41" s="449">
        <v>0</v>
      </c>
      <c r="L41" s="449">
        <v>0.6</v>
      </c>
      <c r="M41" s="449">
        <v>0</v>
      </c>
      <c r="N41" s="449">
        <v>0</v>
      </c>
      <c r="O41" s="449">
        <v>0</v>
      </c>
    </row>
    <row r="42" spans="1:15">
      <c r="A42" s="526" t="s">
        <v>188</v>
      </c>
      <c r="B42" s="449">
        <v>59.5</v>
      </c>
      <c r="C42" s="449">
        <v>0</v>
      </c>
      <c r="D42" s="449">
        <v>0</v>
      </c>
      <c r="E42" s="449">
        <v>0</v>
      </c>
      <c r="F42" s="449">
        <v>0</v>
      </c>
      <c r="G42" s="449">
        <v>0</v>
      </c>
      <c r="H42" s="449">
        <v>16.5</v>
      </c>
      <c r="I42" s="449">
        <v>0</v>
      </c>
      <c r="J42" s="449">
        <v>0</v>
      </c>
      <c r="K42" s="449">
        <v>0</v>
      </c>
      <c r="L42" s="449">
        <v>43</v>
      </c>
      <c r="M42" s="449">
        <v>0</v>
      </c>
      <c r="N42" s="449">
        <v>0</v>
      </c>
      <c r="O42" s="449">
        <v>0</v>
      </c>
    </row>
    <row r="43" spans="1:15">
      <c r="A43" s="526" t="s">
        <v>187</v>
      </c>
      <c r="B43" s="449">
        <v>3.1</v>
      </c>
      <c r="C43" s="449">
        <v>0</v>
      </c>
      <c r="D43" s="449">
        <v>0</v>
      </c>
      <c r="E43" s="449">
        <v>3.1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0</v>
      </c>
      <c r="C44" s="449">
        <v>0</v>
      </c>
      <c r="D44" s="449">
        <v>0</v>
      </c>
      <c r="E44" s="449">
        <v>0</v>
      </c>
      <c r="F44" s="449">
        <v>0</v>
      </c>
      <c r="G44" s="449">
        <v>0</v>
      </c>
      <c r="H44" s="449">
        <v>0</v>
      </c>
      <c r="I44" s="449">
        <v>0</v>
      </c>
      <c r="J44" s="449">
        <v>0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165891.70000000001</v>
      </c>
      <c r="C45" s="449">
        <v>0.6</v>
      </c>
      <c r="D45" s="449">
        <v>1.9</v>
      </c>
      <c r="E45" s="449">
        <v>161</v>
      </c>
      <c r="F45" s="449">
        <v>0</v>
      </c>
      <c r="G45" s="449">
        <v>0</v>
      </c>
      <c r="H45" s="449">
        <v>1031.5</v>
      </c>
      <c r="I45" s="449">
        <v>131282.70000000001</v>
      </c>
      <c r="J45" s="449">
        <v>46.5</v>
      </c>
      <c r="K45" s="449">
        <v>0</v>
      </c>
      <c r="L45" s="449">
        <v>28432.3</v>
      </c>
      <c r="M45" s="449">
        <v>0</v>
      </c>
      <c r="N45" s="449">
        <v>0</v>
      </c>
      <c r="O45" s="449">
        <v>4935.1000000000004</v>
      </c>
    </row>
    <row r="46" spans="1:15">
      <c r="A46" s="526" t="s">
        <v>184</v>
      </c>
      <c r="B46" s="449">
        <v>20.9</v>
      </c>
      <c r="C46" s="449">
        <v>0</v>
      </c>
      <c r="D46" s="449">
        <v>0</v>
      </c>
      <c r="E46" s="449">
        <v>14.2</v>
      </c>
      <c r="F46" s="449">
        <v>0</v>
      </c>
      <c r="G46" s="449">
        <v>0</v>
      </c>
      <c r="H46" s="449">
        <v>6.6</v>
      </c>
      <c r="I46" s="449">
        <v>0</v>
      </c>
      <c r="J46" s="449">
        <v>0</v>
      </c>
      <c r="K46" s="449">
        <v>0</v>
      </c>
      <c r="L46" s="449">
        <v>0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0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216.8</v>
      </c>
      <c r="C48" s="449">
        <v>0</v>
      </c>
      <c r="D48" s="449">
        <v>0</v>
      </c>
      <c r="E48" s="449">
        <v>6.5</v>
      </c>
      <c r="F48" s="449">
        <v>0</v>
      </c>
      <c r="G48" s="449">
        <v>0</v>
      </c>
      <c r="H48" s="449">
        <v>123.6</v>
      </c>
      <c r="I48" s="449">
        <v>0</v>
      </c>
      <c r="J48" s="449">
        <v>0</v>
      </c>
      <c r="K48" s="449">
        <v>0</v>
      </c>
      <c r="L48" s="449">
        <v>86.4</v>
      </c>
      <c r="M48" s="449">
        <v>0</v>
      </c>
      <c r="N48" s="449">
        <v>0</v>
      </c>
      <c r="O48" s="449">
        <v>0.3</v>
      </c>
    </row>
    <row r="49" spans="1:15">
      <c r="A49" s="526" t="s">
        <v>46</v>
      </c>
      <c r="B49" s="449">
        <v>460.4</v>
      </c>
      <c r="C49" s="449">
        <v>35.799999999999997</v>
      </c>
      <c r="D49" s="449">
        <v>1.2</v>
      </c>
      <c r="E49" s="449">
        <v>214.8</v>
      </c>
      <c r="F49" s="449">
        <v>52.5</v>
      </c>
      <c r="G49" s="449">
        <v>0</v>
      </c>
      <c r="H49" s="449">
        <v>138.30000000000001</v>
      </c>
      <c r="I49" s="449">
        <v>0</v>
      </c>
      <c r="J49" s="449">
        <v>0</v>
      </c>
      <c r="K49" s="449">
        <v>0</v>
      </c>
      <c r="L49" s="449">
        <v>17.100000000000001</v>
      </c>
      <c r="M49" s="449">
        <v>0</v>
      </c>
      <c r="N49" s="449">
        <v>0</v>
      </c>
      <c r="O49" s="449">
        <v>0.7</v>
      </c>
    </row>
    <row r="50" spans="1:15">
      <c r="A50" s="526" t="s">
        <v>45</v>
      </c>
      <c r="B50" s="449">
        <v>1352.1</v>
      </c>
      <c r="C50" s="449">
        <v>0.1</v>
      </c>
      <c r="D50" s="449">
        <v>2.2999999999999998</v>
      </c>
      <c r="E50" s="449">
        <v>84.2</v>
      </c>
      <c r="F50" s="449">
        <v>0.6</v>
      </c>
      <c r="G50" s="449">
        <v>0</v>
      </c>
      <c r="H50" s="449">
        <v>343</v>
      </c>
      <c r="I50" s="449">
        <v>0</v>
      </c>
      <c r="J50" s="449">
        <v>33.9</v>
      </c>
      <c r="K50" s="449">
        <v>0</v>
      </c>
      <c r="L50" s="449">
        <v>349.3</v>
      </c>
      <c r="M50" s="449">
        <v>0</v>
      </c>
      <c r="N50" s="449">
        <v>23.7</v>
      </c>
      <c r="O50" s="449">
        <v>515</v>
      </c>
    </row>
    <row r="51" spans="1:15" ht="13.5" thickBot="1">
      <c r="A51" s="525" t="s">
        <v>818</v>
      </c>
      <c r="B51" s="1305">
        <v>1498.7</v>
      </c>
      <c r="C51" s="1305">
        <v>0</v>
      </c>
      <c r="D51" s="1305">
        <v>0.6</v>
      </c>
      <c r="E51" s="1305">
        <v>0.1</v>
      </c>
      <c r="F51" s="1305">
        <v>0</v>
      </c>
      <c r="G51" s="1305">
        <v>0</v>
      </c>
      <c r="H51" s="1305">
        <v>14.8</v>
      </c>
      <c r="I51" s="1305">
        <v>0</v>
      </c>
      <c r="J51" s="1305">
        <v>25.5</v>
      </c>
      <c r="K51" s="1305">
        <v>0</v>
      </c>
      <c r="L51" s="1305">
        <v>17.7</v>
      </c>
      <c r="M51" s="1305">
        <v>0</v>
      </c>
      <c r="N51" s="1305">
        <v>826</v>
      </c>
      <c r="O51" s="1305">
        <v>613.9</v>
      </c>
    </row>
    <row r="52" spans="1:15">
      <c r="A52" s="4" t="s">
        <v>678</v>
      </c>
      <c r="B52" s="317"/>
      <c r="C52" s="317"/>
      <c r="D52" s="317"/>
      <c r="E52" s="317"/>
      <c r="F52" s="317"/>
      <c r="G52" s="317"/>
      <c r="H52" s="317"/>
      <c r="I52" s="317"/>
      <c r="J52" s="88" t="s">
        <v>677</v>
      </c>
    </row>
    <row r="53" spans="1:15">
      <c r="A53" s="4" t="s">
        <v>757</v>
      </c>
      <c r="B53" s="317"/>
      <c r="C53" s="317"/>
      <c r="D53" s="317"/>
      <c r="E53" s="317"/>
      <c r="F53" s="317"/>
      <c r="G53" s="317"/>
      <c r="H53" s="317"/>
      <c r="I53" s="317"/>
      <c r="J53" s="193" t="s">
        <v>675</v>
      </c>
    </row>
    <row r="54" spans="1:15">
      <c r="A54" s="4" t="s">
        <v>674</v>
      </c>
      <c r="B54" s="317"/>
      <c r="C54" s="317"/>
      <c r="D54" s="317"/>
      <c r="E54" s="317"/>
      <c r="F54" s="317"/>
      <c r="G54" s="317"/>
      <c r="H54" s="317"/>
      <c r="I54" s="317"/>
      <c r="J54" s="18" t="s">
        <v>673</v>
      </c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O54"/>
  <sheetViews>
    <sheetView showGridLines="0" view="pageBreakPreview" zoomScaleNormal="100" zoomScaleSheetLayoutView="100" workbookViewId="0">
      <pane xSplit="1" ySplit="5" topLeftCell="B9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836</v>
      </c>
      <c r="B1" s="482"/>
      <c r="C1" s="482"/>
      <c r="D1" s="482"/>
      <c r="E1" s="482"/>
      <c r="F1" s="482"/>
      <c r="G1" s="482"/>
      <c r="H1" s="482"/>
      <c r="I1" s="483" t="s">
        <v>835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0</v>
      </c>
      <c r="C6" s="469">
        <v>0</v>
      </c>
      <c r="D6" s="469">
        <v>0</v>
      </c>
      <c r="E6" s="469">
        <v>0</v>
      </c>
      <c r="F6" s="469">
        <v>0</v>
      </c>
      <c r="G6" s="469">
        <v>0</v>
      </c>
      <c r="H6" s="469">
        <v>0</v>
      </c>
      <c r="I6" s="469">
        <v>0</v>
      </c>
      <c r="J6" s="469">
        <v>0</v>
      </c>
      <c r="K6" s="469">
        <v>0</v>
      </c>
      <c r="L6" s="469">
        <v>0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0</v>
      </c>
      <c r="C7" s="449">
        <v>0</v>
      </c>
      <c r="D7" s="449">
        <v>0</v>
      </c>
      <c r="E7" s="449">
        <v>0</v>
      </c>
      <c r="F7" s="449">
        <v>0</v>
      </c>
      <c r="G7" s="449">
        <v>0</v>
      </c>
      <c r="H7" s="449">
        <v>0</v>
      </c>
      <c r="I7" s="449">
        <v>0</v>
      </c>
      <c r="J7" s="449">
        <v>0</v>
      </c>
      <c r="K7" s="449">
        <v>0</v>
      </c>
      <c r="L7" s="449">
        <v>0</v>
      </c>
      <c r="M7" s="449">
        <v>0</v>
      </c>
      <c r="N7" s="449">
        <v>0</v>
      </c>
      <c r="O7" s="449">
        <v>0</v>
      </c>
    </row>
    <row r="8" spans="1:15">
      <c r="A8" s="465">
        <v>1998</v>
      </c>
      <c r="B8" s="449">
        <v>0</v>
      </c>
      <c r="C8" s="449">
        <v>0</v>
      </c>
      <c r="D8" s="449">
        <v>0</v>
      </c>
      <c r="E8" s="449">
        <v>0</v>
      </c>
      <c r="F8" s="449">
        <v>0</v>
      </c>
      <c r="G8" s="449">
        <v>0</v>
      </c>
      <c r="H8" s="449">
        <v>0</v>
      </c>
      <c r="I8" s="449">
        <v>0</v>
      </c>
      <c r="J8" s="449">
        <v>0</v>
      </c>
      <c r="K8" s="449">
        <v>0</v>
      </c>
      <c r="L8" s="449">
        <v>0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0</v>
      </c>
      <c r="C9" s="449">
        <v>0</v>
      </c>
      <c r="D9" s="449">
        <v>0</v>
      </c>
      <c r="E9" s="449">
        <v>0</v>
      </c>
      <c r="F9" s="449">
        <v>0</v>
      </c>
      <c r="G9" s="449">
        <v>0</v>
      </c>
      <c r="H9" s="449">
        <v>0</v>
      </c>
      <c r="I9" s="449">
        <v>0</v>
      </c>
      <c r="J9" s="449">
        <v>0</v>
      </c>
      <c r="K9" s="449">
        <v>0</v>
      </c>
      <c r="L9" s="449">
        <v>0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0</v>
      </c>
      <c r="C10" s="449">
        <v>0</v>
      </c>
      <c r="D10" s="449">
        <v>0</v>
      </c>
      <c r="E10" s="449">
        <v>0</v>
      </c>
      <c r="F10" s="449">
        <v>0</v>
      </c>
      <c r="G10" s="449">
        <v>0</v>
      </c>
      <c r="H10" s="449">
        <v>0</v>
      </c>
      <c r="I10" s="449">
        <v>0</v>
      </c>
      <c r="J10" s="449">
        <v>0</v>
      </c>
      <c r="K10" s="449">
        <v>0</v>
      </c>
      <c r="L10" s="449">
        <v>0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0</v>
      </c>
      <c r="C11" s="449">
        <v>0</v>
      </c>
      <c r="D11" s="449">
        <v>0</v>
      </c>
      <c r="E11" s="449">
        <v>0</v>
      </c>
      <c r="F11" s="449">
        <v>0</v>
      </c>
      <c r="G11" s="449">
        <v>0</v>
      </c>
      <c r="H11" s="449">
        <v>0</v>
      </c>
      <c r="I11" s="449">
        <v>0</v>
      </c>
      <c r="J11" s="449">
        <v>0</v>
      </c>
      <c r="K11" s="449">
        <v>0</v>
      </c>
      <c r="L11" s="449">
        <v>0</v>
      </c>
      <c r="M11" s="449">
        <v>0</v>
      </c>
      <c r="N11" s="449">
        <v>0</v>
      </c>
      <c r="O11" s="449">
        <v>0</v>
      </c>
    </row>
    <row r="12" spans="1:15">
      <c r="A12" s="465">
        <v>2002</v>
      </c>
      <c r="B12" s="449">
        <v>0</v>
      </c>
      <c r="C12" s="449">
        <v>0</v>
      </c>
      <c r="D12" s="449">
        <v>0</v>
      </c>
      <c r="E12" s="449">
        <v>0</v>
      </c>
      <c r="F12" s="449">
        <v>0</v>
      </c>
      <c r="G12" s="449">
        <v>0</v>
      </c>
      <c r="H12" s="449">
        <v>0</v>
      </c>
      <c r="I12" s="449">
        <v>0</v>
      </c>
      <c r="J12" s="449">
        <v>0</v>
      </c>
      <c r="K12" s="449">
        <v>0</v>
      </c>
      <c r="L12" s="449">
        <v>0</v>
      </c>
      <c r="M12" s="449">
        <v>0</v>
      </c>
      <c r="N12" s="449">
        <v>0</v>
      </c>
      <c r="O12" s="449">
        <v>0</v>
      </c>
    </row>
    <row r="13" spans="1:15">
      <c r="A13" s="465">
        <v>2003</v>
      </c>
      <c r="B13" s="449">
        <v>0</v>
      </c>
      <c r="C13" s="449">
        <v>0</v>
      </c>
      <c r="D13" s="449">
        <v>0</v>
      </c>
      <c r="E13" s="449">
        <v>0</v>
      </c>
      <c r="F13" s="449">
        <v>0</v>
      </c>
      <c r="G13" s="449">
        <v>0</v>
      </c>
      <c r="H13" s="449">
        <v>0</v>
      </c>
      <c r="I13" s="449">
        <v>0</v>
      </c>
      <c r="J13" s="449">
        <v>0</v>
      </c>
      <c r="K13" s="449">
        <v>0</v>
      </c>
      <c r="L13" s="449">
        <v>0</v>
      </c>
      <c r="M13" s="449">
        <v>0</v>
      </c>
      <c r="N13" s="449">
        <v>0</v>
      </c>
      <c r="O13" s="449">
        <v>0</v>
      </c>
    </row>
    <row r="14" spans="1:15">
      <c r="A14" s="465">
        <v>2004</v>
      </c>
      <c r="B14" s="449">
        <v>0</v>
      </c>
      <c r="C14" s="449">
        <v>0</v>
      </c>
      <c r="D14" s="449">
        <v>0</v>
      </c>
      <c r="E14" s="449">
        <v>0</v>
      </c>
      <c r="F14" s="449">
        <v>0</v>
      </c>
      <c r="G14" s="449">
        <v>0</v>
      </c>
      <c r="H14" s="449">
        <v>0</v>
      </c>
      <c r="I14" s="449">
        <v>0</v>
      </c>
      <c r="J14" s="449">
        <v>0</v>
      </c>
      <c r="K14" s="449">
        <v>0</v>
      </c>
      <c r="L14" s="449">
        <v>0</v>
      </c>
      <c r="M14" s="449">
        <v>0</v>
      </c>
      <c r="N14" s="449">
        <v>0</v>
      </c>
      <c r="O14" s="449">
        <v>0</v>
      </c>
    </row>
    <row r="15" spans="1:15">
      <c r="A15" s="465">
        <v>2005</v>
      </c>
      <c r="B15" s="449">
        <v>0</v>
      </c>
      <c r="C15" s="449">
        <v>0</v>
      </c>
      <c r="D15" s="449">
        <v>0</v>
      </c>
      <c r="E15" s="449">
        <v>0</v>
      </c>
      <c r="F15" s="449">
        <v>0</v>
      </c>
      <c r="G15" s="449">
        <v>0</v>
      </c>
      <c r="H15" s="449">
        <v>0</v>
      </c>
      <c r="I15" s="449">
        <v>0</v>
      </c>
      <c r="J15" s="449">
        <v>0</v>
      </c>
      <c r="K15" s="449">
        <v>0</v>
      </c>
      <c r="L15" s="449">
        <v>0</v>
      </c>
      <c r="M15" s="449">
        <v>0</v>
      </c>
      <c r="N15" s="449">
        <v>0</v>
      </c>
      <c r="O15" s="449">
        <v>0</v>
      </c>
    </row>
    <row r="16" spans="1:15">
      <c r="A16" s="465">
        <v>2006</v>
      </c>
      <c r="B16" s="449">
        <v>0</v>
      </c>
      <c r="C16" s="449">
        <v>0</v>
      </c>
      <c r="D16" s="449">
        <v>0</v>
      </c>
      <c r="E16" s="449">
        <v>0</v>
      </c>
      <c r="F16" s="449">
        <v>0</v>
      </c>
      <c r="G16" s="449">
        <v>0</v>
      </c>
      <c r="H16" s="449">
        <v>0</v>
      </c>
      <c r="I16" s="449">
        <v>0</v>
      </c>
      <c r="J16" s="449">
        <v>0</v>
      </c>
      <c r="K16" s="449">
        <v>0</v>
      </c>
      <c r="L16" s="449">
        <v>0</v>
      </c>
      <c r="M16" s="449">
        <v>0</v>
      </c>
      <c r="N16" s="449">
        <v>0</v>
      </c>
      <c r="O16" s="449">
        <v>0</v>
      </c>
    </row>
    <row r="17" spans="1:15">
      <c r="A17" s="465">
        <v>2007</v>
      </c>
      <c r="B17" s="449">
        <v>0</v>
      </c>
      <c r="C17" s="449">
        <v>0</v>
      </c>
      <c r="D17" s="449">
        <v>0</v>
      </c>
      <c r="E17" s="449">
        <v>0</v>
      </c>
      <c r="F17" s="449">
        <v>0</v>
      </c>
      <c r="G17" s="449">
        <v>0</v>
      </c>
      <c r="H17" s="449">
        <v>0</v>
      </c>
      <c r="I17" s="449">
        <v>0</v>
      </c>
      <c r="J17" s="449">
        <v>0</v>
      </c>
      <c r="K17" s="449">
        <v>0</v>
      </c>
      <c r="L17" s="449">
        <v>0</v>
      </c>
      <c r="M17" s="449">
        <v>0</v>
      </c>
      <c r="N17" s="449">
        <v>0</v>
      </c>
      <c r="O17" s="449">
        <v>0</v>
      </c>
    </row>
    <row r="18" spans="1:15">
      <c r="A18" s="465">
        <v>2008</v>
      </c>
      <c r="B18" s="449">
        <v>0</v>
      </c>
      <c r="C18" s="449">
        <v>0</v>
      </c>
      <c r="D18" s="449">
        <v>0</v>
      </c>
      <c r="E18" s="449">
        <v>0</v>
      </c>
      <c r="F18" s="449">
        <v>0</v>
      </c>
      <c r="G18" s="449">
        <v>0</v>
      </c>
      <c r="H18" s="449">
        <v>0</v>
      </c>
      <c r="I18" s="449">
        <v>0</v>
      </c>
      <c r="J18" s="449">
        <v>0</v>
      </c>
      <c r="K18" s="449">
        <v>0</v>
      </c>
      <c r="L18" s="449">
        <v>0</v>
      </c>
      <c r="M18" s="449">
        <v>0</v>
      </c>
      <c r="N18" s="449">
        <v>0</v>
      </c>
      <c r="O18" s="449">
        <v>0</v>
      </c>
    </row>
    <row r="19" spans="1:15">
      <c r="A19" s="465">
        <v>2009</v>
      </c>
      <c r="B19" s="449">
        <v>0</v>
      </c>
      <c r="C19" s="449">
        <v>0</v>
      </c>
      <c r="D19" s="449">
        <v>0</v>
      </c>
      <c r="E19" s="449">
        <v>0</v>
      </c>
      <c r="F19" s="449">
        <v>0</v>
      </c>
      <c r="G19" s="449">
        <v>0</v>
      </c>
      <c r="H19" s="449">
        <v>0</v>
      </c>
      <c r="I19" s="449">
        <v>0</v>
      </c>
      <c r="J19" s="449">
        <v>0</v>
      </c>
      <c r="K19" s="449">
        <v>0</v>
      </c>
      <c r="L19" s="449">
        <v>0</v>
      </c>
      <c r="M19" s="449">
        <v>0</v>
      </c>
      <c r="N19" s="449">
        <v>0</v>
      </c>
      <c r="O19" s="449">
        <v>0</v>
      </c>
    </row>
    <row r="20" spans="1:15">
      <c r="A20" s="465">
        <v>2010</v>
      </c>
      <c r="B20" s="449">
        <v>0</v>
      </c>
      <c r="C20" s="449">
        <v>0</v>
      </c>
      <c r="D20" s="449">
        <v>0</v>
      </c>
      <c r="E20" s="449">
        <v>0</v>
      </c>
      <c r="F20" s="449">
        <v>0</v>
      </c>
      <c r="G20" s="449">
        <v>0</v>
      </c>
      <c r="H20" s="449">
        <v>0</v>
      </c>
      <c r="I20" s="449">
        <v>0</v>
      </c>
      <c r="J20" s="449">
        <v>0</v>
      </c>
      <c r="K20" s="449">
        <v>0</v>
      </c>
      <c r="L20" s="449">
        <v>0</v>
      </c>
      <c r="M20" s="449">
        <v>0</v>
      </c>
      <c r="N20" s="449">
        <v>0</v>
      </c>
      <c r="O20" s="449">
        <v>0</v>
      </c>
    </row>
    <row r="21" spans="1:15" ht="12.95" customHeight="1">
      <c r="A21" s="451">
        <v>2011</v>
      </c>
      <c r="B21" s="449">
        <v>0</v>
      </c>
      <c r="C21" s="449">
        <v>0</v>
      </c>
      <c r="D21" s="449">
        <v>0</v>
      </c>
      <c r="E21" s="449">
        <v>0</v>
      </c>
      <c r="F21" s="449">
        <v>0</v>
      </c>
      <c r="G21" s="449">
        <v>0</v>
      </c>
      <c r="H21" s="449">
        <v>0</v>
      </c>
      <c r="I21" s="449">
        <v>0</v>
      </c>
      <c r="J21" s="449">
        <v>0</v>
      </c>
      <c r="K21" s="449">
        <v>0</v>
      </c>
      <c r="L21" s="449">
        <v>0</v>
      </c>
      <c r="M21" s="449">
        <v>0</v>
      </c>
      <c r="N21" s="449">
        <v>0</v>
      </c>
      <c r="O21" s="449">
        <v>0</v>
      </c>
    </row>
    <row r="22" spans="1:15" ht="12.95" customHeight="1">
      <c r="A22" s="451">
        <v>2012</v>
      </c>
      <c r="B22" s="449">
        <v>0</v>
      </c>
      <c r="C22" s="449">
        <v>0</v>
      </c>
      <c r="D22" s="449">
        <v>0</v>
      </c>
      <c r="E22" s="449">
        <v>0</v>
      </c>
      <c r="F22" s="449">
        <v>0</v>
      </c>
      <c r="G22" s="449">
        <v>0</v>
      </c>
      <c r="H22" s="449">
        <v>0</v>
      </c>
      <c r="I22" s="449">
        <v>0</v>
      </c>
      <c r="J22" s="449">
        <v>0</v>
      </c>
      <c r="K22" s="449">
        <v>0</v>
      </c>
      <c r="L22" s="449">
        <v>0</v>
      </c>
      <c r="M22" s="449">
        <v>0</v>
      </c>
      <c r="N22" s="449">
        <v>0</v>
      </c>
      <c r="O22" s="449">
        <v>0</v>
      </c>
    </row>
    <row r="23" spans="1:15" ht="12.95" customHeight="1">
      <c r="A23" s="451">
        <v>2013</v>
      </c>
      <c r="B23" s="449">
        <v>0</v>
      </c>
      <c r="C23" s="449">
        <v>0</v>
      </c>
      <c r="D23" s="449">
        <v>0</v>
      </c>
      <c r="E23" s="449">
        <v>0</v>
      </c>
      <c r="F23" s="449">
        <v>0</v>
      </c>
      <c r="G23" s="449">
        <v>0</v>
      </c>
      <c r="H23" s="449">
        <v>0</v>
      </c>
      <c r="I23" s="449">
        <v>0</v>
      </c>
      <c r="J23" s="449">
        <v>0</v>
      </c>
      <c r="K23" s="449">
        <v>0</v>
      </c>
      <c r="L23" s="449">
        <v>0</v>
      </c>
      <c r="M23" s="449">
        <v>0</v>
      </c>
      <c r="N23" s="449">
        <v>0</v>
      </c>
      <c r="O23" s="449">
        <v>0</v>
      </c>
    </row>
    <row r="24" spans="1:15" ht="12.95" customHeight="1">
      <c r="A24" s="451">
        <v>2014</v>
      </c>
      <c r="B24" s="449">
        <v>0</v>
      </c>
      <c r="C24" s="449">
        <v>0</v>
      </c>
      <c r="D24" s="449">
        <v>0</v>
      </c>
      <c r="E24" s="449">
        <v>0</v>
      </c>
      <c r="F24" s="449">
        <v>0</v>
      </c>
      <c r="G24" s="449">
        <v>0</v>
      </c>
      <c r="H24" s="449">
        <v>0</v>
      </c>
      <c r="I24" s="449">
        <v>0</v>
      </c>
      <c r="J24" s="449">
        <v>0</v>
      </c>
      <c r="K24" s="449">
        <v>0</v>
      </c>
      <c r="L24" s="449">
        <v>0</v>
      </c>
      <c r="M24" s="449">
        <v>0</v>
      </c>
      <c r="N24" s="449">
        <v>0</v>
      </c>
      <c r="O24" s="449">
        <v>0</v>
      </c>
    </row>
    <row r="25" spans="1:15" ht="12.95" customHeight="1">
      <c r="A25" s="451">
        <v>2015</v>
      </c>
      <c r="B25" s="449">
        <v>75.8</v>
      </c>
      <c r="C25" s="449">
        <v>0</v>
      </c>
      <c r="D25" s="449">
        <v>2.6</v>
      </c>
      <c r="E25" s="449">
        <v>9.1999999999999993</v>
      </c>
      <c r="F25" s="449">
        <v>0</v>
      </c>
      <c r="G25" s="449">
        <v>0</v>
      </c>
      <c r="H25" s="449">
        <v>29</v>
      </c>
      <c r="I25" s="449">
        <v>0</v>
      </c>
      <c r="J25" s="449">
        <v>3.5</v>
      </c>
      <c r="K25" s="449">
        <v>0</v>
      </c>
      <c r="L25" s="449">
        <v>30.5</v>
      </c>
      <c r="M25" s="449">
        <v>0</v>
      </c>
      <c r="N25" s="449">
        <v>0</v>
      </c>
      <c r="O25" s="449">
        <v>1</v>
      </c>
    </row>
    <row r="26" spans="1:15" ht="12.95" customHeight="1">
      <c r="A26" s="451">
        <v>2016</v>
      </c>
      <c r="B26" s="449">
        <v>79.599999999999994</v>
      </c>
      <c r="C26" s="449">
        <v>0</v>
      </c>
      <c r="D26" s="449">
        <v>0.3</v>
      </c>
      <c r="E26" s="449">
        <v>9.1999999999999993</v>
      </c>
      <c r="F26" s="449">
        <v>0</v>
      </c>
      <c r="G26" s="449">
        <v>0</v>
      </c>
      <c r="H26" s="449">
        <v>30.2</v>
      </c>
      <c r="I26" s="449">
        <v>0</v>
      </c>
      <c r="J26" s="449">
        <v>4.3</v>
      </c>
      <c r="K26" s="449">
        <v>0</v>
      </c>
      <c r="L26" s="449">
        <v>34.9</v>
      </c>
      <c r="M26" s="449">
        <v>0</v>
      </c>
      <c r="N26" s="449">
        <v>0</v>
      </c>
      <c r="O26" s="449">
        <v>0.6</v>
      </c>
    </row>
    <row r="27" spans="1:15" ht="12.95" customHeight="1">
      <c r="A27" s="451">
        <v>2017</v>
      </c>
      <c r="B27" s="449">
        <v>86.5</v>
      </c>
      <c r="C27" s="449">
        <v>0.1</v>
      </c>
      <c r="D27" s="449">
        <v>0.6</v>
      </c>
      <c r="E27" s="449">
        <v>10.199999999999999</v>
      </c>
      <c r="F27" s="449">
        <v>0</v>
      </c>
      <c r="G27" s="449">
        <v>0</v>
      </c>
      <c r="H27" s="449">
        <v>29.4</v>
      </c>
      <c r="I27" s="449">
        <v>0</v>
      </c>
      <c r="J27" s="449">
        <v>5.3</v>
      </c>
      <c r="K27" s="449">
        <v>0</v>
      </c>
      <c r="L27" s="449">
        <v>40.299999999999997</v>
      </c>
      <c r="M27" s="449">
        <v>0</v>
      </c>
      <c r="N27" s="449">
        <v>0</v>
      </c>
      <c r="O27" s="449">
        <v>0.7</v>
      </c>
    </row>
    <row r="28" spans="1:15" ht="12.95" customHeight="1">
      <c r="A28" s="456">
        <v>2018</v>
      </c>
      <c r="B28" s="454">
        <v>83.1</v>
      </c>
      <c r="C28" s="454">
        <v>0</v>
      </c>
      <c r="D28" s="454">
        <v>1</v>
      </c>
      <c r="E28" s="454">
        <v>15.4</v>
      </c>
      <c r="F28" s="454">
        <v>0</v>
      </c>
      <c r="G28" s="454">
        <v>0</v>
      </c>
      <c r="H28" s="454">
        <v>19.5</v>
      </c>
      <c r="I28" s="454">
        <v>0</v>
      </c>
      <c r="J28" s="454">
        <v>5.8</v>
      </c>
      <c r="K28" s="454">
        <v>0</v>
      </c>
      <c r="L28" s="454">
        <v>36.299999999999997</v>
      </c>
      <c r="M28" s="454">
        <v>0</v>
      </c>
      <c r="N28" s="454">
        <v>0</v>
      </c>
      <c r="O28" s="454">
        <v>5.0999999999999996</v>
      </c>
    </row>
    <row r="29" spans="1:15" ht="12.95" customHeight="1">
      <c r="A29" s="526" t="s">
        <v>189</v>
      </c>
      <c r="B29" s="449">
        <v>1</v>
      </c>
      <c r="C29" s="449">
        <v>0</v>
      </c>
      <c r="D29" s="449">
        <v>0</v>
      </c>
      <c r="E29" s="449">
        <v>0</v>
      </c>
      <c r="F29" s="449">
        <v>0</v>
      </c>
      <c r="G29" s="449">
        <v>0</v>
      </c>
      <c r="H29" s="449">
        <v>0</v>
      </c>
      <c r="I29" s="449">
        <v>0</v>
      </c>
      <c r="J29" s="449">
        <v>0</v>
      </c>
      <c r="K29" s="449">
        <v>0</v>
      </c>
      <c r="L29" s="449">
        <v>0.9</v>
      </c>
      <c r="M29" s="449">
        <v>0</v>
      </c>
      <c r="N29" s="449">
        <v>0</v>
      </c>
      <c r="O29" s="449">
        <v>0</v>
      </c>
    </row>
    <row r="30" spans="1:15" ht="12.95" customHeight="1">
      <c r="A30" s="526" t="s">
        <v>188</v>
      </c>
      <c r="B30" s="449">
        <v>0</v>
      </c>
      <c r="C30" s="449">
        <v>0</v>
      </c>
      <c r="D30" s="449">
        <v>0</v>
      </c>
      <c r="E30" s="449">
        <v>0</v>
      </c>
      <c r="F30" s="449">
        <v>0</v>
      </c>
      <c r="G30" s="449">
        <v>0</v>
      </c>
      <c r="H30" s="449">
        <v>0</v>
      </c>
      <c r="I30" s="449">
        <v>0</v>
      </c>
      <c r="J30" s="449">
        <v>0</v>
      </c>
      <c r="K30" s="449">
        <v>0</v>
      </c>
      <c r="L30" s="449">
        <v>0</v>
      </c>
      <c r="M30" s="449">
        <v>0</v>
      </c>
      <c r="N30" s="449">
        <v>0</v>
      </c>
      <c r="O30" s="449">
        <v>0</v>
      </c>
    </row>
    <row r="31" spans="1:15" ht="12.95" customHeight="1">
      <c r="A31" s="526" t="s">
        <v>187</v>
      </c>
      <c r="B31" s="449">
        <v>0</v>
      </c>
      <c r="C31" s="449">
        <v>0</v>
      </c>
      <c r="D31" s="449">
        <v>0</v>
      </c>
      <c r="E31" s="449">
        <v>0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7.8</v>
      </c>
      <c r="C32" s="449">
        <v>0</v>
      </c>
      <c r="D32" s="449">
        <v>0</v>
      </c>
      <c r="E32" s="449">
        <v>0</v>
      </c>
      <c r="F32" s="449">
        <v>0</v>
      </c>
      <c r="G32" s="449">
        <v>0</v>
      </c>
      <c r="H32" s="449">
        <v>0</v>
      </c>
      <c r="I32" s="449">
        <v>0</v>
      </c>
      <c r="J32" s="449">
        <v>0.3</v>
      </c>
      <c r="K32" s="449">
        <v>0</v>
      </c>
      <c r="L32" s="449">
        <v>7.5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8.4</v>
      </c>
      <c r="C33" s="449">
        <v>0</v>
      </c>
      <c r="D33" s="449">
        <v>0</v>
      </c>
      <c r="E33" s="449">
        <v>0</v>
      </c>
      <c r="F33" s="449">
        <v>0</v>
      </c>
      <c r="G33" s="449">
        <v>0</v>
      </c>
      <c r="H33" s="449">
        <v>2.2000000000000002</v>
      </c>
      <c r="I33" s="449">
        <v>0</v>
      </c>
      <c r="J33" s="449">
        <v>5.5</v>
      </c>
      <c r="K33" s="449">
        <v>0</v>
      </c>
      <c r="L33" s="449">
        <v>0.6</v>
      </c>
      <c r="M33" s="449">
        <v>0</v>
      </c>
      <c r="N33" s="449">
        <v>0</v>
      </c>
      <c r="O33" s="449">
        <v>0.1</v>
      </c>
    </row>
    <row r="34" spans="1:15" ht="12.95" customHeight="1">
      <c r="A34" s="526" t="s">
        <v>184</v>
      </c>
      <c r="B34" s="449">
        <v>31.8</v>
      </c>
      <c r="C34" s="449">
        <v>0</v>
      </c>
      <c r="D34" s="449">
        <v>0.4</v>
      </c>
      <c r="E34" s="449">
        <v>13.3</v>
      </c>
      <c r="F34" s="449">
        <v>0</v>
      </c>
      <c r="G34" s="449">
        <v>0</v>
      </c>
      <c r="H34" s="449">
        <v>16.8</v>
      </c>
      <c r="I34" s="449">
        <v>0</v>
      </c>
      <c r="J34" s="449">
        <v>0</v>
      </c>
      <c r="K34" s="449">
        <v>0</v>
      </c>
      <c r="L34" s="449">
        <v>0</v>
      </c>
      <c r="M34" s="449">
        <v>0</v>
      </c>
      <c r="N34" s="449">
        <v>0</v>
      </c>
      <c r="O34" s="449">
        <v>1.3</v>
      </c>
    </row>
    <row r="35" spans="1:15" ht="12.95" customHeight="1">
      <c r="A35" s="526" t="s">
        <v>47</v>
      </c>
      <c r="B35" s="449">
        <v>0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7.2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7.2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9.3000000000000007</v>
      </c>
      <c r="C37" s="449">
        <v>0</v>
      </c>
      <c r="D37" s="449">
        <v>0</v>
      </c>
      <c r="E37" s="449">
        <v>0</v>
      </c>
      <c r="F37" s="449">
        <v>0</v>
      </c>
      <c r="G37" s="449">
        <v>0</v>
      </c>
      <c r="H37" s="449">
        <v>0</v>
      </c>
      <c r="I37" s="449">
        <v>0</v>
      </c>
      <c r="J37" s="449">
        <v>0</v>
      </c>
      <c r="K37" s="449">
        <v>0</v>
      </c>
      <c r="L37" s="449">
        <v>9.3000000000000007</v>
      </c>
      <c r="M37" s="449">
        <v>0</v>
      </c>
      <c r="N37" s="449">
        <v>0</v>
      </c>
      <c r="O37" s="449">
        <v>0</v>
      </c>
    </row>
    <row r="38" spans="1:15" ht="12.95" customHeight="1">
      <c r="A38" s="526" t="s">
        <v>45</v>
      </c>
      <c r="B38" s="449">
        <v>16.899999999999999</v>
      </c>
      <c r="C38" s="449">
        <v>0</v>
      </c>
      <c r="D38" s="449">
        <v>0.6</v>
      </c>
      <c r="E38" s="449">
        <v>2.1</v>
      </c>
      <c r="F38" s="449">
        <v>0</v>
      </c>
      <c r="G38" s="449">
        <v>0</v>
      </c>
      <c r="H38" s="449">
        <v>0</v>
      </c>
      <c r="I38" s="449">
        <v>0</v>
      </c>
      <c r="J38" s="449">
        <v>0</v>
      </c>
      <c r="K38" s="449">
        <v>0</v>
      </c>
      <c r="L38" s="449">
        <v>10.6</v>
      </c>
      <c r="M38" s="449">
        <v>0</v>
      </c>
      <c r="N38" s="449">
        <v>0</v>
      </c>
      <c r="O38" s="449">
        <v>3.7</v>
      </c>
    </row>
    <row r="39" spans="1:15" ht="12.95" customHeight="1">
      <c r="A39" s="526" t="s">
        <v>818</v>
      </c>
      <c r="B39" s="449">
        <v>0.5</v>
      </c>
      <c r="C39" s="449">
        <v>0</v>
      </c>
      <c r="D39" s="449">
        <v>0</v>
      </c>
      <c r="E39" s="449">
        <v>0</v>
      </c>
      <c r="F39" s="449">
        <v>0</v>
      </c>
      <c r="G39" s="449">
        <v>0</v>
      </c>
      <c r="H39" s="449">
        <v>0.5</v>
      </c>
      <c r="I39" s="449">
        <v>0</v>
      </c>
      <c r="J39" s="449">
        <v>0</v>
      </c>
      <c r="K39" s="449">
        <v>0</v>
      </c>
      <c r="L39" s="449">
        <v>0</v>
      </c>
      <c r="M39" s="449">
        <v>0</v>
      </c>
      <c r="N39" s="449">
        <v>0</v>
      </c>
      <c r="O39" s="449">
        <v>0</v>
      </c>
    </row>
    <row r="40" spans="1:15">
      <c r="A40" s="456">
        <v>2019</v>
      </c>
      <c r="B40" s="454">
        <v>118.5</v>
      </c>
      <c r="C40" s="454">
        <v>0</v>
      </c>
      <c r="D40" s="454">
        <v>0.9</v>
      </c>
      <c r="E40" s="454">
        <v>19.899999999999999</v>
      </c>
      <c r="F40" s="454">
        <v>0</v>
      </c>
      <c r="G40" s="454">
        <v>0</v>
      </c>
      <c r="H40" s="454">
        <v>27.4</v>
      </c>
      <c r="I40" s="454">
        <v>0</v>
      </c>
      <c r="J40" s="454">
        <v>5.4</v>
      </c>
      <c r="K40" s="454">
        <v>0</v>
      </c>
      <c r="L40" s="454">
        <v>36.1</v>
      </c>
      <c r="M40" s="454">
        <v>0</v>
      </c>
      <c r="N40" s="454">
        <v>23.7</v>
      </c>
      <c r="O40" s="454">
        <v>5.0999999999999996</v>
      </c>
    </row>
    <row r="41" spans="1:15">
      <c r="A41" s="526" t="s">
        <v>189</v>
      </c>
      <c r="B41" s="449">
        <v>1.3</v>
      </c>
      <c r="C41" s="449">
        <v>0</v>
      </c>
      <c r="D41" s="449">
        <v>0</v>
      </c>
      <c r="E41" s="449">
        <v>0</v>
      </c>
      <c r="F41" s="449">
        <v>0</v>
      </c>
      <c r="G41" s="449">
        <v>0</v>
      </c>
      <c r="H41" s="449">
        <v>0</v>
      </c>
      <c r="I41" s="449">
        <v>0</v>
      </c>
      <c r="J41" s="449">
        <v>0</v>
      </c>
      <c r="K41" s="449">
        <v>0</v>
      </c>
      <c r="L41" s="449">
        <v>0.9</v>
      </c>
      <c r="M41" s="449">
        <v>0</v>
      </c>
      <c r="N41" s="449">
        <v>0</v>
      </c>
      <c r="O41" s="449">
        <v>0.4</v>
      </c>
    </row>
    <row r="42" spans="1:15">
      <c r="A42" s="526" t="s">
        <v>188</v>
      </c>
      <c r="B42" s="449">
        <v>0</v>
      </c>
      <c r="C42" s="449">
        <v>0</v>
      </c>
      <c r="D42" s="449">
        <v>0</v>
      </c>
      <c r="E42" s="449">
        <v>0</v>
      </c>
      <c r="F42" s="449">
        <v>0</v>
      </c>
      <c r="G42" s="449">
        <v>0</v>
      </c>
      <c r="H42" s="449">
        <v>0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0</v>
      </c>
    </row>
    <row r="43" spans="1:15">
      <c r="A43" s="526" t="s">
        <v>187</v>
      </c>
      <c r="B43" s="449">
        <v>0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8.4</v>
      </c>
      <c r="C44" s="449">
        <v>0</v>
      </c>
      <c r="D44" s="449">
        <v>0</v>
      </c>
      <c r="E44" s="449">
        <v>0</v>
      </c>
      <c r="F44" s="449">
        <v>0</v>
      </c>
      <c r="G44" s="449">
        <v>0</v>
      </c>
      <c r="H44" s="449">
        <v>0</v>
      </c>
      <c r="I44" s="449">
        <v>0</v>
      </c>
      <c r="J44" s="449">
        <v>0.3</v>
      </c>
      <c r="K44" s="449">
        <v>0</v>
      </c>
      <c r="L44" s="449">
        <v>8.1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8.1999999999999993</v>
      </c>
      <c r="C45" s="449">
        <v>0</v>
      </c>
      <c r="D45" s="449">
        <v>0</v>
      </c>
      <c r="E45" s="449">
        <v>0</v>
      </c>
      <c r="F45" s="449">
        <v>0</v>
      </c>
      <c r="G45" s="449">
        <v>0</v>
      </c>
      <c r="H45" s="449">
        <v>2.4</v>
      </c>
      <c r="I45" s="449">
        <v>0</v>
      </c>
      <c r="J45" s="449">
        <v>5.0999999999999996</v>
      </c>
      <c r="K45" s="449">
        <v>0</v>
      </c>
      <c r="L45" s="449">
        <v>0.6</v>
      </c>
      <c r="M45" s="449">
        <v>0</v>
      </c>
      <c r="N45" s="449">
        <v>0</v>
      </c>
      <c r="O45" s="449">
        <v>0</v>
      </c>
    </row>
    <row r="46" spans="1:15">
      <c r="A46" s="526" t="s">
        <v>184</v>
      </c>
      <c r="B46" s="449">
        <v>39.6</v>
      </c>
      <c r="C46" s="449">
        <v>0</v>
      </c>
      <c r="D46" s="449">
        <v>0.3</v>
      </c>
      <c r="E46" s="449">
        <v>14.4</v>
      </c>
      <c r="F46" s="449">
        <v>0</v>
      </c>
      <c r="G46" s="449">
        <v>0</v>
      </c>
      <c r="H46" s="449">
        <v>24.9</v>
      </c>
      <c r="I46" s="449">
        <v>0</v>
      </c>
      <c r="J46" s="449">
        <v>0</v>
      </c>
      <c r="K46" s="449">
        <v>0</v>
      </c>
      <c r="L46" s="449">
        <v>0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0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7.2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7.2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9.1</v>
      </c>
      <c r="C49" s="449">
        <v>0</v>
      </c>
      <c r="D49" s="449">
        <v>0</v>
      </c>
      <c r="E49" s="449">
        <v>0</v>
      </c>
      <c r="F49" s="449">
        <v>0</v>
      </c>
      <c r="G49" s="449">
        <v>0</v>
      </c>
      <c r="H49" s="449">
        <v>0</v>
      </c>
      <c r="I49" s="449">
        <v>0</v>
      </c>
      <c r="J49" s="449">
        <v>0</v>
      </c>
      <c r="K49" s="449">
        <v>0</v>
      </c>
      <c r="L49" s="449">
        <v>9.1</v>
      </c>
      <c r="M49" s="449">
        <v>0</v>
      </c>
      <c r="N49" s="449">
        <v>0</v>
      </c>
      <c r="O49" s="449">
        <v>0</v>
      </c>
    </row>
    <row r="50" spans="1:15">
      <c r="A50" s="526" t="s">
        <v>45</v>
      </c>
      <c r="B50" s="449">
        <v>44.8</v>
      </c>
      <c r="C50" s="449">
        <v>0</v>
      </c>
      <c r="D50" s="449">
        <v>0.6</v>
      </c>
      <c r="E50" s="449">
        <v>5.5</v>
      </c>
      <c r="F50" s="449">
        <v>0</v>
      </c>
      <c r="G50" s="449">
        <v>0</v>
      </c>
      <c r="H50" s="449">
        <v>0.1</v>
      </c>
      <c r="I50" s="449">
        <v>0</v>
      </c>
      <c r="J50" s="449">
        <v>0</v>
      </c>
      <c r="K50" s="449">
        <v>0</v>
      </c>
      <c r="L50" s="449">
        <v>10.1</v>
      </c>
      <c r="M50" s="449">
        <v>0</v>
      </c>
      <c r="N50" s="449">
        <v>23.7</v>
      </c>
      <c r="O50" s="449">
        <v>4.7</v>
      </c>
    </row>
    <row r="51" spans="1:15" ht="13.5" thickBot="1">
      <c r="A51" s="525" t="s">
        <v>818</v>
      </c>
      <c r="B51" s="1305">
        <v>0</v>
      </c>
      <c r="C51" s="1305">
        <v>0</v>
      </c>
      <c r="D51" s="1305">
        <v>0</v>
      </c>
      <c r="E51" s="1305">
        <v>0</v>
      </c>
      <c r="F51" s="1305">
        <v>0</v>
      </c>
      <c r="G51" s="1305">
        <v>0</v>
      </c>
      <c r="H51" s="1305">
        <v>0</v>
      </c>
      <c r="I51" s="1305">
        <v>0</v>
      </c>
      <c r="J51" s="1305">
        <v>0</v>
      </c>
      <c r="K51" s="1305">
        <v>0</v>
      </c>
      <c r="L51" s="1305">
        <v>0</v>
      </c>
      <c r="M51" s="1305">
        <v>0</v>
      </c>
      <c r="N51" s="1305">
        <v>0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O54"/>
  <sheetViews>
    <sheetView showGridLines="0" view="pageBreakPreview" zoomScaleNormal="100" zoomScaleSheetLayoutView="100" workbookViewId="0">
      <pane xSplit="1" ySplit="5" topLeftCell="B15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838</v>
      </c>
      <c r="B1" s="482"/>
      <c r="C1" s="482"/>
      <c r="D1" s="482"/>
      <c r="E1" s="482"/>
      <c r="F1" s="482"/>
      <c r="G1" s="482"/>
      <c r="H1" s="482"/>
      <c r="I1" s="483" t="s">
        <v>837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17875</v>
      </c>
      <c r="C6" s="469">
        <v>71</v>
      </c>
      <c r="D6" s="469">
        <v>1144</v>
      </c>
      <c r="E6" s="469">
        <v>3368</v>
      </c>
      <c r="F6" s="469">
        <v>152</v>
      </c>
      <c r="G6" s="469">
        <v>116</v>
      </c>
      <c r="H6" s="469">
        <v>11858</v>
      </c>
      <c r="I6" s="469">
        <v>18</v>
      </c>
      <c r="J6" s="469">
        <v>97</v>
      </c>
      <c r="K6" s="469">
        <v>0</v>
      </c>
      <c r="L6" s="469">
        <v>1052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16890</v>
      </c>
      <c r="C7" s="449">
        <v>80</v>
      </c>
      <c r="D7" s="449">
        <v>952</v>
      </c>
      <c r="E7" s="449">
        <v>3058</v>
      </c>
      <c r="F7" s="449">
        <v>142</v>
      </c>
      <c r="G7" s="449">
        <v>107</v>
      </c>
      <c r="H7" s="449">
        <v>11320</v>
      </c>
      <c r="I7" s="449">
        <v>14</v>
      </c>
      <c r="J7" s="449">
        <v>167</v>
      </c>
      <c r="K7" s="449">
        <v>0</v>
      </c>
      <c r="L7" s="449">
        <v>1052</v>
      </c>
      <c r="M7" s="449">
        <v>0</v>
      </c>
      <c r="N7" s="449">
        <v>0</v>
      </c>
      <c r="O7" s="449">
        <v>0</v>
      </c>
    </row>
    <row r="8" spans="1:15">
      <c r="A8" s="465">
        <v>1998</v>
      </c>
      <c r="B8" s="449">
        <v>14325</v>
      </c>
      <c r="C8" s="449">
        <v>367</v>
      </c>
      <c r="D8" s="449">
        <v>1226</v>
      </c>
      <c r="E8" s="449">
        <v>1976</v>
      </c>
      <c r="F8" s="449">
        <v>105</v>
      </c>
      <c r="G8" s="449">
        <v>82</v>
      </c>
      <c r="H8" s="449">
        <v>9473</v>
      </c>
      <c r="I8" s="449">
        <v>2</v>
      </c>
      <c r="J8" s="449">
        <v>191</v>
      </c>
      <c r="K8" s="449">
        <v>0</v>
      </c>
      <c r="L8" s="449">
        <v>904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13768</v>
      </c>
      <c r="C9" s="449">
        <v>68</v>
      </c>
      <c r="D9" s="449">
        <v>1291</v>
      </c>
      <c r="E9" s="449">
        <v>1042</v>
      </c>
      <c r="F9" s="449">
        <v>155</v>
      </c>
      <c r="G9" s="449">
        <v>151</v>
      </c>
      <c r="H9" s="449">
        <v>10060</v>
      </c>
      <c r="I9" s="449">
        <v>0</v>
      </c>
      <c r="J9" s="449">
        <v>240</v>
      </c>
      <c r="K9" s="449">
        <v>0</v>
      </c>
      <c r="L9" s="449">
        <v>761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12319</v>
      </c>
      <c r="C10" s="449">
        <v>100</v>
      </c>
      <c r="D10" s="449">
        <v>1421</v>
      </c>
      <c r="E10" s="449">
        <v>1073</v>
      </c>
      <c r="F10" s="449">
        <v>166</v>
      </c>
      <c r="G10" s="449">
        <v>136</v>
      </c>
      <c r="H10" s="449">
        <v>8278</v>
      </c>
      <c r="I10" s="449">
        <v>0</v>
      </c>
      <c r="J10" s="449">
        <v>217</v>
      </c>
      <c r="K10" s="449">
        <v>0</v>
      </c>
      <c r="L10" s="449">
        <v>929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9971</v>
      </c>
      <c r="C11" s="449">
        <v>74</v>
      </c>
      <c r="D11" s="449">
        <v>209</v>
      </c>
      <c r="E11" s="449">
        <v>282</v>
      </c>
      <c r="F11" s="449">
        <v>193</v>
      </c>
      <c r="G11" s="449">
        <v>154</v>
      </c>
      <c r="H11" s="449">
        <v>7954</v>
      </c>
      <c r="I11" s="449">
        <v>0</v>
      </c>
      <c r="J11" s="449">
        <v>176</v>
      </c>
      <c r="K11" s="449">
        <v>0</v>
      </c>
      <c r="L11" s="449">
        <v>850</v>
      </c>
      <c r="M11" s="449">
        <v>0</v>
      </c>
      <c r="N11" s="449">
        <v>0</v>
      </c>
      <c r="O11" s="449">
        <v>80</v>
      </c>
    </row>
    <row r="12" spans="1:15">
      <c r="A12" s="465">
        <v>2002</v>
      </c>
      <c r="B12" s="449">
        <v>11106</v>
      </c>
      <c r="C12" s="449">
        <v>76</v>
      </c>
      <c r="D12" s="449">
        <v>292</v>
      </c>
      <c r="E12" s="449">
        <v>364</v>
      </c>
      <c r="F12" s="449">
        <v>204</v>
      </c>
      <c r="G12" s="449">
        <v>145</v>
      </c>
      <c r="H12" s="449">
        <v>8653</v>
      </c>
      <c r="I12" s="449">
        <v>1</v>
      </c>
      <c r="J12" s="449">
        <v>168</v>
      </c>
      <c r="K12" s="449">
        <v>0</v>
      </c>
      <c r="L12" s="449">
        <v>906</v>
      </c>
      <c r="M12" s="449">
        <v>0</v>
      </c>
      <c r="N12" s="449">
        <v>0</v>
      </c>
      <c r="O12" s="449">
        <v>296</v>
      </c>
    </row>
    <row r="13" spans="1:15">
      <c r="A13" s="465">
        <v>2003</v>
      </c>
      <c r="B13" s="449">
        <v>10360</v>
      </c>
      <c r="C13" s="449">
        <v>81</v>
      </c>
      <c r="D13" s="449">
        <v>274</v>
      </c>
      <c r="E13" s="449">
        <v>336</v>
      </c>
      <c r="F13" s="449">
        <v>100</v>
      </c>
      <c r="G13" s="449">
        <v>149</v>
      </c>
      <c r="H13" s="449">
        <v>7560</v>
      </c>
      <c r="I13" s="449">
        <v>7</v>
      </c>
      <c r="J13" s="449">
        <v>765</v>
      </c>
      <c r="K13" s="449">
        <v>0</v>
      </c>
      <c r="L13" s="449">
        <v>794</v>
      </c>
      <c r="M13" s="449">
        <v>0</v>
      </c>
      <c r="N13" s="449">
        <v>3</v>
      </c>
      <c r="O13" s="449">
        <v>291</v>
      </c>
    </row>
    <row r="14" spans="1:15">
      <c r="A14" s="465">
        <v>2004</v>
      </c>
      <c r="B14" s="449">
        <v>10783</v>
      </c>
      <c r="C14" s="449">
        <v>111</v>
      </c>
      <c r="D14" s="449">
        <v>822</v>
      </c>
      <c r="E14" s="449">
        <v>639</v>
      </c>
      <c r="F14" s="449">
        <v>71</v>
      </c>
      <c r="G14" s="449">
        <v>157</v>
      </c>
      <c r="H14" s="449">
        <v>7052</v>
      </c>
      <c r="I14" s="449">
        <v>14</v>
      </c>
      <c r="J14" s="449">
        <v>863</v>
      </c>
      <c r="K14" s="449">
        <v>0</v>
      </c>
      <c r="L14" s="449">
        <v>736</v>
      </c>
      <c r="M14" s="449">
        <v>0</v>
      </c>
      <c r="N14" s="449">
        <v>4</v>
      </c>
      <c r="O14" s="449">
        <v>313</v>
      </c>
    </row>
    <row r="15" spans="1:15">
      <c r="A15" s="465">
        <v>2005</v>
      </c>
      <c r="B15" s="449">
        <v>10484</v>
      </c>
      <c r="C15" s="449">
        <v>114</v>
      </c>
      <c r="D15" s="449">
        <v>860</v>
      </c>
      <c r="E15" s="449">
        <v>673</v>
      </c>
      <c r="F15" s="449">
        <v>72</v>
      </c>
      <c r="G15" s="449">
        <v>171</v>
      </c>
      <c r="H15" s="449">
        <v>6463</v>
      </c>
      <c r="I15" s="449">
        <v>15</v>
      </c>
      <c r="J15" s="449">
        <v>924</v>
      </c>
      <c r="K15" s="449">
        <v>0</v>
      </c>
      <c r="L15" s="449">
        <v>1067</v>
      </c>
      <c r="M15" s="449">
        <v>0</v>
      </c>
      <c r="N15" s="449">
        <v>3</v>
      </c>
      <c r="O15" s="449">
        <v>122</v>
      </c>
    </row>
    <row r="16" spans="1:15">
      <c r="A16" s="465">
        <v>2006</v>
      </c>
      <c r="B16" s="449">
        <v>10132</v>
      </c>
      <c r="C16" s="449">
        <v>104</v>
      </c>
      <c r="D16" s="449">
        <v>728</v>
      </c>
      <c r="E16" s="449">
        <v>734</v>
      </c>
      <c r="F16" s="449">
        <v>77</v>
      </c>
      <c r="G16" s="449">
        <v>146</v>
      </c>
      <c r="H16" s="449">
        <v>5575</v>
      </c>
      <c r="I16" s="449">
        <v>4</v>
      </c>
      <c r="J16" s="449">
        <v>803</v>
      </c>
      <c r="K16" s="449">
        <v>0</v>
      </c>
      <c r="L16" s="449">
        <v>1502</v>
      </c>
      <c r="M16" s="449">
        <v>0</v>
      </c>
      <c r="N16" s="449">
        <v>0</v>
      </c>
      <c r="O16" s="449">
        <v>459</v>
      </c>
    </row>
    <row r="17" spans="1:15">
      <c r="A17" s="465">
        <v>2007</v>
      </c>
      <c r="B17" s="449">
        <v>9650</v>
      </c>
      <c r="C17" s="449">
        <v>90</v>
      </c>
      <c r="D17" s="449">
        <v>621</v>
      </c>
      <c r="E17" s="449">
        <v>655</v>
      </c>
      <c r="F17" s="449">
        <v>50</v>
      </c>
      <c r="G17" s="449">
        <v>124</v>
      </c>
      <c r="H17" s="449">
        <v>5123</v>
      </c>
      <c r="I17" s="449">
        <v>0</v>
      </c>
      <c r="J17" s="449">
        <v>738</v>
      </c>
      <c r="K17" s="449">
        <v>0</v>
      </c>
      <c r="L17" s="449">
        <v>1757</v>
      </c>
      <c r="M17" s="449">
        <v>0</v>
      </c>
      <c r="N17" s="449">
        <v>0</v>
      </c>
      <c r="O17" s="449">
        <v>491</v>
      </c>
    </row>
    <row r="18" spans="1:15">
      <c r="A18" s="465">
        <v>2008</v>
      </c>
      <c r="B18" s="449">
        <v>8282</v>
      </c>
      <c r="C18" s="449">
        <v>88</v>
      </c>
      <c r="D18" s="449">
        <v>639</v>
      </c>
      <c r="E18" s="449">
        <v>702</v>
      </c>
      <c r="F18" s="449">
        <v>25</v>
      </c>
      <c r="G18" s="449">
        <v>89</v>
      </c>
      <c r="H18" s="449">
        <v>3966</v>
      </c>
      <c r="I18" s="449">
        <v>0</v>
      </c>
      <c r="J18" s="449">
        <v>682</v>
      </c>
      <c r="K18" s="449">
        <v>0</v>
      </c>
      <c r="L18" s="449">
        <v>1639</v>
      </c>
      <c r="M18" s="449">
        <v>0</v>
      </c>
      <c r="N18" s="449">
        <v>0</v>
      </c>
      <c r="O18" s="449">
        <v>452</v>
      </c>
    </row>
    <row r="19" spans="1:15">
      <c r="A19" s="465">
        <v>2009</v>
      </c>
      <c r="B19" s="449">
        <v>7673</v>
      </c>
      <c r="C19" s="449">
        <v>87</v>
      </c>
      <c r="D19" s="449">
        <v>606</v>
      </c>
      <c r="E19" s="449">
        <v>657</v>
      </c>
      <c r="F19" s="449">
        <v>24</v>
      </c>
      <c r="G19" s="449">
        <v>51</v>
      </c>
      <c r="H19" s="449">
        <v>3519</v>
      </c>
      <c r="I19" s="449">
        <v>0</v>
      </c>
      <c r="J19" s="449">
        <v>815</v>
      </c>
      <c r="K19" s="449">
        <v>0</v>
      </c>
      <c r="L19" s="449">
        <v>1518</v>
      </c>
      <c r="M19" s="449">
        <v>0</v>
      </c>
      <c r="N19" s="449">
        <v>0</v>
      </c>
      <c r="O19" s="449">
        <v>396</v>
      </c>
    </row>
    <row r="20" spans="1:15">
      <c r="A20" s="465">
        <v>2010</v>
      </c>
      <c r="B20" s="449">
        <v>7879</v>
      </c>
      <c r="C20" s="449">
        <v>109</v>
      </c>
      <c r="D20" s="449">
        <v>644</v>
      </c>
      <c r="E20" s="449">
        <v>616</v>
      </c>
      <c r="F20" s="449">
        <v>23</v>
      </c>
      <c r="G20" s="449">
        <v>41</v>
      </c>
      <c r="H20" s="449">
        <v>3016</v>
      </c>
      <c r="I20" s="449">
        <v>0</v>
      </c>
      <c r="J20" s="449">
        <v>1012</v>
      </c>
      <c r="K20" s="449">
        <v>0</v>
      </c>
      <c r="L20" s="449">
        <v>2152</v>
      </c>
      <c r="M20" s="449">
        <v>0</v>
      </c>
      <c r="N20" s="449">
        <v>0</v>
      </c>
      <c r="O20" s="449">
        <v>266</v>
      </c>
    </row>
    <row r="21" spans="1:15" ht="12.95" customHeight="1">
      <c r="A21" s="451">
        <v>2011</v>
      </c>
      <c r="B21" s="449">
        <v>7161.7</v>
      </c>
      <c r="C21" s="449">
        <v>124</v>
      </c>
      <c r="D21" s="449">
        <v>603.1</v>
      </c>
      <c r="E21" s="449">
        <v>672.8</v>
      </c>
      <c r="F21" s="449">
        <v>19.600000000000001</v>
      </c>
      <c r="G21" s="449">
        <v>37.200000000000003</v>
      </c>
      <c r="H21" s="449">
        <v>2641.2</v>
      </c>
      <c r="I21" s="449">
        <v>0</v>
      </c>
      <c r="J21" s="449">
        <v>691.7</v>
      </c>
      <c r="K21" s="449">
        <v>0</v>
      </c>
      <c r="L21" s="449">
        <v>1918.3</v>
      </c>
      <c r="M21" s="449">
        <v>0</v>
      </c>
      <c r="N21" s="449">
        <v>152.4</v>
      </c>
      <c r="O21" s="449">
        <v>301.3</v>
      </c>
    </row>
    <row r="22" spans="1:15" ht="12.95" customHeight="1">
      <c r="A22" s="451">
        <v>2012</v>
      </c>
      <c r="B22" s="449">
        <v>5973.6</v>
      </c>
      <c r="C22" s="449">
        <v>131.5</v>
      </c>
      <c r="D22" s="449">
        <v>497.1</v>
      </c>
      <c r="E22" s="449">
        <v>745.1</v>
      </c>
      <c r="F22" s="449">
        <v>31.9</v>
      </c>
      <c r="G22" s="449">
        <v>25.4</v>
      </c>
      <c r="H22" s="449">
        <v>1488.9</v>
      </c>
      <c r="I22" s="449">
        <v>0</v>
      </c>
      <c r="J22" s="449">
        <v>396.3</v>
      </c>
      <c r="K22" s="449">
        <v>0</v>
      </c>
      <c r="L22" s="449">
        <v>2236.1999999999998</v>
      </c>
      <c r="M22" s="449">
        <v>0</v>
      </c>
      <c r="N22" s="449">
        <v>180</v>
      </c>
      <c r="O22" s="449">
        <v>241.1</v>
      </c>
    </row>
    <row r="23" spans="1:15" ht="12.95" customHeight="1">
      <c r="A23" s="451">
        <v>2013</v>
      </c>
      <c r="B23" s="449">
        <v>5058.8999999999996</v>
      </c>
      <c r="C23" s="449">
        <v>151.69999999999999</v>
      </c>
      <c r="D23" s="449">
        <v>436.8</v>
      </c>
      <c r="E23" s="449">
        <v>788.4</v>
      </c>
      <c r="F23" s="449">
        <v>8.1</v>
      </c>
      <c r="G23" s="449">
        <v>13.7</v>
      </c>
      <c r="H23" s="449">
        <v>801.4</v>
      </c>
      <c r="I23" s="449">
        <v>0</v>
      </c>
      <c r="J23" s="449">
        <v>228.2</v>
      </c>
      <c r="K23" s="449">
        <v>0</v>
      </c>
      <c r="L23" s="449">
        <v>2176.6</v>
      </c>
      <c r="M23" s="449">
        <v>0</v>
      </c>
      <c r="N23" s="449">
        <v>222.1</v>
      </c>
      <c r="O23" s="449">
        <v>231.8</v>
      </c>
    </row>
    <row r="24" spans="1:15" ht="12.95" customHeight="1">
      <c r="A24" s="451">
        <v>2014</v>
      </c>
      <c r="B24" s="449">
        <v>5058.8999999999996</v>
      </c>
      <c r="C24" s="449">
        <v>151.69999999999999</v>
      </c>
      <c r="D24" s="449">
        <v>436.8</v>
      </c>
      <c r="E24" s="449">
        <v>788.4</v>
      </c>
      <c r="F24" s="449">
        <v>8.1</v>
      </c>
      <c r="G24" s="449">
        <v>13.7</v>
      </c>
      <c r="H24" s="449">
        <v>801.4</v>
      </c>
      <c r="I24" s="449">
        <v>0</v>
      </c>
      <c r="J24" s="449">
        <v>228.2</v>
      </c>
      <c r="K24" s="449">
        <v>0</v>
      </c>
      <c r="L24" s="449">
        <v>2176.6</v>
      </c>
      <c r="M24" s="449">
        <v>0</v>
      </c>
      <c r="N24" s="449">
        <v>222.1</v>
      </c>
      <c r="O24" s="449">
        <v>231.8</v>
      </c>
    </row>
    <row r="25" spans="1:15" ht="12.95" customHeight="1">
      <c r="A25" s="451">
        <v>2015</v>
      </c>
      <c r="B25" s="449">
        <v>4872.7</v>
      </c>
      <c r="C25" s="449">
        <v>119.3</v>
      </c>
      <c r="D25" s="449">
        <v>212.9</v>
      </c>
      <c r="E25" s="449">
        <v>799.3</v>
      </c>
      <c r="F25" s="449">
        <v>5.5</v>
      </c>
      <c r="G25" s="449">
        <v>11.9</v>
      </c>
      <c r="H25" s="449">
        <v>651.5</v>
      </c>
      <c r="I25" s="449">
        <v>0</v>
      </c>
      <c r="J25" s="449">
        <v>310.3</v>
      </c>
      <c r="K25" s="449">
        <v>0</v>
      </c>
      <c r="L25" s="449">
        <v>2162.6999999999998</v>
      </c>
      <c r="M25" s="449">
        <v>0</v>
      </c>
      <c r="N25" s="449">
        <v>364</v>
      </c>
      <c r="O25" s="449">
        <v>235.4</v>
      </c>
    </row>
    <row r="26" spans="1:15" ht="12.95" customHeight="1">
      <c r="A26" s="451">
        <v>2016</v>
      </c>
      <c r="B26" s="449">
        <v>6175.3</v>
      </c>
      <c r="C26" s="449">
        <v>110.1</v>
      </c>
      <c r="D26" s="449">
        <v>97.2</v>
      </c>
      <c r="E26" s="449">
        <v>739.3</v>
      </c>
      <c r="F26" s="449">
        <v>6.8</v>
      </c>
      <c r="G26" s="449">
        <v>7.7</v>
      </c>
      <c r="H26" s="449">
        <v>1293.5</v>
      </c>
      <c r="I26" s="449">
        <v>0</v>
      </c>
      <c r="J26" s="449">
        <v>433.4</v>
      </c>
      <c r="K26" s="449">
        <v>0</v>
      </c>
      <c r="L26" s="449">
        <v>2912.5</v>
      </c>
      <c r="M26" s="449">
        <v>0</v>
      </c>
      <c r="N26" s="449">
        <v>372.8</v>
      </c>
      <c r="O26" s="449">
        <v>202</v>
      </c>
    </row>
    <row r="27" spans="1:15" ht="12.95" customHeight="1">
      <c r="A27" s="451">
        <v>2017</v>
      </c>
      <c r="B27" s="449">
        <v>7007.5</v>
      </c>
      <c r="C27" s="449">
        <v>91.1</v>
      </c>
      <c r="D27" s="449">
        <v>97.8</v>
      </c>
      <c r="E27" s="449">
        <v>794.1</v>
      </c>
      <c r="F27" s="449">
        <v>8.6999999999999993</v>
      </c>
      <c r="G27" s="449">
        <v>7</v>
      </c>
      <c r="H27" s="449">
        <v>1584.3</v>
      </c>
      <c r="I27" s="449">
        <v>0</v>
      </c>
      <c r="J27" s="449">
        <v>506.9</v>
      </c>
      <c r="K27" s="449">
        <v>0</v>
      </c>
      <c r="L27" s="449">
        <v>3397.1</v>
      </c>
      <c r="M27" s="449">
        <v>0</v>
      </c>
      <c r="N27" s="449">
        <v>324.8</v>
      </c>
      <c r="O27" s="449">
        <v>195.9</v>
      </c>
    </row>
    <row r="28" spans="1:15" ht="12.95" customHeight="1">
      <c r="A28" s="456">
        <v>2018</v>
      </c>
      <c r="B28" s="454">
        <v>7161.5</v>
      </c>
      <c r="C28" s="454">
        <v>82.1</v>
      </c>
      <c r="D28" s="454">
        <v>88</v>
      </c>
      <c r="E28" s="454">
        <v>921.4</v>
      </c>
      <c r="F28" s="454">
        <v>10.7</v>
      </c>
      <c r="G28" s="454">
        <v>15.5</v>
      </c>
      <c r="H28" s="454">
        <v>1293.5999999999999</v>
      </c>
      <c r="I28" s="454">
        <v>0</v>
      </c>
      <c r="J28" s="454">
        <v>541.5</v>
      </c>
      <c r="K28" s="454">
        <v>0</v>
      </c>
      <c r="L28" s="454">
        <v>3721.1</v>
      </c>
      <c r="M28" s="454">
        <v>0</v>
      </c>
      <c r="N28" s="454">
        <v>254.2</v>
      </c>
      <c r="O28" s="454">
        <v>233.6</v>
      </c>
    </row>
    <row r="29" spans="1:15" ht="12.95" customHeight="1">
      <c r="A29" s="526" t="s">
        <v>189</v>
      </c>
      <c r="B29" s="449">
        <v>112.4</v>
      </c>
      <c r="C29" s="449">
        <v>3.3</v>
      </c>
      <c r="D29" s="449">
        <v>0.4</v>
      </c>
      <c r="E29" s="449">
        <v>13.7</v>
      </c>
      <c r="F29" s="449">
        <v>0.2</v>
      </c>
      <c r="G29" s="449">
        <v>0.1</v>
      </c>
      <c r="H29" s="449">
        <v>41.9</v>
      </c>
      <c r="I29" s="449">
        <v>0</v>
      </c>
      <c r="J29" s="449">
        <v>0</v>
      </c>
      <c r="K29" s="449">
        <v>0</v>
      </c>
      <c r="L29" s="449">
        <v>32.299999999999997</v>
      </c>
      <c r="M29" s="449">
        <v>0</v>
      </c>
      <c r="N29" s="449">
        <v>0</v>
      </c>
      <c r="O29" s="449">
        <v>20.6</v>
      </c>
    </row>
    <row r="30" spans="1:15" ht="12.95" customHeight="1">
      <c r="A30" s="526" t="s">
        <v>188</v>
      </c>
      <c r="B30" s="449">
        <v>199.1</v>
      </c>
      <c r="C30" s="449">
        <v>0.6</v>
      </c>
      <c r="D30" s="449">
        <v>15.7</v>
      </c>
      <c r="E30" s="449">
        <v>14.6</v>
      </c>
      <c r="F30" s="449">
        <v>0.6</v>
      </c>
      <c r="G30" s="449">
        <v>4.0999999999999996</v>
      </c>
      <c r="H30" s="449">
        <v>133.19999999999999</v>
      </c>
      <c r="I30" s="449">
        <v>0</v>
      </c>
      <c r="J30" s="449">
        <v>1</v>
      </c>
      <c r="K30" s="449">
        <v>0</v>
      </c>
      <c r="L30" s="449">
        <v>15.9</v>
      </c>
      <c r="M30" s="449">
        <v>0</v>
      </c>
      <c r="N30" s="449">
        <v>0</v>
      </c>
      <c r="O30" s="449">
        <v>13.4</v>
      </c>
    </row>
    <row r="31" spans="1:15" ht="12.95" customHeight="1">
      <c r="A31" s="526" t="s">
        <v>187</v>
      </c>
      <c r="B31" s="449">
        <v>3.8</v>
      </c>
      <c r="C31" s="449">
        <v>0</v>
      </c>
      <c r="D31" s="449">
        <v>0.2</v>
      </c>
      <c r="E31" s="449">
        <v>1.1000000000000001</v>
      </c>
      <c r="F31" s="449">
        <v>0</v>
      </c>
      <c r="G31" s="449">
        <v>0</v>
      </c>
      <c r="H31" s="449">
        <v>2.5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0.1</v>
      </c>
    </row>
    <row r="32" spans="1:15" ht="12.95" customHeight="1">
      <c r="A32" s="526" t="s">
        <v>186</v>
      </c>
      <c r="B32" s="449">
        <v>95.8</v>
      </c>
      <c r="C32" s="449">
        <v>0</v>
      </c>
      <c r="D32" s="449">
        <v>1</v>
      </c>
      <c r="E32" s="449">
        <v>4.5</v>
      </c>
      <c r="F32" s="449">
        <v>0</v>
      </c>
      <c r="G32" s="449">
        <v>0</v>
      </c>
      <c r="H32" s="449">
        <v>18.7</v>
      </c>
      <c r="I32" s="449">
        <v>0</v>
      </c>
      <c r="J32" s="449">
        <v>34.5</v>
      </c>
      <c r="K32" s="449">
        <v>0</v>
      </c>
      <c r="L32" s="449">
        <v>35.799999999999997</v>
      </c>
      <c r="M32" s="449">
        <v>0</v>
      </c>
      <c r="N32" s="449">
        <v>0</v>
      </c>
      <c r="O32" s="449">
        <v>1.3</v>
      </c>
    </row>
    <row r="33" spans="1:15" ht="12.95" customHeight="1">
      <c r="A33" s="526" t="s">
        <v>185</v>
      </c>
      <c r="B33" s="449">
        <v>620.4</v>
      </c>
      <c r="C33" s="449">
        <v>0.3</v>
      </c>
      <c r="D33" s="449">
        <v>9.9</v>
      </c>
      <c r="E33" s="449">
        <v>5.6</v>
      </c>
      <c r="F33" s="449">
        <v>1.1000000000000001</v>
      </c>
      <c r="G33" s="449">
        <v>0.9</v>
      </c>
      <c r="H33" s="449">
        <v>40.700000000000003</v>
      </c>
      <c r="I33" s="449">
        <v>0</v>
      </c>
      <c r="J33" s="449">
        <v>412.8</v>
      </c>
      <c r="K33" s="449">
        <v>0</v>
      </c>
      <c r="L33" s="449">
        <v>137.80000000000001</v>
      </c>
      <c r="M33" s="449">
        <v>0</v>
      </c>
      <c r="N33" s="449">
        <v>0</v>
      </c>
      <c r="O33" s="449">
        <v>11.3</v>
      </c>
    </row>
    <row r="34" spans="1:15" ht="12.95" customHeight="1">
      <c r="A34" s="526" t="s">
        <v>184</v>
      </c>
      <c r="B34" s="449">
        <v>1427.7</v>
      </c>
      <c r="C34" s="449">
        <v>1.2</v>
      </c>
      <c r="D34" s="449">
        <v>0.4</v>
      </c>
      <c r="E34" s="449">
        <v>362.8</v>
      </c>
      <c r="F34" s="449">
        <v>2.7</v>
      </c>
      <c r="G34" s="449">
        <v>6.9</v>
      </c>
      <c r="H34" s="449">
        <v>990.3</v>
      </c>
      <c r="I34" s="449">
        <v>0</v>
      </c>
      <c r="J34" s="449">
        <v>0.1</v>
      </c>
      <c r="K34" s="449">
        <v>0</v>
      </c>
      <c r="L34" s="449">
        <v>39.299999999999997</v>
      </c>
      <c r="M34" s="449">
        <v>0</v>
      </c>
      <c r="N34" s="449">
        <v>0</v>
      </c>
      <c r="O34" s="449">
        <v>24</v>
      </c>
    </row>
    <row r="35" spans="1:15" ht="12.95" customHeight="1">
      <c r="A35" s="526" t="s">
        <v>47</v>
      </c>
      <c r="B35" s="449">
        <v>3.5</v>
      </c>
      <c r="C35" s="449">
        <v>0</v>
      </c>
      <c r="D35" s="449">
        <v>0</v>
      </c>
      <c r="E35" s="449">
        <v>2.2999999999999998</v>
      </c>
      <c r="F35" s="449">
        <v>0</v>
      </c>
      <c r="G35" s="449">
        <v>0.1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1.1000000000000001</v>
      </c>
    </row>
    <row r="36" spans="1:15" ht="12.95" customHeight="1">
      <c r="A36" s="526" t="s">
        <v>183</v>
      </c>
      <c r="B36" s="449">
        <v>24.9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2.2999999999999998</v>
      </c>
      <c r="I36" s="449">
        <v>0</v>
      </c>
      <c r="J36" s="449">
        <v>0</v>
      </c>
      <c r="K36" s="449">
        <v>0</v>
      </c>
      <c r="L36" s="449">
        <v>21.7</v>
      </c>
      <c r="M36" s="449">
        <v>0</v>
      </c>
      <c r="N36" s="449">
        <v>0</v>
      </c>
      <c r="O36" s="449">
        <v>0.9</v>
      </c>
    </row>
    <row r="37" spans="1:15" ht="12.95" customHeight="1">
      <c r="A37" s="526" t="s">
        <v>46</v>
      </c>
      <c r="B37" s="449">
        <v>246.9</v>
      </c>
      <c r="C37" s="449">
        <v>72.900000000000006</v>
      </c>
      <c r="D37" s="449">
        <v>5.5</v>
      </c>
      <c r="E37" s="449">
        <v>108</v>
      </c>
      <c r="F37" s="449">
        <v>2.6</v>
      </c>
      <c r="G37" s="449">
        <v>0.9</v>
      </c>
      <c r="H37" s="449">
        <v>2.9</v>
      </c>
      <c r="I37" s="449">
        <v>0</v>
      </c>
      <c r="J37" s="449">
        <v>2.2999999999999998</v>
      </c>
      <c r="K37" s="449">
        <v>0</v>
      </c>
      <c r="L37" s="449">
        <v>44.2</v>
      </c>
      <c r="M37" s="449">
        <v>0</v>
      </c>
      <c r="N37" s="449">
        <v>0</v>
      </c>
      <c r="O37" s="449">
        <v>7.6</v>
      </c>
    </row>
    <row r="38" spans="1:15" ht="12.95" customHeight="1">
      <c r="A38" s="526" t="s">
        <v>45</v>
      </c>
      <c r="B38" s="449">
        <v>3769.7</v>
      </c>
      <c r="C38" s="449">
        <v>3.5</v>
      </c>
      <c r="D38" s="449">
        <v>52.6</v>
      </c>
      <c r="E38" s="449">
        <v>388.7</v>
      </c>
      <c r="F38" s="449">
        <v>3.2</v>
      </c>
      <c r="G38" s="449">
        <v>2.4</v>
      </c>
      <c r="H38" s="449">
        <v>42.1</v>
      </c>
      <c r="I38" s="449">
        <v>0</v>
      </c>
      <c r="J38" s="449">
        <v>56.8</v>
      </c>
      <c r="K38" s="449">
        <v>0</v>
      </c>
      <c r="L38" s="449">
        <v>3120.9</v>
      </c>
      <c r="M38" s="449">
        <v>0</v>
      </c>
      <c r="N38" s="449">
        <v>0</v>
      </c>
      <c r="O38" s="449">
        <v>99.5</v>
      </c>
    </row>
    <row r="39" spans="1:15" ht="12.95" customHeight="1">
      <c r="A39" s="526" t="s">
        <v>818</v>
      </c>
      <c r="B39" s="449">
        <v>657.3</v>
      </c>
      <c r="C39" s="449">
        <v>0.3</v>
      </c>
      <c r="D39" s="449">
        <v>2.2000000000000002</v>
      </c>
      <c r="E39" s="449">
        <v>20.100000000000001</v>
      </c>
      <c r="F39" s="449">
        <v>0.2</v>
      </c>
      <c r="G39" s="449">
        <v>0</v>
      </c>
      <c r="H39" s="449">
        <v>19</v>
      </c>
      <c r="I39" s="449">
        <v>0</v>
      </c>
      <c r="J39" s="449">
        <v>34.1</v>
      </c>
      <c r="K39" s="449">
        <v>0</v>
      </c>
      <c r="L39" s="449">
        <v>273.2</v>
      </c>
      <c r="M39" s="449">
        <v>0</v>
      </c>
      <c r="N39" s="449">
        <v>254.2</v>
      </c>
      <c r="O39" s="449">
        <v>53.9</v>
      </c>
    </row>
    <row r="40" spans="1:15">
      <c r="A40" s="456">
        <v>2019</v>
      </c>
      <c r="B40" s="454">
        <v>7429.7</v>
      </c>
      <c r="C40" s="454">
        <v>77</v>
      </c>
      <c r="D40" s="454">
        <v>96.8</v>
      </c>
      <c r="E40" s="454">
        <v>750.1</v>
      </c>
      <c r="F40" s="454">
        <v>9.6999999999999993</v>
      </c>
      <c r="G40" s="454">
        <v>28.8</v>
      </c>
      <c r="H40" s="454">
        <v>1468.1</v>
      </c>
      <c r="I40" s="454">
        <v>0</v>
      </c>
      <c r="J40" s="454">
        <v>502.5</v>
      </c>
      <c r="K40" s="454">
        <v>0</v>
      </c>
      <c r="L40" s="454">
        <v>3971.6</v>
      </c>
      <c r="M40" s="454">
        <v>0</v>
      </c>
      <c r="N40" s="454">
        <v>276.60000000000002</v>
      </c>
      <c r="O40" s="454">
        <v>248.7</v>
      </c>
    </row>
    <row r="41" spans="1:15">
      <c r="A41" s="526" t="s">
        <v>189</v>
      </c>
      <c r="B41" s="449">
        <v>107</v>
      </c>
      <c r="C41" s="449">
        <v>0</v>
      </c>
      <c r="D41" s="449">
        <v>0.7</v>
      </c>
      <c r="E41" s="449">
        <v>9.4</v>
      </c>
      <c r="F41" s="449">
        <v>0.1</v>
      </c>
      <c r="G41" s="449">
        <v>0.1</v>
      </c>
      <c r="H41" s="449">
        <v>44.4</v>
      </c>
      <c r="I41" s="449">
        <v>0</v>
      </c>
      <c r="J41" s="449">
        <v>0</v>
      </c>
      <c r="K41" s="449">
        <v>0</v>
      </c>
      <c r="L41" s="449">
        <v>30.2</v>
      </c>
      <c r="M41" s="449">
        <v>0</v>
      </c>
      <c r="N41" s="449">
        <v>0</v>
      </c>
      <c r="O41" s="449">
        <v>22.1</v>
      </c>
    </row>
    <row r="42" spans="1:15">
      <c r="A42" s="526" t="s">
        <v>188</v>
      </c>
      <c r="B42" s="449">
        <v>170.2</v>
      </c>
      <c r="C42" s="449">
        <v>0.3</v>
      </c>
      <c r="D42" s="449">
        <v>8.6</v>
      </c>
      <c r="E42" s="449">
        <v>17.100000000000001</v>
      </c>
      <c r="F42" s="449">
        <v>4.0999999999999996</v>
      </c>
      <c r="G42" s="449">
        <v>2.1</v>
      </c>
      <c r="H42" s="449">
        <v>107.9</v>
      </c>
      <c r="I42" s="449">
        <v>0</v>
      </c>
      <c r="J42" s="449">
        <v>0.9</v>
      </c>
      <c r="K42" s="449">
        <v>0</v>
      </c>
      <c r="L42" s="449">
        <v>15.6</v>
      </c>
      <c r="M42" s="449">
        <v>0</v>
      </c>
      <c r="N42" s="449">
        <v>0</v>
      </c>
      <c r="O42" s="449">
        <v>13.5</v>
      </c>
    </row>
    <row r="43" spans="1:15">
      <c r="A43" s="526" t="s">
        <v>187</v>
      </c>
      <c r="B43" s="449">
        <v>2.5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2.5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94.7</v>
      </c>
      <c r="C44" s="449">
        <v>0</v>
      </c>
      <c r="D44" s="449">
        <v>0.9</v>
      </c>
      <c r="E44" s="449">
        <v>4.0999999999999996</v>
      </c>
      <c r="F44" s="449">
        <v>0</v>
      </c>
      <c r="G44" s="449">
        <v>0</v>
      </c>
      <c r="H44" s="449">
        <v>20.3</v>
      </c>
      <c r="I44" s="449">
        <v>0</v>
      </c>
      <c r="J44" s="449">
        <v>32.299999999999997</v>
      </c>
      <c r="K44" s="449">
        <v>0</v>
      </c>
      <c r="L44" s="449">
        <v>35.4</v>
      </c>
      <c r="M44" s="449">
        <v>0</v>
      </c>
      <c r="N44" s="449">
        <v>0</v>
      </c>
      <c r="O44" s="449">
        <v>1.6</v>
      </c>
    </row>
    <row r="45" spans="1:15">
      <c r="A45" s="526" t="s">
        <v>185</v>
      </c>
      <c r="B45" s="449">
        <v>1081.9000000000001</v>
      </c>
      <c r="C45" s="449">
        <v>0.5</v>
      </c>
      <c r="D45" s="449">
        <v>19.899999999999999</v>
      </c>
      <c r="E45" s="449">
        <v>5</v>
      </c>
      <c r="F45" s="449">
        <v>0.6</v>
      </c>
      <c r="G45" s="449">
        <v>1</v>
      </c>
      <c r="H45" s="449">
        <v>36.200000000000003</v>
      </c>
      <c r="I45" s="449">
        <v>0</v>
      </c>
      <c r="J45" s="449">
        <v>382.7</v>
      </c>
      <c r="K45" s="449">
        <v>0</v>
      </c>
      <c r="L45" s="449">
        <v>628.29999999999995</v>
      </c>
      <c r="M45" s="449">
        <v>0</v>
      </c>
      <c r="N45" s="449">
        <v>0</v>
      </c>
      <c r="O45" s="449">
        <v>7.8</v>
      </c>
    </row>
    <row r="46" spans="1:15">
      <c r="A46" s="526" t="s">
        <v>184</v>
      </c>
      <c r="B46" s="449">
        <v>1575.8</v>
      </c>
      <c r="C46" s="449">
        <v>0</v>
      </c>
      <c r="D46" s="449">
        <v>0.1</v>
      </c>
      <c r="E46" s="449">
        <v>315</v>
      </c>
      <c r="F46" s="449">
        <v>2.4</v>
      </c>
      <c r="G46" s="449">
        <v>24.7</v>
      </c>
      <c r="H46" s="449">
        <v>1194.0999999999999</v>
      </c>
      <c r="I46" s="449">
        <v>0</v>
      </c>
      <c r="J46" s="449">
        <v>0.1</v>
      </c>
      <c r="K46" s="449">
        <v>0</v>
      </c>
      <c r="L46" s="449">
        <v>38.6</v>
      </c>
      <c r="M46" s="449">
        <v>0</v>
      </c>
      <c r="N46" s="449">
        <v>0</v>
      </c>
      <c r="O46" s="449">
        <v>0.9</v>
      </c>
    </row>
    <row r="47" spans="1:15">
      <c r="A47" s="526" t="s">
        <v>47</v>
      </c>
      <c r="B47" s="449">
        <v>3.3</v>
      </c>
      <c r="C47" s="449">
        <v>0</v>
      </c>
      <c r="D47" s="449">
        <v>0</v>
      </c>
      <c r="E47" s="449">
        <v>2.5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0.7</v>
      </c>
    </row>
    <row r="48" spans="1:15">
      <c r="A48" s="526" t="s">
        <v>183</v>
      </c>
      <c r="B48" s="449">
        <v>24.2</v>
      </c>
      <c r="C48" s="449">
        <v>0</v>
      </c>
      <c r="D48" s="449">
        <v>0.1</v>
      </c>
      <c r="E48" s="449">
        <v>0</v>
      </c>
      <c r="F48" s="449">
        <v>0.1</v>
      </c>
      <c r="G48" s="449">
        <v>0</v>
      </c>
      <c r="H48" s="449">
        <v>0.2</v>
      </c>
      <c r="I48" s="449">
        <v>0</v>
      </c>
      <c r="J48" s="449">
        <v>0</v>
      </c>
      <c r="K48" s="449">
        <v>0</v>
      </c>
      <c r="L48" s="449">
        <v>21.3</v>
      </c>
      <c r="M48" s="449">
        <v>0</v>
      </c>
      <c r="N48" s="449">
        <v>0</v>
      </c>
      <c r="O48" s="449">
        <v>2.5</v>
      </c>
    </row>
    <row r="49" spans="1:15">
      <c r="A49" s="526" t="s">
        <v>46</v>
      </c>
      <c r="B49" s="449">
        <v>228.3</v>
      </c>
      <c r="C49" s="449">
        <v>69.599999999999994</v>
      </c>
      <c r="D49" s="449">
        <v>5.6</v>
      </c>
      <c r="E49" s="449">
        <v>100.3</v>
      </c>
      <c r="F49" s="449">
        <v>1.5</v>
      </c>
      <c r="G49" s="449">
        <v>0.1</v>
      </c>
      <c r="H49" s="449">
        <v>1.3</v>
      </c>
      <c r="I49" s="449">
        <v>0</v>
      </c>
      <c r="J49" s="449">
        <v>2.2000000000000002</v>
      </c>
      <c r="K49" s="449">
        <v>0</v>
      </c>
      <c r="L49" s="449">
        <v>43.3</v>
      </c>
      <c r="M49" s="449">
        <v>0</v>
      </c>
      <c r="N49" s="449">
        <v>0</v>
      </c>
      <c r="O49" s="449">
        <v>4.3</v>
      </c>
    </row>
    <row r="50" spans="1:15">
      <c r="A50" s="526" t="s">
        <v>45</v>
      </c>
      <c r="B50" s="449">
        <v>3493.5</v>
      </c>
      <c r="C50" s="449">
        <v>6.3</v>
      </c>
      <c r="D50" s="449">
        <v>53.6</v>
      </c>
      <c r="E50" s="449">
        <v>280</v>
      </c>
      <c r="F50" s="449">
        <v>0.5</v>
      </c>
      <c r="G50" s="449">
        <v>0.8</v>
      </c>
      <c r="H50" s="449">
        <v>39.4</v>
      </c>
      <c r="I50" s="449">
        <v>0</v>
      </c>
      <c r="J50" s="449">
        <v>52.3</v>
      </c>
      <c r="K50" s="449">
        <v>0</v>
      </c>
      <c r="L50" s="449">
        <v>2882.4</v>
      </c>
      <c r="M50" s="449">
        <v>0</v>
      </c>
      <c r="N50" s="449">
        <v>23.7</v>
      </c>
      <c r="O50" s="449">
        <v>154.4</v>
      </c>
    </row>
    <row r="51" spans="1:15" ht="13.5" thickBot="1">
      <c r="A51" s="525" t="s">
        <v>818</v>
      </c>
      <c r="B51" s="1305">
        <v>648.4</v>
      </c>
      <c r="C51" s="1305">
        <v>0.2</v>
      </c>
      <c r="D51" s="1305">
        <v>7.2</v>
      </c>
      <c r="E51" s="1305">
        <v>16.7</v>
      </c>
      <c r="F51" s="1305">
        <v>0.5</v>
      </c>
      <c r="G51" s="1305">
        <v>0</v>
      </c>
      <c r="H51" s="1305">
        <v>21.9</v>
      </c>
      <c r="I51" s="1305">
        <v>0</v>
      </c>
      <c r="J51" s="1305">
        <v>32</v>
      </c>
      <c r="K51" s="1305">
        <v>0</v>
      </c>
      <c r="L51" s="1305">
        <v>276.5</v>
      </c>
      <c r="M51" s="1305">
        <v>0</v>
      </c>
      <c r="N51" s="1305">
        <v>252.9</v>
      </c>
      <c r="O51" s="1305">
        <v>40.700000000000003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O54"/>
  <sheetViews>
    <sheetView showGridLines="0" view="pageBreakPreview" zoomScaleNormal="100" zoomScaleSheetLayoutView="100" workbookViewId="0">
      <pane xSplit="1" ySplit="5" topLeftCell="B12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840</v>
      </c>
      <c r="B1" s="482"/>
      <c r="C1" s="482"/>
      <c r="D1" s="482"/>
      <c r="E1" s="482"/>
      <c r="F1" s="482"/>
      <c r="G1" s="482"/>
      <c r="H1" s="482"/>
      <c r="I1" s="483" t="s">
        <v>839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1663</v>
      </c>
      <c r="C6" s="469">
        <v>2</v>
      </c>
      <c r="D6" s="469">
        <v>35</v>
      </c>
      <c r="E6" s="469">
        <v>291</v>
      </c>
      <c r="F6" s="469">
        <v>7</v>
      </c>
      <c r="G6" s="469">
        <v>0</v>
      </c>
      <c r="H6" s="469">
        <v>1260</v>
      </c>
      <c r="I6" s="469">
        <v>0</v>
      </c>
      <c r="J6" s="469">
        <v>0</v>
      </c>
      <c r="K6" s="469">
        <v>0</v>
      </c>
      <c r="L6" s="469">
        <v>70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1587</v>
      </c>
      <c r="C7" s="449">
        <v>1</v>
      </c>
      <c r="D7" s="449">
        <v>27</v>
      </c>
      <c r="E7" s="449">
        <v>289</v>
      </c>
      <c r="F7" s="449">
        <v>3</v>
      </c>
      <c r="G7" s="449">
        <v>0</v>
      </c>
      <c r="H7" s="449">
        <v>946</v>
      </c>
      <c r="I7" s="449">
        <v>0</v>
      </c>
      <c r="J7" s="449">
        <v>0</v>
      </c>
      <c r="K7" s="449">
        <v>0</v>
      </c>
      <c r="L7" s="449">
        <v>71</v>
      </c>
      <c r="M7" s="449">
        <v>0</v>
      </c>
      <c r="N7" s="449">
        <v>0</v>
      </c>
      <c r="O7" s="449">
        <v>249</v>
      </c>
    </row>
    <row r="8" spans="1:15">
      <c r="A8" s="465">
        <v>1998</v>
      </c>
      <c r="B8" s="449">
        <v>1599</v>
      </c>
      <c r="C8" s="449">
        <v>32</v>
      </c>
      <c r="D8" s="449">
        <v>48</v>
      </c>
      <c r="E8" s="449">
        <v>271</v>
      </c>
      <c r="F8" s="449">
        <v>5</v>
      </c>
      <c r="G8" s="449">
        <v>0</v>
      </c>
      <c r="H8" s="449">
        <v>563</v>
      </c>
      <c r="I8" s="449">
        <v>0</v>
      </c>
      <c r="J8" s="449">
        <v>0</v>
      </c>
      <c r="K8" s="449">
        <v>0</v>
      </c>
      <c r="L8" s="449">
        <v>173</v>
      </c>
      <c r="M8" s="449">
        <v>0</v>
      </c>
      <c r="N8" s="449">
        <v>0</v>
      </c>
      <c r="O8" s="449">
        <v>508</v>
      </c>
    </row>
    <row r="9" spans="1:15">
      <c r="A9" s="465">
        <v>1999</v>
      </c>
      <c r="B9" s="449">
        <v>1722</v>
      </c>
      <c r="C9" s="449">
        <v>1</v>
      </c>
      <c r="D9" s="449">
        <v>72</v>
      </c>
      <c r="E9" s="449">
        <v>294</v>
      </c>
      <c r="F9" s="449">
        <v>9</v>
      </c>
      <c r="G9" s="449">
        <v>0</v>
      </c>
      <c r="H9" s="449">
        <v>668</v>
      </c>
      <c r="I9" s="449">
        <v>0</v>
      </c>
      <c r="J9" s="449">
        <v>0</v>
      </c>
      <c r="K9" s="449">
        <v>0</v>
      </c>
      <c r="L9" s="449">
        <v>186</v>
      </c>
      <c r="M9" s="449">
        <v>0</v>
      </c>
      <c r="N9" s="449">
        <v>0</v>
      </c>
      <c r="O9" s="449">
        <v>490</v>
      </c>
    </row>
    <row r="10" spans="1:15">
      <c r="A10" s="465">
        <v>2000</v>
      </c>
      <c r="B10" s="449">
        <v>1843</v>
      </c>
      <c r="C10" s="449">
        <v>2</v>
      </c>
      <c r="D10" s="449">
        <v>104</v>
      </c>
      <c r="E10" s="449">
        <v>244</v>
      </c>
      <c r="F10" s="449">
        <v>12</v>
      </c>
      <c r="G10" s="449">
        <v>0</v>
      </c>
      <c r="H10" s="449">
        <v>760</v>
      </c>
      <c r="I10" s="449">
        <v>0</v>
      </c>
      <c r="J10" s="449">
        <v>0</v>
      </c>
      <c r="K10" s="449">
        <v>0</v>
      </c>
      <c r="L10" s="449">
        <v>209</v>
      </c>
      <c r="M10" s="449">
        <v>0</v>
      </c>
      <c r="N10" s="449">
        <v>0</v>
      </c>
      <c r="O10" s="449">
        <v>510</v>
      </c>
    </row>
    <row r="11" spans="1:15">
      <c r="A11" s="465">
        <v>2001</v>
      </c>
      <c r="B11" s="449">
        <v>1779</v>
      </c>
      <c r="C11" s="449">
        <v>2</v>
      </c>
      <c r="D11" s="449">
        <v>73</v>
      </c>
      <c r="E11" s="449">
        <v>316</v>
      </c>
      <c r="F11" s="449">
        <v>13</v>
      </c>
      <c r="G11" s="449">
        <v>0</v>
      </c>
      <c r="H11" s="449">
        <v>736</v>
      </c>
      <c r="I11" s="449">
        <v>0</v>
      </c>
      <c r="J11" s="449">
        <v>0</v>
      </c>
      <c r="K11" s="449">
        <v>0</v>
      </c>
      <c r="L11" s="449">
        <v>169</v>
      </c>
      <c r="M11" s="449">
        <v>0</v>
      </c>
      <c r="N11" s="449">
        <v>0</v>
      </c>
      <c r="O11" s="449">
        <v>470</v>
      </c>
    </row>
    <row r="12" spans="1:15">
      <c r="A12" s="465">
        <v>2002</v>
      </c>
      <c r="B12" s="449">
        <v>1684</v>
      </c>
      <c r="C12" s="449">
        <v>2</v>
      </c>
      <c r="D12" s="449">
        <v>75</v>
      </c>
      <c r="E12" s="449">
        <v>202</v>
      </c>
      <c r="F12" s="449">
        <v>16</v>
      </c>
      <c r="G12" s="449">
        <v>0</v>
      </c>
      <c r="H12" s="449">
        <v>696</v>
      </c>
      <c r="I12" s="449">
        <v>0</v>
      </c>
      <c r="J12" s="449">
        <v>0</v>
      </c>
      <c r="K12" s="449">
        <v>0</v>
      </c>
      <c r="L12" s="449">
        <v>229</v>
      </c>
      <c r="M12" s="449">
        <v>0</v>
      </c>
      <c r="N12" s="449">
        <v>0</v>
      </c>
      <c r="O12" s="449">
        <v>464</v>
      </c>
    </row>
    <row r="13" spans="1:15">
      <c r="A13" s="465">
        <v>2003</v>
      </c>
      <c r="B13" s="449">
        <v>1396</v>
      </c>
      <c r="C13" s="449">
        <v>1</v>
      </c>
      <c r="D13" s="449">
        <v>57</v>
      </c>
      <c r="E13" s="449">
        <v>161</v>
      </c>
      <c r="F13" s="449">
        <v>2</v>
      </c>
      <c r="G13" s="449">
        <v>0</v>
      </c>
      <c r="H13" s="449">
        <v>675</v>
      </c>
      <c r="I13" s="449">
        <v>0</v>
      </c>
      <c r="J13" s="449">
        <v>1</v>
      </c>
      <c r="K13" s="449">
        <v>0</v>
      </c>
      <c r="L13" s="449">
        <v>156</v>
      </c>
      <c r="M13" s="449">
        <v>0</v>
      </c>
      <c r="N13" s="449">
        <v>0</v>
      </c>
      <c r="O13" s="449">
        <v>341</v>
      </c>
    </row>
    <row r="14" spans="1:15">
      <c r="A14" s="465">
        <v>2004</v>
      </c>
      <c r="B14" s="449">
        <v>1520</v>
      </c>
      <c r="C14" s="449">
        <v>1</v>
      </c>
      <c r="D14" s="449">
        <v>48</v>
      </c>
      <c r="E14" s="449">
        <v>156</v>
      </c>
      <c r="F14" s="449">
        <v>2</v>
      </c>
      <c r="G14" s="449">
        <v>0</v>
      </c>
      <c r="H14" s="449">
        <v>658</v>
      </c>
      <c r="I14" s="449">
        <v>0</v>
      </c>
      <c r="J14" s="449">
        <v>103</v>
      </c>
      <c r="K14" s="449">
        <v>0</v>
      </c>
      <c r="L14" s="449">
        <v>141</v>
      </c>
      <c r="M14" s="449">
        <v>0</v>
      </c>
      <c r="N14" s="449">
        <v>0</v>
      </c>
      <c r="O14" s="449">
        <v>411</v>
      </c>
    </row>
    <row r="15" spans="1:15">
      <c r="A15" s="465">
        <v>2005</v>
      </c>
      <c r="B15" s="449">
        <v>1430</v>
      </c>
      <c r="C15" s="449">
        <v>2</v>
      </c>
      <c r="D15" s="449">
        <v>44</v>
      </c>
      <c r="E15" s="449">
        <v>131</v>
      </c>
      <c r="F15" s="449">
        <v>2</v>
      </c>
      <c r="G15" s="449">
        <v>0</v>
      </c>
      <c r="H15" s="449">
        <v>600</v>
      </c>
      <c r="I15" s="449">
        <v>0</v>
      </c>
      <c r="J15" s="449">
        <v>82</v>
      </c>
      <c r="K15" s="449">
        <v>0</v>
      </c>
      <c r="L15" s="449">
        <v>97</v>
      </c>
      <c r="M15" s="449">
        <v>0</v>
      </c>
      <c r="N15" s="449">
        <v>0</v>
      </c>
      <c r="O15" s="449">
        <v>471</v>
      </c>
    </row>
    <row r="16" spans="1:15">
      <c r="A16" s="465">
        <v>2006</v>
      </c>
      <c r="B16" s="449">
        <v>1310</v>
      </c>
      <c r="C16" s="449">
        <v>1</v>
      </c>
      <c r="D16" s="449">
        <v>42</v>
      </c>
      <c r="E16" s="449">
        <v>138</v>
      </c>
      <c r="F16" s="449">
        <v>1</v>
      </c>
      <c r="G16" s="449">
        <v>0</v>
      </c>
      <c r="H16" s="449">
        <v>529</v>
      </c>
      <c r="I16" s="449">
        <v>0</v>
      </c>
      <c r="J16" s="449">
        <v>0</v>
      </c>
      <c r="K16" s="449">
        <v>0</v>
      </c>
      <c r="L16" s="449">
        <v>103</v>
      </c>
      <c r="M16" s="449">
        <v>0</v>
      </c>
      <c r="N16" s="449">
        <v>0</v>
      </c>
      <c r="O16" s="449">
        <v>495</v>
      </c>
    </row>
    <row r="17" spans="1:15">
      <c r="A17" s="465">
        <v>2007</v>
      </c>
      <c r="B17" s="449">
        <v>1239</v>
      </c>
      <c r="C17" s="449">
        <v>1</v>
      </c>
      <c r="D17" s="449">
        <v>29</v>
      </c>
      <c r="E17" s="449">
        <v>116</v>
      </c>
      <c r="F17" s="449">
        <v>0</v>
      </c>
      <c r="G17" s="449">
        <v>0</v>
      </c>
      <c r="H17" s="449">
        <v>502</v>
      </c>
      <c r="I17" s="449">
        <v>0</v>
      </c>
      <c r="J17" s="449">
        <v>1</v>
      </c>
      <c r="K17" s="449">
        <v>0</v>
      </c>
      <c r="L17" s="449">
        <v>106</v>
      </c>
      <c r="M17" s="449">
        <v>0</v>
      </c>
      <c r="N17" s="449">
        <v>0</v>
      </c>
      <c r="O17" s="449">
        <v>484</v>
      </c>
    </row>
    <row r="18" spans="1:15">
      <c r="A18" s="465">
        <v>2008</v>
      </c>
      <c r="B18" s="449">
        <v>1120</v>
      </c>
      <c r="C18" s="449">
        <v>1</v>
      </c>
      <c r="D18" s="449">
        <v>34</v>
      </c>
      <c r="E18" s="449">
        <v>132</v>
      </c>
      <c r="F18" s="449">
        <v>0</v>
      </c>
      <c r="G18" s="449">
        <v>1</v>
      </c>
      <c r="H18" s="449">
        <v>436</v>
      </c>
      <c r="I18" s="449">
        <v>0</v>
      </c>
      <c r="J18" s="449">
        <v>2</v>
      </c>
      <c r="K18" s="449">
        <v>0</v>
      </c>
      <c r="L18" s="449">
        <v>70</v>
      </c>
      <c r="M18" s="449">
        <v>0</v>
      </c>
      <c r="N18" s="449">
        <v>0</v>
      </c>
      <c r="O18" s="449">
        <v>445</v>
      </c>
    </row>
    <row r="19" spans="1:15">
      <c r="A19" s="465">
        <v>2009</v>
      </c>
      <c r="B19" s="449">
        <v>1030</v>
      </c>
      <c r="C19" s="449">
        <v>2</v>
      </c>
      <c r="D19" s="449">
        <v>40</v>
      </c>
      <c r="E19" s="449">
        <v>135</v>
      </c>
      <c r="F19" s="449" t="e">
        <v>#VALUE!</v>
      </c>
      <c r="G19" s="449">
        <v>1</v>
      </c>
      <c r="H19" s="449">
        <v>379</v>
      </c>
      <c r="I19" s="449">
        <v>0</v>
      </c>
      <c r="J19" s="449">
        <v>1</v>
      </c>
      <c r="K19" s="449">
        <v>0</v>
      </c>
      <c r="L19" s="449">
        <v>35</v>
      </c>
      <c r="M19" s="449">
        <v>0</v>
      </c>
      <c r="N19" s="449">
        <v>0</v>
      </c>
      <c r="O19" s="449">
        <v>438</v>
      </c>
    </row>
    <row r="20" spans="1:15">
      <c r="A20" s="465">
        <v>2010</v>
      </c>
      <c r="B20" s="449">
        <v>1168</v>
      </c>
      <c r="C20" s="449">
        <v>2</v>
      </c>
      <c r="D20" s="449">
        <v>42</v>
      </c>
      <c r="E20" s="449">
        <v>117</v>
      </c>
      <c r="F20" s="449" t="e">
        <v>#VALUE!</v>
      </c>
      <c r="G20" s="449">
        <v>1</v>
      </c>
      <c r="H20" s="449">
        <v>336</v>
      </c>
      <c r="I20" s="449">
        <v>0</v>
      </c>
      <c r="J20" s="449" t="e">
        <v>#VALUE!</v>
      </c>
      <c r="K20" s="449">
        <v>0</v>
      </c>
      <c r="L20" s="449">
        <v>33</v>
      </c>
      <c r="M20" s="449">
        <v>0</v>
      </c>
      <c r="N20" s="449">
        <v>0</v>
      </c>
      <c r="O20" s="449">
        <v>636</v>
      </c>
    </row>
    <row r="21" spans="1:15" ht="12.95" customHeight="1">
      <c r="A21" s="451">
        <v>2011</v>
      </c>
      <c r="B21" s="449">
        <v>728.7</v>
      </c>
      <c r="C21" s="449">
        <v>2.1</v>
      </c>
      <c r="D21" s="449">
        <v>31</v>
      </c>
      <c r="E21" s="449">
        <v>120.2</v>
      </c>
      <c r="F21" s="449">
        <v>0</v>
      </c>
      <c r="G21" s="449">
        <v>0.9</v>
      </c>
      <c r="H21" s="449">
        <v>249.9</v>
      </c>
      <c r="I21" s="449">
        <v>0</v>
      </c>
      <c r="J21" s="449">
        <v>0.9</v>
      </c>
      <c r="K21" s="449">
        <v>0</v>
      </c>
      <c r="L21" s="449">
        <v>54.1</v>
      </c>
      <c r="M21" s="449">
        <v>0</v>
      </c>
      <c r="N21" s="449">
        <v>0</v>
      </c>
      <c r="O21" s="449">
        <v>269.60000000000002</v>
      </c>
    </row>
    <row r="22" spans="1:15" ht="12.95" customHeight="1">
      <c r="A22" s="451">
        <v>2012</v>
      </c>
      <c r="B22" s="449">
        <v>615.79999999999995</v>
      </c>
      <c r="C22" s="449">
        <v>1.9</v>
      </c>
      <c r="D22" s="449">
        <v>26.7</v>
      </c>
      <c r="E22" s="449">
        <v>120.8</v>
      </c>
      <c r="F22" s="449">
        <v>0.2</v>
      </c>
      <c r="G22" s="449">
        <v>0.4</v>
      </c>
      <c r="H22" s="449">
        <v>180.4</v>
      </c>
      <c r="I22" s="449">
        <v>0</v>
      </c>
      <c r="J22" s="449">
        <v>3.4</v>
      </c>
      <c r="K22" s="449">
        <v>0</v>
      </c>
      <c r="L22" s="449">
        <v>70.5</v>
      </c>
      <c r="M22" s="449">
        <v>0</v>
      </c>
      <c r="N22" s="449">
        <v>0</v>
      </c>
      <c r="O22" s="449">
        <v>211.4</v>
      </c>
    </row>
    <row r="23" spans="1:15" ht="12.95" customHeight="1">
      <c r="A23" s="451">
        <v>2013</v>
      </c>
      <c r="B23" s="449">
        <v>558.29999999999995</v>
      </c>
      <c r="C23" s="449">
        <v>2</v>
      </c>
      <c r="D23" s="449">
        <v>23.1</v>
      </c>
      <c r="E23" s="449">
        <v>109</v>
      </c>
      <c r="F23" s="449">
        <v>0</v>
      </c>
      <c r="G23" s="449">
        <v>0.1</v>
      </c>
      <c r="H23" s="449">
        <v>158.80000000000001</v>
      </c>
      <c r="I23" s="449">
        <v>0</v>
      </c>
      <c r="J23" s="449">
        <v>30.6</v>
      </c>
      <c r="K23" s="449">
        <v>0</v>
      </c>
      <c r="L23" s="449">
        <v>94.6</v>
      </c>
      <c r="M23" s="449">
        <v>0</v>
      </c>
      <c r="N23" s="449">
        <v>0</v>
      </c>
      <c r="O23" s="449">
        <v>140.1</v>
      </c>
    </row>
    <row r="24" spans="1:15" ht="12.95" customHeight="1">
      <c r="A24" s="451">
        <v>2014</v>
      </c>
      <c r="B24" s="449">
        <v>558.29999999999995</v>
      </c>
      <c r="C24" s="449">
        <v>2</v>
      </c>
      <c r="D24" s="449">
        <v>23.1</v>
      </c>
      <c r="E24" s="449">
        <v>109</v>
      </c>
      <c r="F24" s="449">
        <v>0</v>
      </c>
      <c r="G24" s="449">
        <v>0.1</v>
      </c>
      <c r="H24" s="449">
        <v>158.80000000000001</v>
      </c>
      <c r="I24" s="449">
        <v>0</v>
      </c>
      <c r="J24" s="449">
        <v>30.6</v>
      </c>
      <c r="K24" s="449">
        <v>0</v>
      </c>
      <c r="L24" s="449">
        <v>94.6</v>
      </c>
      <c r="M24" s="449">
        <v>0</v>
      </c>
      <c r="N24" s="449">
        <v>0</v>
      </c>
      <c r="O24" s="449">
        <v>140.1</v>
      </c>
    </row>
    <row r="25" spans="1:15" ht="12.95" customHeight="1">
      <c r="A25" s="451">
        <v>2015</v>
      </c>
      <c r="B25" s="449">
        <v>559.20000000000005</v>
      </c>
      <c r="C25" s="449">
        <v>0.9</v>
      </c>
      <c r="D25" s="449">
        <v>10.7</v>
      </c>
      <c r="E25" s="449">
        <v>120.1</v>
      </c>
      <c r="F25" s="449">
        <v>0.1</v>
      </c>
      <c r="G25" s="449">
        <v>0</v>
      </c>
      <c r="H25" s="449">
        <v>120</v>
      </c>
      <c r="I25" s="449">
        <v>0</v>
      </c>
      <c r="J25" s="449">
        <v>41.6</v>
      </c>
      <c r="K25" s="449">
        <v>0</v>
      </c>
      <c r="L25" s="449">
        <v>104.2</v>
      </c>
      <c r="M25" s="449">
        <v>0</v>
      </c>
      <c r="N25" s="449">
        <v>0</v>
      </c>
      <c r="O25" s="449">
        <v>161.4</v>
      </c>
    </row>
    <row r="26" spans="1:15" ht="12.95" customHeight="1">
      <c r="A26" s="451">
        <v>2016</v>
      </c>
      <c r="B26" s="449">
        <v>480.4</v>
      </c>
      <c r="C26" s="449">
        <v>0.6</v>
      </c>
      <c r="D26" s="449">
        <v>1.4</v>
      </c>
      <c r="E26" s="449">
        <v>126.8</v>
      </c>
      <c r="F26" s="449">
        <v>0.5</v>
      </c>
      <c r="G26" s="449">
        <v>0</v>
      </c>
      <c r="H26" s="449">
        <v>104.8</v>
      </c>
      <c r="I26" s="449">
        <v>0</v>
      </c>
      <c r="J26" s="449">
        <v>61.3</v>
      </c>
      <c r="K26" s="449">
        <v>0</v>
      </c>
      <c r="L26" s="449">
        <v>78.7</v>
      </c>
      <c r="M26" s="449">
        <v>0</v>
      </c>
      <c r="N26" s="449">
        <v>0</v>
      </c>
      <c r="O26" s="449">
        <v>106.3</v>
      </c>
    </row>
    <row r="27" spans="1:15" ht="12.95" customHeight="1">
      <c r="A27" s="451">
        <v>2017</v>
      </c>
      <c r="B27" s="449">
        <v>566.5</v>
      </c>
      <c r="C27" s="449">
        <v>0</v>
      </c>
      <c r="D27" s="449">
        <v>1.9</v>
      </c>
      <c r="E27" s="449">
        <v>128</v>
      </c>
      <c r="F27" s="449">
        <v>0.6</v>
      </c>
      <c r="G27" s="449">
        <v>2.6</v>
      </c>
      <c r="H27" s="449">
        <v>148.80000000000001</v>
      </c>
      <c r="I27" s="449">
        <v>0</v>
      </c>
      <c r="J27" s="449">
        <v>68.2</v>
      </c>
      <c r="K27" s="449">
        <v>0</v>
      </c>
      <c r="L27" s="449">
        <v>89.3</v>
      </c>
      <c r="M27" s="449">
        <v>0</v>
      </c>
      <c r="N27" s="449">
        <v>0</v>
      </c>
      <c r="O27" s="449">
        <v>127.2</v>
      </c>
    </row>
    <row r="28" spans="1:15" ht="12.95" customHeight="1">
      <c r="A28" s="456">
        <v>2018</v>
      </c>
      <c r="B28" s="454">
        <v>521.1</v>
      </c>
      <c r="C28" s="454">
        <v>0</v>
      </c>
      <c r="D28" s="454">
        <v>2.7</v>
      </c>
      <c r="E28" s="454">
        <v>147.19999999999999</v>
      </c>
      <c r="F28" s="454">
        <v>0.2</v>
      </c>
      <c r="G28" s="454">
        <v>3.4</v>
      </c>
      <c r="H28" s="454">
        <v>136.19999999999999</v>
      </c>
      <c r="I28" s="454">
        <v>0</v>
      </c>
      <c r="J28" s="454">
        <v>71.3</v>
      </c>
      <c r="K28" s="454">
        <v>0</v>
      </c>
      <c r="L28" s="454">
        <v>86.2</v>
      </c>
      <c r="M28" s="454">
        <v>0</v>
      </c>
      <c r="N28" s="454">
        <v>5.4</v>
      </c>
      <c r="O28" s="454">
        <v>68.5</v>
      </c>
    </row>
    <row r="29" spans="1:15" ht="12.95" customHeight="1">
      <c r="A29" s="526" t="s">
        <v>189</v>
      </c>
      <c r="B29" s="449">
        <v>35.5</v>
      </c>
      <c r="C29" s="449">
        <v>0</v>
      </c>
      <c r="D29" s="449">
        <v>0</v>
      </c>
      <c r="E29" s="449">
        <v>0</v>
      </c>
      <c r="F29" s="449">
        <v>0</v>
      </c>
      <c r="G29" s="449">
        <v>0.3</v>
      </c>
      <c r="H29" s="449">
        <v>15.8</v>
      </c>
      <c r="I29" s="449">
        <v>0</v>
      </c>
      <c r="J29" s="449">
        <v>0</v>
      </c>
      <c r="K29" s="449">
        <v>0</v>
      </c>
      <c r="L29" s="449">
        <v>18.7</v>
      </c>
      <c r="M29" s="449">
        <v>0</v>
      </c>
      <c r="N29" s="449">
        <v>0</v>
      </c>
      <c r="O29" s="449">
        <v>0.7</v>
      </c>
    </row>
    <row r="30" spans="1:15" ht="12.95" customHeight="1">
      <c r="A30" s="526" t="s">
        <v>188</v>
      </c>
      <c r="B30" s="449">
        <v>0</v>
      </c>
      <c r="C30" s="449">
        <v>0</v>
      </c>
      <c r="D30" s="449">
        <v>0</v>
      </c>
      <c r="E30" s="449">
        <v>0</v>
      </c>
      <c r="F30" s="449">
        <v>0</v>
      </c>
      <c r="G30" s="449">
        <v>0</v>
      </c>
      <c r="H30" s="449">
        <v>0</v>
      </c>
      <c r="I30" s="449">
        <v>0</v>
      </c>
      <c r="J30" s="449">
        <v>0</v>
      </c>
      <c r="K30" s="449">
        <v>0</v>
      </c>
      <c r="L30" s="449">
        <v>0</v>
      </c>
      <c r="M30" s="449">
        <v>0</v>
      </c>
      <c r="N30" s="449">
        <v>0</v>
      </c>
      <c r="O30" s="449">
        <v>0</v>
      </c>
    </row>
    <row r="31" spans="1:15" ht="12.95" customHeight="1">
      <c r="A31" s="526" t="s">
        <v>187</v>
      </c>
      <c r="B31" s="449">
        <v>0</v>
      </c>
      <c r="C31" s="449">
        <v>0</v>
      </c>
      <c r="D31" s="449">
        <v>0</v>
      </c>
      <c r="E31" s="449">
        <v>0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1.1000000000000001</v>
      </c>
      <c r="C32" s="449">
        <v>0</v>
      </c>
      <c r="D32" s="449">
        <v>0</v>
      </c>
      <c r="E32" s="449">
        <v>0</v>
      </c>
      <c r="F32" s="449">
        <v>0</v>
      </c>
      <c r="G32" s="449">
        <v>0</v>
      </c>
      <c r="H32" s="449">
        <v>1.1000000000000001</v>
      </c>
      <c r="I32" s="449">
        <v>0</v>
      </c>
      <c r="J32" s="449">
        <v>0</v>
      </c>
      <c r="K32" s="449">
        <v>0</v>
      </c>
      <c r="L32" s="449">
        <v>0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18.5</v>
      </c>
      <c r="C33" s="449">
        <v>0</v>
      </c>
      <c r="D33" s="449">
        <v>0.1</v>
      </c>
      <c r="E33" s="449">
        <v>0</v>
      </c>
      <c r="F33" s="449">
        <v>0.2</v>
      </c>
      <c r="G33" s="449">
        <v>0</v>
      </c>
      <c r="H33" s="449">
        <v>6.7</v>
      </c>
      <c r="I33" s="449">
        <v>0</v>
      </c>
      <c r="J33" s="449">
        <v>2.7</v>
      </c>
      <c r="K33" s="449">
        <v>0</v>
      </c>
      <c r="L33" s="449">
        <v>8</v>
      </c>
      <c r="M33" s="449">
        <v>0</v>
      </c>
      <c r="N33" s="449">
        <v>0</v>
      </c>
      <c r="O33" s="449">
        <v>0.8</v>
      </c>
    </row>
    <row r="34" spans="1:15" ht="12.95" customHeight="1">
      <c r="A34" s="526" t="s">
        <v>184</v>
      </c>
      <c r="B34" s="449">
        <v>236.2</v>
      </c>
      <c r="C34" s="449">
        <v>0</v>
      </c>
      <c r="D34" s="449">
        <v>1.2</v>
      </c>
      <c r="E34" s="449">
        <v>104.2</v>
      </c>
      <c r="F34" s="449">
        <v>0</v>
      </c>
      <c r="G34" s="449">
        <v>0</v>
      </c>
      <c r="H34" s="449">
        <v>71.599999999999994</v>
      </c>
      <c r="I34" s="449">
        <v>0</v>
      </c>
      <c r="J34" s="449">
        <v>0</v>
      </c>
      <c r="K34" s="449">
        <v>0</v>
      </c>
      <c r="L34" s="449">
        <v>1.9</v>
      </c>
      <c r="M34" s="449">
        <v>0</v>
      </c>
      <c r="N34" s="449">
        <v>0</v>
      </c>
      <c r="O34" s="449">
        <v>57.3</v>
      </c>
    </row>
    <row r="35" spans="1:15" ht="12.95" customHeight="1">
      <c r="A35" s="526" t="s">
        <v>47</v>
      </c>
      <c r="B35" s="449">
        <v>1.2</v>
      </c>
      <c r="C35" s="449">
        <v>0</v>
      </c>
      <c r="D35" s="449">
        <v>0</v>
      </c>
      <c r="E35" s="449">
        <v>1.2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0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0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14.4</v>
      </c>
      <c r="C37" s="449">
        <v>0</v>
      </c>
      <c r="D37" s="449">
        <v>1.1000000000000001</v>
      </c>
      <c r="E37" s="449">
        <v>0</v>
      </c>
      <c r="F37" s="449">
        <v>0</v>
      </c>
      <c r="G37" s="449">
        <v>3</v>
      </c>
      <c r="H37" s="449">
        <v>7.6</v>
      </c>
      <c r="I37" s="449">
        <v>0</v>
      </c>
      <c r="J37" s="449">
        <v>0</v>
      </c>
      <c r="K37" s="449">
        <v>0</v>
      </c>
      <c r="L37" s="449">
        <v>2.7</v>
      </c>
      <c r="M37" s="449">
        <v>0</v>
      </c>
      <c r="N37" s="449">
        <v>0</v>
      </c>
      <c r="O37" s="449">
        <v>0</v>
      </c>
    </row>
    <row r="38" spans="1:15" ht="12.95" customHeight="1">
      <c r="A38" s="526" t="s">
        <v>45</v>
      </c>
      <c r="B38" s="449">
        <v>118.8</v>
      </c>
      <c r="C38" s="449">
        <v>0</v>
      </c>
      <c r="D38" s="449">
        <v>0.2</v>
      </c>
      <c r="E38" s="449">
        <v>41.7</v>
      </c>
      <c r="F38" s="449">
        <v>0</v>
      </c>
      <c r="G38" s="449">
        <v>0.1</v>
      </c>
      <c r="H38" s="449">
        <v>11.9</v>
      </c>
      <c r="I38" s="449">
        <v>0</v>
      </c>
      <c r="J38" s="449">
        <v>0.3</v>
      </c>
      <c r="K38" s="449">
        <v>0</v>
      </c>
      <c r="L38" s="449">
        <v>54.9</v>
      </c>
      <c r="M38" s="449">
        <v>0</v>
      </c>
      <c r="N38" s="449">
        <v>0</v>
      </c>
      <c r="O38" s="449">
        <v>9.6999999999999993</v>
      </c>
    </row>
    <row r="39" spans="1:15" ht="12.95" customHeight="1">
      <c r="A39" s="526" t="s">
        <v>818</v>
      </c>
      <c r="B39" s="449">
        <v>95.4</v>
      </c>
      <c r="C39" s="449">
        <v>0</v>
      </c>
      <c r="D39" s="449">
        <v>0</v>
      </c>
      <c r="E39" s="449">
        <v>0</v>
      </c>
      <c r="F39" s="449">
        <v>0</v>
      </c>
      <c r="G39" s="449">
        <v>0</v>
      </c>
      <c r="H39" s="449">
        <v>21.6</v>
      </c>
      <c r="I39" s="449">
        <v>0</v>
      </c>
      <c r="J39" s="449">
        <v>68.3</v>
      </c>
      <c r="K39" s="449">
        <v>0</v>
      </c>
      <c r="L39" s="449">
        <v>0</v>
      </c>
      <c r="M39" s="449">
        <v>0</v>
      </c>
      <c r="N39" s="449">
        <v>5.4</v>
      </c>
      <c r="O39" s="449">
        <v>0</v>
      </c>
    </row>
    <row r="40" spans="1:15">
      <c r="A40" s="456">
        <v>2019</v>
      </c>
      <c r="B40" s="454">
        <v>671.1</v>
      </c>
      <c r="C40" s="454">
        <v>0.1</v>
      </c>
      <c r="D40" s="454">
        <v>3</v>
      </c>
      <c r="E40" s="454">
        <v>167.9</v>
      </c>
      <c r="F40" s="454">
        <v>0</v>
      </c>
      <c r="G40" s="454">
        <v>2.4</v>
      </c>
      <c r="H40" s="454">
        <v>83.4</v>
      </c>
      <c r="I40" s="454">
        <v>0</v>
      </c>
      <c r="J40" s="454">
        <v>68.599999999999994</v>
      </c>
      <c r="K40" s="454">
        <v>0</v>
      </c>
      <c r="L40" s="454">
        <v>82.1</v>
      </c>
      <c r="M40" s="454">
        <v>0</v>
      </c>
      <c r="N40" s="454">
        <v>31.3</v>
      </c>
      <c r="O40" s="454">
        <v>232.3</v>
      </c>
    </row>
    <row r="41" spans="1:15">
      <c r="A41" s="526" t="s">
        <v>189</v>
      </c>
      <c r="B41" s="449">
        <v>37.4</v>
      </c>
      <c r="C41" s="449">
        <v>0</v>
      </c>
      <c r="D41" s="449">
        <v>0</v>
      </c>
      <c r="E41" s="449">
        <v>0</v>
      </c>
      <c r="F41" s="449">
        <v>0</v>
      </c>
      <c r="G41" s="449">
        <v>0.2</v>
      </c>
      <c r="H41" s="449">
        <v>15.6</v>
      </c>
      <c r="I41" s="449">
        <v>0</v>
      </c>
      <c r="J41" s="449">
        <v>0</v>
      </c>
      <c r="K41" s="449">
        <v>0</v>
      </c>
      <c r="L41" s="449">
        <v>18.399999999999999</v>
      </c>
      <c r="M41" s="449">
        <v>0</v>
      </c>
      <c r="N41" s="449">
        <v>0</v>
      </c>
      <c r="O41" s="449">
        <v>3.2</v>
      </c>
    </row>
    <row r="42" spans="1:15">
      <c r="A42" s="526" t="s">
        <v>188</v>
      </c>
      <c r="B42" s="449">
        <v>0</v>
      </c>
      <c r="C42" s="449">
        <v>0</v>
      </c>
      <c r="D42" s="449">
        <v>0</v>
      </c>
      <c r="E42" s="449">
        <v>0</v>
      </c>
      <c r="F42" s="449">
        <v>0</v>
      </c>
      <c r="G42" s="449">
        <v>0</v>
      </c>
      <c r="H42" s="449">
        <v>0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0</v>
      </c>
    </row>
    <row r="43" spans="1:15">
      <c r="A43" s="526" t="s">
        <v>187</v>
      </c>
      <c r="B43" s="449">
        <v>0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2</v>
      </c>
      <c r="C44" s="449">
        <v>0</v>
      </c>
      <c r="D44" s="449">
        <v>0</v>
      </c>
      <c r="E44" s="449">
        <v>0</v>
      </c>
      <c r="F44" s="449">
        <v>0</v>
      </c>
      <c r="G44" s="449">
        <v>0</v>
      </c>
      <c r="H44" s="449">
        <v>2</v>
      </c>
      <c r="I44" s="449">
        <v>0</v>
      </c>
      <c r="J44" s="449">
        <v>0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17.3</v>
      </c>
      <c r="C45" s="449">
        <v>0</v>
      </c>
      <c r="D45" s="449">
        <v>0</v>
      </c>
      <c r="E45" s="449">
        <v>0</v>
      </c>
      <c r="F45" s="449">
        <v>0</v>
      </c>
      <c r="G45" s="449">
        <v>0</v>
      </c>
      <c r="H45" s="449">
        <v>6.9</v>
      </c>
      <c r="I45" s="449">
        <v>0</v>
      </c>
      <c r="J45" s="449">
        <v>2.5</v>
      </c>
      <c r="K45" s="449">
        <v>0</v>
      </c>
      <c r="L45" s="449">
        <v>7.9</v>
      </c>
      <c r="M45" s="449">
        <v>0</v>
      </c>
      <c r="N45" s="449">
        <v>0</v>
      </c>
      <c r="O45" s="449">
        <v>0</v>
      </c>
    </row>
    <row r="46" spans="1:15">
      <c r="A46" s="526" t="s">
        <v>184</v>
      </c>
      <c r="B46" s="449">
        <v>382.9</v>
      </c>
      <c r="C46" s="449">
        <v>0</v>
      </c>
      <c r="D46" s="449">
        <v>1.3</v>
      </c>
      <c r="E46" s="449">
        <v>127.1</v>
      </c>
      <c r="F46" s="449">
        <v>0</v>
      </c>
      <c r="G46" s="449">
        <v>0</v>
      </c>
      <c r="H46" s="449">
        <v>36</v>
      </c>
      <c r="I46" s="449">
        <v>0</v>
      </c>
      <c r="J46" s="449">
        <v>0</v>
      </c>
      <c r="K46" s="449">
        <v>0</v>
      </c>
      <c r="L46" s="449">
        <v>1.9</v>
      </c>
      <c r="M46" s="449">
        <v>0</v>
      </c>
      <c r="N46" s="449">
        <v>0</v>
      </c>
      <c r="O46" s="449">
        <v>216.6</v>
      </c>
    </row>
    <row r="47" spans="1:15">
      <c r="A47" s="526" t="s">
        <v>47</v>
      </c>
      <c r="B47" s="449">
        <v>0.4</v>
      </c>
      <c r="C47" s="449">
        <v>0</v>
      </c>
      <c r="D47" s="449">
        <v>0</v>
      </c>
      <c r="E47" s="449">
        <v>0.4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0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14</v>
      </c>
      <c r="C49" s="449">
        <v>0</v>
      </c>
      <c r="D49" s="449">
        <v>1.5</v>
      </c>
      <c r="E49" s="449">
        <v>0</v>
      </c>
      <c r="F49" s="449">
        <v>0</v>
      </c>
      <c r="G49" s="449">
        <v>1.9</v>
      </c>
      <c r="H49" s="449">
        <v>8</v>
      </c>
      <c r="I49" s="449">
        <v>0</v>
      </c>
      <c r="J49" s="449">
        <v>0</v>
      </c>
      <c r="K49" s="449">
        <v>0</v>
      </c>
      <c r="L49" s="449">
        <v>2.7</v>
      </c>
      <c r="M49" s="449">
        <v>0</v>
      </c>
      <c r="N49" s="449">
        <v>0</v>
      </c>
      <c r="O49" s="449">
        <v>0</v>
      </c>
    </row>
    <row r="50" spans="1:15">
      <c r="A50" s="526" t="s">
        <v>45</v>
      </c>
      <c r="B50" s="449">
        <v>136.6</v>
      </c>
      <c r="C50" s="449">
        <v>0</v>
      </c>
      <c r="D50" s="449">
        <v>0.1</v>
      </c>
      <c r="E50" s="449">
        <v>40.299999999999997</v>
      </c>
      <c r="F50" s="449">
        <v>0</v>
      </c>
      <c r="G50" s="449">
        <v>0.4</v>
      </c>
      <c r="H50" s="449">
        <v>8.1</v>
      </c>
      <c r="I50" s="449">
        <v>0</v>
      </c>
      <c r="J50" s="449">
        <v>0.3</v>
      </c>
      <c r="K50" s="449">
        <v>0</v>
      </c>
      <c r="L50" s="449">
        <v>51.2</v>
      </c>
      <c r="M50" s="449">
        <v>0</v>
      </c>
      <c r="N50" s="449">
        <v>23.7</v>
      </c>
      <c r="O50" s="449">
        <v>12.4</v>
      </c>
    </row>
    <row r="51" spans="1:15" ht="13.5" thickBot="1">
      <c r="A51" s="525" t="s">
        <v>818</v>
      </c>
      <c r="B51" s="1305">
        <v>80.400000000000006</v>
      </c>
      <c r="C51" s="1305">
        <v>0</v>
      </c>
      <c r="D51" s="1305">
        <v>0.1</v>
      </c>
      <c r="E51" s="1305">
        <v>0.1</v>
      </c>
      <c r="F51" s="1305">
        <v>0</v>
      </c>
      <c r="G51" s="1305">
        <v>0</v>
      </c>
      <c r="H51" s="1305">
        <v>6.8</v>
      </c>
      <c r="I51" s="1305">
        <v>0</v>
      </c>
      <c r="J51" s="1305">
        <v>65.8</v>
      </c>
      <c r="K51" s="1305">
        <v>0</v>
      </c>
      <c r="L51" s="1305">
        <v>0</v>
      </c>
      <c r="M51" s="1305">
        <v>0</v>
      </c>
      <c r="N51" s="1305">
        <v>7.6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O54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842</v>
      </c>
      <c r="B1" s="482"/>
      <c r="C1" s="482"/>
      <c r="D1" s="482"/>
      <c r="E1" s="482"/>
      <c r="F1" s="482"/>
      <c r="G1" s="482"/>
      <c r="H1" s="482"/>
      <c r="I1" s="483" t="s">
        <v>841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3813</v>
      </c>
      <c r="C6" s="469">
        <v>8</v>
      </c>
      <c r="D6" s="469">
        <v>132</v>
      </c>
      <c r="E6" s="469">
        <v>692</v>
      </c>
      <c r="F6" s="469">
        <v>5</v>
      </c>
      <c r="G6" s="469">
        <v>16</v>
      </c>
      <c r="H6" s="469">
        <v>2612</v>
      </c>
      <c r="I6" s="469">
        <v>0</v>
      </c>
      <c r="J6" s="469">
        <v>0</v>
      </c>
      <c r="K6" s="469">
        <v>0</v>
      </c>
      <c r="L6" s="469">
        <v>348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4041</v>
      </c>
      <c r="C7" s="449">
        <v>7</v>
      </c>
      <c r="D7" s="449">
        <v>108</v>
      </c>
      <c r="E7" s="449">
        <v>645</v>
      </c>
      <c r="F7" s="449">
        <v>0</v>
      </c>
      <c r="G7" s="449">
        <v>6</v>
      </c>
      <c r="H7" s="449">
        <v>2673</v>
      </c>
      <c r="I7" s="449">
        <v>0</v>
      </c>
      <c r="J7" s="449">
        <v>0</v>
      </c>
      <c r="K7" s="449">
        <v>0</v>
      </c>
      <c r="L7" s="449">
        <v>414</v>
      </c>
      <c r="M7" s="449">
        <v>0</v>
      </c>
      <c r="N7" s="449">
        <v>0</v>
      </c>
      <c r="O7" s="449">
        <v>188</v>
      </c>
    </row>
    <row r="8" spans="1:15">
      <c r="A8" s="465">
        <v>1998</v>
      </c>
      <c r="B8" s="449">
        <v>2736</v>
      </c>
      <c r="C8" s="449">
        <v>25</v>
      </c>
      <c r="D8" s="449">
        <v>129</v>
      </c>
      <c r="E8" s="449">
        <v>337</v>
      </c>
      <c r="F8" s="449">
        <v>0</v>
      </c>
      <c r="G8" s="449">
        <v>0</v>
      </c>
      <c r="H8" s="449">
        <v>1878</v>
      </c>
      <c r="I8" s="449">
        <v>0</v>
      </c>
      <c r="J8" s="449">
        <v>6</v>
      </c>
      <c r="K8" s="449">
        <v>0</v>
      </c>
      <c r="L8" s="449">
        <v>312</v>
      </c>
      <c r="M8" s="449">
        <v>0</v>
      </c>
      <c r="N8" s="449">
        <v>0</v>
      </c>
      <c r="O8" s="449">
        <v>49</v>
      </c>
    </row>
    <row r="9" spans="1:15">
      <c r="A9" s="465">
        <v>1999</v>
      </c>
      <c r="B9" s="449">
        <v>3217</v>
      </c>
      <c r="C9" s="449">
        <v>9</v>
      </c>
      <c r="D9" s="449">
        <v>260</v>
      </c>
      <c r="E9" s="449">
        <v>235</v>
      </c>
      <c r="F9" s="449">
        <v>0</v>
      </c>
      <c r="G9" s="449">
        <v>4</v>
      </c>
      <c r="H9" s="449">
        <v>2189</v>
      </c>
      <c r="I9" s="449">
        <v>0</v>
      </c>
      <c r="J9" s="449">
        <v>0</v>
      </c>
      <c r="K9" s="449">
        <v>0</v>
      </c>
      <c r="L9" s="449">
        <v>519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3490</v>
      </c>
      <c r="C10" s="449">
        <v>9</v>
      </c>
      <c r="D10" s="449">
        <v>280</v>
      </c>
      <c r="E10" s="449">
        <v>262</v>
      </c>
      <c r="F10" s="449">
        <v>0</v>
      </c>
      <c r="G10" s="449">
        <v>18</v>
      </c>
      <c r="H10" s="449">
        <v>2376</v>
      </c>
      <c r="I10" s="449">
        <v>0</v>
      </c>
      <c r="J10" s="449">
        <v>0</v>
      </c>
      <c r="K10" s="449">
        <v>0</v>
      </c>
      <c r="L10" s="449">
        <v>543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3136</v>
      </c>
      <c r="C11" s="449">
        <v>8</v>
      </c>
      <c r="D11" s="449">
        <v>198</v>
      </c>
      <c r="E11" s="449">
        <v>247</v>
      </c>
      <c r="F11" s="449">
        <v>3</v>
      </c>
      <c r="G11" s="449">
        <v>12</v>
      </c>
      <c r="H11" s="449">
        <v>2066</v>
      </c>
      <c r="I11" s="449">
        <v>0</v>
      </c>
      <c r="J11" s="449">
        <v>0</v>
      </c>
      <c r="K11" s="449">
        <v>0</v>
      </c>
      <c r="L11" s="449">
        <v>561</v>
      </c>
      <c r="M11" s="449">
        <v>0</v>
      </c>
      <c r="N11" s="449">
        <v>0</v>
      </c>
      <c r="O11" s="449">
        <v>41</v>
      </c>
    </row>
    <row r="12" spans="1:15">
      <c r="A12" s="465">
        <v>2002</v>
      </c>
      <c r="B12" s="449">
        <v>2912</v>
      </c>
      <c r="C12" s="449">
        <v>3</v>
      </c>
      <c r="D12" s="449">
        <v>147</v>
      </c>
      <c r="E12" s="449">
        <v>147</v>
      </c>
      <c r="F12" s="449">
        <v>12</v>
      </c>
      <c r="G12" s="449">
        <v>9</v>
      </c>
      <c r="H12" s="449">
        <v>2116</v>
      </c>
      <c r="I12" s="449">
        <v>0</v>
      </c>
      <c r="J12" s="449">
        <v>0</v>
      </c>
      <c r="K12" s="449">
        <v>0</v>
      </c>
      <c r="L12" s="449">
        <v>395</v>
      </c>
      <c r="M12" s="449">
        <v>0</v>
      </c>
      <c r="N12" s="449">
        <v>0</v>
      </c>
      <c r="O12" s="449">
        <v>83</v>
      </c>
    </row>
    <row r="13" spans="1:15">
      <c r="A13" s="465">
        <v>2003</v>
      </c>
      <c r="B13" s="449">
        <v>2751</v>
      </c>
      <c r="C13" s="449">
        <v>4</v>
      </c>
      <c r="D13" s="449">
        <v>159</v>
      </c>
      <c r="E13" s="449">
        <v>166</v>
      </c>
      <c r="F13" s="449">
        <v>21</v>
      </c>
      <c r="G13" s="449">
        <v>11</v>
      </c>
      <c r="H13" s="449">
        <v>1949</v>
      </c>
      <c r="I13" s="449">
        <v>0</v>
      </c>
      <c r="J13" s="449">
        <v>0</v>
      </c>
      <c r="K13" s="449">
        <v>0</v>
      </c>
      <c r="L13" s="449">
        <v>351</v>
      </c>
      <c r="M13" s="449">
        <v>0</v>
      </c>
      <c r="N13" s="449">
        <v>0</v>
      </c>
      <c r="O13" s="449">
        <v>91</v>
      </c>
    </row>
    <row r="14" spans="1:15">
      <c r="A14" s="465">
        <v>2004</v>
      </c>
      <c r="B14" s="449">
        <v>2323</v>
      </c>
      <c r="C14" s="449">
        <v>3</v>
      </c>
      <c r="D14" s="449">
        <v>36</v>
      </c>
      <c r="E14" s="449">
        <v>100</v>
      </c>
      <c r="F14" s="449">
        <v>15</v>
      </c>
      <c r="G14" s="449">
        <v>12</v>
      </c>
      <c r="H14" s="449">
        <v>1677</v>
      </c>
      <c r="I14" s="449">
        <v>0</v>
      </c>
      <c r="J14" s="449">
        <v>76</v>
      </c>
      <c r="K14" s="449">
        <v>0</v>
      </c>
      <c r="L14" s="449">
        <v>321</v>
      </c>
      <c r="M14" s="449">
        <v>0</v>
      </c>
      <c r="N14" s="449">
        <v>0</v>
      </c>
      <c r="O14" s="449">
        <v>82</v>
      </c>
    </row>
    <row r="15" spans="1:15">
      <c r="A15" s="465">
        <v>2005</v>
      </c>
      <c r="B15" s="449">
        <v>2146</v>
      </c>
      <c r="C15" s="449">
        <v>3</v>
      </c>
      <c r="D15" s="449">
        <v>45</v>
      </c>
      <c r="E15" s="449">
        <v>84</v>
      </c>
      <c r="F15" s="449">
        <v>7</v>
      </c>
      <c r="G15" s="449">
        <v>15</v>
      </c>
      <c r="H15" s="449">
        <v>1526</v>
      </c>
      <c r="I15" s="449">
        <v>0</v>
      </c>
      <c r="J15" s="449">
        <v>107</v>
      </c>
      <c r="K15" s="449">
        <v>0</v>
      </c>
      <c r="L15" s="449">
        <v>359</v>
      </c>
      <c r="M15" s="449">
        <v>0</v>
      </c>
      <c r="N15" s="449">
        <v>0</v>
      </c>
      <c r="O15" s="449">
        <v>0</v>
      </c>
    </row>
    <row r="16" spans="1:15">
      <c r="A16" s="465">
        <v>2006</v>
      </c>
      <c r="B16" s="449">
        <v>2703</v>
      </c>
      <c r="C16" s="449">
        <v>1</v>
      </c>
      <c r="D16" s="449">
        <v>54</v>
      </c>
      <c r="E16" s="449">
        <v>81</v>
      </c>
      <c r="F16" s="449">
        <v>8</v>
      </c>
      <c r="G16" s="449">
        <v>11</v>
      </c>
      <c r="H16" s="449">
        <v>1479</v>
      </c>
      <c r="I16" s="449">
        <v>0</v>
      </c>
      <c r="J16" s="449">
        <v>489</v>
      </c>
      <c r="K16" s="449">
        <v>0</v>
      </c>
      <c r="L16" s="449">
        <v>416</v>
      </c>
      <c r="M16" s="449">
        <v>0</v>
      </c>
      <c r="N16" s="449">
        <v>0</v>
      </c>
      <c r="O16" s="449">
        <v>164</v>
      </c>
    </row>
    <row r="17" spans="1:15">
      <c r="A17" s="465">
        <v>2007</v>
      </c>
      <c r="B17" s="449">
        <v>2376</v>
      </c>
      <c r="C17" s="449">
        <v>2</v>
      </c>
      <c r="D17" s="449">
        <v>67</v>
      </c>
      <c r="E17" s="449">
        <v>103</v>
      </c>
      <c r="F17" s="449">
        <v>1</v>
      </c>
      <c r="G17" s="449">
        <v>7</v>
      </c>
      <c r="H17" s="449">
        <v>1329</v>
      </c>
      <c r="I17" s="449">
        <v>0</v>
      </c>
      <c r="J17" s="449">
        <v>258</v>
      </c>
      <c r="K17" s="449">
        <v>0</v>
      </c>
      <c r="L17" s="449">
        <v>420</v>
      </c>
      <c r="M17" s="449">
        <v>0</v>
      </c>
      <c r="N17" s="449">
        <v>0</v>
      </c>
      <c r="O17" s="449">
        <v>190</v>
      </c>
    </row>
    <row r="18" spans="1:15">
      <c r="A18" s="465">
        <v>2008</v>
      </c>
      <c r="B18" s="449">
        <v>2233</v>
      </c>
      <c r="C18" s="449">
        <v>3</v>
      </c>
      <c r="D18" s="449">
        <v>106</v>
      </c>
      <c r="E18" s="449">
        <v>106</v>
      </c>
      <c r="F18" s="449">
        <v>1</v>
      </c>
      <c r="G18" s="449">
        <v>4</v>
      </c>
      <c r="H18" s="449">
        <v>1217</v>
      </c>
      <c r="I18" s="449">
        <v>0</v>
      </c>
      <c r="J18" s="449">
        <v>227</v>
      </c>
      <c r="K18" s="449">
        <v>0</v>
      </c>
      <c r="L18" s="449">
        <v>403</v>
      </c>
      <c r="M18" s="449">
        <v>0</v>
      </c>
      <c r="N18" s="449">
        <v>0</v>
      </c>
      <c r="O18" s="449">
        <v>169</v>
      </c>
    </row>
    <row r="19" spans="1:15">
      <c r="A19" s="465">
        <v>2009</v>
      </c>
      <c r="B19" s="449">
        <v>2072</v>
      </c>
      <c r="C19" s="449">
        <v>2</v>
      </c>
      <c r="D19" s="449">
        <v>135</v>
      </c>
      <c r="E19" s="449">
        <v>123</v>
      </c>
      <c r="F19" s="449" t="e">
        <v>#VALUE!</v>
      </c>
      <c r="G19" s="449">
        <v>5</v>
      </c>
      <c r="H19" s="449">
        <v>979</v>
      </c>
      <c r="I19" s="449">
        <v>0</v>
      </c>
      <c r="J19" s="449">
        <v>215</v>
      </c>
      <c r="K19" s="449">
        <v>0</v>
      </c>
      <c r="L19" s="449">
        <v>469</v>
      </c>
      <c r="M19" s="449">
        <v>0</v>
      </c>
      <c r="N19" s="449">
        <v>0</v>
      </c>
      <c r="O19" s="449">
        <v>144</v>
      </c>
    </row>
    <row r="20" spans="1:15">
      <c r="A20" s="465">
        <v>2010</v>
      </c>
      <c r="B20" s="449">
        <v>2175</v>
      </c>
      <c r="C20" s="449">
        <v>2</v>
      </c>
      <c r="D20" s="449">
        <v>191</v>
      </c>
      <c r="E20" s="449">
        <v>141</v>
      </c>
      <c r="F20" s="449">
        <v>3</v>
      </c>
      <c r="G20" s="449">
        <v>11</v>
      </c>
      <c r="H20" s="449">
        <v>805</v>
      </c>
      <c r="I20" s="449">
        <v>0</v>
      </c>
      <c r="J20" s="449">
        <v>289</v>
      </c>
      <c r="K20" s="449">
        <v>0</v>
      </c>
      <c r="L20" s="449">
        <v>598</v>
      </c>
      <c r="M20" s="449">
        <v>0</v>
      </c>
      <c r="N20" s="449">
        <v>0</v>
      </c>
      <c r="O20" s="449">
        <v>133</v>
      </c>
    </row>
    <row r="21" spans="1:15" ht="12.95" customHeight="1">
      <c r="A21" s="451">
        <v>2011</v>
      </c>
      <c r="B21" s="449">
        <v>1724.1</v>
      </c>
      <c r="C21" s="449">
        <v>3.7</v>
      </c>
      <c r="D21" s="449">
        <v>110.6</v>
      </c>
      <c r="E21" s="449">
        <v>137</v>
      </c>
      <c r="F21" s="449">
        <v>3.6</v>
      </c>
      <c r="G21" s="449">
        <v>12.9</v>
      </c>
      <c r="H21" s="449">
        <v>500.5</v>
      </c>
      <c r="I21" s="449">
        <v>0</v>
      </c>
      <c r="J21" s="449">
        <v>199.2</v>
      </c>
      <c r="K21" s="449">
        <v>0</v>
      </c>
      <c r="L21" s="449">
        <v>597.29999999999995</v>
      </c>
      <c r="M21" s="449">
        <v>0</v>
      </c>
      <c r="N21" s="449">
        <v>14.6</v>
      </c>
      <c r="O21" s="449">
        <v>144.80000000000001</v>
      </c>
    </row>
    <row r="22" spans="1:15" ht="12.95" customHeight="1">
      <c r="A22" s="451">
        <v>2012</v>
      </c>
      <c r="B22" s="449">
        <v>1252.4000000000001</v>
      </c>
      <c r="C22" s="449">
        <v>2.8</v>
      </c>
      <c r="D22" s="449">
        <v>80.7</v>
      </c>
      <c r="E22" s="449">
        <v>171.1</v>
      </c>
      <c r="F22" s="449">
        <v>10</v>
      </c>
      <c r="G22" s="449">
        <v>9.9</v>
      </c>
      <c r="H22" s="449">
        <v>306.89999999999998</v>
      </c>
      <c r="I22" s="449">
        <v>0</v>
      </c>
      <c r="J22" s="449">
        <v>83.3</v>
      </c>
      <c r="K22" s="449">
        <v>0</v>
      </c>
      <c r="L22" s="449">
        <v>465.3</v>
      </c>
      <c r="M22" s="449">
        <v>0</v>
      </c>
      <c r="N22" s="449">
        <v>17</v>
      </c>
      <c r="O22" s="449">
        <v>105.4</v>
      </c>
    </row>
    <row r="23" spans="1:15" ht="12.95" customHeight="1">
      <c r="A23" s="451">
        <v>2013</v>
      </c>
      <c r="B23" s="449">
        <v>931.3</v>
      </c>
      <c r="C23" s="449">
        <v>3.1</v>
      </c>
      <c r="D23" s="449">
        <v>71</v>
      </c>
      <c r="E23" s="449">
        <v>178.7</v>
      </c>
      <c r="F23" s="449">
        <v>6.4</v>
      </c>
      <c r="G23" s="449">
        <v>7.4</v>
      </c>
      <c r="H23" s="449">
        <v>213.3</v>
      </c>
      <c r="I23" s="449">
        <v>0</v>
      </c>
      <c r="J23" s="449">
        <v>25.8</v>
      </c>
      <c r="K23" s="449">
        <v>0</v>
      </c>
      <c r="L23" s="449">
        <v>332</v>
      </c>
      <c r="M23" s="449">
        <v>0</v>
      </c>
      <c r="N23" s="449">
        <v>13</v>
      </c>
      <c r="O23" s="449">
        <v>80.599999999999994</v>
      </c>
    </row>
    <row r="24" spans="1:15" ht="12.95" customHeight="1">
      <c r="A24" s="451">
        <v>2014</v>
      </c>
      <c r="B24" s="449">
        <v>931.3</v>
      </c>
      <c r="C24" s="449">
        <v>3.1</v>
      </c>
      <c r="D24" s="449">
        <v>71</v>
      </c>
      <c r="E24" s="449">
        <v>178.7</v>
      </c>
      <c r="F24" s="449">
        <v>6.4</v>
      </c>
      <c r="G24" s="449">
        <v>7.4</v>
      </c>
      <c r="H24" s="449">
        <v>213.3</v>
      </c>
      <c r="I24" s="449">
        <v>0</v>
      </c>
      <c r="J24" s="449">
        <v>25.8</v>
      </c>
      <c r="K24" s="449">
        <v>0</v>
      </c>
      <c r="L24" s="449">
        <v>332</v>
      </c>
      <c r="M24" s="449">
        <v>0</v>
      </c>
      <c r="N24" s="449">
        <v>13</v>
      </c>
      <c r="O24" s="449">
        <v>80.599999999999994</v>
      </c>
    </row>
    <row r="25" spans="1:15" ht="12.95" customHeight="1">
      <c r="A25" s="451">
        <v>2015</v>
      </c>
      <c r="B25" s="449">
        <v>748.2</v>
      </c>
      <c r="C25" s="449">
        <v>1.5</v>
      </c>
      <c r="D25" s="449">
        <v>35.4</v>
      </c>
      <c r="E25" s="449">
        <v>172.9</v>
      </c>
      <c r="F25" s="449">
        <v>5.4</v>
      </c>
      <c r="G25" s="449">
        <v>0.8</v>
      </c>
      <c r="H25" s="449">
        <v>105</v>
      </c>
      <c r="I25" s="449">
        <v>0</v>
      </c>
      <c r="J25" s="449">
        <v>36.1</v>
      </c>
      <c r="K25" s="449">
        <v>0</v>
      </c>
      <c r="L25" s="449">
        <v>286.7</v>
      </c>
      <c r="M25" s="449">
        <v>0</v>
      </c>
      <c r="N25" s="449">
        <v>0</v>
      </c>
      <c r="O25" s="449">
        <v>104.5</v>
      </c>
    </row>
    <row r="26" spans="1:15" ht="12.95" customHeight="1">
      <c r="A26" s="451">
        <v>2016</v>
      </c>
      <c r="B26" s="449">
        <v>765.6</v>
      </c>
      <c r="C26" s="449">
        <v>0.6</v>
      </c>
      <c r="D26" s="449">
        <v>9.1999999999999993</v>
      </c>
      <c r="E26" s="449">
        <v>190.9</v>
      </c>
      <c r="F26" s="449">
        <v>6.1</v>
      </c>
      <c r="G26" s="449">
        <v>0.6</v>
      </c>
      <c r="H26" s="449">
        <v>80.099999999999994</v>
      </c>
      <c r="I26" s="449">
        <v>0</v>
      </c>
      <c r="J26" s="449">
        <v>50.6</v>
      </c>
      <c r="K26" s="449">
        <v>0</v>
      </c>
      <c r="L26" s="449">
        <v>325.10000000000002</v>
      </c>
      <c r="M26" s="449">
        <v>0</v>
      </c>
      <c r="N26" s="449">
        <v>0</v>
      </c>
      <c r="O26" s="449">
        <v>102.4</v>
      </c>
    </row>
    <row r="27" spans="1:15" ht="12.95" customHeight="1">
      <c r="A27" s="451">
        <v>2017</v>
      </c>
      <c r="B27" s="449">
        <v>775.7</v>
      </c>
      <c r="C27" s="449">
        <v>1</v>
      </c>
      <c r="D27" s="449">
        <v>10</v>
      </c>
      <c r="E27" s="449">
        <v>161.69999999999999</v>
      </c>
      <c r="F27" s="449">
        <v>3.9</v>
      </c>
      <c r="G27" s="449">
        <v>0.1</v>
      </c>
      <c r="H27" s="449">
        <v>64.7</v>
      </c>
      <c r="I27" s="449">
        <v>0</v>
      </c>
      <c r="J27" s="449">
        <v>59.5</v>
      </c>
      <c r="K27" s="449">
        <v>0</v>
      </c>
      <c r="L27" s="449">
        <v>358</v>
      </c>
      <c r="M27" s="449">
        <v>0</v>
      </c>
      <c r="N27" s="449">
        <v>0</v>
      </c>
      <c r="O27" s="449">
        <v>116.7</v>
      </c>
    </row>
    <row r="28" spans="1:15" ht="12.95" customHeight="1">
      <c r="A28" s="456">
        <v>2018</v>
      </c>
      <c r="B28" s="454">
        <v>873.2</v>
      </c>
      <c r="C28" s="454">
        <v>4.9000000000000004</v>
      </c>
      <c r="D28" s="454">
        <v>8.5</v>
      </c>
      <c r="E28" s="454">
        <v>175.4</v>
      </c>
      <c r="F28" s="454">
        <v>5.5</v>
      </c>
      <c r="G28" s="454">
        <v>0.4</v>
      </c>
      <c r="H28" s="454">
        <v>93.6</v>
      </c>
      <c r="I28" s="454">
        <v>0</v>
      </c>
      <c r="J28" s="454">
        <v>62.9</v>
      </c>
      <c r="K28" s="454">
        <v>0</v>
      </c>
      <c r="L28" s="454">
        <v>400.7</v>
      </c>
      <c r="M28" s="454">
        <v>0</v>
      </c>
      <c r="N28" s="454">
        <v>0</v>
      </c>
      <c r="O28" s="454">
        <v>121.3</v>
      </c>
    </row>
    <row r="29" spans="1:15" ht="12.95" customHeight="1">
      <c r="A29" s="526" t="s">
        <v>189</v>
      </c>
      <c r="B29" s="449">
        <v>41.3</v>
      </c>
      <c r="C29" s="449">
        <v>4.3</v>
      </c>
      <c r="D29" s="449">
        <v>0.5</v>
      </c>
      <c r="E29" s="449">
        <v>8.6999999999999993</v>
      </c>
      <c r="F29" s="449">
        <v>0</v>
      </c>
      <c r="G29" s="449">
        <v>0</v>
      </c>
      <c r="H29" s="449">
        <v>2.9</v>
      </c>
      <c r="I29" s="449">
        <v>0</v>
      </c>
      <c r="J29" s="449">
        <v>0</v>
      </c>
      <c r="K29" s="449">
        <v>0</v>
      </c>
      <c r="L29" s="449">
        <v>18.399999999999999</v>
      </c>
      <c r="M29" s="449">
        <v>0</v>
      </c>
      <c r="N29" s="449">
        <v>0</v>
      </c>
      <c r="O29" s="449">
        <v>6.4</v>
      </c>
    </row>
    <row r="30" spans="1:15" ht="12.95" customHeight="1">
      <c r="A30" s="526" t="s">
        <v>188</v>
      </c>
      <c r="B30" s="449">
        <v>2.9</v>
      </c>
      <c r="C30" s="449">
        <v>0</v>
      </c>
      <c r="D30" s="449">
        <v>0</v>
      </c>
      <c r="E30" s="449">
        <v>2.1</v>
      </c>
      <c r="F30" s="449">
        <v>0</v>
      </c>
      <c r="G30" s="449">
        <v>0</v>
      </c>
      <c r="H30" s="449">
        <v>0.3</v>
      </c>
      <c r="I30" s="449">
        <v>0</v>
      </c>
      <c r="J30" s="449">
        <v>0</v>
      </c>
      <c r="K30" s="449">
        <v>0</v>
      </c>
      <c r="L30" s="449">
        <v>0</v>
      </c>
      <c r="M30" s="449">
        <v>0</v>
      </c>
      <c r="N30" s="449">
        <v>0</v>
      </c>
      <c r="O30" s="449">
        <v>0.5</v>
      </c>
    </row>
    <row r="31" spans="1:15" ht="12.95" customHeight="1">
      <c r="A31" s="526" t="s">
        <v>187</v>
      </c>
      <c r="B31" s="449">
        <v>7.9</v>
      </c>
      <c r="C31" s="449">
        <v>0.1</v>
      </c>
      <c r="D31" s="449">
        <v>0</v>
      </c>
      <c r="E31" s="449">
        <v>5.3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2.4</v>
      </c>
      <c r="M31" s="449">
        <v>0</v>
      </c>
      <c r="N31" s="449">
        <v>0</v>
      </c>
      <c r="O31" s="449">
        <v>0.1</v>
      </c>
    </row>
    <row r="32" spans="1:15" ht="12.95" customHeight="1">
      <c r="A32" s="526" t="s">
        <v>186</v>
      </c>
      <c r="B32" s="449">
        <v>27.8</v>
      </c>
      <c r="C32" s="449">
        <v>0</v>
      </c>
      <c r="D32" s="449">
        <v>0.8</v>
      </c>
      <c r="E32" s="449">
        <v>0.2</v>
      </c>
      <c r="F32" s="449">
        <v>0</v>
      </c>
      <c r="G32" s="449">
        <v>0</v>
      </c>
      <c r="H32" s="449">
        <v>11.2</v>
      </c>
      <c r="I32" s="449">
        <v>0</v>
      </c>
      <c r="J32" s="449">
        <v>0.3</v>
      </c>
      <c r="K32" s="449">
        <v>0</v>
      </c>
      <c r="L32" s="449">
        <v>0</v>
      </c>
      <c r="M32" s="449">
        <v>0</v>
      </c>
      <c r="N32" s="449">
        <v>0</v>
      </c>
      <c r="O32" s="449">
        <v>15.2</v>
      </c>
    </row>
    <row r="33" spans="1:15" ht="12.95" customHeight="1">
      <c r="A33" s="526" t="s">
        <v>185</v>
      </c>
      <c r="B33" s="449">
        <v>115.3</v>
      </c>
      <c r="C33" s="449">
        <v>0.1</v>
      </c>
      <c r="D33" s="449">
        <v>0.5</v>
      </c>
      <c r="E33" s="449">
        <v>3.9</v>
      </c>
      <c r="F33" s="449">
        <v>0</v>
      </c>
      <c r="G33" s="449">
        <v>0</v>
      </c>
      <c r="H33" s="449">
        <v>2.2999999999999998</v>
      </c>
      <c r="I33" s="449">
        <v>0</v>
      </c>
      <c r="J33" s="449">
        <v>55.3</v>
      </c>
      <c r="K33" s="449">
        <v>0</v>
      </c>
      <c r="L33" s="449">
        <v>39.1</v>
      </c>
      <c r="M33" s="449">
        <v>0</v>
      </c>
      <c r="N33" s="449">
        <v>0</v>
      </c>
      <c r="O33" s="449">
        <v>14.1</v>
      </c>
    </row>
    <row r="34" spans="1:15" ht="12.95" customHeight="1">
      <c r="A34" s="526" t="s">
        <v>184</v>
      </c>
      <c r="B34" s="449">
        <v>198.1</v>
      </c>
      <c r="C34" s="449">
        <v>0</v>
      </c>
      <c r="D34" s="449">
        <v>0.2</v>
      </c>
      <c r="E34" s="449">
        <v>105.9</v>
      </c>
      <c r="F34" s="449">
        <v>3.6</v>
      </c>
      <c r="G34" s="449">
        <v>0</v>
      </c>
      <c r="H34" s="449">
        <v>48.7</v>
      </c>
      <c r="I34" s="449">
        <v>0</v>
      </c>
      <c r="J34" s="449">
        <v>0</v>
      </c>
      <c r="K34" s="449">
        <v>0</v>
      </c>
      <c r="L34" s="449">
        <v>22.3</v>
      </c>
      <c r="M34" s="449">
        <v>0</v>
      </c>
      <c r="N34" s="449">
        <v>0</v>
      </c>
      <c r="O34" s="449">
        <v>17.399999999999999</v>
      </c>
    </row>
    <row r="35" spans="1:15" ht="12.95" customHeight="1">
      <c r="A35" s="526" t="s">
        <v>47</v>
      </c>
      <c r="B35" s="449">
        <v>0.3</v>
      </c>
      <c r="C35" s="449">
        <v>0</v>
      </c>
      <c r="D35" s="449">
        <v>0.2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0.1</v>
      </c>
    </row>
    <row r="36" spans="1:15" ht="12.95" customHeight="1">
      <c r="A36" s="526" t="s">
        <v>183</v>
      </c>
      <c r="B36" s="449">
        <v>35.299999999999997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35.299999999999997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53</v>
      </c>
      <c r="C37" s="449">
        <v>0</v>
      </c>
      <c r="D37" s="449">
        <v>0.5</v>
      </c>
      <c r="E37" s="449">
        <v>6.5</v>
      </c>
      <c r="F37" s="449">
        <v>1.9</v>
      </c>
      <c r="G37" s="449">
        <v>0</v>
      </c>
      <c r="H37" s="449">
        <v>2.5</v>
      </c>
      <c r="I37" s="449">
        <v>0</v>
      </c>
      <c r="J37" s="449">
        <v>0.1</v>
      </c>
      <c r="K37" s="449">
        <v>0</v>
      </c>
      <c r="L37" s="449">
        <v>38.9</v>
      </c>
      <c r="M37" s="449">
        <v>0</v>
      </c>
      <c r="N37" s="449">
        <v>0</v>
      </c>
      <c r="O37" s="449">
        <v>2.6</v>
      </c>
    </row>
    <row r="38" spans="1:15" ht="12.95" customHeight="1">
      <c r="A38" s="526" t="s">
        <v>45</v>
      </c>
      <c r="B38" s="449">
        <v>383.6</v>
      </c>
      <c r="C38" s="449">
        <v>0.5</v>
      </c>
      <c r="D38" s="449">
        <v>5.6</v>
      </c>
      <c r="E38" s="449">
        <v>42.2</v>
      </c>
      <c r="F38" s="449">
        <v>0</v>
      </c>
      <c r="G38" s="449">
        <v>0.3</v>
      </c>
      <c r="H38" s="449">
        <v>18.7</v>
      </c>
      <c r="I38" s="449">
        <v>0</v>
      </c>
      <c r="J38" s="449">
        <v>7.2</v>
      </c>
      <c r="K38" s="449">
        <v>0</v>
      </c>
      <c r="L38" s="449">
        <v>244.3</v>
      </c>
      <c r="M38" s="449">
        <v>0</v>
      </c>
      <c r="N38" s="449">
        <v>0</v>
      </c>
      <c r="O38" s="449">
        <v>64.900000000000006</v>
      </c>
    </row>
    <row r="39" spans="1:15" ht="12.95" customHeight="1">
      <c r="A39" s="526" t="s">
        <v>818</v>
      </c>
      <c r="B39" s="449">
        <v>7.7</v>
      </c>
      <c r="C39" s="449">
        <v>0</v>
      </c>
      <c r="D39" s="449">
        <v>0</v>
      </c>
      <c r="E39" s="449">
        <v>0.8</v>
      </c>
      <c r="F39" s="449">
        <v>0</v>
      </c>
      <c r="G39" s="449">
        <v>0</v>
      </c>
      <c r="H39" s="449">
        <v>7</v>
      </c>
      <c r="I39" s="449">
        <v>0</v>
      </c>
      <c r="J39" s="449">
        <v>0</v>
      </c>
      <c r="K39" s="449">
        <v>0</v>
      </c>
      <c r="L39" s="449">
        <v>0</v>
      </c>
      <c r="M39" s="449">
        <v>0</v>
      </c>
      <c r="N39" s="449">
        <v>0</v>
      </c>
      <c r="O39" s="449">
        <v>0</v>
      </c>
    </row>
    <row r="40" spans="1:15">
      <c r="A40" s="456">
        <v>2019</v>
      </c>
      <c r="B40" s="454">
        <v>899.3</v>
      </c>
      <c r="C40" s="454">
        <v>10.4</v>
      </c>
      <c r="D40" s="454">
        <v>7.5</v>
      </c>
      <c r="E40" s="454">
        <v>198.4</v>
      </c>
      <c r="F40" s="454">
        <v>5.8</v>
      </c>
      <c r="G40" s="454">
        <v>0</v>
      </c>
      <c r="H40" s="454">
        <v>74.099999999999994</v>
      </c>
      <c r="I40" s="454">
        <v>0</v>
      </c>
      <c r="J40" s="454">
        <v>58.5</v>
      </c>
      <c r="K40" s="454">
        <v>0</v>
      </c>
      <c r="L40" s="454">
        <v>345.1</v>
      </c>
      <c r="M40" s="454">
        <v>0</v>
      </c>
      <c r="N40" s="454">
        <v>23.7</v>
      </c>
      <c r="O40" s="454">
        <v>175.8</v>
      </c>
    </row>
    <row r="41" spans="1:15">
      <c r="A41" s="526" t="s">
        <v>189</v>
      </c>
      <c r="B41" s="449">
        <v>61.4</v>
      </c>
      <c r="C41" s="449">
        <v>9.6999999999999993</v>
      </c>
      <c r="D41" s="449">
        <v>0</v>
      </c>
      <c r="E41" s="449">
        <v>23.9</v>
      </c>
      <c r="F41" s="449">
        <v>0</v>
      </c>
      <c r="G41" s="449">
        <v>0</v>
      </c>
      <c r="H41" s="449">
        <v>3.3</v>
      </c>
      <c r="I41" s="449">
        <v>0</v>
      </c>
      <c r="J41" s="449">
        <v>0</v>
      </c>
      <c r="K41" s="449">
        <v>0</v>
      </c>
      <c r="L41" s="449">
        <v>18.100000000000001</v>
      </c>
      <c r="M41" s="449">
        <v>0</v>
      </c>
      <c r="N41" s="449">
        <v>0</v>
      </c>
      <c r="O41" s="449">
        <v>6.4</v>
      </c>
    </row>
    <row r="42" spans="1:15">
      <c r="A42" s="526" t="s">
        <v>188</v>
      </c>
      <c r="B42" s="449">
        <v>4</v>
      </c>
      <c r="C42" s="449">
        <v>0</v>
      </c>
      <c r="D42" s="449">
        <v>0</v>
      </c>
      <c r="E42" s="449">
        <v>3.1</v>
      </c>
      <c r="F42" s="449">
        <v>0</v>
      </c>
      <c r="G42" s="449">
        <v>0</v>
      </c>
      <c r="H42" s="449">
        <v>0.4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0.5</v>
      </c>
    </row>
    <row r="43" spans="1:15">
      <c r="A43" s="526" t="s">
        <v>187</v>
      </c>
      <c r="B43" s="449">
        <v>5.4</v>
      </c>
      <c r="C43" s="449">
        <v>0</v>
      </c>
      <c r="D43" s="449">
        <v>0</v>
      </c>
      <c r="E43" s="449">
        <v>3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2.4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20.5</v>
      </c>
      <c r="C44" s="449">
        <v>0</v>
      </c>
      <c r="D44" s="449">
        <v>0</v>
      </c>
      <c r="E44" s="449">
        <v>0.2</v>
      </c>
      <c r="F44" s="449">
        <v>0</v>
      </c>
      <c r="G44" s="449">
        <v>0</v>
      </c>
      <c r="H44" s="449">
        <v>3.3</v>
      </c>
      <c r="I44" s="449">
        <v>0</v>
      </c>
      <c r="J44" s="449">
        <v>0.3</v>
      </c>
      <c r="K44" s="449">
        <v>0</v>
      </c>
      <c r="L44" s="449">
        <v>0</v>
      </c>
      <c r="M44" s="449">
        <v>0</v>
      </c>
      <c r="N44" s="449">
        <v>0</v>
      </c>
      <c r="O44" s="449">
        <v>16.7</v>
      </c>
    </row>
    <row r="45" spans="1:15">
      <c r="A45" s="526" t="s">
        <v>185</v>
      </c>
      <c r="B45" s="449">
        <v>101.9</v>
      </c>
      <c r="C45" s="449">
        <v>0</v>
      </c>
      <c r="D45" s="449">
        <v>1.2</v>
      </c>
      <c r="E45" s="449">
        <v>3.5</v>
      </c>
      <c r="F45" s="449">
        <v>0</v>
      </c>
      <c r="G45" s="449">
        <v>0</v>
      </c>
      <c r="H45" s="449">
        <v>2.6</v>
      </c>
      <c r="I45" s="449">
        <v>0</v>
      </c>
      <c r="J45" s="449">
        <v>51.6</v>
      </c>
      <c r="K45" s="449">
        <v>0</v>
      </c>
      <c r="L45" s="449">
        <v>37</v>
      </c>
      <c r="M45" s="449">
        <v>0</v>
      </c>
      <c r="N45" s="449">
        <v>0</v>
      </c>
      <c r="O45" s="449">
        <v>6.1</v>
      </c>
    </row>
    <row r="46" spans="1:15">
      <c r="A46" s="526" t="s">
        <v>184</v>
      </c>
      <c r="B46" s="449">
        <v>204.5</v>
      </c>
      <c r="C46" s="449">
        <v>0</v>
      </c>
      <c r="D46" s="449">
        <v>0.2</v>
      </c>
      <c r="E46" s="449">
        <v>111.9</v>
      </c>
      <c r="F46" s="449">
        <v>3.8</v>
      </c>
      <c r="G46" s="449">
        <v>0</v>
      </c>
      <c r="H46" s="449">
        <v>29</v>
      </c>
      <c r="I46" s="449">
        <v>0</v>
      </c>
      <c r="J46" s="449">
        <v>0</v>
      </c>
      <c r="K46" s="449">
        <v>0</v>
      </c>
      <c r="L46" s="449">
        <v>22</v>
      </c>
      <c r="M46" s="449">
        <v>0</v>
      </c>
      <c r="N46" s="449">
        <v>0</v>
      </c>
      <c r="O46" s="449">
        <v>37.6</v>
      </c>
    </row>
    <row r="47" spans="1:15">
      <c r="A47" s="526" t="s">
        <v>47</v>
      </c>
      <c r="B47" s="449">
        <v>0.2</v>
      </c>
      <c r="C47" s="449">
        <v>0</v>
      </c>
      <c r="D47" s="449">
        <v>0.2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0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53</v>
      </c>
      <c r="C49" s="449">
        <v>0.2</v>
      </c>
      <c r="D49" s="449">
        <v>0.4</v>
      </c>
      <c r="E49" s="449">
        <v>7.6</v>
      </c>
      <c r="F49" s="449">
        <v>2</v>
      </c>
      <c r="G49" s="449">
        <v>0</v>
      </c>
      <c r="H49" s="449">
        <v>1.8</v>
      </c>
      <c r="I49" s="449">
        <v>0</v>
      </c>
      <c r="J49" s="449">
        <v>0.1</v>
      </c>
      <c r="K49" s="449">
        <v>0</v>
      </c>
      <c r="L49" s="449">
        <v>37.9</v>
      </c>
      <c r="M49" s="449">
        <v>0</v>
      </c>
      <c r="N49" s="449">
        <v>0</v>
      </c>
      <c r="O49" s="449">
        <v>3</v>
      </c>
    </row>
    <row r="50" spans="1:15">
      <c r="A50" s="526" t="s">
        <v>45</v>
      </c>
      <c r="B50" s="449">
        <v>442.1</v>
      </c>
      <c r="C50" s="449">
        <v>0.5</v>
      </c>
      <c r="D50" s="449">
        <v>5.6</v>
      </c>
      <c r="E50" s="449">
        <v>44.4</v>
      </c>
      <c r="F50" s="449">
        <v>0</v>
      </c>
      <c r="G50" s="449">
        <v>0</v>
      </c>
      <c r="H50" s="449">
        <v>28.1</v>
      </c>
      <c r="I50" s="449">
        <v>0</v>
      </c>
      <c r="J50" s="449">
        <v>6.5</v>
      </c>
      <c r="K50" s="449">
        <v>0</v>
      </c>
      <c r="L50" s="449">
        <v>227.7</v>
      </c>
      <c r="M50" s="449">
        <v>0</v>
      </c>
      <c r="N50" s="449">
        <v>23.7</v>
      </c>
      <c r="O50" s="449">
        <v>105.6</v>
      </c>
    </row>
    <row r="51" spans="1:15" ht="13.5" thickBot="1">
      <c r="A51" s="525" t="s">
        <v>818</v>
      </c>
      <c r="B51" s="1305">
        <v>6.3</v>
      </c>
      <c r="C51" s="1305">
        <v>0</v>
      </c>
      <c r="D51" s="1305">
        <v>0</v>
      </c>
      <c r="E51" s="1305">
        <v>0.7</v>
      </c>
      <c r="F51" s="1305">
        <v>0</v>
      </c>
      <c r="G51" s="1305">
        <v>0</v>
      </c>
      <c r="H51" s="1305">
        <v>5.6</v>
      </c>
      <c r="I51" s="1305">
        <v>0</v>
      </c>
      <c r="J51" s="1305">
        <v>0</v>
      </c>
      <c r="K51" s="1305">
        <v>0</v>
      </c>
      <c r="L51" s="1305">
        <v>0</v>
      </c>
      <c r="M51" s="1305">
        <v>0</v>
      </c>
      <c r="N51" s="1305">
        <v>0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O54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844</v>
      </c>
      <c r="B1" s="482"/>
      <c r="C1" s="482"/>
      <c r="D1" s="482"/>
      <c r="E1" s="482"/>
      <c r="F1" s="482"/>
      <c r="G1" s="482"/>
      <c r="H1" s="482"/>
      <c r="I1" s="483" t="s">
        <v>843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31584</v>
      </c>
      <c r="C6" s="469">
        <v>5</v>
      </c>
      <c r="D6" s="469">
        <v>103</v>
      </c>
      <c r="E6" s="469">
        <v>580</v>
      </c>
      <c r="F6" s="469">
        <v>12</v>
      </c>
      <c r="G6" s="469">
        <v>17</v>
      </c>
      <c r="H6" s="469">
        <v>6911</v>
      </c>
      <c r="I6" s="469">
        <v>22901</v>
      </c>
      <c r="J6" s="469">
        <v>0</v>
      </c>
      <c r="K6" s="469">
        <v>0</v>
      </c>
      <c r="L6" s="469">
        <v>1055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37749</v>
      </c>
      <c r="C7" s="449">
        <v>27</v>
      </c>
      <c r="D7" s="449">
        <v>98</v>
      </c>
      <c r="E7" s="449">
        <v>679</v>
      </c>
      <c r="F7" s="449">
        <v>11</v>
      </c>
      <c r="G7" s="449">
        <v>17</v>
      </c>
      <c r="H7" s="449">
        <v>7802</v>
      </c>
      <c r="I7" s="449">
        <v>27656</v>
      </c>
      <c r="J7" s="449">
        <v>0</v>
      </c>
      <c r="K7" s="449">
        <v>0</v>
      </c>
      <c r="L7" s="449">
        <v>1201</v>
      </c>
      <c r="M7" s="449">
        <v>0</v>
      </c>
      <c r="N7" s="449">
        <v>0</v>
      </c>
      <c r="O7" s="449">
        <v>257</v>
      </c>
    </row>
    <row r="8" spans="1:15">
      <c r="A8" s="465">
        <v>1998</v>
      </c>
      <c r="B8" s="449">
        <v>60163</v>
      </c>
      <c r="C8" s="449">
        <v>22</v>
      </c>
      <c r="D8" s="449">
        <v>113</v>
      </c>
      <c r="E8" s="449">
        <v>356</v>
      </c>
      <c r="F8" s="449">
        <v>11</v>
      </c>
      <c r="G8" s="449">
        <v>10</v>
      </c>
      <c r="H8" s="449">
        <v>8452</v>
      </c>
      <c r="I8" s="449">
        <v>49813</v>
      </c>
      <c r="J8" s="449">
        <v>0</v>
      </c>
      <c r="K8" s="449">
        <v>0</v>
      </c>
      <c r="L8" s="449">
        <v>874</v>
      </c>
      <c r="M8" s="449">
        <v>0</v>
      </c>
      <c r="N8" s="449">
        <v>0</v>
      </c>
      <c r="O8" s="449">
        <v>514</v>
      </c>
    </row>
    <row r="9" spans="1:15">
      <c r="A9" s="465">
        <v>1999</v>
      </c>
      <c r="B9" s="449">
        <v>63670</v>
      </c>
      <c r="C9" s="449">
        <v>40</v>
      </c>
      <c r="D9" s="449">
        <v>202</v>
      </c>
      <c r="E9" s="449">
        <v>250</v>
      </c>
      <c r="F9" s="449">
        <v>30</v>
      </c>
      <c r="G9" s="449">
        <v>14</v>
      </c>
      <c r="H9" s="449">
        <v>9256</v>
      </c>
      <c r="I9" s="449">
        <v>52074</v>
      </c>
      <c r="J9" s="449">
        <v>0</v>
      </c>
      <c r="K9" s="449">
        <v>0</v>
      </c>
      <c r="L9" s="449">
        <v>1472</v>
      </c>
      <c r="M9" s="449">
        <v>0</v>
      </c>
      <c r="N9" s="449">
        <v>0</v>
      </c>
      <c r="O9" s="449">
        <v>331</v>
      </c>
    </row>
    <row r="10" spans="1:15">
      <c r="A10" s="465">
        <v>2000</v>
      </c>
      <c r="B10" s="449">
        <v>66060</v>
      </c>
      <c r="C10" s="449">
        <v>35</v>
      </c>
      <c r="D10" s="449">
        <v>246</v>
      </c>
      <c r="E10" s="449">
        <v>335</v>
      </c>
      <c r="F10" s="449">
        <v>20</v>
      </c>
      <c r="G10" s="449">
        <v>15</v>
      </c>
      <c r="H10" s="449">
        <v>7431</v>
      </c>
      <c r="I10" s="449">
        <v>56256</v>
      </c>
      <c r="J10" s="449">
        <v>0</v>
      </c>
      <c r="K10" s="449">
        <v>0</v>
      </c>
      <c r="L10" s="449">
        <v>1475</v>
      </c>
      <c r="M10" s="449">
        <v>0</v>
      </c>
      <c r="N10" s="449">
        <v>0</v>
      </c>
      <c r="O10" s="449">
        <v>247</v>
      </c>
    </row>
    <row r="11" spans="1:15">
      <c r="A11" s="465">
        <v>2001</v>
      </c>
      <c r="B11" s="449">
        <v>65988</v>
      </c>
      <c r="C11" s="449">
        <v>36</v>
      </c>
      <c r="D11" s="449">
        <v>187</v>
      </c>
      <c r="E11" s="449">
        <v>246</v>
      </c>
      <c r="F11" s="449">
        <v>9</v>
      </c>
      <c r="G11" s="449">
        <v>12</v>
      </c>
      <c r="H11" s="449">
        <v>6393</v>
      </c>
      <c r="I11" s="449">
        <v>57604</v>
      </c>
      <c r="J11" s="449">
        <v>6</v>
      </c>
      <c r="K11" s="449">
        <v>0</v>
      </c>
      <c r="L11" s="449">
        <v>1216</v>
      </c>
      <c r="M11" s="449">
        <v>0</v>
      </c>
      <c r="N11" s="449">
        <v>0</v>
      </c>
      <c r="O11" s="449">
        <v>280</v>
      </c>
    </row>
    <row r="12" spans="1:15">
      <c r="A12" s="465">
        <v>2002</v>
      </c>
      <c r="B12" s="449">
        <v>70791</v>
      </c>
      <c r="C12" s="449">
        <v>36</v>
      </c>
      <c r="D12" s="449">
        <v>162</v>
      </c>
      <c r="E12" s="449">
        <v>141</v>
      </c>
      <c r="F12" s="449">
        <v>34</v>
      </c>
      <c r="G12" s="449">
        <v>6</v>
      </c>
      <c r="H12" s="449">
        <v>6532</v>
      </c>
      <c r="I12" s="449">
        <v>62219</v>
      </c>
      <c r="J12" s="449">
        <v>15</v>
      </c>
      <c r="K12" s="449">
        <v>0</v>
      </c>
      <c r="L12" s="449">
        <v>1292</v>
      </c>
      <c r="M12" s="449">
        <v>0</v>
      </c>
      <c r="N12" s="449">
        <v>0</v>
      </c>
      <c r="O12" s="449">
        <v>352</v>
      </c>
    </row>
    <row r="13" spans="1:15">
      <c r="A13" s="465">
        <v>2003</v>
      </c>
      <c r="B13" s="449">
        <v>70149</v>
      </c>
      <c r="C13" s="449">
        <v>38</v>
      </c>
      <c r="D13" s="449">
        <v>160</v>
      </c>
      <c r="E13" s="449">
        <v>147</v>
      </c>
      <c r="F13" s="449">
        <v>33</v>
      </c>
      <c r="G13" s="449">
        <v>7</v>
      </c>
      <c r="H13" s="449">
        <v>5541</v>
      </c>
      <c r="I13" s="449">
        <v>62656</v>
      </c>
      <c r="J13" s="449">
        <v>21</v>
      </c>
      <c r="K13" s="449">
        <v>0</v>
      </c>
      <c r="L13" s="449">
        <v>1267</v>
      </c>
      <c r="M13" s="449">
        <v>0</v>
      </c>
      <c r="N13" s="449">
        <v>1</v>
      </c>
      <c r="O13" s="449">
        <v>279</v>
      </c>
    </row>
    <row r="14" spans="1:15">
      <c r="A14" s="465">
        <v>2004</v>
      </c>
      <c r="B14" s="449">
        <v>69562</v>
      </c>
      <c r="C14" s="449">
        <v>47</v>
      </c>
      <c r="D14" s="449">
        <v>140</v>
      </c>
      <c r="E14" s="449">
        <v>117</v>
      </c>
      <c r="F14" s="449">
        <v>18</v>
      </c>
      <c r="G14" s="449">
        <v>7</v>
      </c>
      <c r="H14" s="449">
        <v>4178</v>
      </c>
      <c r="I14" s="449">
        <v>63434</v>
      </c>
      <c r="J14" s="449">
        <v>231</v>
      </c>
      <c r="K14" s="449">
        <v>0</v>
      </c>
      <c r="L14" s="449">
        <v>1075</v>
      </c>
      <c r="M14" s="449">
        <v>0</v>
      </c>
      <c r="N14" s="449">
        <v>1</v>
      </c>
      <c r="O14" s="449">
        <v>314</v>
      </c>
    </row>
    <row r="15" spans="1:15">
      <c r="A15" s="465">
        <v>2005</v>
      </c>
      <c r="B15" s="449">
        <v>72113</v>
      </c>
      <c r="C15" s="449">
        <v>51</v>
      </c>
      <c r="D15" s="449">
        <v>143</v>
      </c>
      <c r="E15" s="449">
        <v>380</v>
      </c>
      <c r="F15" s="449">
        <v>15</v>
      </c>
      <c r="G15" s="449">
        <v>6</v>
      </c>
      <c r="H15" s="449">
        <v>3539</v>
      </c>
      <c r="I15" s="449">
        <v>65870</v>
      </c>
      <c r="J15" s="449">
        <v>542</v>
      </c>
      <c r="K15" s="449">
        <v>0</v>
      </c>
      <c r="L15" s="449">
        <v>1310</v>
      </c>
      <c r="M15" s="449">
        <v>0</v>
      </c>
      <c r="N15" s="449">
        <v>1</v>
      </c>
      <c r="O15" s="449">
        <v>255</v>
      </c>
    </row>
    <row r="16" spans="1:15">
      <c r="A16" s="465">
        <v>2006</v>
      </c>
      <c r="B16" s="449">
        <v>77984</v>
      </c>
      <c r="C16" s="449">
        <v>44</v>
      </c>
      <c r="D16" s="449">
        <v>123</v>
      </c>
      <c r="E16" s="449">
        <v>217</v>
      </c>
      <c r="F16" s="449">
        <v>16</v>
      </c>
      <c r="G16" s="449">
        <v>5</v>
      </c>
      <c r="H16" s="449">
        <v>3080</v>
      </c>
      <c r="I16" s="449">
        <v>71998</v>
      </c>
      <c r="J16" s="449">
        <v>682</v>
      </c>
      <c r="K16" s="449">
        <v>0</v>
      </c>
      <c r="L16" s="449">
        <v>1441</v>
      </c>
      <c r="M16" s="449">
        <v>0</v>
      </c>
      <c r="N16" s="449">
        <v>0</v>
      </c>
      <c r="O16" s="449">
        <v>378</v>
      </c>
    </row>
    <row r="17" spans="1:15">
      <c r="A17" s="465">
        <v>2007</v>
      </c>
      <c r="B17" s="449">
        <v>91798</v>
      </c>
      <c r="C17" s="449">
        <v>44</v>
      </c>
      <c r="D17" s="449">
        <v>109</v>
      </c>
      <c r="E17" s="449">
        <v>157</v>
      </c>
      <c r="F17" s="449">
        <v>15</v>
      </c>
      <c r="G17" s="449">
        <v>4</v>
      </c>
      <c r="H17" s="449">
        <v>2759</v>
      </c>
      <c r="I17" s="449">
        <v>85761</v>
      </c>
      <c r="J17" s="449">
        <v>451</v>
      </c>
      <c r="K17" s="449">
        <v>0</v>
      </c>
      <c r="L17" s="449">
        <v>2112</v>
      </c>
      <c r="M17" s="449">
        <v>0</v>
      </c>
      <c r="N17" s="449">
        <v>0</v>
      </c>
      <c r="O17" s="449">
        <v>385</v>
      </c>
    </row>
    <row r="18" spans="1:15">
      <c r="A18" s="465">
        <v>2008</v>
      </c>
      <c r="B18" s="449">
        <v>101855</v>
      </c>
      <c r="C18" s="449">
        <v>37</v>
      </c>
      <c r="D18" s="449">
        <v>143</v>
      </c>
      <c r="E18" s="449">
        <v>153</v>
      </c>
      <c r="F18" s="449">
        <v>13</v>
      </c>
      <c r="G18" s="449">
        <v>4</v>
      </c>
      <c r="H18" s="449">
        <v>2216</v>
      </c>
      <c r="I18" s="449">
        <v>94058</v>
      </c>
      <c r="J18" s="449">
        <v>264</v>
      </c>
      <c r="K18" s="449">
        <v>0</v>
      </c>
      <c r="L18" s="449">
        <v>4592</v>
      </c>
      <c r="M18" s="449">
        <v>0</v>
      </c>
      <c r="N18" s="449">
        <v>0</v>
      </c>
      <c r="O18" s="449">
        <v>375</v>
      </c>
    </row>
    <row r="19" spans="1:15">
      <c r="A19" s="465">
        <v>2009</v>
      </c>
      <c r="B19" s="449">
        <v>2072</v>
      </c>
      <c r="C19" s="449">
        <v>2</v>
      </c>
      <c r="D19" s="449">
        <v>135</v>
      </c>
      <c r="E19" s="449">
        <v>123</v>
      </c>
      <c r="F19" s="449">
        <v>0</v>
      </c>
      <c r="G19" s="449">
        <v>5</v>
      </c>
      <c r="H19" s="449">
        <v>979</v>
      </c>
      <c r="I19" s="449">
        <v>0</v>
      </c>
      <c r="J19" s="449">
        <v>215</v>
      </c>
      <c r="K19" s="449">
        <v>0</v>
      </c>
      <c r="L19" s="449">
        <v>4207</v>
      </c>
      <c r="M19" s="449">
        <v>0</v>
      </c>
      <c r="N19" s="449">
        <v>0</v>
      </c>
      <c r="O19" s="449">
        <v>144</v>
      </c>
    </row>
    <row r="20" spans="1:15">
      <c r="A20" s="465">
        <v>2010</v>
      </c>
      <c r="B20" s="449">
        <v>107079</v>
      </c>
      <c r="C20" s="449">
        <v>40</v>
      </c>
      <c r="D20" s="449">
        <v>274</v>
      </c>
      <c r="E20" s="449">
        <v>132</v>
      </c>
      <c r="F20" s="449">
        <v>13</v>
      </c>
      <c r="G20" s="449">
        <v>3</v>
      </c>
      <c r="H20" s="449">
        <v>2110</v>
      </c>
      <c r="I20" s="449">
        <v>100143</v>
      </c>
      <c r="J20" s="449">
        <v>405</v>
      </c>
      <c r="K20" s="449">
        <v>0</v>
      </c>
      <c r="L20" s="449">
        <v>3335</v>
      </c>
      <c r="M20" s="449">
        <v>0</v>
      </c>
      <c r="N20" s="449">
        <v>0</v>
      </c>
      <c r="O20" s="449">
        <v>625</v>
      </c>
    </row>
    <row r="21" spans="1:15" ht="12.95" customHeight="1">
      <c r="A21" s="451">
        <v>2011</v>
      </c>
      <c r="B21" s="449">
        <v>106866.8</v>
      </c>
      <c r="C21" s="449">
        <v>54</v>
      </c>
      <c r="D21" s="449">
        <v>166.8</v>
      </c>
      <c r="E21" s="449">
        <v>161.30000000000001</v>
      </c>
      <c r="F21" s="449">
        <v>26</v>
      </c>
      <c r="G21" s="449">
        <v>2.2000000000000002</v>
      </c>
      <c r="H21" s="449">
        <v>1829.9</v>
      </c>
      <c r="I21" s="449">
        <v>98309.4</v>
      </c>
      <c r="J21" s="449">
        <v>283.2</v>
      </c>
      <c r="K21" s="449">
        <v>0</v>
      </c>
      <c r="L21" s="449">
        <v>5436.7</v>
      </c>
      <c r="M21" s="449">
        <v>0</v>
      </c>
      <c r="N21" s="449">
        <v>31</v>
      </c>
      <c r="O21" s="449">
        <v>566.29999999999995</v>
      </c>
    </row>
    <row r="22" spans="1:15" ht="12.95" customHeight="1">
      <c r="A22" s="451">
        <v>2012</v>
      </c>
      <c r="B22" s="449">
        <v>118058.3</v>
      </c>
      <c r="C22" s="449">
        <v>50.9</v>
      </c>
      <c r="D22" s="449">
        <v>118.9</v>
      </c>
      <c r="E22" s="449">
        <v>163</v>
      </c>
      <c r="F22" s="449">
        <v>19.899999999999999</v>
      </c>
      <c r="G22" s="449">
        <v>2.7</v>
      </c>
      <c r="H22" s="449">
        <v>746.9</v>
      </c>
      <c r="I22" s="449">
        <v>110824.3</v>
      </c>
      <c r="J22" s="449">
        <v>68.900000000000006</v>
      </c>
      <c r="K22" s="449">
        <v>0</v>
      </c>
      <c r="L22" s="449">
        <v>5238.8</v>
      </c>
      <c r="M22" s="449">
        <v>0</v>
      </c>
      <c r="N22" s="449">
        <v>31.8</v>
      </c>
      <c r="O22" s="449">
        <v>792.2</v>
      </c>
    </row>
    <row r="23" spans="1:15" ht="12.95" customHeight="1">
      <c r="A23" s="451">
        <v>2013</v>
      </c>
      <c r="B23" s="449">
        <v>119152.2</v>
      </c>
      <c r="C23" s="449">
        <v>35.6</v>
      </c>
      <c r="D23" s="449">
        <v>91.4</v>
      </c>
      <c r="E23" s="449">
        <v>175.7</v>
      </c>
      <c r="F23" s="449">
        <v>15.4</v>
      </c>
      <c r="G23" s="449">
        <v>1.2</v>
      </c>
      <c r="H23" s="449">
        <v>577.29999999999995</v>
      </c>
      <c r="I23" s="449">
        <v>109827.2</v>
      </c>
      <c r="J23" s="449">
        <v>27.7</v>
      </c>
      <c r="K23" s="449">
        <v>0</v>
      </c>
      <c r="L23" s="449">
        <v>7506.3</v>
      </c>
      <c r="M23" s="449">
        <v>0</v>
      </c>
      <c r="N23" s="449">
        <v>34</v>
      </c>
      <c r="O23" s="449">
        <v>860.5</v>
      </c>
    </row>
    <row r="24" spans="1:15" ht="12.95" customHeight="1">
      <c r="A24" s="451">
        <v>2014</v>
      </c>
      <c r="B24" s="449">
        <v>119152.2</v>
      </c>
      <c r="C24" s="449">
        <v>35.6</v>
      </c>
      <c r="D24" s="449">
        <v>91.4</v>
      </c>
      <c r="E24" s="449">
        <v>175.7</v>
      </c>
      <c r="F24" s="449">
        <v>15.4</v>
      </c>
      <c r="G24" s="449">
        <v>1.2</v>
      </c>
      <c r="H24" s="449">
        <v>577.29999999999995</v>
      </c>
      <c r="I24" s="449">
        <v>109827.2</v>
      </c>
      <c r="J24" s="449">
        <v>27.7</v>
      </c>
      <c r="K24" s="449">
        <v>0</v>
      </c>
      <c r="L24" s="449">
        <v>7506.3</v>
      </c>
      <c r="M24" s="449">
        <v>0</v>
      </c>
      <c r="N24" s="449">
        <v>34</v>
      </c>
      <c r="O24" s="449">
        <v>860.5</v>
      </c>
    </row>
    <row r="25" spans="1:15" ht="12.95" customHeight="1">
      <c r="A25" s="451">
        <v>2015</v>
      </c>
      <c r="B25" s="449">
        <v>132820.4</v>
      </c>
      <c r="C25" s="449">
        <v>43.1</v>
      </c>
      <c r="D25" s="449">
        <v>55</v>
      </c>
      <c r="E25" s="449">
        <v>172.7</v>
      </c>
      <c r="F25" s="449">
        <v>6.2</v>
      </c>
      <c r="G25" s="449">
        <v>0.5</v>
      </c>
      <c r="H25" s="449">
        <v>282.5</v>
      </c>
      <c r="I25" s="449">
        <v>124560.9</v>
      </c>
      <c r="J25" s="449">
        <v>33.9</v>
      </c>
      <c r="K25" s="449">
        <v>0</v>
      </c>
      <c r="L25" s="449">
        <v>6773.7</v>
      </c>
      <c r="M25" s="449">
        <v>0</v>
      </c>
      <c r="N25" s="449">
        <v>36.5</v>
      </c>
      <c r="O25" s="449">
        <v>855.3</v>
      </c>
    </row>
    <row r="26" spans="1:15" ht="12.95" customHeight="1">
      <c r="A26" s="451">
        <v>2016</v>
      </c>
      <c r="B26" s="449">
        <v>135063.29999999999</v>
      </c>
      <c r="C26" s="449">
        <v>43.2</v>
      </c>
      <c r="D26" s="449">
        <v>21.7</v>
      </c>
      <c r="E26" s="449">
        <v>173.6</v>
      </c>
      <c r="F26" s="449">
        <v>3.7</v>
      </c>
      <c r="G26" s="449">
        <v>2.4</v>
      </c>
      <c r="H26" s="449">
        <v>284.5</v>
      </c>
      <c r="I26" s="449">
        <v>130036.4</v>
      </c>
      <c r="J26" s="449">
        <v>46.2</v>
      </c>
      <c r="K26" s="449">
        <v>0</v>
      </c>
      <c r="L26" s="449">
        <v>3581.6</v>
      </c>
      <c r="M26" s="449">
        <v>0</v>
      </c>
      <c r="N26" s="449">
        <v>36.4</v>
      </c>
      <c r="O26" s="449">
        <v>833.6</v>
      </c>
    </row>
    <row r="27" spans="1:15" ht="12.95" customHeight="1">
      <c r="A27" s="451">
        <v>2017</v>
      </c>
      <c r="B27" s="449">
        <v>162313.60000000001</v>
      </c>
      <c r="C27" s="449">
        <v>76.8</v>
      </c>
      <c r="D27" s="449">
        <v>14.3</v>
      </c>
      <c r="E27" s="449">
        <v>161</v>
      </c>
      <c r="F27" s="449">
        <v>5</v>
      </c>
      <c r="G27" s="449">
        <v>3.1</v>
      </c>
      <c r="H27" s="449">
        <v>293.10000000000002</v>
      </c>
      <c r="I27" s="449">
        <v>153047</v>
      </c>
      <c r="J27" s="449">
        <v>54.9</v>
      </c>
      <c r="K27" s="449">
        <v>0</v>
      </c>
      <c r="L27" s="449">
        <v>7854.8</v>
      </c>
      <c r="M27" s="449">
        <v>0</v>
      </c>
      <c r="N27" s="449">
        <v>39.200000000000003</v>
      </c>
      <c r="O27" s="449">
        <v>764.3</v>
      </c>
    </row>
    <row r="28" spans="1:15" ht="12.95" customHeight="1">
      <c r="A28" s="456">
        <v>2018</v>
      </c>
      <c r="B28" s="454">
        <v>159396.20000000001</v>
      </c>
      <c r="C28" s="454">
        <v>37.9</v>
      </c>
      <c r="D28" s="454">
        <v>12.7</v>
      </c>
      <c r="E28" s="454">
        <v>160.19999999999999</v>
      </c>
      <c r="F28" s="454">
        <v>11.6</v>
      </c>
      <c r="G28" s="454">
        <v>2.4</v>
      </c>
      <c r="H28" s="454">
        <v>211.6</v>
      </c>
      <c r="I28" s="454">
        <v>153232.20000000001</v>
      </c>
      <c r="J28" s="454">
        <v>59.7</v>
      </c>
      <c r="K28" s="454">
        <v>0</v>
      </c>
      <c r="L28" s="454">
        <v>4694</v>
      </c>
      <c r="M28" s="454">
        <v>0</v>
      </c>
      <c r="N28" s="454">
        <v>56.4</v>
      </c>
      <c r="O28" s="454">
        <v>917.4</v>
      </c>
    </row>
    <row r="29" spans="1:15" ht="12.95" customHeight="1">
      <c r="A29" s="526" t="s">
        <v>189</v>
      </c>
      <c r="B29" s="449">
        <v>50.1</v>
      </c>
      <c r="C29" s="449">
        <v>0</v>
      </c>
      <c r="D29" s="449">
        <v>0</v>
      </c>
      <c r="E29" s="449">
        <v>1.1000000000000001</v>
      </c>
      <c r="F29" s="449">
        <v>1.7</v>
      </c>
      <c r="G29" s="449">
        <v>0.2</v>
      </c>
      <c r="H29" s="449">
        <v>8</v>
      </c>
      <c r="I29" s="449">
        <v>0</v>
      </c>
      <c r="J29" s="449">
        <v>0</v>
      </c>
      <c r="K29" s="449">
        <v>0</v>
      </c>
      <c r="L29" s="449">
        <v>34.299999999999997</v>
      </c>
      <c r="M29" s="449">
        <v>0</v>
      </c>
      <c r="N29" s="449">
        <v>0</v>
      </c>
      <c r="O29" s="449">
        <v>4.7</v>
      </c>
    </row>
    <row r="30" spans="1:15" ht="12.95" customHeight="1">
      <c r="A30" s="526" t="s">
        <v>188</v>
      </c>
      <c r="B30" s="449">
        <v>18.5</v>
      </c>
      <c r="C30" s="449">
        <v>0</v>
      </c>
      <c r="D30" s="449">
        <v>1.3</v>
      </c>
      <c r="E30" s="449">
        <v>1.2</v>
      </c>
      <c r="F30" s="449">
        <v>0.1</v>
      </c>
      <c r="G30" s="449">
        <v>0</v>
      </c>
      <c r="H30" s="449">
        <v>4.8</v>
      </c>
      <c r="I30" s="449">
        <v>0</v>
      </c>
      <c r="J30" s="449">
        <v>0</v>
      </c>
      <c r="K30" s="449">
        <v>0</v>
      </c>
      <c r="L30" s="449">
        <v>11.1</v>
      </c>
      <c r="M30" s="449">
        <v>0</v>
      </c>
      <c r="N30" s="449">
        <v>0</v>
      </c>
      <c r="O30" s="449">
        <v>0.1</v>
      </c>
    </row>
    <row r="31" spans="1:15" ht="12.95" customHeight="1">
      <c r="A31" s="526" t="s">
        <v>187</v>
      </c>
      <c r="B31" s="449">
        <v>0.5</v>
      </c>
      <c r="C31" s="449">
        <v>0</v>
      </c>
      <c r="D31" s="449">
        <v>0.2</v>
      </c>
      <c r="E31" s="449">
        <v>0.3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15.5</v>
      </c>
      <c r="C32" s="449">
        <v>0</v>
      </c>
      <c r="D32" s="449">
        <v>0</v>
      </c>
      <c r="E32" s="449">
        <v>2.2000000000000002</v>
      </c>
      <c r="F32" s="449">
        <v>0</v>
      </c>
      <c r="G32" s="449">
        <v>0</v>
      </c>
      <c r="H32" s="449">
        <v>12.1</v>
      </c>
      <c r="I32" s="449">
        <v>0</v>
      </c>
      <c r="J32" s="449">
        <v>1.2</v>
      </c>
      <c r="K32" s="449">
        <v>0</v>
      </c>
      <c r="L32" s="449">
        <v>0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157399.29999999999</v>
      </c>
      <c r="C33" s="449">
        <v>0</v>
      </c>
      <c r="D33" s="449">
        <v>3.9</v>
      </c>
      <c r="E33" s="449">
        <v>6.2</v>
      </c>
      <c r="F33" s="449">
        <v>8.3000000000000007</v>
      </c>
      <c r="G33" s="449">
        <v>1.3</v>
      </c>
      <c r="H33" s="449">
        <v>70</v>
      </c>
      <c r="I33" s="449">
        <v>153232.20000000001</v>
      </c>
      <c r="J33" s="449">
        <v>43.7</v>
      </c>
      <c r="K33" s="449">
        <v>0</v>
      </c>
      <c r="L33" s="449">
        <v>3175</v>
      </c>
      <c r="M33" s="449">
        <v>0</v>
      </c>
      <c r="N33" s="449">
        <v>0</v>
      </c>
      <c r="O33" s="449">
        <v>858.6</v>
      </c>
    </row>
    <row r="34" spans="1:15" ht="12.95" customHeight="1">
      <c r="A34" s="526" t="s">
        <v>184</v>
      </c>
      <c r="B34" s="449">
        <v>175.9</v>
      </c>
      <c r="C34" s="449">
        <v>0</v>
      </c>
      <c r="D34" s="449">
        <v>1.5</v>
      </c>
      <c r="E34" s="449">
        <v>63.6</v>
      </c>
      <c r="F34" s="449">
        <v>1.2</v>
      </c>
      <c r="G34" s="449">
        <v>0</v>
      </c>
      <c r="H34" s="449">
        <v>73.400000000000006</v>
      </c>
      <c r="I34" s="449">
        <v>0</v>
      </c>
      <c r="J34" s="449">
        <v>0</v>
      </c>
      <c r="K34" s="449">
        <v>0</v>
      </c>
      <c r="L34" s="449">
        <v>33.700000000000003</v>
      </c>
      <c r="M34" s="449">
        <v>0</v>
      </c>
      <c r="N34" s="449">
        <v>0</v>
      </c>
      <c r="O34" s="449">
        <v>2.5</v>
      </c>
    </row>
    <row r="35" spans="1:15" ht="12.95" customHeight="1">
      <c r="A35" s="526" t="s">
        <v>47</v>
      </c>
      <c r="B35" s="449">
        <v>350.3</v>
      </c>
      <c r="C35" s="449">
        <v>0</v>
      </c>
      <c r="D35" s="449">
        <v>0</v>
      </c>
      <c r="E35" s="449">
        <v>3.1</v>
      </c>
      <c r="F35" s="449">
        <v>0</v>
      </c>
      <c r="G35" s="449">
        <v>0</v>
      </c>
      <c r="H35" s="449">
        <v>7.5</v>
      </c>
      <c r="I35" s="449">
        <v>0</v>
      </c>
      <c r="J35" s="449">
        <v>0</v>
      </c>
      <c r="K35" s="449">
        <v>0</v>
      </c>
      <c r="L35" s="449">
        <v>339.7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2.4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1.4</v>
      </c>
      <c r="I36" s="449">
        <v>0</v>
      </c>
      <c r="J36" s="449">
        <v>0</v>
      </c>
      <c r="K36" s="449">
        <v>0</v>
      </c>
      <c r="L36" s="449">
        <v>0.8</v>
      </c>
      <c r="M36" s="449">
        <v>0</v>
      </c>
      <c r="N36" s="449">
        <v>0</v>
      </c>
      <c r="O36" s="449">
        <v>0.2</v>
      </c>
    </row>
    <row r="37" spans="1:15" ht="12.95" customHeight="1">
      <c r="A37" s="526" t="s">
        <v>46</v>
      </c>
      <c r="B37" s="449">
        <v>75.099999999999994</v>
      </c>
      <c r="C37" s="449">
        <v>21.4</v>
      </c>
      <c r="D37" s="449">
        <v>0</v>
      </c>
      <c r="E37" s="449">
        <v>2.6</v>
      </c>
      <c r="F37" s="449">
        <v>0.1</v>
      </c>
      <c r="G37" s="449">
        <v>0</v>
      </c>
      <c r="H37" s="449">
        <v>1.7</v>
      </c>
      <c r="I37" s="449">
        <v>0</v>
      </c>
      <c r="J37" s="449">
        <v>0.4</v>
      </c>
      <c r="K37" s="449">
        <v>0</v>
      </c>
      <c r="L37" s="449">
        <v>47.5</v>
      </c>
      <c r="M37" s="449">
        <v>0</v>
      </c>
      <c r="N37" s="449">
        <v>0</v>
      </c>
      <c r="O37" s="449">
        <v>1.4</v>
      </c>
    </row>
    <row r="38" spans="1:15" ht="12.95" customHeight="1">
      <c r="A38" s="526" t="s">
        <v>45</v>
      </c>
      <c r="B38" s="449">
        <v>1114</v>
      </c>
      <c r="C38" s="449">
        <v>16.5</v>
      </c>
      <c r="D38" s="449">
        <v>4.4000000000000004</v>
      </c>
      <c r="E38" s="449">
        <v>76.400000000000006</v>
      </c>
      <c r="F38" s="449">
        <v>0.1</v>
      </c>
      <c r="G38" s="449">
        <v>0.9</v>
      </c>
      <c r="H38" s="449">
        <v>24.4</v>
      </c>
      <c r="I38" s="449">
        <v>0</v>
      </c>
      <c r="J38" s="449">
        <v>14.4</v>
      </c>
      <c r="K38" s="449">
        <v>0</v>
      </c>
      <c r="L38" s="449">
        <v>929</v>
      </c>
      <c r="M38" s="449">
        <v>0</v>
      </c>
      <c r="N38" s="449">
        <v>0</v>
      </c>
      <c r="O38" s="449">
        <v>48</v>
      </c>
    </row>
    <row r="39" spans="1:15" ht="12.95" customHeight="1">
      <c r="A39" s="526" t="s">
        <v>818</v>
      </c>
      <c r="B39" s="449">
        <v>194.8</v>
      </c>
      <c r="C39" s="449">
        <v>0</v>
      </c>
      <c r="D39" s="449">
        <v>1.5</v>
      </c>
      <c r="E39" s="449">
        <v>3.4</v>
      </c>
      <c r="F39" s="449">
        <v>0.2</v>
      </c>
      <c r="G39" s="449">
        <v>0</v>
      </c>
      <c r="H39" s="449">
        <v>8.5</v>
      </c>
      <c r="I39" s="449">
        <v>0</v>
      </c>
      <c r="J39" s="449">
        <v>0</v>
      </c>
      <c r="K39" s="449">
        <v>0</v>
      </c>
      <c r="L39" s="449">
        <v>122.9</v>
      </c>
      <c r="M39" s="449">
        <v>0</v>
      </c>
      <c r="N39" s="449">
        <v>56.4</v>
      </c>
      <c r="O39" s="449">
        <v>1.9</v>
      </c>
    </row>
    <row r="40" spans="1:15">
      <c r="A40" s="456">
        <v>2019</v>
      </c>
      <c r="B40" s="454">
        <v>167237.4</v>
      </c>
      <c r="C40" s="454">
        <v>37.200000000000003</v>
      </c>
      <c r="D40" s="454">
        <v>13.9</v>
      </c>
      <c r="E40" s="454">
        <v>165.7</v>
      </c>
      <c r="F40" s="454">
        <v>3.1</v>
      </c>
      <c r="G40" s="454">
        <v>1.9</v>
      </c>
      <c r="H40" s="454">
        <v>122.7</v>
      </c>
      <c r="I40" s="454">
        <v>156687.79999999999</v>
      </c>
      <c r="J40" s="454">
        <v>55</v>
      </c>
      <c r="K40" s="454">
        <v>0</v>
      </c>
      <c r="L40" s="454">
        <v>9026</v>
      </c>
      <c r="M40" s="454">
        <v>0</v>
      </c>
      <c r="N40" s="454">
        <v>72.400000000000006</v>
      </c>
      <c r="O40" s="454">
        <v>1051.5</v>
      </c>
    </row>
    <row r="41" spans="1:15">
      <c r="A41" s="526" t="s">
        <v>189</v>
      </c>
      <c r="B41" s="449">
        <v>44.3</v>
      </c>
      <c r="C41" s="449">
        <v>0</v>
      </c>
      <c r="D41" s="449">
        <v>0</v>
      </c>
      <c r="E41" s="449">
        <v>0.2</v>
      </c>
      <c r="F41" s="449">
        <v>1.4</v>
      </c>
      <c r="G41" s="449">
        <v>0</v>
      </c>
      <c r="H41" s="449">
        <v>4.4000000000000004</v>
      </c>
      <c r="I41" s="449">
        <v>0</v>
      </c>
      <c r="J41" s="449">
        <v>0</v>
      </c>
      <c r="K41" s="449">
        <v>0</v>
      </c>
      <c r="L41" s="449">
        <v>33.700000000000003</v>
      </c>
      <c r="M41" s="449">
        <v>0</v>
      </c>
      <c r="N41" s="449">
        <v>0</v>
      </c>
      <c r="O41" s="449">
        <v>4.5</v>
      </c>
    </row>
    <row r="42" spans="1:15">
      <c r="A42" s="526" t="s">
        <v>188</v>
      </c>
      <c r="B42" s="449">
        <v>20.3</v>
      </c>
      <c r="C42" s="449">
        <v>0</v>
      </c>
      <c r="D42" s="449">
        <v>3.7</v>
      </c>
      <c r="E42" s="449">
        <v>1.4</v>
      </c>
      <c r="F42" s="449">
        <v>0.1</v>
      </c>
      <c r="G42" s="449">
        <v>0</v>
      </c>
      <c r="H42" s="449">
        <v>3.9</v>
      </c>
      <c r="I42" s="449">
        <v>0</v>
      </c>
      <c r="J42" s="449">
        <v>0</v>
      </c>
      <c r="K42" s="449">
        <v>0</v>
      </c>
      <c r="L42" s="449">
        <v>10.9</v>
      </c>
      <c r="M42" s="449">
        <v>0</v>
      </c>
      <c r="N42" s="449">
        <v>0</v>
      </c>
      <c r="O42" s="449">
        <v>0.3</v>
      </c>
    </row>
    <row r="43" spans="1:15">
      <c r="A43" s="526" t="s">
        <v>187</v>
      </c>
      <c r="B43" s="449">
        <v>0.3</v>
      </c>
      <c r="C43" s="449">
        <v>0</v>
      </c>
      <c r="D43" s="449">
        <v>0</v>
      </c>
      <c r="E43" s="449">
        <v>0.3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14.3</v>
      </c>
      <c r="C44" s="449">
        <v>0</v>
      </c>
      <c r="D44" s="449">
        <v>0</v>
      </c>
      <c r="E44" s="449">
        <v>2.7</v>
      </c>
      <c r="F44" s="449">
        <v>0</v>
      </c>
      <c r="G44" s="449">
        <v>0</v>
      </c>
      <c r="H44" s="449">
        <v>10.199999999999999</v>
      </c>
      <c r="I44" s="449">
        <v>0</v>
      </c>
      <c r="J44" s="449">
        <v>1.3</v>
      </c>
      <c r="K44" s="449">
        <v>0</v>
      </c>
      <c r="L44" s="449">
        <v>0</v>
      </c>
      <c r="M44" s="449">
        <v>0</v>
      </c>
      <c r="N44" s="449">
        <v>0</v>
      </c>
      <c r="O44" s="449">
        <v>0.1</v>
      </c>
    </row>
    <row r="45" spans="1:15">
      <c r="A45" s="526" t="s">
        <v>185</v>
      </c>
      <c r="B45" s="449">
        <v>165357.20000000001</v>
      </c>
      <c r="C45" s="449">
        <v>0</v>
      </c>
      <c r="D45" s="449">
        <v>2.2000000000000002</v>
      </c>
      <c r="E45" s="449">
        <v>8.9</v>
      </c>
      <c r="F45" s="449">
        <v>1.1000000000000001</v>
      </c>
      <c r="G45" s="449">
        <v>1.9</v>
      </c>
      <c r="H45" s="449">
        <v>22.7</v>
      </c>
      <c r="I45" s="449">
        <v>156687.79999999999</v>
      </c>
      <c r="J45" s="449">
        <v>40.200000000000003</v>
      </c>
      <c r="K45" s="449">
        <v>0</v>
      </c>
      <c r="L45" s="449">
        <v>7618.2</v>
      </c>
      <c r="M45" s="449">
        <v>0</v>
      </c>
      <c r="N45" s="449">
        <v>0</v>
      </c>
      <c r="O45" s="449">
        <v>974.1</v>
      </c>
    </row>
    <row r="46" spans="1:15">
      <c r="A46" s="526" t="s">
        <v>184</v>
      </c>
      <c r="B46" s="449">
        <v>126</v>
      </c>
      <c r="C46" s="449">
        <v>0</v>
      </c>
      <c r="D46" s="449">
        <v>0.9</v>
      </c>
      <c r="E46" s="449">
        <v>51.7</v>
      </c>
      <c r="F46" s="449">
        <v>0.6</v>
      </c>
      <c r="G46" s="449">
        <v>0</v>
      </c>
      <c r="H46" s="449">
        <v>39.6</v>
      </c>
      <c r="I46" s="449">
        <v>0</v>
      </c>
      <c r="J46" s="449">
        <v>0</v>
      </c>
      <c r="K46" s="449">
        <v>0</v>
      </c>
      <c r="L46" s="449">
        <v>33.1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363.9</v>
      </c>
      <c r="C47" s="449">
        <v>0</v>
      </c>
      <c r="D47" s="449">
        <v>0</v>
      </c>
      <c r="E47" s="449">
        <v>3.2</v>
      </c>
      <c r="F47" s="449">
        <v>0</v>
      </c>
      <c r="G47" s="449">
        <v>0</v>
      </c>
      <c r="H47" s="449">
        <v>5.5</v>
      </c>
      <c r="I47" s="449">
        <v>0</v>
      </c>
      <c r="J47" s="449">
        <v>0</v>
      </c>
      <c r="K47" s="449">
        <v>0</v>
      </c>
      <c r="L47" s="449">
        <v>355.1</v>
      </c>
      <c r="M47" s="449">
        <v>0</v>
      </c>
      <c r="N47" s="449">
        <v>0</v>
      </c>
      <c r="O47" s="449">
        <v>0.1</v>
      </c>
    </row>
    <row r="48" spans="1:15">
      <c r="A48" s="526" t="s">
        <v>183</v>
      </c>
      <c r="B48" s="449">
        <v>1.6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0.8</v>
      </c>
      <c r="I48" s="449">
        <v>0</v>
      </c>
      <c r="J48" s="449">
        <v>0</v>
      </c>
      <c r="K48" s="449">
        <v>0</v>
      </c>
      <c r="L48" s="449">
        <v>0.8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81.900000000000006</v>
      </c>
      <c r="C49" s="449">
        <v>21.1</v>
      </c>
      <c r="D49" s="449">
        <v>0.1</v>
      </c>
      <c r="E49" s="449">
        <v>3.5</v>
      </c>
      <c r="F49" s="449">
        <v>0</v>
      </c>
      <c r="G49" s="449">
        <v>0</v>
      </c>
      <c r="H49" s="449">
        <v>0.9</v>
      </c>
      <c r="I49" s="449">
        <v>0</v>
      </c>
      <c r="J49" s="449">
        <v>0.4</v>
      </c>
      <c r="K49" s="449">
        <v>0</v>
      </c>
      <c r="L49" s="449">
        <v>54.4</v>
      </c>
      <c r="M49" s="449">
        <v>0</v>
      </c>
      <c r="N49" s="449">
        <v>0</v>
      </c>
      <c r="O49" s="449">
        <v>1.5</v>
      </c>
    </row>
    <row r="50" spans="1:15">
      <c r="A50" s="526" t="s">
        <v>45</v>
      </c>
      <c r="B50" s="449">
        <v>1054.3</v>
      </c>
      <c r="C50" s="449">
        <v>16.100000000000001</v>
      </c>
      <c r="D50" s="449">
        <v>3.5</v>
      </c>
      <c r="E50" s="449">
        <v>91</v>
      </c>
      <c r="F50" s="449">
        <v>0</v>
      </c>
      <c r="G50" s="449">
        <v>0</v>
      </c>
      <c r="H50" s="449">
        <v>24.6</v>
      </c>
      <c r="I50" s="449">
        <v>0</v>
      </c>
      <c r="J50" s="449">
        <v>13.1</v>
      </c>
      <c r="K50" s="449">
        <v>0</v>
      </c>
      <c r="L50" s="449">
        <v>811.5</v>
      </c>
      <c r="M50" s="449">
        <v>0</v>
      </c>
      <c r="N50" s="449">
        <v>23.7</v>
      </c>
      <c r="O50" s="449">
        <v>70.7</v>
      </c>
    </row>
    <row r="51" spans="1:15" ht="13.5" thickBot="1">
      <c r="A51" s="525" t="s">
        <v>818</v>
      </c>
      <c r="B51" s="1305">
        <v>173.4</v>
      </c>
      <c r="C51" s="1305">
        <v>0</v>
      </c>
      <c r="D51" s="1305">
        <v>3.4</v>
      </c>
      <c r="E51" s="1305">
        <v>2.7</v>
      </c>
      <c r="F51" s="1305">
        <v>0</v>
      </c>
      <c r="G51" s="1305">
        <v>0</v>
      </c>
      <c r="H51" s="1305">
        <v>10.1</v>
      </c>
      <c r="I51" s="1305">
        <v>0</v>
      </c>
      <c r="J51" s="1305">
        <v>0</v>
      </c>
      <c r="K51" s="1305">
        <v>0</v>
      </c>
      <c r="L51" s="1305">
        <v>108.3</v>
      </c>
      <c r="M51" s="1305">
        <v>0</v>
      </c>
      <c r="N51" s="1305">
        <v>48.7</v>
      </c>
      <c r="O51" s="1305">
        <v>0.1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86" orientation="portrait" r:id="rId1"/>
  <colBreaks count="1" manualBreakCount="1">
    <brk id="8" max="53" man="1"/>
  </colBreaks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1:O54"/>
  <sheetViews>
    <sheetView showGridLines="0" view="pageBreakPreview" zoomScaleNormal="100" zoomScaleSheetLayoutView="100" workbookViewId="0">
      <pane xSplit="1" ySplit="5" topLeftCell="B12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1" width="11" style="4" customWidth="1"/>
    <col min="12" max="12" width="14" style="4" bestFit="1" customWidth="1"/>
    <col min="13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846</v>
      </c>
      <c r="B1" s="482"/>
      <c r="C1" s="482"/>
      <c r="D1" s="482"/>
      <c r="E1" s="482"/>
      <c r="F1" s="482"/>
      <c r="G1" s="482"/>
      <c r="H1" s="482"/>
      <c r="I1" s="483" t="s">
        <v>845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6872</v>
      </c>
      <c r="C6" s="469">
        <v>5</v>
      </c>
      <c r="D6" s="469">
        <v>56</v>
      </c>
      <c r="E6" s="469">
        <v>506</v>
      </c>
      <c r="F6" s="469">
        <v>0</v>
      </c>
      <c r="G6" s="469">
        <v>0</v>
      </c>
      <c r="H6" s="469">
        <v>6110</v>
      </c>
      <c r="I6" s="469">
        <v>0</v>
      </c>
      <c r="J6" s="469">
        <v>6</v>
      </c>
      <c r="K6" s="469">
        <v>0</v>
      </c>
      <c r="L6" s="469">
        <v>169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5927</v>
      </c>
      <c r="C7" s="449">
        <v>22</v>
      </c>
      <c r="D7" s="449">
        <v>51</v>
      </c>
      <c r="E7" s="449">
        <v>491</v>
      </c>
      <c r="F7" s="449">
        <v>0</v>
      </c>
      <c r="G7" s="449">
        <v>0</v>
      </c>
      <c r="H7" s="449">
        <v>5136</v>
      </c>
      <c r="I7" s="449">
        <v>29</v>
      </c>
      <c r="J7" s="449">
        <v>5</v>
      </c>
      <c r="K7" s="449">
        <v>0</v>
      </c>
      <c r="L7" s="449">
        <v>192</v>
      </c>
      <c r="M7" s="449">
        <v>0</v>
      </c>
      <c r="N7" s="449">
        <v>0</v>
      </c>
      <c r="O7" s="449">
        <v>0</v>
      </c>
    </row>
    <row r="8" spans="1:15">
      <c r="A8" s="465">
        <v>1998</v>
      </c>
      <c r="B8" s="449">
        <v>4333</v>
      </c>
      <c r="C8" s="449">
        <v>15</v>
      </c>
      <c r="D8" s="449">
        <v>56</v>
      </c>
      <c r="E8" s="449">
        <v>254</v>
      </c>
      <c r="F8" s="449">
        <v>0</v>
      </c>
      <c r="G8" s="449">
        <v>0</v>
      </c>
      <c r="H8" s="449">
        <v>3852</v>
      </c>
      <c r="I8" s="449">
        <v>17</v>
      </c>
      <c r="J8" s="449">
        <v>5</v>
      </c>
      <c r="K8" s="449">
        <v>0</v>
      </c>
      <c r="L8" s="449">
        <v>135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4886</v>
      </c>
      <c r="C9" s="449">
        <v>18</v>
      </c>
      <c r="D9" s="449">
        <v>95</v>
      </c>
      <c r="E9" s="449">
        <v>257</v>
      </c>
      <c r="F9" s="449">
        <v>0</v>
      </c>
      <c r="G9" s="449">
        <v>0</v>
      </c>
      <c r="H9" s="449">
        <v>4296</v>
      </c>
      <c r="I9" s="449">
        <v>17</v>
      </c>
      <c r="J9" s="449">
        <v>6</v>
      </c>
      <c r="K9" s="449">
        <v>0</v>
      </c>
      <c r="L9" s="449">
        <v>196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5309</v>
      </c>
      <c r="C10" s="449">
        <v>14</v>
      </c>
      <c r="D10" s="449">
        <v>74</v>
      </c>
      <c r="E10" s="449">
        <v>145</v>
      </c>
      <c r="F10" s="449">
        <v>0</v>
      </c>
      <c r="G10" s="449">
        <v>0</v>
      </c>
      <c r="H10" s="449">
        <v>4822</v>
      </c>
      <c r="I10" s="449">
        <v>18</v>
      </c>
      <c r="J10" s="449">
        <v>3</v>
      </c>
      <c r="K10" s="449">
        <v>0</v>
      </c>
      <c r="L10" s="449">
        <v>233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5646</v>
      </c>
      <c r="C11" s="449">
        <v>12</v>
      </c>
      <c r="D11" s="449">
        <v>37</v>
      </c>
      <c r="E11" s="449">
        <v>200</v>
      </c>
      <c r="F11" s="449">
        <v>5</v>
      </c>
      <c r="G11" s="449">
        <v>0</v>
      </c>
      <c r="H11" s="449">
        <v>5085</v>
      </c>
      <c r="I11" s="449">
        <v>15</v>
      </c>
      <c r="J11" s="449">
        <v>1</v>
      </c>
      <c r="K11" s="449">
        <v>0</v>
      </c>
      <c r="L11" s="449">
        <v>278</v>
      </c>
      <c r="M11" s="449">
        <v>0</v>
      </c>
      <c r="N11" s="449">
        <v>0</v>
      </c>
      <c r="O11" s="449">
        <v>11</v>
      </c>
    </row>
    <row r="12" spans="1:15">
      <c r="A12" s="465">
        <v>2002</v>
      </c>
      <c r="B12" s="449">
        <v>5490</v>
      </c>
      <c r="C12" s="449">
        <v>4</v>
      </c>
      <c r="D12" s="449">
        <v>35</v>
      </c>
      <c r="E12" s="449">
        <v>195</v>
      </c>
      <c r="F12" s="449">
        <v>26</v>
      </c>
      <c r="G12" s="449">
        <v>3</v>
      </c>
      <c r="H12" s="449">
        <v>5017</v>
      </c>
      <c r="I12" s="449">
        <v>0</v>
      </c>
      <c r="J12" s="449">
        <v>1</v>
      </c>
      <c r="K12" s="449">
        <v>0</v>
      </c>
      <c r="L12" s="449">
        <v>187</v>
      </c>
      <c r="M12" s="449">
        <v>0</v>
      </c>
      <c r="N12" s="449">
        <v>0</v>
      </c>
      <c r="O12" s="449">
        <v>24</v>
      </c>
    </row>
    <row r="13" spans="1:15">
      <c r="A13" s="465">
        <v>2003</v>
      </c>
      <c r="B13" s="449">
        <v>5595</v>
      </c>
      <c r="C13" s="449">
        <v>9</v>
      </c>
      <c r="D13" s="449">
        <v>24</v>
      </c>
      <c r="E13" s="449">
        <v>154</v>
      </c>
      <c r="F13" s="449">
        <v>2</v>
      </c>
      <c r="G13" s="449">
        <v>1</v>
      </c>
      <c r="H13" s="449">
        <v>5088</v>
      </c>
      <c r="I13" s="449">
        <v>35</v>
      </c>
      <c r="J13" s="449">
        <v>90</v>
      </c>
      <c r="K13" s="449">
        <v>0</v>
      </c>
      <c r="L13" s="449">
        <v>168</v>
      </c>
      <c r="M13" s="449">
        <v>0</v>
      </c>
      <c r="N13" s="449">
        <v>0</v>
      </c>
      <c r="O13" s="449">
        <v>26</v>
      </c>
    </row>
    <row r="14" spans="1:15">
      <c r="A14" s="465">
        <v>2004</v>
      </c>
      <c r="B14" s="449">
        <v>5417</v>
      </c>
      <c r="C14" s="449">
        <v>19</v>
      </c>
      <c r="D14" s="449">
        <v>40</v>
      </c>
      <c r="E14" s="449">
        <v>168</v>
      </c>
      <c r="F14" s="449">
        <v>15</v>
      </c>
      <c r="G14" s="449">
        <v>0</v>
      </c>
      <c r="H14" s="449">
        <v>4719</v>
      </c>
      <c r="I14" s="449">
        <v>255</v>
      </c>
      <c r="J14" s="449">
        <v>4</v>
      </c>
      <c r="K14" s="449">
        <v>0</v>
      </c>
      <c r="L14" s="449">
        <v>164</v>
      </c>
      <c r="M14" s="449">
        <v>0</v>
      </c>
      <c r="N14" s="449">
        <v>0</v>
      </c>
      <c r="O14" s="449">
        <v>34</v>
      </c>
    </row>
    <row r="15" spans="1:15">
      <c r="A15" s="465">
        <v>2005</v>
      </c>
      <c r="B15" s="449">
        <v>5554</v>
      </c>
      <c r="C15" s="449">
        <v>74</v>
      </c>
      <c r="D15" s="449">
        <v>184</v>
      </c>
      <c r="E15" s="449">
        <v>231</v>
      </c>
      <c r="F15" s="449">
        <v>1</v>
      </c>
      <c r="G15" s="449">
        <v>2</v>
      </c>
      <c r="H15" s="449">
        <v>4657</v>
      </c>
      <c r="I15" s="449">
        <v>282</v>
      </c>
      <c r="J15" s="449">
        <v>19</v>
      </c>
      <c r="K15" s="449">
        <v>0</v>
      </c>
      <c r="L15" s="449">
        <v>104</v>
      </c>
      <c r="M15" s="449">
        <v>0</v>
      </c>
      <c r="N15" s="449">
        <v>0</v>
      </c>
      <c r="O15" s="449">
        <v>1</v>
      </c>
    </row>
    <row r="16" spans="1:15">
      <c r="A16" s="465">
        <v>2006</v>
      </c>
      <c r="B16" s="449">
        <v>5180</v>
      </c>
      <c r="C16" s="449">
        <v>23</v>
      </c>
      <c r="D16" s="449">
        <v>78</v>
      </c>
      <c r="E16" s="449">
        <v>188</v>
      </c>
      <c r="F16" s="449">
        <v>1</v>
      </c>
      <c r="G16" s="449">
        <v>2</v>
      </c>
      <c r="H16" s="449">
        <v>4266</v>
      </c>
      <c r="I16" s="449">
        <v>252</v>
      </c>
      <c r="J16" s="449">
        <v>198</v>
      </c>
      <c r="K16" s="449">
        <v>0</v>
      </c>
      <c r="L16" s="449">
        <v>85</v>
      </c>
      <c r="M16" s="449">
        <v>0</v>
      </c>
      <c r="N16" s="449">
        <v>0</v>
      </c>
      <c r="O16" s="449">
        <v>87</v>
      </c>
    </row>
    <row r="17" spans="1:15">
      <c r="A17" s="465">
        <v>2007</v>
      </c>
      <c r="B17" s="449">
        <v>4362</v>
      </c>
      <c r="C17" s="449">
        <v>23</v>
      </c>
      <c r="D17" s="449">
        <v>58</v>
      </c>
      <c r="E17" s="449">
        <v>214</v>
      </c>
      <c r="F17" s="449">
        <v>2</v>
      </c>
      <c r="G17" s="449">
        <v>0</v>
      </c>
      <c r="H17" s="449">
        <v>3545</v>
      </c>
      <c r="I17" s="449">
        <v>272</v>
      </c>
      <c r="J17" s="449">
        <v>107</v>
      </c>
      <c r="K17" s="449">
        <v>0</v>
      </c>
      <c r="L17" s="449">
        <v>104</v>
      </c>
      <c r="M17" s="449">
        <v>0</v>
      </c>
      <c r="N17" s="449">
        <v>0</v>
      </c>
      <c r="O17" s="449">
        <v>37</v>
      </c>
    </row>
    <row r="18" spans="1:15">
      <c r="A18" s="465">
        <v>2008</v>
      </c>
      <c r="B18" s="449">
        <v>2936</v>
      </c>
      <c r="C18" s="449">
        <v>21</v>
      </c>
      <c r="D18" s="449">
        <v>46</v>
      </c>
      <c r="E18" s="449">
        <v>186</v>
      </c>
      <c r="F18" s="449">
        <v>1</v>
      </c>
      <c r="G18" s="449">
        <v>0</v>
      </c>
      <c r="H18" s="449">
        <v>2435</v>
      </c>
      <c r="I18" s="449">
        <v>0</v>
      </c>
      <c r="J18" s="449">
        <v>112</v>
      </c>
      <c r="K18" s="449">
        <v>0</v>
      </c>
      <c r="L18" s="449">
        <v>97</v>
      </c>
      <c r="M18" s="449">
        <v>0</v>
      </c>
      <c r="N18" s="449">
        <v>0</v>
      </c>
      <c r="O18" s="449">
        <v>40</v>
      </c>
    </row>
    <row r="19" spans="1:15">
      <c r="A19" s="465">
        <v>2009</v>
      </c>
      <c r="B19" s="449">
        <v>2417</v>
      </c>
      <c r="C19" s="449">
        <v>14</v>
      </c>
      <c r="D19" s="449">
        <v>48</v>
      </c>
      <c r="E19" s="449">
        <v>174</v>
      </c>
      <c r="F19" s="449">
        <v>1</v>
      </c>
      <c r="G19" s="449" t="e">
        <v>#VALUE!</v>
      </c>
      <c r="H19" s="449">
        <v>1910</v>
      </c>
      <c r="I19" s="449">
        <v>0</v>
      </c>
      <c r="J19" s="449">
        <v>123</v>
      </c>
      <c r="K19" s="449">
        <v>0</v>
      </c>
      <c r="L19" s="449">
        <v>109</v>
      </c>
      <c r="M19" s="449">
        <v>0</v>
      </c>
      <c r="N19" s="449">
        <v>0</v>
      </c>
      <c r="O19" s="449">
        <v>39</v>
      </c>
    </row>
    <row r="20" spans="1:15">
      <c r="A20" s="465">
        <v>2010</v>
      </c>
      <c r="B20" s="449">
        <v>2271</v>
      </c>
      <c r="C20" s="449">
        <v>22</v>
      </c>
      <c r="D20" s="449">
        <v>51</v>
      </c>
      <c r="E20" s="449">
        <v>203</v>
      </c>
      <c r="F20" s="449">
        <v>3</v>
      </c>
      <c r="G20" s="449" t="e">
        <v>#VALUE!</v>
      </c>
      <c r="H20" s="449">
        <v>1673</v>
      </c>
      <c r="I20" s="449">
        <v>0</v>
      </c>
      <c r="J20" s="449">
        <v>156</v>
      </c>
      <c r="K20" s="449">
        <v>0</v>
      </c>
      <c r="L20" s="449">
        <v>123</v>
      </c>
      <c r="M20" s="449">
        <v>0</v>
      </c>
      <c r="N20" s="449">
        <v>0</v>
      </c>
      <c r="O20" s="449">
        <v>39</v>
      </c>
    </row>
    <row r="21" spans="1:15" ht="12.95" customHeight="1">
      <c r="A21" s="451">
        <v>2011</v>
      </c>
      <c r="B21" s="449">
        <v>1953.2</v>
      </c>
      <c r="C21" s="449">
        <v>20.399999999999999</v>
      </c>
      <c r="D21" s="449">
        <v>42.6</v>
      </c>
      <c r="E21" s="449">
        <v>188.6</v>
      </c>
      <c r="F21" s="449">
        <v>3</v>
      </c>
      <c r="G21" s="449">
        <v>0</v>
      </c>
      <c r="H21" s="449">
        <v>1382.6</v>
      </c>
      <c r="I21" s="449">
        <v>0</v>
      </c>
      <c r="J21" s="449">
        <v>106</v>
      </c>
      <c r="K21" s="449">
        <v>0</v>
      </c>
      <c r="L21" s="449">
        <v>176.7</v>
      </c>
      <c r="M21" s="449">
        <v>0</v>
      </c>
      <c r="N21" s="449">
        <v>0.5</v>
      </c>
      <c r="O21" s="449">
        <v>32.700000000000003</v>
      </c>
    </row>
    <row r="22" spans="1:15" ht="12.95" customHeight="1">
      <c r="A22" s="451">
        <v>2012</v>
      </c>
      <c r="B22" s="449">
        <v>1293.4000000000001</v>
      </c>
      <c r="C22" s="449">
        <v>3.6</v>
      </c>
      <c r="D22" s="449">
        <v>30</v>
      </c>
      <c r="E22" s="449">
        <v>179.1</v>
      </c>
      <c r="F22" s="449">
        <v>0.8</v>
      </c>
      <c r="G22" s="449">
        <v>0</v>
      </c>
      <c r="H22" s="449">
        <v>751.1</v>
      </c>
      <c r="I22" s="449">
        <v>141.4</v>
      </c>
      <c r="J22" s="449">
        <v>35.1</v>
      </c>
      <c r="K22" s="449">
        <v>0</v>
      </c>
      <c r="L22" s="449">
        <v>129.5</v>
      </c>
      <c r="M22" s="449">
        <v>0</v>
      </c>
      <c r="N22" s="449">
        <v>0.1</v>
      </c>
      <c r="O22" s="449">
        <v>22.8</v>
      </c>
    </row>
    <row r="23" spans="1:15" ht="12.95" customHeight="1">
      <c r="A23" s="451">
        <v>2013</v>
      </c>
      <c r="B23" s="449">
        <v>1281</v>
      </c>
      <c r="C23" s="449">
        <v>2</v>
      </c>
      <c r="D23" s="449">
        <v>29.3</v>
      </c>
      <c r="E23" s="449">
        <v>191.5</v>
      </c>
      <c r="F23" s="449">
        <v>0</v>
      </c>
      <c r="G23" s="449">
        <v>0</v>
      </c>
      <c r="H23" s="449">
        <v>685.3</v>
      </c>
      <c r="I23" s="449">
        <v>211.7</v>
      </c>
      <c r="J23" s="449">
        <v>45.5</v>
      </c>
      <c r="K23" s="449">
        <v>0</v>
      </c>
      <c r="L23" s="449">
        <v>101.2</v>
      </c>
      <c r="M23" s="449">
        <v>0</v>
      </c>
      <c r="N23" s="449">
        <v>0.1</v>
      </c>
      <c r="O23" s="449">
        <v>14.4</v>
      </c>
    </row>
    <row r="24" spans="1:15" ht="12.95" customHeight="1">
      <c r="A24" s="451">
        <v>2014</v>
      </c>
      <c r="B24" s="449">
        <v>1281</v>
      </c>
      <c r="C24" s="449">
        <v>2</v>
      </c>
      <c r="D24" s="449">
        <v>29.3</v>
      </c>
      <c r="E24" s="449">
        <v>191.5</v>
      </c>
      <c r="F24" s="449">
        <v>0</v>
      </c>
      <c r="G24" s="449">
        <v>0</v>
      </c>
      <c r="H24" s="449">
        <v>685.3</v>
      </c>
      <c r="I24" s="449">
        <v>211.7</v>
      </c>
      <c r="J24" s="449">
        <v>45.5</v>
      </c>
      <c r="K24" s="449">
        <v>0</v>
      </c>
      <c r="L24" s="449">
        <v>101.2</v>
      </c>
      <c r="M24" s="449">
        <v>0</v>
      </c>
      <c r="N24" s="449">
        <v>0.1</v>
      </c>
      <c r="O24" s="449">
        <v>14.4</v>
      </c>
    </row>
    <row r="25" spans="1:15" ht="12.95" customHeight="1">
      <c r="A25" s="451">
        <v>2015</v>
      </c>
      <c r="B25" s="449">
        <v>1109.0999999999999</v>
      </c>
      <c r="C25" s="449">
        <v>1.5</v>
      </c>
      <c r="D25" s="449">
        <v>14.9</v>
      </c>
      <c r="E25" s="449">
        <v>194.6</v>
      </c>
      <c r="F25" s="449">
        <v>15.4</v>
      </c>
      <c r="G25" s="449">
        <v>0.6</v>
      </c>
      <c r="H25" s="449">
        <v>483.5</v>
      </c>
      <c r="I25" s="449">
        <v>210.9</v>
      </c>
      <c r="J25" s="449">
        <v>58.9</v>
      </c>
      <c r="K25" s="449">
        <v>0</v>
      </c>
      <c r="L25" s="449">
        <v>118.3</v>
      </c>
      <c r="M25" s="449">
        <v>0</v>
      </c>
      <c r="N25" s="449">
        <v>0</v>
      </c>
      <c r="O25" s="449">
        <v>10.6</v>
      </c>
    </row>
    <row r="26" spans="1:15" ht="12.95" customHeight="1">
      <c r="A26" s="451">
        <v>2016</v>
      </c>
      <c r="B26" s="449">
        <v>1099</v>
      </c>
      <c r="C26" s="449">
        <v>1.4</v>
      </c>
      <c r="D26" s="449">
        <v>9.8000000000000007</v>
      </c>
      <c r="E26" s="449">
        <v>179.1</v>
      </c>
      <c r="F26" s="449">
        <v>0.6</v>
      </c>
      <c r="G26" s="449">
        <v>0.4</v>
      </c>
      <c r="H26" s="449">
        <v>484.5</v>
      </c>
      <c r="I26" s="449">
        <v>175.4</v>
      </c>
      <c r="J26" s="449">
        <v>79</v>
      </c>
      <c r="K26" s="449">
        <v>0</v>
      </c>
      <c r="L26" s="449">
        <v>160.4</v>
      </c>
      <c r="M26" s="449">
        <v>0</v>
      </c>
      <c r="N26" s="449">
        <v>0</v>
      </c>
      <c r="O26" s="449">
        <v>8.5</v>
      </c>
    </row>
    <row r="27" spans="1:15" ht="12.95" customHeight="1">
      <c r="A27" s="451">
        <v>2017</v>
      </c>
      <c r="B27" s="449">
        <v>1239.2</v>
      </c>
      <c r="C27" s="449">
        <v>1.1000000000000001</v>
      </c>
      <c r="D27" s="449">
        <v>27.6</v>
      </c>
      <c r="E27" s="449">
        <v>179.2</v>
      </c>
      <c r="F27" s="449">
        <v>0.6</v>
      </c>
      <c r="G27" s="449">
        <v>0.3</v>
      </c>
      <c r="H27" s="449">
        <v>431.4</v>
      </c>
      <c r="I27" s="449">
        <v>244</v>
      </c>
      <c r="J27" s="449">
        <v>95.1</v>
      </c>
      <c r="K27" s="449">
        <v>0</v>
      </c>
      <c r="L27" s="449">
        <v>228.2</v>
      </c>
      <c r="M27" s="449">
        <v>0</v>
      </c>
      <c r="N27" s="449">
        <v>0</v>
      </c>
      <c r="O27" s="449">
        <v>31.7</v>
      </c>
    </row>
    <row r="28" spans="1:15" ht="12.95" customHeight="1">
      <c r="A28" s="456">
        <v>2018</v>
      </c>
      <c r="B28" s="454">
        <v>1251.8</v>
      </c>
      <c r="C28" s="454">
        <v>1.1000000000000001</v>
      </c>
      <c r="D28" s="454">
        <v>8.9</v>
      </c>
      <c r="E28" s="454">
        <v>185.2</v>
      </c>
      <c r="F28" s="454">
        <v>0</v>
      </c>
      <c r="G28" s="454">
        <v>0.2</v>
      </c>
      <c r="H28" s="454">
        <v>368.2</v>
      </c>
      <c r="I28" s="454">
        <v>299.8</v>
      </c>
      <c r="J28" s="454">
        <v>104.3</v>
      </c>
      <c r="K28" s="454">
        <v>0</v>
      </c>
      <c r="L28" s="454">
        <v>254.3</v>
      </c>
      <c r="M28" s="454">
        <v>0</v>
      </c>
      <c r="N28" s="454">
        <v>0</v>
      </c>
      <c r="O28" s="454">
        <v>29.8</v>
      </c>
    </row>
    <row r="29" spans="1:15" ht="12.95" customHeight="1">
      <c r="A29" s="526" t="s">
        <v>189</v>
      </c>
      <c r="B29" s="449">
        <v>62.8</v>
      </c>
      <c r="C29" s="449">
        <v>0</v>
      </c>
      <c r="D29" s="449">
        <v>0</v>
      </c>
      <c r="E29" s="449">
        <v>3.4</v>
      </c>
      <c r="F29" s="449">
        <v>0</v>
      </c>
      <c r="G29" s="449">
        <v>0</v>
      </c>
      <c r="H29" s="449">
        <v>11.8</v>
      </c>
      <c r="I29" s="449">
        <v>0</v>
      </c>
      <c r="J29" s="449">
        <v>0</v>
      </c>
      <c r="K29" s="449">
        <v>0</v>
      </c>
      <c r="L29" s="449">
        <v>44.6</v>
      </c>
      <c r="M29" s="449">
        <v>0</v>
      </c>
      <c r="N29" s="449">
        <v>0</v>
      </c>
      <c r="O29" s="449">
        <v>3</v>
      </c>
    </row>
    <row r="30" spans="1:15" ht="12.95" customHeight="1">
      <c r="A30" s="526" t="s">
        <v>188</v>
      </c>
      <c r="B30" s="449">
        <v>63.7</v>
      </c>
      <c r="C30" s="449">
        <v>0.1</v>
      </c>
      <c r="D30" s="449">
        <v>0.4</v>
      </c>
      <c r="E30" s="449">
        <v>2.8</v>
      </c>
      <c r="F30" s="449">
        <v>0</v>
      </c>
      <c r="G30" s="449">
        <v>0</v>
      </c>
      <c r="H30" s="449">
        <v>59.5</v>
      </c>
      <c r="I30" s="449">
        <v>0</v>
      </c>
      <c r="J30" s="449">
        <v>0.1</v>
      </c>
      <c r="K30" s="449">
        <v>0</v>
      </c>
      <c r="L30" s="449">
        <v>0</v>
      </c>
      <c r="M30" s="449">
        <v>0</v>
      </c>
      <c r="N30" s="449">
        <v>0</v>
      </c>
      <c r="O30" s="449">
        <v>0.9</v>
      </c>
    </row>
    <row r="31" spans="1:15" ht="12.95" customHeight="1">
      <c r="A31" s="526" t="s">
        <v>187</v>
      </c>
      <c r="B31" s="449">
        <v>1.5</v>
      </c>
      <c r="C31" s="449">
        <v>0</v>
      </c>
      <c r="D31" s="449">
        <v>0</v>
      </c>
      <c r="E31" s="449">
        <v>1.3</v>
      </c>
      <c r="F31" s="449">
        <v>0</v>
      </c>
      <c r="G31" s="449">
        <v>0</v>
      </c>
      <c r="H31" s="449">
        <v>0.2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2.2000000000000002</v>
      </c>
      <c r="C32" s="449">
        <v>0</v>
      </c>
      <c r="D32" s="449">
        <v>0</v>
      </c>
      <c r="E32" s="449">
        <v>0.4</v>
      </c>
      <c r="F32" s="449">
        <v>0</v>
      </c>
      <c r="G32" s="449">
        <v>0</v>
      </c>
      <c r="H32" s="449">
        <v>1.7</v>
      </c>
      <c r="I32" s="449">
        <v>0</v>
      </c>
      <c r="J32" s="449">
        <v>0</v>
      </c>
      <c r="K32" s="449">
        <v>0</v>
      </c>
      <c r="L32" s="449">
        <v>0</v>
      </c>
      <c r="M32" s="449">
        <v>0</v>
      </c>
      <c r="N32" s="449">
        <v>0</v>
      </c>
      <c r="O32" s="449">
        <v>0.2</v>
      </c>
    </row>
    <row r="33" spans="1:15" ht="12.95" customHeight="1">
      <c r="A33" s="526" t="s">
        <v>185</v>
      </c>
      <c r="B33" s="449">
        <v>417.9</v>
      </c>
      <c r="C33" s="449">
        <v>0</v>
      </c>
      <c r="D33" s="449">
        <v>0</v>
      </c>
      <c r="E33" s="449">
        <v>3</v>
      </c>
      <c r="F33" s="449">
        <v>0</v>
      </c>
      <c r="G33" s="449">
        <v>0</v>
      </c>
      <c r="H33" s="449">
        <v>8.6999999999999993</v>
      </c>
      <c r="I33" s="449">
        <v>299.8</v>
      </c>
      <c r="J33" s="449">
        <v>103</v>
      </c>
      <c r="K33" s="449">
        <v>0</v>
      </c>
      <c r="L33" s="449">
        <v>0</v>
      </c>
      <c r="M33" s="449">
        <v>0</v>
      </c>
      <c r="N33" s="449">
        <v>0</v>
      </c>
      <c r="O33" s="449">
        <v>3.6</v>
      </c>
    </row>
    <row r="34" spans="1:15" ht="12.95" customHeight="1">
      <c r="A34" s="526" t="s">
        <v>184</v>
      </c>
      <c r="B34" s="449">
        <v>314</v>
      </c>
      <c r="C34" s="449">
        <v>0</v>
      </c>
      <c r="D34" s="449">
        <v>0.7</v>
      </c>
      <c r="E34" s="449">
        <v>65.900000000000006</v>
      </c>
      <c r="F34" s="449">
        <v>0</v>
      </c>
      <c r="G34" s="449">
        <v>0.2</v>
      </c>
      <c r="H34" s="449">
        <v>244</v>
      </c>
      <c r="I34" s="449">
        <v>0</v>
      </c>
      <c r="J34" s="449">
        <v>0</v>
      </c>
      <c r="K34" s="449">
        <v>0</v>
      </c>
      <c r="L34" s="449">
        <v>2.9</v>
      </c>
      <c r="M34" s="449">
        <v>0</v>
      </c>
      <c r="N34" s="449">
        <v>0</v>
      </c>
      <c r="O34" s="449">
        <v>0.4</v>
      </c>
    </row>
    <row r="35" spans="1:15" ht="12.95" customHeight="1">
      <c r="A35" s="526" t="s">
        <v>47</v>
      </c>
      <c r="B35" s="449">
        <v>0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0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0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151.9</v>
      </c>
      <c r="C37" s="449">
        <v>0</v>
      </c>
      <c r="D37" s="449">
        <v>1.1000000000000001</v>
      </c>
      <c r="E37" s="449">
        <v>54.4</v>
      </c>
      <c r="F37" s="449">
        <v>0</v>
      </c>
      <c r="G37" s="449">
        <v>0</v>
      </c>
      <c r="H37" s="449">
        <v>19.8</v>
      </c>
      <c r="I37" s="449">
        <v>0</v>
      </c>
      <c r="J37" s="449">
        <v>0.9</v>
      </c>
      <c r="K37" s="449">
        <v>0</v>
      </c>
      <c r="L37" s="449">
        <v>74.3</v>
      </c>
      <c r="M37" s="449">
        <v>0</v>
      </c>
      <c r="N37" s="449">
        <v>0</v>
      </c>
      <c r="O37" s="449">
        <v>1.3</v>
      </c>
    </row>
    <row r="38" spans="1:15" ht="12.95" customHeight="1">
      <c r="A38" s="526" t="s">
        <v>45</v>
      </c>
      <c r="B38" s="449">
        <v>199.9</v>
      </c>
      <c r="C38" s="449">
        <v>1</v>
      </c>
      <c r="D38" s="449">
        <v>6.1</v>
      </c>
      <c r="E38" s="449">
        <v>53.5</v>
      </c>
      <c r="F38" s="449">
        <v>0</v>
      </c>
      <c r="G38" s="449">
        <v>0</v>
      </c>
      <c r="H38" s="449">
        <v>8.9</v>
      </c>
      <c r="I38" s="449">
        <v>0</v>
      </c>
      <c r="J38" s="449">
        <v>0.4</v>
      </c>
      <c r="K38" s="449">
        <v>0</v>
      </c>
      <c r="L38" s="449">
        <v>109.5</v>
      </c>
      <c r="M38" s="449">
        <v>0</v>
      </c>
      <c r="N38" s="449">
        <v>0</v>
      </c>
      <c r="O38" s="449">
        <v>20.399999999999999</v>
      </c>
    </row>
    <row r="39" spans="1:15" ht="12.95" customHeight="1">
      <c r="A39" s="526" t="s">
        <v>818</v>
      </c>
      <c r="B39" s="449">
        <v>37.799999999999997</v>
      </c>
      <c r="C39" s="449">
        <v>0</v>
      </c>
      <c r="D39" s="449">
        <v>0.6</v>
      </c>
      <c r="E39" s="449">
        <v>0.5</v>
      </c>
      <c r="F39" s="449">
        <v>0</v>
      </c>
      <c r="G39" s="449">
        <v>0</v>
      </c>
      <c r="H39" s="449">
        <v>13.8</v>
      </c>
      <c r="I39" s="449">
        <v>0</v>
      </c>
      <c r="J39" s="449">
        <v>0</v>
      </c>
      <c r="K39" s="449">
        <v>0</v>
      </c>
      <c r="L39" s="449">
        <v>22.8</v>
      </c>
      <c r="M39" s="449">
        <v>0</v>
      </c>
      <c r="N39" s="449">
        <v>0</v>
      </c>
      <c r="O39" s="449">
        <v>0.1</v>
      </c>
    </row>
    <row r="40" spans="1:15">
      <c r="A40" s="456">
        <v>2019</v>
      </c>
      <c r="B40" s="454">
        <v>1462.7</v>
      </c>
      <c r="C40" s="454">
        <v>2.2999999999999998</v>
      </c>
      <c r="D40" s="454">
        <v>17</v>
      </c>
      <c r="E40" s="454">
        <v>172.2</v>
      </c>
      <c r="F40" s="454">
        <v>0.2</v>
      </c>
      <c r="G40" s="454">
        <v>0</v>
      </c>
      <c r="H40" s="454">
        <v>589.1</v>
      </c>
      <c r="I40" s="454">
        <v>296.7</v>
      </c>
      <c r="J40" s="454">
        <v>96</v>
      </c>
      <c r="K40" s="454">
        <v>0</v>
      </c>
      <c r="L40" s="454">
        <v>244.1</v>
      </c>
      <c r="M40" s="454">
        <v>0</v>
      </c>
      <c r="N40" s="454">
        <v>23.7</v>
      </c>
      <c r="O40" s="454">
        <v>21.4</v>
      </c>
    </row>
    <row r="41" spans="1:15">
      <c r="A41" s="526" t="s">
        <v>189</v>
      </c>
      <c r="B41" s="449">
        <v>77.8</v>
      </c>
      <c r="C41" s="449">
        <v>0.1</v>
      </c>
      <c r="D41" s="449">
        <v>0.8</v>
      </c>
      <c r="E41" s="449">
        <v>2.5</v>
      </c>
      <c r="F41" s="449">
        <v>0</v>
      </c>
      <c r="G41" s="449">
        <v>0</v>
      </c>
      <c r="H41" s="449">
        <v>29.7</v>
      </c>
      <c r="I41" s="449">
        <v>0</v>
      </c>
      <c r="J41" s="449">
        <v>0</v>
      </c>
      <c r="K41" s="449">
        <v>0</v>
      </c>
      <c r="L41" s="449">
        <v>41.5</v>
      </c>
      <c r="M41" s="449">
        <v>0</v>
      </c>
      <c r="N41" s="449">
        <v>0</v>
      </c>
      <c r="O41" s="449">
        <v>3.1</v>
      </c>
    </row>
    <row r="42" spans="1:15">
      <c r="A42" s="526" t="s">
        <v>188</v>
      </c>
      <c r="B42" s="449">
        <v>95.7</v>
      </c>
      <c r="C42" s="449">
        <v>0.1</v>
      </c>
      <c r="D42" s="449">
        <v>0.3</v>
      </c>
      <c r="E42" s="449">
        <v>2.1</v>
      </c>
      <c r="F42" s="449">
        <v>0</v>
      </c>
      <c r="G42" s="449">
        <v>0</v>
      </c>
      <c r="H42" s="449">
        <v>92.3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0.9</v>
      </c>
    </row>
    <row r="43" spans="1:15">
      <c r="A43" s="526" t="s">
        <v>187</v>
      </c>
      <c r="B43" s="449">
        <v>0.3</v>
      </c>
      <c r="C43" s="449">
        <v>0</v>
      </c>
      <c r="D43" s="449">
        <v>0</v>
      </c>
      <c r="E43" s="449">
        <v>0.3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1.7</v>
      </c>
      <c r="C44" s="449">
        <v>0</v>
      </c>
      <c r="D44" s="449">
        <v>0</v>
      </c>
      <c r="E44" s="449">
        <v>1</v>
      </c>
      <c r="F44" s="449">
        <v>0</v>
      </c>
      <c r="G44" s="449">
        <v>0</v>
      </c>
      <c r="H44" s="449">
        <v>0.7</v>
      </c>
      <c r="I44" s="449">
        <v>0</v>
      </c>
      <c r="J44" s="449">
        <v>0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405.1</v>
      </c>
      <c r="C45" s="449">
        <v>0</v>
      </c>
      <c r="D45" s="449">
        <v>0.2</v>
      </c>
      <c r="E45" s="449">
        <v>1.5</v>
      </c>
      <c r="F45" s="449">
        <v>0</v>
      </c>
      <c r="G45" s="449">
        <v>0</v>
      </c>
      <c r="H45" s="449">
        <v>8.6</v>
      </c>
      <c r="I45" s="449">
        <v>296.7</v>
      </c>
      <c r="J45" s="449">
        <v>94.8</v>
      </c>
      <c r="K45" s="449">
        <v>0</v>
      </c>
      <c r="L45" s="449">
        <v>0</v>
      </c>
      <c r="M45" s="449">
        <v>0</v>
      </c>
      <c r="N45" s="449">
        <v>0</v>
      </c>
      <c r="O45" s="449">
        <v>3.4</v>
      </c>
    </row>
    <row r="46" spans="1:15">
      <c r="A46" s="526" t="s">
        <v>184</v>
      </c>
      <c r="B46" s="449">
        <v>522.70000000000005</v>
      </c>
      <c r="C46" s="449">
        <v>1.4</v>
      </c>
      <c r="D46" s="449">
        <v>3.9</v>
      </c>
      <c r="E46" s="449">
        <v>75.099999999999994</v>
      </c>
      <c r="F46" s="449">
        <v>0</v>
      </c>
      <c r="G46" s="449">
        <v>0</v>
      </c>
      <c r="H46" s="449">
        <v>438.6</v>
      </c>
      <c r="I46" s="449">
        <v>0</v>
      </c>
      <c r="J46" s="449">
        <v>0</v>
      </c>
      <c r="K46" s="449">
        <v>0</v>
      </c>
      <c r="L46" s="449">
        <v>2.9</v>
      </c>
      <c r="M46" s="449">
        <v>0</v>
      </c>
      <c r="N46" s="449">
        <v>0</v>
      </c>
      <c r="O46" s="449">
        <v>0.7</v>
      </c>
    </row>
    <row r="47" spans="1:15">
      <c r="A47" s="526" t="s">
        <v>47</v>
      </c>
      <c r="B47" s="449">
        <v>0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0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116</v>
      </c>
      <c r="C49" s="449">
        <v>0.2</v>
      </c>
      <c r="D49" s="449">
        <v>1.2</v>
      </c>
      <c r="E49" s="449">
        <v>38.799999999999997</v>
      </c>
      <c r="F49" s="449">
        <v>0</v>
      </c>
      <c r="G49" s="449">
        <v>0</v>
      </c>
      <c r="H49" s="449">
        <v>0</v>
      </c>
      <c r="I49" s="449">
        <v>0</v>
      </c>
      <c r="J49" s="449">
        <v>0.8</v>
      </c>
      <c r="K49" s="449">
        <v>0</v>
      </c>
      <c r="L49" s="449">
        <v>75</v>
      </c>
      <c r="M49" s="449">
        <v>0</v>
      </c>
      <c r="N49" s="449">
        <v>0</v>
      </c>
      <c r="O49" s="449">
        <v>0</v>
      </c>
    </row>
    <row r="50" spans="1:15">
      <c r="A50" s="526" t="s">
        <v>45</v>
      </c>
      <c r="B50" s="449">
        <v>208.5</v>
      </c>
      <c r="C50" s="449">
        <v>0.5</v>
      </c>
      <c r="D50" s="449">
        <v>10</v>
      </c>
      <c r="E50" s="449">
        <v>50</v>
      </c>
      <c r="F50" s="449">
        <v>0.2</v>
      </c>
      <c r="G50" s="449">
        <v>0</v>
      </c>
      <c r="H50" s="449">
        <v>7.9</v>
      </c>
      <c r="I50" s="449">
        <v>0</v>
      </c>
      <c r="J50" s="449">
        <v>0.4</v>
      </c>
      <c r="K50" s="449">
        <v>0</v>
      </c>
      <c r="L50" s="449">
        <v>102.5</v>
      </c>
      <c r="M50" s="449">
        <v>0</v>
      </c>
      <c r="N50" s="449">
        <v>23.7</v>
      </c>
      <c r="O50" s="449">
        <v>13.3</v>
      </c>
    </row>
    <row r="51" spans="1:15" ht="13.5" thickBot="1">
      <c r="A51" s="525" t="s">
        <v>818</v>
      </c>
      <c r="B51" s="1305">
        <v>34.9</v>
      </c>
      <c r="C51" s="1305">
        <v>0</v>
      </c>
      <c r="D51" s="1305">
        <v>0.4</v>
      </c>
      <c r="E51" s="1305">
        <v>1</v>
      </c>
      <c r="F51" s="1305">
        <v>0</v>
      </c>
      <c r="G51" s="1305">
        <v>0</v>
      </c>
      <c r="H51" s="1305">
        <v>11.3</v>
      </c>
      <c r="I51" s="1305">
        <v>0</v>
      </c>
      <c r="J51" s="1305">
        <v>0</v>
      </c>
      <c r="K51" s="1305">
        <v>0</v>
      </c>
      <c r="L51" s="1305">
        <v>22.1</v>
      </c>
      <c r="M51" s="1305">
        <v>0</v>
      </c>
      <c r="N51" s="1305">
        <v>0</v>
      </c>
      <c r="O51" s="1305">
        <v>0</v>
      </c>
    </row>
    <row r="52" spans="1:15">
      <c r="A52" s="4" t="s">
        <v>678</v>
      </c>
      <c r="B52" s="317"/>
      <c r="C52" s="317"/>
      <c r="D52" s="317"/>
      <c r="E52" s="317"/>
      <c r="F52" s="317"/>
      <c r="G52" s="317"/>
      <c r="H52" s="317"/>
      <c r="I52" s="317"/>
      <c r="J52" s="88" t="s">
        <v>677</v>
      </c>
    </row>
    <row r="53" spans="1:15">
      <c r="A53" s="4" t="s">
        <v>757</v>
      </c>
      <c r="B53" s="317"/>
      <c r="C53" s="317"/>
      <c r="D53" s="317"/>
      <c r="E53" s="317"/>
      <c r="F53" s="317"/>
      <c r="G53" s="317"/>
      <c r="H53" s="317"/>
      <c r="I53" s="317"/>
      <c r="J53" s="193" t="s">
        <v>675</v>
      </c>
    </row>
    <row r="54" spans="1:15">
      <c r="A54" s="4" t="s">
        <v>674</v>
      </c>
      <c r="B54" s="317"/>
      <c r="C54" s="317"/>
      <c r="D54" s="317"/>
      <c r="E54" s="317"/>
      <c r="F54" s="317"/>
      <c r="G54" s="317"/>
      <c r="H54" s="317"/>
      <c r="I54" s="317"/>
      <c r="J54" s="18" t="s">
        <v>673</v>
      </c>
    </row>
  </sheetData>
  <pageMargins left="0.47244094488188981" right="0.47244094488188981" top="0.55118110236220474" bottom="0.55118110236220474" header="0.31496062992125984" footer="0.31496062992125984"/>
  <pageSetup paperSize="9" scale="75" orientation="landscape" r:id="rId1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O54"/>
  <sheetViews>
    <sheetView showGridLines="0" view="pageBreakPreview" zoomScaleNormal="100" zoomScaleSheetLayoutView="100" workbookViewId="0">
      <pane xSplit="1" ySplit="5" topLeftCell="B24" activePane="bottomRight" state="frozen"/>
      <selection pane="topRight" activeCell="B1" sqref="B1"/>
      <selection pane="bottomLeft" activeCell="A6" sqref="A6"/>
      <selection pane="bottomRight" activeCell="F40" sqref="F40"/>
    </sheetView>
  </sheetViews>
  <sheetFormatPr defaultRowHeight="12.75"/>
  <cols>
    <col min="1" max="1" width="16.5703125" style="4" customWidth="1"/>
    <col min="2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848</v>
      </c>
      <c r="B1" s="482"/>
      <c r="C1" s="482"/>
      <c r="D1" s="482"/>
      <c r="E1" s="482"/>
      <c r="F1" s="482"/>
      <c r="G1" s="482"/>
      <c r="H1" s="482"/>
      <c r="I1" s="483" t="s">
        <v>847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77686</v>
      </c>
      <c r="C6" s="469">
        <v>18</v>
      </c>
      <c r="D6" s="469">
        <v>38</v>
      </c>
      <c r="E6" s="469">
        <v>578</v>
      </c>
      <c r="F6" s="469">
        <v>22</v>
      </c>
      <c r="G6" s="469">
        <v>7</v>
      </c>
      <c r="H6" s="469">
        <v>7161</v>
      </c>
      <c r="I6" s="469">
        <v>69630</v>
      </c>
      <c r="J6" s="469">
        <v>16</v>
      </c>
      <c r="K6" s="469">
        <v>0</v>
      </c>
      <c r="L6" s="469">
        <v>215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98950</v>
      </c>
      <c r="C7" s="449">
        <v>2</v>
      </c>
      <c r="D7" s="449">
        <v>42</v>
      </c>
      <c r="E7" s="449">
        <v>516</v>
      </c>
      <c r="F7" s="449">
        <v>4</v>
      </c>
      <c r="G7" s="449">
        <v>4</v>
      </c>
      <c r="H7" s="449">
        <v>5117</v>
      </c>
      <c r="I7" s="449">
        <v>91359</v>
      </c>
      <c r="J7" s="449">
        <v>9</v>
      </c>
      <c r="K7" s="449">
        <v>0</v>
      </c>
      <c r="L7" s="449">
        <v>268</v>
      </c>
      <c r="M7" s="449">
        <v>0</v>
      </c>
      <c r="N7" s="449">
        <v>0</v>
      </c>
      <c r="O7" s="449">
        <v>1629</v>
      </c>
    </row>
    <row r="8" spans="1:15">
      <c r="A8" s="465">
        <v>1998</v>
      </c>
      <c r="B8" s="449">
        <v>100823</v>
      </c>
      <c r="C8" s="449">
        <v>2</v>
      </c>
      <c r="D8" s="449">
        <v>47</v>
      </c>
      <c r="E8" s="449">
        <v>253</v>
      </c>
      <c r="F8" s="449">
        <v>2</v>
      </c>
      <c r="G8" s="449">
        <v>2</v>
      </c>
      <c r="H8" s="449">
        <v>3329</v>
      </c>
      <c r="I8" s="449">
        <v>94921</v>
      </c>
      <c r="J8" s="449">
        <v>4</v>
      </c>
      <c r="K8" s="449">
        <v>0</v>
      </c>
      <c r="L8" s="449">
        <v>344</v>
      </c>
      <c r="M8" s="449">
        <v>0</v>
      </c>
      <c r="N8" s="449">
        <v>0</v>
      </c>
      <c r="O8" s="449">
        <v>1917</v>
      </c>
    </row>
    <row r="9" spans="1:15">
      <c r="A9" s="465">
        <v>1999</v>
      </c>
      <c r="B9" s="449">
        <v>101237</v>
      </c>
      <c r="C9" s="449">
        <v>3</v>
      </c>
      <c r="D9" s="449">
        <v>105</v>
      </c>
      <c r="E9" s="449">
        <v>429</v>
      </c>
      <c r="F9" s="449">
        <v>2</v>
      </c>
      <c r="G9" s="449">
        <v>5</v>
      </c>
      <c r="H9" s="449">
        <v>5985</v>
      </c>
      <c r="I9" s="449">
        <v>92294</v>
      </c>
      <c r="J9" s="449">
        <v>10</v>
      </c>
      <c r="K9" s="449">
        <v>0</v>
      </c>
      <c r="L9" s="449">
        <v>456</v>
      </c>
      <c r="M9" s="449">
        <v>0</v>
      </c>
      <c r="N9" s="449">
        <v>0</v>
      </c>
      <c r="O9" s="449">
        <v>1948</v>
      </c>
    </row>
    <row r="10" spans="1:15">
      <c r="A10" s="465">
        <v>2000</v>
      </c>
      <c r="B10" s="449">
        <v>105730</v>
      </c>
      <c r="C10" s="449">
        <v>8</v>
      </c>
      <c r="D10" s="449">
        <v>136</v>
      </c>
      <c r="E10" s="449">
        <v>333</v>
      </c>
      <c r="F10" s="449">
        <v>2</v>
      </c>
      <c r="G10" s="449">
        <v>3</v>
      </c>
      <c r="H10" s="449">
        <v>4833</v>
      </c>
      <c r="I10" s="449">
        <v>97846</v>
      </c>
      <c r="J10" s="449">
        <v>6</v>
      </c>
      <c r="K10" s="449">
        <v>0</v>
      </c>
      <c r="L10" s="449">
        <v>323</v>
      </c>
      <c r="M10" s="449">
        <v>0</v>
      </c>
      <c r="N10" s="449">
        <v>0</v>
      </c>
      <c r="O10" s="449">
        <v>2242</v>
      </c>
    </row>
    <row r="11" spans="1:15">
      <c r="A11" s="465">
        <v>2001</v>
      </c>
      <c r="B11" s="449">
        <v>103446</v>
      </c>
      <c r="C11" s="449">
        <v>40</v>
      </c>
      <c r="D11" s="449">
        <v>140</v>
      </c>
      <c r="E11" s="449">
        <v>466</v>
      </c>
      <c r="F11" s="449">
        <v>4</v>
      </c>
      <c r="G11" s="449">
        <v>4</v>
      </c>
      <c r="H11" s="449">
        <v>4042</v>
      </c>
      <c r="I11" s="449">
        <v>95456</v>
      </c>
      <c r="J11" s="449">
        <v>99</v>
      </c>
      <c r="K11" s="449">
        <v>0</v>
      </c>
      <c r="L11" s="449">
        <v>648</v>
      </c>
      <c r="M11" s="449">
        <v>0</v>
      </c>
      <c r="N11" s="449">
        <v>0</v>
      </c>
      <c r="O11" s="449">
        <v>2547</v>
      </c>
    </row>
    <row r="12" spans="1:15">
      <c r="A12" s="465">
        <v>2002</v>
      </c>
      <c r="B12" s="449">
        <v>109006</v>
      </c>
      <c r="C12" s="449">
        <v>1</v>
      </c>
      <c r="D12" s="449">
        <v>94</v>
      </c>
      <c r="E12" s="449">
        <v>226</v>
      </c>
      <c r="F12" s="449">
        <v>35</v>
      </c>
      <c r="G12" s="449">
        <v>4</v>
      </c>
      <c r="H12" s="449">
        <v>3198</v>
      </c>
      <c r="I12" s="449">
        <v>100729</v>
      </c>
      <c r="J12" s="449">
        <v>238</v>
      </c>
      <c r="K12" s="449">
        <v>0</v>
      </c>
      <c r="L12" s="449">
        <v>970</v>
      </c>
      <c r="M12" s="449">
        <v>0</v>
      </c>
      <c r="N12" s="449">
        <v>0</v>
      </c>
      <c r="O12" s="449">
        <v>3510</v>
      </c>
    </row>
    <row r="13" spans="1:15">
      <c r="A13" s="465">
        <v>2003</v>
      </c>
      <c r="B13" s="449">
        <v>111884</v>
      </c>
      <c r="C13" s="449">
        <v>4</v>
      </c>
      <c r="D13" s="449">
        <v>76</v>
      </c>
      <c r="E13" s="449">
        <v>242</v>
      </c>
      <c r="F13" s="449">
        <v>34</v>
      </c>
      <c r="G13" s="449">
        <v>1</v>
      </c>
      <c r="H13" s="449">
        <v>3424</v>
      </c>
      <c r="I13" s="449">
        <v>103263</v>
      </c>
      <c r="J13" s="449">
        <v>203</v>
      </c>
      <c r="K13" s="449">
        <v>0</v>
      </c>
      <c r="L13" s="449">
        <v>974</v>
      </c>
      <c r="M13" s="449">
        <v>0</v>
      </c>
      <c r="N13" s="449">
        <v>0</v>
      </c>
      <c r="O13" s="449">
        <v>3663</v>
      </c>
    </row>
    <row r="14" spans="1:15">
      <c r="A14" s="465">
        <v>2004</v>
      </c>
      <c r="B14" s="449">
        <v>113975</v>
      </c>
      <c r="C14" s="449">
        <v>5</v>
      </c>
      <c r="D14" s="449">
        <v>67</v>
      </c>
      <c r="E14" s="449">
        <v>246</v>
      </c>
      <c r="F14" s="449">
        <v>8</v>
      </c>
      <c r="G14" s="449">
        <v>5</v>
      </c>
      <c r="H14" s="449">
        <v>3141</v>
      </c>
      <c r="I14" s="449">
        <v>104755</v>
      </c>
      <c r="J14" s="449">
        <v>452</v>
      </c>
      <c r="K14" s="449">
        <v>0</v>
      </c>
      <c r="L14" s="449">
        <v>1591</v>
      </c>
      <c r="M14" s="449">
        <v>0</v>
      </c>
      <c r="N14" s="449">
        <v>0</v>
      </c>
      <c r="O14" s="449">
        <v>3706</v>
      </c>
    </row>
    <row r="15" spans="1:15">
      <c r="A15" s="465">
        <v>2005</v>
      </c>
      <c r="B15" s="449">
        <v>118211</v>
      </c>
      <c r="C15" s="449">
        <v>5</v>
      </c>
      <c r="D15" s="449">
        <v>65</v>
      </c>
      <c r="E15" s="449">
        <v>396</v>
      </c>
      <c r="F15" s="449">
        <v>17</v>
      </c>
      <c r="G15" s="449">
        <v>3</v>
      </c>
      <c r="H15" s="449">
        <v>3394</v>
      </c>
      <c r="I15" s="449">
        <v>109511</v>
      </c>
      <c r="J15" s="449">
        <v>398</v>
      </c>
      <c r="K15" s="449">
        <v>0</v>
      </c>
      <c r="L15" s="449">
        <v>1703</v>
      </c>
      <c r="M15" s="449">
        <v>0</v>
      </c>
      <c r="N15" s="449">
        <v>0</v>
      </c>
      <c r="O15" s="449">
        <v>2719</v>
      </c>
    </row>
    <row r="16" spans="1:15">
      <c r="A16" s="465">
        <v>2006</v>
      </c>
      <c r="B16" s="449">
        <v>118527</v>
      </c>
      <c r="C16" s="449">
        <v>6</v>
      </c>
      <c r="D16" s="449">
        <v>49</v>
      </c>
      <c r="E16" s="449">
        <v>369</v>
      </c>
      <c r="F16" s="449">
        <v>20</v>
      </c>
      <c r="G16" s="449">
        <v>5</v>
      </c>
      <c r="H16" s="449">
        <v>3414</v>
      </c>
      <c r="I16" s="449">
        <v>107751</v>
      </c>
      <c r="J16" s="449">
        <v>60</v>
      </c>
      <c r="K16" s="449">
        <v>0</v>
      </c>
      <c r="L16" s="449">
        <v>3331</v>
      </c>
      <c r="M16" s="449">
        <v>0</v>
      </c>
      <c r="N16" s="449">
        <v>0</v>
      </c>
      <c r="O16" s="449">
        <v>3521</v>
      </c>
    </row>
    <row r="17" spans="1:15">
      <c r="A17" s="465">
        <v>2007</v>
      </c>
      <c r="B17" s="449">
        <v>129253</v>
      </c>
      <c r="C17" s="449">
        <v>3</v>
      </c>
      <c r="D17" s="449">
        <v>45</v>
      </c>
      <c r="E17" s="449">
        <v>401</v>
      </c>
      <c r="F17" s="449">
        <v>18</v>
      </c>
      <c r="G17" s="449">
        <v>7</v>
      </c>
      <c r="H17" s="449">
        <v>3025</v>
      </c>
      <c r="I17" s="449">
        <v>119423</v>
      </c>
      <c r="J17" s="449">
        <v>240</v>
      </c>
      <c r="K17" s="449">
        <v>0</v>
      </c>
      <c r="L17" s="449">
        <v>3237</v>
      </c>
      <c r="M17" s="449">
        <v>0</v>
      </c>
      <c r="N17" s="449">
        <v>0</v>
      </c>
      <c r="O17" s="449">
        <v>2853</v>
      </c>
    </row>
    <row r="18" spans="1:15">
      <c r="A18" s="465">
        <v>2008</v>
      </c>
      <c r="B18" s="449">
        <v>135483</v>
      </c>
      <c r="C18" s="449">
        <v>6</v>
      </c>
      <c r="D18" s="449">
        <v>91</v>
      </c>
      <c r="E18" s="449">
        <v>456</v>
      </c>
      <c r="F18" s="449">
        <v>20</v>
      </c>
      <c r="G18" s="449">
        <v>5</v>
      </c>
      <c r="H18" s="449">
        <v>2955</v>
      </c>
      <c r="I18" s="449">
        <v>123865</v>
      </c>
      <c r="J18" s="449">
        <v>263</v>
      </c>
      <c r="K18" s="449">
        <v>0</v>
      </c>
      <c r="L18" s="449">
        <v>5033</v>
      </c>
      <c r="M18" s="449">
        <v>0</v>
      </c>
      <c r="N18" s="449">
        <v>0</v>
      </c>
      <c r="O18" s="449">
        <v>2790</v>
      </c>
    </row>
    <row r="19" spans="1:15">
      <c r="A19" s="465">
        <v>2009</v>
      </c>
      <c r="B19" s="449">
        <v>108265</v>
      </c>
      <c r="C19" s="449">
        <v>40</v>
      </c>
      <c r="D19" s="449">
        <v>165</v>
      </c>
      <c r="E19" s="449">
        <v>115</v>
      </c>
      <c r="F19" s="449">
        <v>11</v>
      </c>
      <c r="G19" s="449">
        <v>3</v>
      </c>
      <c r="H19" s="449">
        <v>1992</v>
      </c>
      <c r="I19" s="449">
        <v>101157</v>
      </c>
      <c r="J19" s="449">
        <v>271</v>
      </c>
      <c r="K19" s="449">
        <v>0</v>
      </c>
      <c r="L19" s="449">
        <v>4872</v>
      </c>
      <c r="M19" s="449">
        <v>0</v>
      </c>
      <c r="N19" s="449">
        <v>0</v>
      </c>
      <c r="O19" s="449">
        <v>303</v>
      </c>
    </row>
    <row r="20" spans="1:15">
      <c r="A20" s="465">
        <v>2010</v>
      </c>
      <c r="B20" s="449">
        <v>147553</v>
      </c>
      <c r="C20" s="449">
        <v>5</v>
      </c>
      <c r="D20" s="449">
        <v>70</v>
      </c>
      <c r="E20" s="449">
        <v>271</v>
      </c>
      <c r="F20" s="449">
        <v>17</v>
      </c>
      <c r="G20" s="449">
        <v>9</v>
      </c>
      <c r="H20" s="449">
        <v>2368</v>
      </c>
      <c r="I20" s="449">
        <v>139417</v>
      </c>
      <c r="J20" s="449">
        <v>65</v>
      </c>
      <c r="K20" s="449">
        <v>0</v>
      </c>
      <c r="L20" s="449">
        <v>2432</v>
      </c>
      <c r="M20" s="449">
        <v>0</v>
      </c>
      <c r="N20" s="449">
        <v>0</v>
      </c>
      <c r="O20" s="449">
        <v>2899</v>
      </c>
    </row>
    <row r="21" spans="1:15" ht="12.95" customHeight="1">
      <c r="A21" s="451">
        <v>2011</v>
      </c>
      <c r="B21" s="449">
        <v>148721.29999999999</v>
      </c>
      <c r="C21" s="449">
        <v>4.9000000000000004</v>
      </c>
      <c r="D21" s="449">
        <v>59.5</v>
      </c>
      <c r="E21" s="449">
        <v>308.7</v>
      </c>
      <c r="F21" s="449">
        <v>12.9</v>
      </c>
      <c r="G21" s="449">
        <v>14.7</v>
      </c>
      <c r="H21" s="449">
        <v>2120.5</v>
      </c>
      <c r="I21" s="449">
        <v>138217.29999999999</v>
      </c>
      <c r="J21" s="449">
        <v>44</v>
      </c>
      <c r="K21" s="449">
        <v>0</v>
      </c>
      <c r="L21" s="449">
        <v>4994.3999999999996</v>
      </c>
      <c r="M21" s="449">
        <v>0</v>
      </c>
      <c r="N21" s="449">
        <v>0</v>
      </c>
      <c r="O21" s="449">
        <v>2944.4</v>
      </c>
    </row>
    <row r="22" spans="1:15" ht="12.95" customHeight="1">
      <c r="A22" s="451">
        <v>2012</v>
      </c>
      <c r="B22" s="449">
        <v>152492.79999999999</v>
      </c>
      <c r="C22" s="449">
        <v>5.6</v>
      </c>
      <c r="D22" s="449">
        <v>40.6</v>
      </c>
      <c r="E22" s="449">
        <v>325.10000000000002</v>
      </c>
      <c r="F22" s="449">
        <v>5.4</v>
      </c>
      <c r="G22" s="449">
        <v>7.4</v>
      </c>
      <c r="H22" s="449">
        <v>2191.8000000000002</v>
      </c>
      <c r="I22" s="449">
        <v>143362.70000000001</v>
      </c>
      <c r="J22" s="449">
        <v>25.5</v>
      </c>
      <c r="K22" s="449">
        <v>0</v>
      </c>
      <c r="L22" s="449">
        <v>3687.8</v>
      </c>
      <c r="M22" s="449">
        <v>0</v>
      </c>
      <c r="N22" s="449">
        <v>0</v>
      </c>
      <c r="O22" s="449">
        <v>2840.8</v>
      </c>
    </row>
    <row r="23" spans="1:15" ht="12.95" customHeight="1">
      <c r="A23" s="451">
        <v>2013</v>
      </c>
      <c r="B23" s="449">
        <v>160366.29999999999</v>
      </c>
      <c r="C23" s="449">
        <v>14.8</v>
      </c>
      <c r="D23" s="449">
        <v>30.9</v>
      </c>
      <c r="E23" s="449">
        <v>316.5</v>
      </c>
      <c r="F23" s="449">
        <v>3.8</v>
      </c>
      <c r="G23" s="449">
        <v>6.1</v>
      </c>
      <c r="H23" s="449">
        <v>1415.3</v>
      </c>
      <c r="I23" s="449">
        <v>146337.70000000001</v>
      </c>
      <c r="J23" s="449">
        <v>1.8</v>
      </c>
      <c r="K23" s="449">
        <v>0</v>
      </c>
      <c r="L23" s="449">
        <v>6299.9</v>
      </c>
      <c r="M23" s="449">
        <v>0</v>
      </c>
      <c r="N23" s="449">
        <v>0</v>
      </c>
      <c r="O23" s="449">
        <v>5939.5</v>
      </c>
    </row>
    <row r="24" spans="1:15" ht="12.95" customHeight="1">
      <c r="A24" s="451">
        <v>2014</v>
      </c>
      <c r="B24" s="449">
        <v>160366.29999999999</v>
      </c>
      <c r="C24" s="449">
        <v>14.8</v>
      </c>
      <c r="D24" s="449">
        <v>30.9</v>
      </c>
      <c r="E24" s="449">
        <v>316.5</v>
      </c>
      <c r="F24" s="449">
        <v>3.8</v>
      </c>
      <c r="G24" s="449">
        <v>6.1</v>
      </c>
      <c r="H24" s="449">
        <v>1415.3</v>
      </c>
      <c r="I24" s="449">
        <v>146337.70000000001</v>
      </c>
      <c r="J24" s="449">
        <v>1.8</v>
      </c>
      <c r="K24" s="449">
        <v>0</v>
      </c>
      <c r="L24" s="449">
        <v>6299.9</v>
      </c>
      <c r="M24" s="449">
        <v>0</v>
      </c>
      <c r="N24" s="449">
        <v>0</v>
      </c>
      <c r="O24" s="449">
        <v>5939.5</v>
      </c>
    </row>
    <row r="25" spans="1:15" ht="12.95" customHeight="1">
      <c r="A25" s="451">
        <v>2015</v>
      </c>
      <c r="B25" s="449">
        <v>156869.79999999999</v>
      </c>
      <c r="C25" s="449">
        <v>64.599999999999994</v>
      </c>
      <c r="D25" s="449">
        <v>21.5</v>
      </c>
      <c r="E25" s="449">
        <v>293.89999999999998</v>
      </c>
      <c r="F25" s="449">
        <v>2.9</v>
      </c>
      <c r="G25" s="449">
        <v>10.5</v>
      </c>
      <c r="H25" s="449">
        <v>1494.5</v>
      </c>
      <c r="I25" s="449">
        <v>139636.70000000001</v>
      </c>
      <c r="J25" s="449">
        <v>2.6</v>
      </c>
      <c r="K25" s="449">
        <v>0</v>
      </c>
      <c r="L25" s="449">
        <v>8290.6</v>
      </c>
      <c r="M25" s="449">
        <v>0</v>
      </c>
      <c r="N25" s="449">
        <v>0</v>
      </c>
      <c r="O25" s="449">
        <v>7052</v>
      </c>
    </row>
    <row r="26" spans="1:15" ht="12.95" customHeight="1">
      <c r="A26" s="451">
        <v>2016</v>
      </c>
      <c r="B26" s="449">
        <v>162501.29999999999</v>
      </c>
      <c r="C26" s="449">
        <v>94.9</v>
      </c>
      <c r="D26" s="449">
        <v>21.6</v>
      </c>
      <c r="E26" s="449">
        <v>267.10000000000002</v>
      </c>
      <c r="F26" s="449">
        <v>4.8</v>
      </c>
      <c r="G26" s="449">
        <v>41.9</v>
      </c>
      <c r="H26" s="449">
        <v>1426</v>
      </c>
      <c r="I26" s="449">
        <v>146540.70000000001</v>
      </c>
      <c r="J26" s="449">
        <v>3.7</v>
      </c>
      <c r="K26" s="449">
        <v>0</v>
      </c>
      <c r="L26" s="449">
        <v>6884.2</v>
      </c>
      <c r="M26" s="449">
        <v>0</v>
      </c>
      <c r="N26" s="449">
        <v>0</v>
      </c>
      <c r="O26" s="449">
        <v>7216.4</v>
      </c>
    </row>
    <row r="27" spans="1:15" ht="12.95" customHeight="1">
      <c r="A27" s="451">
        <v>2017</v>
      </c>
      <c r="B27" s="449">
        <v>150918.70000000001</v>
      </c>
      <c r="C27" s="449">
        <v>119.1</v>
      </c>
      <c r="D27" s="449">
        <v>24.4</v>
      </c>
      <c r="E27" s="449">
        <v>209.1</v>
      </c>
      <c r="F27" s="449">
        <v>3.7</v>
      </c>
      <c r="G27" s="449">
        <v>39.5</v>
      </c>
      <c r="H27" s="449">
        <v>1235.8</v>
      </c>
      <c r="I27" s="449">
        <v>131734.79999999999</v>
      </c>
      <c r="J27" s="449">
        <v>4.2</v>
      </c>
      <c r="K27" s="449">
        <v>0</v>
      </c>
      <c r="L27" s="449">
        <v>9453.6</v>
      </c>
      <c r="M27" s="449">
        <v>0</v>
      </c>
      <c r="N27" s="449">
        <v>10.4</v>
      </c>
      <c r="O27" s="449">
        <v>8084</v>
      </c>
    </row>
    <row r="28" spans="1:15" ht="12.95" customHeight="1">
      <c r="A28" s="456">
        <v>2018</v>
      </c>
      <c r="B28" s="454">
        <v>167794.4</v>
      </c>
      <c r="C28" s="454">
        <v>188.8</v>
      </c>
      <c r="D28" s="454">
        <v>27.5</v>
      </c>
      <c r="E28" s="454">
        <v>176.2</v>
      </c>
      <c r="F28" s="454">
        <v>0.3</v>
      </c>
      <c r="G28" s="454">
        <v>25.3</v>
      </c>
      <c r="H28" s="454">
        <v>834.4</v>
      </c>
      <c r="I28" s="454">
        <v>151854.29999999999</v>
      </c>
      <c r="J28" s="454">
        <v>4.5999999999999996</v>
      </c>
      <c r="K28" s="454">
        <v>0</v>
      </c>
      <c r="L28" s="454">
        <v>6105.9</v>
      </c>
      <c r="M28" s="454">
        <v>0</v>
      </c>
      <c r="N28" s="454">
        <v>32.700000000000003</v>
      </c>
      <c r="O28" s="454">
        <v>8544.5</v>
      </c>
    </row>
    <row r="29" spans="1:15" ht="12.95" customHeight="1">
      <c r="A29" s="526" t="s">
        <v>189</v>
      </c>
      <c r="B29" s="449">
        <v>59.6</v>
      </c>
      <c r="C29" s="449">
        <v>4.8</v>
      </c>
      <c r="D29" s="449">
        <v>0.2</v>
      </c>
      <c r="E29" s="449">
        <v>13.9</v>
      </c>
      <c r="F29" s="449">
        <v>0</v>
      </c>
      <c r="G29" s="449">
        <v>0.1</v>
      </c>
      <c r="H29" s="449">
        <v>9.4</v>
      </c>
      <c r="I29" s="449">
        <v>0</v>
      </c>
      <c r="J29" s="449">
        <v>0</v>
      </c>
      <c r="K29" s="449">
        <v>0</v>
      </c>
      <c r="L29" s="449">
        <v>24.6</v>
      </c>
      <c r="M29" s="449">
        <v>0</v>
      </c>
      <c r="N29" s="449">
        <v>0</v>
      </c>
      <c r="O29" s="449">
        <v>6.5</v>
      </c>
    </row>
    <row r="30" spans="1:15" ht="12.95" customHeight="1">
      <c r="A30" s="526" t="s">
        <v>188</v>
      </c>
      <c r="B30" s="449">
        <v>6.2</v>
      </c>
      <c r="C30" s="449">
        <v>0</v>
      </c>
      <c r="D30" s="449">
        <v>0</v>
      </c>
      <c r="E30" s="449">
        <v>0</v>
      </c>
      <c r="F30" s="449">
        <v>0</v>
      </c>
      <c r="G30" s="449">
        <v>0</v>
      </c>
      <c r="H30" s="449">
        <v>1.4</v>
      </c>
      <c r="I30" s="449">
        <v>0</v>
      </c>
      <c r="J30" s="449">
        <v>0</v>
      </c>
      <c r="K30" s="449">
        <v>0</v>
      </c>
      <c r="L30" s="449">
        <v>4.8</v>
      </c>
      <c r="M30" s="449">
        <v>0</v>
      </c>
      <c r="N30" s="449">
        <v>0</v>
      </c>
      <c r="O30" s="449">
        <v>0</v>
      </c>
    </row>
    <row r="31" spans="1:15" ht="12.95" customHeight="1">
      <c r="A31" s="526" t="s">
        <v>187</v>
      </c>
      <c r="B31" s="449">
        <v>0.4</v>
      </c>
      <c r="C31" s="449">
        <v>0.1</v>
      </c>
      <c r="D31" s="449">
        <v>0</v>
      </c>
      <c r="E31" s="449">
        <v>0.3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1.2</v>
      </c>
      <c r="C32" s="449">
        <v>0</v>
      </c>
      <c r="D32" s="449">
        <v>0</v>
      </c>
      <c r="E32" s="449">
        <v>1.2</v>
      </c>
      <c r="F32" s="449">
        <v>0</v>
      </c>
      <c r="G32" s="449">
        <v>0</v>
      </c>
      <c r="H32" s="449">
        <v>0</v>
      </c>
      <c r="I32" s="449">
        <v>0</v>
      </c>
      <c r="J32" s="449">
        <v>0</v>
      </c>
      <c r="K32" s="449">
        <v>0</v>
      </c>
      <c r="L32" s="449">
        <v>0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167206.39999999999</v>
      </c>
      <c r="C33" s="449">
        <v>182.5</v>
      </c>
      <c r="D33" s="449">
        <v>7.1</v>
      </c>
      <c r="E33" s="449">
        <v>3.4</v>
      </c>
      <c r="F33" s="449">
        <v>0</v>
      </c>
      <c r="G33" s="449">
        <v>22</v>
      </c>
      <c r="H33" s="449">
        <v>663.5</v>
      </c>
      <c r="I33" s="449">
        <v>151854.29999999999</v>
      </c>
      <c r="J33" s="449">
        <v>3.8</v>
      </c>
      <c r="K33" s="449">
        <v>0</v>
      </c>
      <c r="L33" s="449">
        <v>5956</v>
      </c>
      <c r="M33" s="449">
        <v>0</v>
      </c>
      <c r="N33" s="449">
        <v>0</v>
      </c>
      <c r="O33" s="449">
        <v>8513.9</v>
      </c>
    </row>
    <row r="34" spans="1:15" ht="12.95" customHeight="1">
      <c r="A34" s="526" t="s">
        <v>184</v>
      </c>
      <c r="B34" s="449">
        <v>102.3</v>
      </c>
      <c r="C34" s="449">
        <v>0.1</v>
      </c>
      <c r="D34" s="449">
        <v>2.5</v>
      </c>
      <c r="E34" s="449">
        <v>47.5</v>
      </c>
      <c r="F34" s="449">
        <v>0</v>
      </c>
      <c r="G34" s="449">
        <v>0.1</v>
      </c>
      <c r="H34" s="449">
        <v>43.2</v>
      </c>
      <c r="I34" s="449">
        <v>0</v>
      </c>
      <c r="J34" s="449">
        <v>0</v>
      </c>
      <c r="K34" s="449">
        <v>0</v>
      </c>
      <c r="L34" s="449">
        <v>6.7</v>
      </c>
      <c r="M34" s="449">
        <v>0</v>
      </c>
      <c r="N34" s="449">
        <v>0</v>
      </c>
      <c r="O34" s="449">
        <v>2.2999999999999998</v>
      </c>
    </row>
    <row r="35" spans="1:15" ht="12.95" customHeight="1">
      <c r="A35" s="526" t="s">
        <v>47</v>
      </c>
      <c r="B35" s="449">
        <v>0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3.5</v>
      </c>
      <c r="C36" s="449">
        <v>0</v>
      </c>
      <c r="D36" s="449">
        <v>0</v>
      </c>
      <c r="E36" s="449">
        <v>0.6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2.9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149.9</v>
      </c>
      <c r="C37" s="449">
        <v>0</v>
      </c>
      <c r="D37" s="449">
        <v>0.3</v>
      </c>
      <c r="E37" s="449">
        <v>57</v>
      </c>
      <c r="F37" s="449">
        <v>0.1</v>
      </c>
      <c r="G37" s="449">
        <v>0.1</v>
      </c>
      <c r="H37" s="449">
        <v>89.9</v>
      </c>
      <c r="I37" s="449">
        <v>0</v>
      </c>
      <c r="J37" s="449">
        <v>0</v>
      </c>
      <c r="K37" s="449">
        <v>0</v>
      </c>
      <c r="L37" s="449">
        <v>2.5</v>
      </c>
      <c r="M37" s="449">
        <v>0</v>
      </c>
      <c r="N37" s="449">
        <v>0</v>
      </c>
      <c r="O37" s="449">
        <v>0</v>
      </c>
    </row>
    <row r="38" spans="1:15" ht="12.95" customHeight="1">
      <c r="A38" s="526" t="s">
        <v>45</v>
      </c>
      <c r="B38" s="449">
        <v>200.1</v>
      </c>
      <c r="C38" s="449">
        <v>0</v>
      </c>
      <c r="D38" s="449">
        <v>17.399999999999999</v>
      </c>
      <c r="E38" s="449">
        <v>50</v>
      </c>
      <c r="F38" s="449">
        <v>0.2</v>
      </c>
      <c r="G38" s="449">
        <v>3.1</v>
      </c>
      <c r="H38" s="449">
        <v>9.8000000000000007</v>
      </c>
      <c r="I38" s="449">
        <v>0</v>
      </c>
      <c r="J38" s="449">
        <v>0.7</v>
      </c>
      <c r="K38" s="449">
        <v>0</v>
      </c>
      <c r="L38" s="449">
        <v>97.4</v>
      </c>
      <c r="M38" s="449">
        <v>0</v>
      </c>
      <c r="N38" s="449">
        <v>0</v>
      </c>
      <c r="O38" s="449">
        <v>21.6</v>
      </c>
    </row>
    <row r="39" spans="1:15" ht="12.95" customHeight="1">
      <c r="A39" s="526" t="s">
        <v>818</v>
      </c>
      <c r="B39" s="449">
        <v>64.8</v>
      </c>
      <c r="C39" s="449">
        <v>1.3</v>
      </c>
      <c r="D39" s="449">
        <v>0</v>
      </c>
      <c r="E39" s="449">
        <v>2.2999999999999998</v>
      </c>
      <c r="F39" s="449">
        <v>0</v>
      </c>
      <c r="G39" s="449">
        <v>0</v>
      </c>
      <c r="H39" s="449">
        <v>17.2</v>
      </c>
      <c r="I39" s="449">
        <v>0</v>
      </c>
      <c r="J39" s="449">
        <v>0.1</v>
      </c>
      <c r="K39" s="449">
        <v>0</v>
      </c>
      <c r="L39" s="449">
        <v>11</v>
      </c>
      <c r="M39" s="449">
        <v>0</v>
      </c>
      <c r="N39" s="449">
        <v>32.700000000000003</v>
      </c>
      <c r="O39" s="449">
        <v>0.3</v>
      </c>
    </row>
    <row r="40" spans="1:15">
      <c r="A40" s="456">
        <v>2019</v>
      </c>
      <c r="B40" s="454">
        <v>153558.5</v>
      </c>
      <c r="C40" s="454">
        <v>164.6</v>
      </c>
      <c r="D40" s="454">
        <v>24</v>
      </c>
      <c r="E40" s="454">
        <v>247.8</v>
      </c>
      <c r="F40" s="454">
        <v>2.2000000000000002</v>
      </c>
      <c r="G40" s="454">
        <v>9.5</v>
      </c>
      <c r="H40" s="454">
        <v>1026.2</v>
      </c>
      <c r="I40" s="454">
        <v>135933.5</v>
      </c>
      <c r="J40" s="454">
        <v>4.0999999999999996</v>
      </c>
      <c r="K40" s="454">
        <v>0</v>
      </c>
      <c r="L40" s="454">
        <v>7919.8</v>
      </c>
      <c r="M40" s="454">
        <v>0</v>
      </c>
      <c r="N40" s="454">
        <v>69.5</v>
      </c>
      <c r="O40" s="454">
        <v>8157.4</v>
      </c>
    </row>
    <row r="41" spans="1:15">
      <c r="A41" s="526" t="s">
        <v>189</v>
      </c>
      <c r="B41" s="449">
        <v>72.599999999999994</v>
      </c>
      <c r="C41" s="449">
        <v>0</v>
      </c>
      <c r="D41" s="449">
        <v>0</v>
      </c>
      <c r="E41" s="449">
        <v>34.299999999999997</v>
      </c>
      <c r="F41" s="449">
        <v>0</v>
      </c>
      <c r="G41" s="449">
        <v>0</v>
      </c>
      <c r="H41" s="449">
        <v>10.5</v>
      </c>
      <c r="I41" s="449">
        <v>0</v>
      </c>
      <c r="J41" s="449">
        <v>0</v>
      </c>
      <c r="K41" s="449">
        <v>0</v>
      </c>
      <c r="L41" s="449">
        <v>22.5</v>
      </c>
      <c r="M41" s="449">
        <v>0</v>
      </c>
      <c r="N41" s="449">
        <v>0</v>
      </c>
      <c r="O41" s="449">
        <v>5.2</v>
      </c>
    </row>
    <row r="42" spans="1:15">
      <c r="A42" s="526" t="s">
        <v>188</v>
      </c>
      <c r="B42" s="449">
        <v>6.4</v>
      </c>
      <c r="C42" s="449">
        <v>0.1</v>
      </c>
      <c r="D42" s="449">
        <v>0</v>
      </c>
      <c r="E42" s="449">
        <v>0</v>
      </c>
      <c r="F42" s="449">
        <v>0</v>
      </c>
      <c r="G42" s="449">
        <v>0</v>
      </c>
      <c r="H42" s="449">
        <v>1.5</v>
      </c>
      <c r="I42" s="449">
        <v>0</v>
      </c>
      <c r="J42" s="449">
        <v>0</v>
      </c>
      <c r="K42" s="449">
        <v>0</v>
      </c>
      <c r="L42" s="449">
        <v>4.7</v>
      </c>
      <c r="M42" s="449">
        <v>0</v>
      </c>
      <c r="N42" s="449">
        <v>0</v>
      </c>
      <c r="O42" s="449">
        <v>0</v>
      </c>
    </row>
    <row r="43" spans="1:15">
      <c r="A43" s="526" t="s">
        <v>187</v>
      </c>
      <c r="B43" s="449">
        <v>0.2</v>
      </c>
      <c r="C43" s="449">
        <v>0</v>
      </c>
      <c r="D43" s="449">
        <v>0</v>
      </c>
      <c r="E43" s="449">
        <v>0.1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1.2</v>
      </c>
      <c r="C44" s="449">
        <v>0</v>
      </c>
      <c r="D44" s="449">
        <v>0</v>
      </c>
      <c r="E44" s="449">
        <v>1.2</v>
      </c>
      <c r="F44" s="449">
        <v>0</v>
      </c>
      <c r="G44" s="449">
        <v>0</v>
      </c>
      <c r="H44" s="449">
        <v>0</v>
      </c>
      <c r="I44" s="449">
        <v>0</v>
      </c>
      <c r="J44" s="449">
        <v>0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152852.29999999999</v>
      </c>
      <c r="C45" s="449">
        <v>164.5</v>
      </c>
      <c r="D45" s="449">
        <v>6.5</v>
      </c>
      <c r="E45" s="449">
        <v>2.8</v>
      </c>
      <c r="F45" s="449">
        <v>0.4</v>
      </c>
      <c r="G45" s="449">
        <v>7.4</v>
      </c>
      <c r="H45" s="449">
        <v>837.6</v>
      </c>
      <c r="I45" s="449">
        <v>135933.5</v>
      </c>
      <c r="J45" s="449">
        <v>3.5</v>
      </c>
      <c r="K45" s="449">
        <v>0</v>
      </c>
      <c r="L45" s="449">
        <v>7785.5</v>
      </c>
      <c r="M45" s="449">
        <v>0</v>
      </c>
      <c r="N45" s="449">
        <v>0</v>
      </c>
      <c r="O45" s="449">
        <v>8110.7</v>
      </c>
    </row>
    <row r="46" spans="1:15">
      <c r="A46" s="526" t="s">
        <v>184</v>
      </c>
      <c r="B46" s="449">
        <v>126.1</v>
      </c>
      <c r="C46" s="449">
        <v>0</v>
      </c>
      <c r="D46" s="449">
        <v>4.8</v>
      </c>
      <c r="E46" s="449">
        <v>64.2</v>
      </c>
      <c r="F46" s="449">
        <v>0</v>
      </c>
      <c r="G46" s="449">
        <v>0.1</v>
      </c>
      <c r="H46" s="449">
        <v>49.7</v>
      </c>
      <c r="I46" s="449">
        <v>0</v>
      </c>
      <c r="J46" s="449">
        <v>0</v>
      </c>
      <c r="K46" s="449">
        <v>0</v>
      </c>
      <c r="L46" s="449">
        <v>7</v>
      </c>
      <c r="M46" s="449">
        <v>0</v>
      </c>
      <c r="N46" s="449">
        <v>0</v>
      </c>
      <c r="O46" s="449">
        <v>0.5</v>
      </c>
    </row>
    <row r="47" spans="1:15">
      <c r="A47" s="526" t="s">
        <v>47</v>
      </c>
      <c r="B47" s="449">
        <v>0.6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0.6</v>
      </c>
    </row>
    <row r="48" spans="1:15">
      <c r="A48" s="526" t="s">
        <v>183</v>
      </c>
      <c r="B48" s="449">
        <v>3</v>
      </c>
      <c r="C48" s="449">
        <v>0</v>
      </c>
      <c r="D48" s="449">
        <v>0</v>
      </c>
      <c r="E48" s="449">
        <v>0.1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2.8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193.6</v>
      </c>
      <c r="C49" s="449">
        <v>0</v>
      </c>
      <c r="D49" s="449">
        <v>0</v>
      </c>
      <c r="E49" s="449">
        <v>85.6</v>
      </c>
      <c r="F49" s="449">
        <v>0</v>
      </c>
      <c r="G49" s="449">
        <v>0.1</v>
      </c>
      <c r="H49" s="449">
        <v>105.3</v>
      </c>
      <c r="I49" s="449">
        <v>0</v>
      </c>
      <c r="J49" s="449">
        <v>0</v>
      </c>
      <c r="K49" s="449">
        <v>0</v>
      </c>
      <c r="L49" s="449">
        <v>2.5</v>
      </c>
      <c r="M49" s="449">
        <v>0</v>
      </c>
      <c r="N49" s="449">
        <v>0</v>
      </c>
      <c r="O49" s="449">
        <v>0</v>
      </c>
    </row>
    <row r="50" spans="1:15">
      <c r="A50" s="526" t="s">
        <v>45</v>
      </c>
      <c r="B50" s="449">
        <v>237</v>
      </c>
      <c r="C50" s="449">
        <v>0</v>
      </c>
      <c r="D50" s="449">
        <v>12.7</v>
      </c>
      <c r="E50" s="449">
        <v>57.4</v>
      </c>
      <c r="F50" s="449">
        <v>1.7</v>
      </c>
      <c r="G50" s="449">
        <v>1.9</v>
      </c>
      <c r="H50" s="449">
        <v>8</v>
      </c>
      <c r="I50" s="449">
        <v>0</v>
      </c>
      <c r="J50" s="449">
        <v>0.6</v>
      </c>
      <c r="K50" s="449">
        <v>0</v>
      </c>
      <c r="L50" s="449">
        <v>90.6</v>
      </c>
      <c r="M50" s="449">
        <v>0</v>
      </c>
      <c r="N50" s="449">
        <v>23.7</v>
      </c>
      <c r="O50" s="449">
        <v>40.4</v>
      </c>
    </row>
    <row r="51" spans="1:15" ht="13.5" thickBot="1">
      <c r="A51" s="525" t="s">
        <v>818</v>
      </c>
      <c r="B51" s="1305">
        <v>65.599999999999994</v>
      </c>
      <c r="C51" s="1305">
        <v>0</v>
      </c>
      <c r="D51" s="1305">
        <v>0.1</v>
      </c>
      <c r="E51" s="1305">
        <v>2</v>
      </c>
      <c r="F51" s="1305">
        <v>0</v>
      </c>
      <c r="G51" s="1305">
        <v>0</v>
      </c>
      <c r="H51" s="1305">
        <v>13.6</v>
      </c>
      <c r="I51" s="1305">
        <v>0</v>
      </c>
      <c r="J51" s="1305">
        <v>0.1</v>
      </c>
      <c r="K51" s="1305">
        <v>0</v>
      </c>
      <c r="L51" s="1305">
        <v>4.0999999999999996</v>
      </c>
      <c r="M51" s="1305">
        <v>0</v>
      </c>
      <c r="N51" s="1305">
        <v>45.8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O54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1" width="11" style="4" customWidth="1"/>
    <col min="12" max="12" width="14" style="4" bestFit="1" customWidth="1"/>
    <col min="13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850</v>
      </c>
      <c r="B1" s="482"/>
      <c r="C1" s="482"/>
      <c r="D1" s="482"/>
      <c r="E1" s="482"/>
      <c r="F1" s="482"/>
      <c r="G1" s="482"/>
      <c r="H1" s="482"/>
      <c r="I1" s="483" t="s">
        <v>849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9134</v>
      </c>
      <c r="C6" s="469">
        <v>4</v>
      </c>
      <c r="D6" s="469">
        <v>244</v>
      </c>
      <c r="E6" s="469">
        <v>909</v>
      </c>
      <c r="F6" s="469">
        <v>70</v>
      </c>
      <c r="G6" s="469">
        <v>43</v>
      </c>
      <c r="H6" s="469">
        <v>7009</v>
      </c>
      <c r="I6" s="469">
        <v>0</v>
      </c>
      <c r="J6" s="469">
        <v>0</v>
      </c>
      <c r="K6" s="469">
        <v>0</v>
      </c>
      <c r="L6" s="469">
        <v>856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8103</v>
      </c>
      <c r="C7" s="449">
        <v>6</v>
      </c>
      <c r="D7" s="449">
        <v>218</v>
      </c>
      <c r="E7" s="449">
        <v>882</v>
      </c>
      <c r="F7" s="449">
        <v>82</v>
      </c>
      <c r="G7" s="449">
        <v>43</v>
      </c>
      <c r="H7" s="449">
        <v>5916</v>
      </c>
      <c r="I7" s="449">
        <v>0</v>
      </c>
      <c r="J7" s="449">
        <v>0</v>
      </c>
      <c r="K7" s="449">
        <v>0</v>
      </c>
      <c r="L7" s="449">
        <v>939</v>
      </c>
      <c r="M7" s="449">
        <v>0</v>
      </c>
      <c r="N7" s="449">
        <v>18</v>
      </c>
      <c r="O7" s="449">
        <v>0</v>
      </c>
    </row>
    <row r="8" spans="1:15">
      <c r="A8" s="465">
        <v>1998</v>
      </c>
      <c r="B8" s="449">
        <v>6842</v>
      </c>
      <c r="C8" s="449">
        <v>6</v>
      </c>
      <c r="D8" s="449">
        <v>269</v>
      </c>
      <c r="E8" s="449">
        <v>486</v>
      </c>
      <c r="F8" s="449">
        <v>66</v>
      </c>
      <c r="G8" s="449">
        <v>50</v>
      </c>
      <c r="H8" s="449">
        <v>5222</v>
      </c>
      <c r="I8" s="449">
        <v>0</v>
      </c>
      <c r="J8" s="449">
        <v>0</v>
      </c>
      <c r="K8" s="449">
        <v>0</v>
      </c>
      <c r="L8" s="449">
        <v>743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8146</v>
      </c>
      <c r="C9" s="449">
        <v>27</v>
      </c>
      <c r="D9" s="449">
        <v>486</v>
      </c>
      <c r="E9" s="449">
        <v>423</v>
      </c>
      <c r="F9" s="449">
        <v>106</v>
      </c>
      <c r="G9" s="449">
        <v>68</v>
      </c>
      <c r="H9" s="449">
        <v>6135</v>
      </c>
      <c r="I9" s="449">
        <v>0</v>
      </c>
      <c r="J9" s="449">
        <v>0</v>
      </c>
      <c r="K9" s="449">
        <v>0</v>
      </c>
      <c r="L9" s="449">
        <v>903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7892</v>
      </c>
      <c r="C10" s="449">
        <v>10</v>
      </c>
      <c r="D10" s="449">
        <v>468</v>
      </c>
      <c r="E10" s="449">
        <v>301</v>
      </c>
      <c r="F10" s="449">
        <v>163</v>
      </c>
      <c r="G10" s="449">
        <v>57</v>
      </c>
      <c r="H10" s="449">
        <v>5926</v>
      </c>
      <c r="I10" s="449">
        <v>0</v>
      </c>
      <c r="J10" s="449">
        <v>0</v>
      </c>
      <c r="K10" s="449">
        <v>0</v>
      </c>
      <c r="L10" s="449">
        <v>966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7588</v>
      </c>
      <c r="C11" s="449">
        <v>11</v>
      </c>
      <c r="D11" s="449">
        <v>356</v>
      </c>
      <c r="E11" s="449">
        <v>450</v>
      </c>
      <c r="F11" s="449">
        <v>160</v>
      </c>
      <c r="G11" s="449">
        <v>71</v>
      </c>
      <c r="H11" s="449">
        <v>5763</v>
      </c>
      <c r="I11" s="449">
        <v>0</v>
      </c>
      <c r="J11" s="449">
        <v>0</v>
      </c>
      <c r="K11" s="449">
        <v>0</v>
      </c>
      <c r="L11" s="449">
        <v>760</v>
      </c>
      <c r="M11" s="449">
        <v>0</v>
      </c>
      <c r="N11" s="449">
        <v>0</v>
      </c>
      <c r="O11" s="449">
        <v>18</v>
      </c>
    </row>
    <row r="12" spans="1:15">
      <c r="A12" s="465">
        <v>2002</v>
      </c>
      <c r="B12" s="449">
        <v>7404</v>
      </c>
      <c r="C12" s="449">
        <v>11</v>
      </c>
      <c r="D12" s="449">
        <v>311</v>
      </c>
      <c r="E12" s="449">
        <v>280</v>
      </c>
      <c r="F12" s="449">
        <v>204</v>
      </c>
      <c r="G12" s="449">
        <v>87</v>
      </c>
      <c r="H12" s="449">
        <v>5746</v>
      </c>
      <c r="I12" s="449">
        <v>0</v>
      </c>
      <c r="J12" s="449">
        <v>0</v>
      </c>
      <c r="K12" s="449">
        <v>0</v>
      </c>
      <c r="L12" s="449">
        <v>714</v>
      </c>
      <c r="M12" s="449">
        <v>0</v>
      </c>
      <c r="N12" s="449">
        <v>0</v>
      </c>
      <c r="O12" s="449">
        <v>50</v>
      </c>
    </row>
    <row r="13" spans="1:15">
      <c r="A13" s="465">
        <v>2003</v>
      </c>
      <c r="B13" s="449">
        <v>6844</v>
      </c>
      <c r="C13" s="449">
        <v>13</v>
      </c>
      <c r="D13" s="449">
        <v>252</v>
      </c>
      <c r="E13" s="449">
        <v>239</v>
      </c>
      <c r="F13" s="449">
        <v>137</v>
      </c>
      <c r="G13" s="449">
        <v>127</v>
      </c>
      <c r="H13" s="449">
        <v>5592</v>
      </c>
      <c r="I13" s="449">
        <v>0</v>
      </c>
      <c r="J13" s="449">
        <v>3</v>
      </c>
      <c r="K13" s="449">
        <v>0</v>
      </c>
      <c r="L13" s="449">
        <v>417</v>
      </c>
      <c r="M13" s="449">
        <v>0</v>
      </c>
      <c r="N13" s="449">
        <v>0</v>
      </c>
      <c r="O13" s="449">
        <v>64</v>
      </c>
    </row>
    <row r="14" spans="1:15">
      <c r="A14" s="465">
        <v>2004</v>
      </c>
      <c r="B14" s="449">
        <v>6691</v>
      </c>
      <c r="C14" s="449">
        <v>14</v>
      </c>
      <c r="D14" s="449">
        <v>174</v>
      </c>
      <c r="E14" s="449">
        <v>155</v>
      </c>
      <c r="F14" s="449">
        <v>154</v>
      </c>
      <c r="G14" s="449">
        <v>119</v>
      </c>
      <c r="H14" s="449">
        <v>5636</v>
      </c>
      <c r="I14" s="449">
        <v>0</v>
      </c>
      <c r="J14" s="449">
        <v>1</v>
      </c>
      <c r="K14" s="449">
        <v>0</v>
      </c>
      <c r="L14" s="449">
        <v>365</v>
      </c>
      <c r="M14" s="449">
        <v>0</v>
      </c>
      <c r="N14" s="449">
        <v>0</v>
      </c>
      <c r="O14" s="449">
        <v>73</v>
      </c>
    </row>
    <row r="15" spans="1:15">
      <c r="A15" s="465">
        <v>2005</v>
      </c>
      <c r="B15" s="449">
        <v>6384</v>
      </c>
      <c r="C15" s="449">
        <v>12</v>
      </c>
      <c r="D15" s="449">
        <v>147</v>
      </c>
      <c r="E15" s="449">
        <v>170</v>
      </c>
      <c r="F15" s="449">
        <v>139</v>
      </c>
      <c r="G15" s="449">
        <v>114</v>
      </c>
      <c r="H15" s="449">
        <v>5431</v>
      </c>
      <c r="I15" s="449">
        <v>0</v>
      </c>
      <c r="J15" s="449">
        <v>5</v>
      </c>
      <c r="K15" s="449">
        <v>0</v>
      </c>
      <c r="L15" s="449">
        <v>362</v>
      </c>
      <c r="M15" s="449">
        <v>0</v>
      </c>
      <c r="N15" s="449">
        <v>0</v>
      </c>
      <c r="O15" s="449">
        <v>3</v>
      </c>
    </row>
    <row r="16" spans="1:15">
      <c r="A16" s="465">
        <v>2006</v>
      </c>
      <c r="B16" s="449">
        <v>6270</v>
      </c>
      <c r="C16" s="449">
        <v>10</v>
      </c>
      <c r="D16" s="449">
        <v>142</v>
      </c>
      <c r="E16" s="449">
        <v>224</v>
      </c>
      <c r="F16" s="449">
        <v>40</v>
      </c>
      <c r="G16" s="449">
        <v>132</v>
      </c>
      <c r="H16" s="449">
        <v>4593</v>
      </c>
      <c r="I16" s="449">
        <v>22</v>
      </c>
      <c r="J16" s="449">
        <v>554</v>
      </c>
      <c r="K16" s="449">
        <v>0</v>
      </c>
      <c r="L16" s="449">
        <v>424</v>
      </c>
      <c r="M16" s="449">
        <v>0</v>
      </c>
      <c r="N16" s="449">
        <v>0</v>
      </c>
      <c r="O16" s="449">
        <v>128</v>
      </c>
    </row>
    <row r="17" spans="1:15">
      <c r="A17" s="465">
        <v>2007</v>
      </c>
      <c r="B17" s="449">
        <v>5818</v>
      </c>
      <c r="C17" s="449">
        <v>12</v>
      </c>
      <c r="D17" s="449">
        <v>128</v>
      </c>
      <c r="E17" s="449">
        <v>209</v>
      </c>
      <c r="F17" s="449">
        <v>17</v>
      </c>
      <c r="G17" s="449">
        <v>124</v>
      </c>
      <c r="H17" s="449">
        <v>4326</v>
      </c>
      <c r="I17" s="449">
        <v>31</v>
      </c>
      <c r="J17" s="449">
        <v>352</v>
      </c>
      <c r="K17" s="449">
        <v>0</v>
      </c>
      <c r="L17" s="449">
        <v>531</v>
      </c>
      <c r="M17" s="449">
        <v>0</v>
      </c>
      <c r="N17" s="449">
        <v>0</v>
      </c>
      <c r="O17" s="449">
        <v>88</v>
      </c>
    </row>
    <row r="18" spans="1:15">
      <c r="A18" s="465">
        <v>2008</v>
      </c>
      <c r="B18" s="449">
        <v>4939</v>
      </c>
      <c r="C18" s="449">
        <v>14</v>
      </c>
      <c r="D18" s="449">
        <v>180</v>
      </c>
      <c r="E18" s="449">
        <v>198</v>
      </c>
      <c r="F18" s="449">
        <v>11</v>
      </c>
      <c r="G18" s="449">
        <v>84</v>
      </c>
      <c r="H18" s="449">
        <v>3568</v>
      </c>
      <c r="I18" s="449">
        <v>0</v>
      </c>
      <c r="J18" s="449">
        <v>336</v>
      </c>
      <c r="K18" s="449">
        <v>0</v>
      </c>
      <c r="L18" s="449">
        <v>475</v>
      </c>
      <c r="M18" s="449">
        <v>0</v>
      </c>
      <c r="N18" s="449">
        <v>0</v>
      </c>
      <c r="O18" s="449">
        <v>74</v>
      </c>
    </row>
    <row r="19" spans="1:15">
      <c r="A19" s="465">
        <v>2009</v>
      </c>
      <c r="B19" s="449">
        <v>3930</v>
      </c>
      <c r="C19" s="449">
        <v>13</v>
      </c>
      <c r="D19" s="449">
        <v>211</v>
      </c>
      <c r="E19" s="449">
        <v>194</v>
      </c>
      <c r="F19" s="449">
        <v>2</v>
      </c>
      <c r="G19" s="449">
        <v>53</v>
      </c>
      <c r="H19" s="449">
        <v>2672</v>
      </c>
      <c r="I19" s="449">
        <v>0</v>
      </c>
      <c r="J19" s="449">
        <v>238</v>
      </c>
      <c r="K19" s="449">
        <v>0</v>
      </c>
      <c r="L19" s="449">
        <v>476</v>
      </c>
      <c r="M19" s="449">
        <v>0</v>
      </c>
      <c r="N19" s="449">
        <v>0</v>
      </c>
      <c r="O19" s="449">
        <v>71</v>
      </c>
    </row>
    <row r="20" spans="1:15">
      <c r="A20" s="465">
        <v>2010</v>
      </c>
      <c r="B20" s="449">
        <v>4333</v>
      </c>
      <c r="C20" s="449">
        <v>13</v>
      </c>
      <c r="D20" s="449">
        <v>334</v>
      </c>
      <c r="E20" s="449">
        <v>187</v>
      </c>
      <c r="F20" s="449">
        <v>1</v>
      </c>
      <c r="G20" s="449">
        <v>40</v>
      </c>
      <c r="H20" s="449">
        <v>2481</v>
      </c>
      <c r="I20" s="449">
        <v>0</v>
      </c>
      <c r="J20" s="449">
        <v>544</v>
      </c>
      <c r="K20" s="449">
        <v>0</v>
      </c>
      <c r="L20" s="449">
        <v>606</v>
      </c>
      <c r="M20" s="449">
        <v>0</v>
      </c>
      <c r="N20" s="449">
        <v>0</v>
      </c>
      <c r="O20" s="449">
        <v>127</v>
      </c>
    </row>
    <row r="21" spans="1:15" ht="12.95" customHeight="1">
      <c r="A21" s="451">
        <v>2011</v>
      </c>
      <c r="B21" s="449">
        <v>3645.1</v>
      </c>
      <c r="C21" s="449">
        <v>12.1</v>
      </c>
      <c r="D21" s="449">
        <v>255.7</v>
      </c>
      <c r="E21" s="449">
        <v>222</v>
      </c>
      <c r="F21" s="449">
        <v>3.1</v>
      </c>
      <c r="G21" s="449">
        <v>42.3</v>
      </c>
      <c r="H21" s="449">
        <v>1947.9</v>
      </c>
      <c r="I21" s="449">
        <v>0</v>
      </c>
      <c r="J21" s="449">
        <v>363.3</v>
      </c>
      <c r="K21" s="449">
        <v>0</v>
      </c>
      <c r="L21" s="449">
        <v>557.79999999999995</v>
      </c>
      <c r="M21" s="449">
        <v>0</v>
      </c>
      <c r="N21" s="449">
        <v>133.1</v>
      </c>
      <c r="O21" s="449">
        <v>107.8</v>
      </c>
    </row>
    <row r="22" spans="1:15" ht="12.95" customHeight="1">
      <c r="A22" s="451">
        <v>2012</v>
      </c>
      <c r="B22" s="449">
        <v>2536.6</v>
      </c>
      <c r="C22" s="449">
        <v>9.6999999999999993</v>
      </c>
      <c r="D22" s="449">
        <v>200.8</v>
      </c>
      <c r="E22" s="449">
        <v>208.7</v>
      </c>
      <c r="F22" s="449">
        <v>12</v>
      </c>
      <c r="G22" s="449">
        <v>33.5</v>
      </c>
      <c r="H22" s="449">
        <v>1297.2</v>
      </c>
      <c r="I22" s="449">
        <v>15.9</v>
      </c>
      <c r="J22" s="449">
        <v>54</v>
      </c>
      <c r="K22" s="449">
        <v>0</v>
      </c>
      <c r="L22" s="449">
        <v>512.4</v>
      </c>
      <c r="M22" s="449">
        <v>0</v>
      </c>
      <c r="N22" s="449">
        <v>89.5</v>
      </c>
      <c r="O22" s="449">
        <v>102.9</v>
      </c>
    </row>
    <row r="23" spans="1:15" ht="12.95" customHeight="1">
      <c r="A23" s="451">
        <v>2013</v>
      </c>
      <c r="B23" s="449">
        <v>2028.2</v>
      </c>
      <c r="C23" s="449">
        <v>10.8</v>
      </c>
      <c r="D23" s="449">
        <v>165.3</v>
      </c>
      <c r="E23" s="449">
        <v>239.6</v>
      </c>
      <c r="F23" s="449">
        <v>0.8</v>
      </c>
      <c r="G23" s="449">
        <v>34.5</v>
      </c>
      <c r="H23" s="449">
        <v>958.3</v>
      </c>
      <c r="I23" s="449">
        <v>34.4</v>
      </c>
      <c r="J23" s="449">
        <v>20.7</v>
      </c>
      <c r="K23" s="449">
        <v>0</v>
      </c>
      <c r="L23" s="449">
        <v>353</v>
      </c>
      <c r="M23" s="449">
        <v>0</v>
      </c>
      <c r="N23" s="449">
        <v>98.8</v>
      </c>
      <c r="O23" s="449">
        <v>111.8</v>
      </c>
    </row>
    <row r="24" spans="1:15" ht="12.95" customHeight="1">
      <c r="A24" s="451">
        <v>2014</v>
      </c>
      <c r="B24" s="449">
        <v>2028.2</v>
      </c>
      <c r="C24" s="449">
        <v>10.8</v>
      </c>
      <c r="D24" s="449">
        <v>165.3</v>
      </c>
      <c r="E24" s="449">
        <v>239.6</v>
      </c>
      <c r="F24" s="449">
        <v>0.8</v>
      </c>
      <c r="G24" s="449">
        <v>34.5</v>
      </c>
      <c r="H24" s="449">
        <v>958.3</v>
      </c>
      <c r="I24" s="449">
        <v>34.4</v>
      </c>
      <c r="J24" s="449">
        <v>20.7</v>
      </c>
      <c r="K24" s="449">
        <v>0</v>
      </c>
      <c r="L24" s="449">
        <v>353</v>
      </c>
      <c r="M24" s="449">
        <v>0</v>
      </c>
      <c r="N24" s="449">
        <v>98.8</v>
      </c>
      <c r="O24" s="449">
        <v>111.8</v>
      </c>
    </row>
    <row r="25" spans="1:15" ht="12.95" customHeight="1">
      <c r="A25" s="451">
        <v>2015</v>
      </c>
      <c r="B25" s="449">
        <v>1666.7</v>
      </c>
      <c r="C25" s="449">
        <v>6.9</v>
      </c>
      <c r="D25" s="449">
        <v>73.599999999999994</v>
      </c>
      <c r="E25" s="449">
        <v>252.2</v>
      </c>
      <c r="F25" s="449">
        <v>38.299999999999997</v>
      </c>
      <c r="G25" s="449">
        <v>26.4</v>
      </c>
      <c r="H25" s="449">
        <v>682.3</v>
      </c>
      <c r="I25" s="449">
        <v>35.200000000000003</v>
      </c>
      <c r="J25" s="449">
        <v>27.7</v>
      </c>
      <c r="K25" s="449">
        <v>0</v>
      </c>
      <c r="L25" s="449">
        <v>345.1</v>
      </c>
      <c r="M25" s="449">
        <v>0</v>
      </c>
      <c r="N25" s="449">
        <v>97.9</v>
      </c>
      <c r="O25" s="449">
        <v>81</v>
      </c>
    </row>
    <row r="26" spans="1:15" ht="12.95" customHeight="1">
      <c r="A26" s="451">
        <v>2016</v>
      </c>
      <c r="B26" s="449">
        <v>1689.8</v>
      </c>
      <c r="C26" s="449">
        <v>2.7</v>
      </c>
      <c r="D26" s="449">
        <v>10.7</v>
      </c>
      <c r="E26" s="449">
        <v>216.2</v>
      </c>
      <c r="F26" s="449">
        <v>0.9</v>
      </c>
      <c r="G26" s="449">
        <v>26</v>
      </c>
      <c r="H26" s="449">
        <v>710.8</v>
      </c>
      <c r="I26" s="449">
        <v>34.299999999999997</v>
      </c>
      <c r="J26" s="449">
        <v>39</v>
      </c>
      <c r="K26" s="449">
        <v>0</v>
      </c>
      <c r="L26" s="449">
        <v>477.6</v>
      </c>
      <c r="M26" s="449">
        <v>0</v>
      </c>
      <c r="N26" s="449">
        <v>91.2</v>
      </c>
      <c r="O26" s="449">
        <v>80.400000000000006</v>
      </c>
    </row>
    <row r="27" spans="1:15" ht="12.95" customHeight="1">
      <c r="A27" s="451">
        <v>2017</v>
      </c>
      <c r="B27" s="449">
        <v>1727.1</v>
      </c>
      <c r="C27" s="449">
        <v>1.8</v>
      </c>
      <c r="D27" s="449">
        <v>23.5</v>
      </c>
      <c r="E27" s="449">
        <v>197</v>
      </c>
      <c r="F27" s="449">
        <v>2.2000000000000002</v>
      </c>
      <c r="G27" s="449">
        <v>24.4</v>
      </c>
      <c r="H27" s="449">
        <v>648.20000000000005</v>
      </c>
      <c r="I27" s="449">
        <v>34.4</v>
      </c>
      <c r="J27" s="449">
        <v>45.3</v>
      </c>
      <c r="K27" s="449">
        <v>0</v>
      </c>
      <c r="L27" s="449">
        <v>627.29999999999995</v>
      </c>
      <c r="M27" s="449">
        <v>0</v>
      </c>
      <c r="N27" s="449">
        <v>57.2</v>
      </c>
      <c r="O27" s="449">
        <v>66</v>
      </c>
    </row>
    <row r="28" spans="1:15" ht="12.95" customHeight="1">
      <c r="A28" s="456">
        <v>2018</v>
      </c>
      <c r="B28" s="454">
        <v>2092.4</v>
      </c>
      <c r="C28" s="454">
        <v>3.9</v>
      </c>
      <c r="D28" s="454">
        <v>11.4</v>
      </c>
      <c r="E28" s="454">
        <v>210.4</v>
      </c>
      <c r="F28" s="454">
        <v>13.5</v>
      </c>
      <c r="G28" s="454">
        <v>16.3</v>
      </c>
      <c r="H28" s="454">
        <v>457.7</v>
      </c>
      <c r="I28" s="454">
        <v>35.299999999999997</v>
      </c>
      <c r="J28" s="454">
        <v>48.5</v>
      </c>
      <c r="K28" s="454">
        <v>0</v>
      </c>
      <c r="L28" s="454">
        <v>1186.5999999999999</v>
      </c>
      <c r="M28" s="454">
        <v>0</v>
      </c>
      <c r="N28" s="454">
        <v>41.3</v>
      </c>
      <c r="O28" s="454">
        <v>67.5</v>
      </c>
    </row>
    <row r="29" spans="1:15" ht="12.95" customHeight="1">
      <c r="A29" s="526" t="s">
        <v>189</v>
      </c>
      <c r="B29" s="449">
        <v>78.599999999999994</v>
      </c>
      <c r="C29" s="449">
        <v>3.1</v>
      </c>
      <c r="D29" s="449">
        <v>0.1</v>
      </c>
      <c r="E29" s="449">
        <v>14.4</v>
      </c>
      <c r="F29" s="449">
        <v>0.4</v>
      </c>
      <c r="G29" s="449">
        <v>2.5</v>
      </c>
      <c r="H29" s="449">
        <v>32.5</v>
      </c>
      <c r="I29" s="449">
        <v>0</v>
      </c>
      <c r="J29" s="449">
        <v>0</v>
      </c>
      <c r="K29" s="449">
        <v>0</v>
      </c>
      <c r="L29" s="449">
        <v>17.899999999999999</v>
      </c>
      <c r="M29" s="449">
        <v>0</v>
      </c>
      <c r="N29" s="449">
        <v>0</v>
      </c>
      <c r="O29" s="449">
        <v>7.6</v>
      </c>
    </row>
    <row r="30" spans="1:15" ht="12.95" customHeight="1">
      <c r="A30" s="526" t="s">
        <v>188</v>
      </c>
      <c r="B30" s="449">
        <v>171</v>
      </c>
      <c r="C30" s="449">
        <v>0</v>
      </c>
      <c r="D30" s="449">
        <v>0.5</v>
      </c>
      <c r="E30" s="449">
        <v>0.7</v>
      </c>
      <c r="F30" s="449">
        <v>0.5</v>
      </c>
      <c r="G30" s="449">
        <v>2.6</v>
      </c>
      <c r="H30" s="449">
        <v>40.799999999999997</v>
      </c>
      <c r="I30" s="449">
        <v>0</v>
      </c>
      <c r="J30" s="449">
        <v>1.3</v>
      </c>
      <c r="K30" s="449">
        <v>0</v>
      </c>
      <c r="L30" s="449">
        <v>122.9</v>
      </c>
      <c r="M30" s="449">
        <v>0</v>
      </c>
      <c r="N30" s="449">
        <v>0</v>
      </c>
      <c r="O30" s="449">
        <v>1.7</v>
      </c>
    </row>
    <row r="31" spans="1:15" ht="12.95" customHeight="1">
      <c r="A31" s="526" t="s">
        <v>187</v>
      </c>
      <c r="B31" s="449">
        <v>0.7</v>
      </c>
      <c r="C31" s="449">
        <v>0</v>
      </c>
      <c r="D31" s="449">
        <v>0.1</v>
      </c>
      <c r="E31" s="449">
        <v>0.6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15.8</v>
      </c>
      <c r="C32" s="449">
        <v>0.1</v>
      </c>
      <c r="D32" s="449">
        <v>0.1</v>
      </c>
      <c r="E32" s="449">
        <v>0.6</v>
      </c>
      <c r="F32" s="449">
        <v>0.1</v>
      </c>
      <c r="G32" s="449">
        <v>0.2</v>
      </c>
      <c r="H32" s="449">
        <v>13.2</v>
      </c>
      <c r="I32" s="449">
        <v>0</v>
      </c>
      <c r="J32" s="449">
        <v>1.1000000000000001</v>
      </c>
      <c r="K32" s="449">
        <v>0</v>
      </c>
      <c r="L32" s="449">
        <v>0</v>
      </c>
      <c r="M32" s="449">
        <v>0</v>
      </c>
      <c r="N32" s="449">
        <v>0</v>
      </c>
      <c r="O32" s="449">
        <v>0.4</v>
      </c>
    </row>
    <row r="33" spans="1:15" ht="12.95" customHeight="1">
      <c r="A33" s="526" t="s">
        <v>185</v>
      </c>
      <c r="B33" s="449">
        <v>159.5</v>
      </c>
      <c r="C33" s="449">
        <v>0</v>
      </c>
      <c r="D33" s="449">
        <v>0.4</v>
      </c>
      <c r="E33" s="449">
        <v>1.1000000000000001</v>
      </c>
      <c r="F33" s="449">
        <v>9</v>
      </c>
      <c r="G33" s="449">
        <v>2.7</v>
      </c>
      <c r="H33" s="449">
        <v>39.5</v>
      </c>
      <c r="I33" s="449">
        <v>35.299999999999997</v>
      </c>
      <c r="J33" s="449">
        <v>37.6</v>
      </c>
      <c r="K33" s="449">
        <v>0</v>
      </c>
      <c r="L33" s="449">
        <v>23.4</v>
      </c>
      <c r="M33" s="449">
        <v>0</v>
      </c>
      <c r="N33" s="449">
        <v>0</v>
      </c>
      <c r="O33" s="449">
        <v>10.6</v>
      </c>
    </row>
    <row r="34" spans="1:15" ht="12.95" customHeight="1">
      <c r="A34" s="526" t="s">
        <v>184</v>
      </c>
      <c r="B34" s="449">
        <v>212.7</v>
      </c>
      <c r="C34" s="449">
        <v>0</v>
      </c>
      <c r="D34" s="449">
        <v>0.8</v>
      </c>
      <c r="E34" s="449">
        <v>73.2</v>
      </c>
      <c r="F34" s="449">
        <v>2.7</v>
      </c>
      <c r="G34" s="449">
        <v>6.1</v>
      </c>
      <c r="H34" s="449">
        <v>60.6</v>
      </c>
      <c r="I34" s="449">
        <v>0</v>
      </c>
      <c r="J34" s="449">
        <v>0</v>
      </c>
      <c r="K34" s="449">
        <v>0</v>
      </c>
      <c r="L34" s="449">
        <v>65</v>
      </c>
      <c r="M34" s="449">
        <v>0</v>
      </c>
      <c r="N34" s="449">
        <v>0</v>
      </c>
      <c r="O34" s="449">
        <v>4.4000000000000004</v>
      </c>
    </row>
    <row r="35" spans="1:15" ht="12.95" customHeight="1">
      <c r="A35" s="526" t="s">
        <v>47</v>
      </c>
      <c r="B35" s="449">
        <v>468.5</v>
      </c>
      <c r="C35" s="449">
        <v>0</v>
      </c>
      <c r="D35" s="449">
        <v>0</v>
      </c>
      <c r="E35" s="449">
        <v>0</v>
      </c>
      <c r="F35" s="449">
        <v>0.3</v>
      </c>
      <c r="G35" s="449">
        <v>0</v>
      </c>
      <c r="H35" s="449">
        <v>53.1</v>
      </c>
      <c r="I35" s="449">
        <v>0</v>
      </c>
      <c r="J35" s="449">
        <v>0</v>
      </c>
      <c r="K35" s="449">
        <v>0</v>
      </c>
      <c r="L35" s="449">
        <v>412.8</v>
      </c>
      <c r="M35" s="449">
        <v>0</v>
      </c>
      <c r="N35" s="449">
        <v>0</v>
      </c>
      <c r="O35" s="449">
        <v>2.2999999999999998</v>
      </c>
    </row>
    <row r="36" spans="1:15" ht="12.95" customHeight="1">
      <c r="A36" s="526" t="s">
        <v>183</v>
      </c>
      <c r="B36" s="449">
        <v>3.7</v>
      </c>
      <c r="C36" s="449">
        <v>0.2</v>
      </c>
      <c r="D36" s="449">
        <v>0</v>
      </c>
      <c r="E36" s="449">
        <v>0</v>
      </c>
      <c r="F36" s="449">
        <v>0.1</v>
      </c>
      <c r="G36" s="449">
        <v>0.5</v>
      </c>
      <c r="H36" s="449">
        <v>1.1000000000000001</v>
      </c>
      <c r="I36" s="449">
        <v>0</v>
      </c>
      <c r="J36" s="449">
        <v>1.2</v>
      </c>
      <c r="K36" s="449">
        <v>0</v>
      </c>
      <c r="L36" s="449">
        <v>0</v>
      </c>
      <c r="M36" s="449">
        <v>0</v>
      </c>
      <c r="N36" s="449">
        <v>0</v>
      </c>
      <c r="O36" s="449">
        <v>0.6</v>
      </c>
    </row>
    <row r="37" spans="1:15" ht="12.95" customHeight="1">
      <c r="A37" s="526" t="s">
        <v>46</v>
      </c>
      <c r="B37" s="449">
        <v>77.400000000000006</v>
      </c>
      <c r="C37" s="449">
        <v>0</v>
      </c>
      <c r="D37" s="449">
        <v>2.4</v>
      </c>
      <c r="E37" s="449">
        <v>49.5</v>
      </c>
      <c r="F37" s="449">
        <v>0</v>
      </c>
      <c r="G37" s="449">
        <v>0.1</v>
      </c>
      <c r="H37" s="449">
        <v>16.2</v>
      </c>
      <c r="I37" s="449">
        <v>0</v>
      </c>
      <c r="J37" s="449">
        <v>0.7</v>
      </c>
      <c r="K37" s="449">
        <v>0</v>
      </c>
      <c r="L37" s="449">
        <v>8.3000000000000007</v>
      </c>
      <c r="M37" s="449">
        <v>0</v>
      </c>
      <c r="N37" s="449">
        <v>0</v>
      </c>
      <c r="O37" s="449">
        <v>0.2</v>
      </c>
    </row>
    <row r="38" spans="1:15" ht="12.95" customHeight="1">
      <c r="A38" s="526" t="s">
        <v>45</v>
      </c>
      <c r="B38" s="449">
        <v>847.8</v>
      </c>
      <c r="C38" s="449">
        <v>0.5</v>
      </c>
      <c r="D38" s="449">
        <v>6.6</v>
      </c>
      <c r="E38" s="449">
        <v>70.400000000000006</v>
      </c>
      <c r="F38" s="449">
        <v>0.5</v>
      </c>
      <c r="G38" s="449">
        <v>1.3</v>
      </c>
      <c r="H38" s="449">
        <v>185.9</v>
      </c>
      <c r="I38" s="449">
        <v>0</v>
      </c>
      <c r="J38" s="449">
        <v>6.6</v>
      </c>
      <c r="K38" s="449">
        <v>0</v>
      </c>
      <c r="L38" s="449">
        <v>536.29999999999995</v>
      </c>
      <c r="M38" s="449">
        <v>0</v>
      </c>
      <c r="N38" s="449">
        <v>0</v>
      </c>
      <c r="O38" s="449">
        <v>39.6</v>
      </c>
    </row>
    <row r="39" spans="1:15" ht="12.95" customHeight="1">
      <c r="A39" s="526" t="s">
        <v>818</v>
      </c>
      <c r="B39" s="449">
        <v>56.6</v>
      </c>
      <c r="C39" s="449">
        <v>0</v>
      </c>
      <c r="D39" s="449">
        <v>0.3</v>
      </c>
      <c r="E39" s="449">
        <v>0</v>
      </c>
      <c r="F39" s="449">
        <v>0</v>
      </c>
      <c r="G39" s="449">
        <v>0.3</v>
      </c>
      <c r="H39" s="449">
        <v>14.7</v>
      </c>
      <c r="I39" s="449">
        <v>0</v>
      </c>
      <c r="J39" s="449">
        <v>0</v>
      </c>
      <c r="K39" s="449">
        <v>0</v>
      </c>
      <c r="L39" s="449">
        <v>0</v>
      </c>
      <c r="M39" s="449">
        <v>0</v>
      </c>
      <c r="N39" s="449">
        <v>41.3</v>
      </c>
      <c r="O39" s="449">
        <v>0</v>
      </c>
    </row>
    <row r="40" spans="1:15">
      <c r="A40" s="456">
        <v>2019</v>
      </c>
      <c r="B40" s="454">
        <v>1676.2</v>
      </c>
      <c r="C40" s="454">
        <v>8.9</v>
      </c>
      <c r="D40" s="454">
        <v>11.3</v>
      </c>
      <c r="E40" s="454">
        <v>223.2</v>
      </c>
      <c r="F40" s="454">
        <v>2.4</v>
      </c>
      <c r="G40" s="454">
        <v>19.100000000000001</v>
      </c>
      <c r="H40" s="454">
        <v>392.2</v>
      </c>
      <c r="I40" s="454">
        <v>33.799999999999997</v>
      </c>
      <c r="J40" s="454">
        <v>45.1</v>
      </c>
      <c r="K40" s="454">
        <v>0</v>
      </c>
      <c r="L40" s="454">
        <v>820.9</v>
      </c>
      <c r="M40" s="454">
        <v>0</v>
      </c>
      <c r="N40" s="454">
        <v>40.799999999999997</v>
      </c>
      <c r="O40" s="454">
        <v>78.599999999999994</v>
      </c>
    </row>
    <row r="41" spans="1:15">
      <c r="A41" s="526" t="s">
        <v>189</v>
      </c>
      <c r="B41" s="449">
        <v>88.5</v>
      </c>
      <c r="C41" s="449">
        <v>8.1</v>
      </c>
      <c r="D41" s="449">
        <v>0</v>
      </c>
      <c r="E41" s="449">
        <v>32.4</v>
      </c>
      <c r="F41" s="449">
        <v>0.1</v>
      </c>
      <c r="G41" s="449">
        <v>1.4</v>
      </c>
      <c r="H41" s="449">
        <v>23.4</v>
      </c>
      <c r="I41" s="449">
        <v>0</v>
      </c>
      <c r="J41" s="449">
        <v>0</v>
      </c>
      <c r="K41" s="449">
        <v>0</v>
      </c>
      <c r="L41" s="449">
        <v>15.8</v>
      </c>
      <c r="M41" s="449">
        <v>0</v>
      </c>
      <c r="N41" s="449">
        <v>0</v>
      </c>
      <c r="O41" s="449">
        <v>7.2</v>
      </c>
    </row>
    <row r="42" spans="1:15">
      <c r="A42" s="526" t="s">
        <v>188</v>
      </c>
      <c r="B42" s="449">
        <v>74.5</v>
      </c>
      <c r="C42" s="449">
        <v>0</v>
      </c>
      <c r="D42" s="449">
        <v>2.1</v>
      </c>
      <c r="E42" s="449">
        <v>0.9</v>
      </c>
      <c r="F42" s="449">
        <v>0.5</v>
      </c>
      <c r="G42" s="449">
        <v>3.5</v>
      </c>
      <c r="H42" s="449">
        <v>13</v>
      </c>
      <c r="I42" s="449">
        <v>0</v>
      </c>
      <c r="J42" s="449">
        <v>1.3</v>
      </c>
      <c r="K42" s="449">
        <v>0</v>
      </c>
      <c r="L42" s="449">
        <v>51.5</v>
      </c>
      <c r="M42" s="449">
        <v>0</v>
      </c>
      <c r="N42" s="449">
        <v>0</v>
      </c>
      <c r="O42" s="449">
        <v>1.9</v>
      </c>
    </row>
    <row r="43" spans="1:15">
      <c r="A43" s="526" t="s">
        <v>187</v>
      </c>
      <c r="B43" s="449">
        <v>0.4</v>
      </c>
      <c r="C43" s="449">
        <v>0</v>
      </c>
      <c r="D43" s="449">
        <v>0</v>
      </c>
      <c r="E43" s="449">
        <v>0.4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16.8</v>
      </c>
      <c r="C44" s="449">
        <v>0.1</v>
      </c>
      <c r="D44" s="449">
        <v>0</v>
      </c>
      <c r="E44" s="449">
        <v>0.9</v>
      </c>
      <c r="F44" s="449">
        <v>0</v>
      </c>
      <c r="G44" s="449">
        <v>0.6</v>
      </c>
      <c r="H44" s="449">
        <v>14</v>
      </c>
      <c r="I44" s="449">
        <v>0</v>
      </c>
      <c r="J44" s="449">
        <v>1.1000000000000001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116.8</v>
      </c>
      <c r="C45" s="449">
        <v>0</v>
      </c>
      <c r="D45" s="449">
        <v>0.1</v>
      </c>
      <c r="E45" s="449">
        <v>0.8</v>
      </c>
      <c r="F45" s="449">
        <v>0.2</v>
      </c>
      <c r="G45" s="449">
        <v>2.8</v>
      </c>
      <c r="H45" s="449">
        <v>18.8</v>
      </c>
      <c r="I45" s="449">
        <v>33.799999999999997</v>
      </c>
      <c r="J45" s="449">
        <v>34.700000000000003</v>
      </c>
      <c r="K45" s="449">
        <v>0</v>
      </c>
      <c r="L45" s="449">
        <v>23</v>
      </c>
      <c r="M45" s="449">
        <v>0</v>
      </c>
      <c r="N45" s="449">
        <v>0</v>
      </c>
      <c r="O45" s="449">
        <v>2.7</v>
      </c>
    </row>
    <row r="46" spans="1:15">
      <c r="A46" s="526" t="s">
        <v>184</v>
      </c>
      <c r="B46" s="449">
        <v>184</v>
      </c>
      <c r="C46" s="449">
        <v>0</v>
      </c>
      <c r="D46" s="449">
        <v>0.6</v>
      </c>
      <c r="E46" s="449">
        <v>65.900000000000006</v>
      </c>
      <c r="F46" s="449">
        <v>1.2</v>
      </c>
      <c r="G46" s="449">
        <v>8.9</v>
      </c>
      <c r="H46" s="449">
        <v>57.1</v>
      </c>
      <c r="I46" s="449">
        <v>0</v>
      </c>
      <c r="J46" s="449">
        <v>0</v>
      </c>
      <c r="K46" s="449">
        <v>0</v>
      </c>
      <c r="L46" s="449">
        <v>47.9</v>
      </c>
      <c r="M46" s="449">
        <v>0</v>
      </c>
      <c r="N46" s="449">
        <v>0</v>
      </c>
      <c r="O46" s="449">
        <v>2.2999999999999998</v>
      </c>
    </row>
    <row r="47" spans="1:15">
      <c r="A47" s="526" t="s">
        <v>47</v>
      </c>
      <c r="B47" s="449">
        <v>234.6</v>
      </c>
      <c r="C47" s="449">
        <v>0</v>
      </c>
      <c r="D47" s="449">
        <v>0</v>
      </c>
      <c r="E47" s="449">
        <v>0.6</v>
      </c>
      <c r="F47" s="449">
        <v>0.2</v>
      </c>
      <c r="G47" s="449">
        <v>0</v>
      </c>
      <c r="H47" s="449">
        <v>53.9</v>
      </c>
      <c r="I47" s="449">
        <v>0</v>
      </c>
      <c r="J47" s="449">
        <v>0</v>
      </c>
      <c r="K47" s="449">
        <v>0</v>
      </c>
      <c r="L47" s="449">
        <v>178.9</v>
      </c>
      <c r="M47" s="449">
        <v>0</v>
      </c>
      <c r="N47" s="449">
        <v>0</v>
      </c>
      <c r="O47" s="449">
        <v>1</v>
      </c>
    </row>
    <row r="48" spans="1:15">
      <c r="A48" s="526" t="s">
        <v>183</v>
      </c>
      <c r="B48" s="449">
        <v>2.4</v>
      </c>
      <c r="C48" s="449">
        <v>0</v>
      </c>
      <c r="D48" s="449">
        <v>0</v>
      </c>
      <c r="E48" s="449">
        <v>0</v>
      </c>
      <c r="F48" s="449">
        <v>0</v>
      </c>
      <c r="G48" s="449">
        <v>0.1</v>
      </c>
      <c r="H48" s="449">
        <v>0</v>
      </c>
      <c r="I48" s="449">
        <v>0</v>
      </c>
      <c r="J48" s="449">
        <v>1.1000000000000001</v>
      </c>
      <c r="K48" s="449">
        <v>0</v>
      </c>
      <c r="L48" s="449">
        <v>0</v>
      </c>
      <c r="M48" s="449">
        <v>0</v>
      </c>
      <c r="N48" s="449">
        <v>0</v>
      </c>
      <c r="O48" s="449">
        <v>1.2</v>
      </c>
    </row>
    <row r="49" spans="1:15">
      <c r="A49" s="526" t="s">
        <v>46</v>
      </c>
      <c r="B49" s="449">
        <v>88.5</v>
      </c>
      <c r="C49" s="449">
        <v>0</v>
      </c>
      <c r="D49" s="449">
        <v>2.9</v>
      </c>
      <c r="E49" s="449">
        <v>53.2</v>
      </c>
      <c r="F49" s="449">
        <v>0</v>
      </c>
      <c r="G49" s="449">
        <v>0</v>
      </c>
      <c r="H49" s="449">
        <v>14.5</v>
      </c>
      <c r="I49" s="449">
        <v>0</v>
      </c>
      <c r="J49" s="449">
        <v>0.6</v>
      </c>
      <c r="K49" s="449">
        <v>0</v>
      </c>
      <c r="L49" s="449">
        <v>8.3000000000000007</v>
      </c>
      <c r="M49" s="449">
        <v>0</v>
      </c>
      <c r="N49" s="449">
        <v>0</v>
      </c>
      <c r="O49" s="449">
        <v>9</v>
      </c>
    </row>
    <row r="50" spans="1:15">
      <c r="A50" s="526" t="s">
        <v>45</v>
      </c>
      <c r="B50" s="449">
        <v>837.1</v>
      </c>
      <c r="C50" s="449">
        <v>0.7</v>
      </c>
      <c r="D50" s="449">
        <v>5.2</v>
      </c>
      <c r="E50" s="449">
        <v>68.099999999999994</v>
      </c>
      <c r="F50" s="449">
        <v>0.1</v>
      </c>
      <c r="G50" s="449">
        <v>1.3</v>
      </c>
      <c r="H50" s="449">
        <v>183</v>
      </c>
      <c r="I50" s="449">
        <v>0</v>
      </c>
      <c r="J50" s="449">
        <v>6.3</v>
      </c>
      <c r="K50" s="449">
        <v>0</v>
      </c>
      <c r="L50" s="449">
        <v>495.5</v>
      </c>
      <c r="M50" s="449">
        <v>0</v>
      </c>
      <c r="N50" s="449">
        <v>23.7</v>
      </c>
      <c r="O50" s="449">
        <v>53.2</v>
      </c>
    </row>
    <row r="51" spans="1:15" ht="13.5" thickBot="1">
      <c r="A51" s="525" t="s">
        <v>818</v>
      </c>
      <c r="B51" s="1305">
        <v>32.4</v>
      </c>
      <c r="C51" s="1305">
        <v>0</v>
      </c>
      <c r="D51" s="1305">
        <v>0.5</v>
      </c>
      <c r="E51" s="1305">
        <v>0</v>
      </c>
      <c r="F51" s="1305">
        <v>0</v>
      </c>
      <c r="G51" s="1305">
        <v>0.4</v>
      </c>
      <c r="H51" s="1305">
        <v>14.4</v>
      </c>
      <c r="I51" s="1305">
        <v>0</v>
      </c>
      <c r="J51" s="1305">
        <v>0</v>
      </c>
      <c r="K51" s="1305">
        <v>0</v>
      </c>
      <c r="L51" s="1305">
        <v>0</v>
      </c>
      <c r="M51" s="1305">
        <v>0</v>
      </c>
      <c r="N51" s="1305">
        <v>17.100000000000001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O54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sqref="A1:XFD1048576"/>
    </sheetView>
  </sheetViews>
  <sheetFormatPr defaultRowHeight="12.75"/>
  <cols>
    <col min="1" max="1" width="16.5703125" style="4" customWidth="1"/>
    <col min="2" max="11" width="11" style="4" customWidth="1"/>
    <col min="12" max="12" width="14" style="4" bestFit="1" customWidth="1"/>
    <col min="13" max="14" width="11" style="4" customWidth="1"/>
    <col min="15" max="15" width="15.28515625" style="4" bestFit="1" customWidth="1"/>
    <col min="16" max="16384" width="9.140625" style="4"/>
  </cols>
  <sheetData>
    <row r="1" spans="1:15" s="481" customFormat="1" ht="17.25">
      <c r="A1" s="483" t="s">
        <v>852</v>
      </c>
      <c r="B1" s="482"/>
      <c r="C1" s="482"/>
      <c r="D1" s="482"/>
      <c r="E1" s="482"/>
      <c r="F1" s="482"/>
      <c r="G1" s="482"/>
      <c r="H1" s="482"/>
      <c r="I1" s="483" t="s">
        <v>851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69219</v>
      </c>
      <c r="C6" s="469">
        <v>141</v>
      </c>
      <c r="D6" s="469">
        <v>1739</v>
      </c>
      <c r="E6" s="469">
        <v>2675</v>
      </c>
      <c r="F6" s="469">
        <v>477</v>
      </c>
      <c r="G6" s="469">
        <v>243</v>
      </c>
      <c r="H6" s="469">
        <v>16750</v>
      </c>
      <c r="I6" s="469">
        <v>41577</v>
      </c>
      <c r="J6" s="469">
        <v>220</v>
      </c>
      <c r="K6" s="469">
        <v>2</v>
      </c>
      <c r="L6" s="469">
        <v>5396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104566</v>
      </c>
      <c r="C7" s="449">
        <v>113</v>
      </c>
      <c r="D7" s="449">
        <v>8382</v>
      </c>
      <c r="E7" s="449">
        <v>2447</v>
      </c>
      <c r="F7" s="449">
        <v>260</v>
      </c>
      <c r="G7" s="449">
        <v>183</v>
      </c>
      <c r="H7" s="449">
        <v>14354</v>
      </c>
      <c r="I7" s="449">
        <v>65369</v>
      </c>
      <c r="J7" s="449">
        <v>272</v>
      </c>
      <c r="K7" s="449">
        <v>1</v>
      </c>
      <c r="L7" s="449">
        <v>10914</v>
      </c>
      <c r="M7" s="449">
        <v>0</v>
      </c>
      <c r="N7" s="449">
        <v>1456</v>
      </c>
      <c r="O7" s="449">
        <v>753</v>
      </c>
    </row>
    <row r="8" spans="1:15">
      <c r="A8" s="465">
        <v>1998</v>
      </c>
      <c r="B8" s="449">
        <v>11645</v>
      </c>
      <c r="C8" s="449">
        <v>84</v>
      </c>
      <c r="D8" s="449">
        <v>364</v>
      </c>
      <c r="E8" s="449">
        <v>1056</v>
      </c>
      <c r="F8" s="449">
        <v>204</v>
      </c>
      <c r="G8" s="449">
        <v>145</v>
      </c>
      <c r="H8" s="449">
        <v>7844</v>
      </c>
      <c r="I8" s="449">
        <v>793</v>
      </c>
      <c r="J8" s="449">
        <v>82</v>
      </c>
      <c r="K8" s="449">
        <v>1</v>
      </c>
      <c r="L8" s="449">
        <v>1072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7450</v>
      </c>
      <c r="C9" s="449">
        <v>41</v>
      </c>
      <c r="D9" s="449">
        <v>613</v>
      </c>
      <c r="E9" s="449">
        <v>649</v>
      </c>
      <c r="F9" s="449">
        <v>228</v>
      </c>
      <c r="G9" s="449">
        <v>115</v>
      </c>
      <c r="H9" s="449">
        <v>4844</v>
      </c>
      <c r="I9" s="449">
        <v>0</v>
      </c>
      <c r="J9" s="449">
        <v>41</v>
      </c>
      <c r="K9" s="449">
        <v>1</v>
      </c>
      <c r="L9" s="449">
        <v>918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5918</v>
      </c>
      <c r="C10" s="449">
        <v>29</v>
      </c>
      <c r="D10" s="449">
        <v>623</v>
      </c>
      <c r="E10" s="449">
        <v>637</v>
      </c>
      <c r="F10" s="449">
        <v>237</v>
      </c>
      <c r="G10" s="449">
        <v>123</v>
      </c>
      <c r="H10" s="449">
        <v>3192</v>
      </c>
      <c r="I10" s="449">
        <v>0</v>
      </c>
      <c r="J10" s="449">
        <v>46</v>
      </c>
      <c r="K10" s="449">
        <v>2</v>
      </c>
      <c r="L10" s="449">
        <v>1029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6427</v>
      </c>
      <c r="C11" s="449">
        <v>27</v>
      </c>
      <c r="D11" s="449">
        <v>420</v>
      </c>
      <c r="E11" s="449">
        <v>661</v>
      </c>
      <c r="F11" s="449">
        <v>237</v>
      </c>
      <c r="G11" s="449">
        <v>118</v>
      </c>
      <c r="H11" s="449">
        <v>4044</v>
      </c>
      <c r="I11" s="449">
        <v>13</v>
      </c>
      <c r="J11" s="449">
        <v>44</v>
      </c>
      <c r="K11" s="449">
        <v>1</v>
      </c>
      <c r="L11" s="449">
        <v>824</v>
      </c>
      <c r="M11" s="449">
        <v>0</v>
      </c>
      <c r="N11" s="449">
        <v>0</v>
      </c>
      <c r="O11" s="449">
        <v>36</v>
      </c>
    </row>
    <row r="12" spans="1:15">
      <c r="A12" s="465">
        <v>2002</v>
      </c>
      <c r="B12" s="449">
        <v>5407</v>
      </c>
      <c r="C12" s="449">
        <v>25</v>
      </c>
      <c r="D12" s="449">
        <v>335</v>
      </c>
      <c r="E12" s="449">
        <v>369</v>
      </c>
      <c r="F12" s="449">
        <v>281</v>
      </c>
      <c r="G12" s="449">
        <v>136</v>
      </c>
      <c r="H12" s="449">
        <v>3415</v>
      </c>
      <c r="I12" s="449">
        <v>0</v>
      </c>
      <c r="J12" s="449">
        <v>48</v>
      </c>
      <c r="K12" s="449">
        <v>1</v>
      </c>
      <c r="L12" s="449">
        <v>693</v>
      </c>
      <c r="M12" s="449">
        <v>0</v>
      </c>
      <c r="N12" s="449">
        <v>0</v>
      </c>
      <c r="O12" s="449">
        <v>103</v>
      </c>
    </row>
    <row r="13" spans="1:15">
      <c r="A13" s="465">
        <v>2003</v>
      </c>
      <c r="B13" s="449">
        <v>4690</v>
      </c>
      <c r="C13" s="449">
        <v>15</v>
      </c>
      <c r="D13" s="449">
        <v>290</v>
      </c>
      <c r="E13" s="449">
        <v>382</v>
      </c>
      <c r="F13" s="449">
        <v>186</v>
      </c>
      <c r="G13" s="449">
        <v>170</v>
      </c>
      <c r="H13" s="449">
        <v>2776</v>
      </c>
      <c r="I13" s="449">
        <v>0</v>
      </c>
      <c r="J13" s="449">
        <v>65</v>
      </c>
      <c r="K13" s="449">
        <v>1</v>
      </c>
      <c r="L13" s="449">
        <v>663</v>
      </c>
      <c r="M13" s="449">
        <v>0</v>
      </c>
      <c r="N13" s="449">
        <v>0</v>
      </c>
      <c r="O13" s="449">
        <v>143</v>
      </c>
    </row>
    <row r="14" spans="1:15">
      <c r="A14" s="465">
        <v>2004</v>
      </c>
      <c r="B14" s="449">
        <v>4419</v>
      </c>
      <c r="C14" s="449">
        <v>25</v>
      </c>
      <c r="D14" s="449">
        <v>204</v>
      </c>
      <c r="E14" s="449">
        <v>297</v>
      </c>
      <c r="F14" s="449">
        <v>151</v>
      </c>
      <c r="G14" s="449">
        <v>198</v>
      </c>
      <c r="H14" s="449">
        <v>2706</v>
      </c>
      <c r="I14" s="449">
        <v>0</v>
      </c>
      <c r="J14" s="449">
        <v>121</v>
      </c>
      <c r="K14" s="449">
        <v>1</v>
      </c>
      <c r="L14" s="449">
        <v>575</v>
      </c>
      <c r="M14" s="449">
        <v>0</v>
      </c>
      <c r="N14" s="449">
        <v>0</v>
      </c>
      <c r="O14" s="449">
        <v>142</v>
      </c>
    </row>
    <row r="15" spans="1:15">
      <c r="A15" s="465">
        <v>2005</v>
      </c>
      <c r="B15" s="449">
        <v>3976</v>
      </c>
      <c r="C15" s="449">
        <v>31</v>
      </c>
      <c r="D15" s="449">
        <v>221</v>
      </c>
      <c r="E15" s="449">
        <v>340</v>
      </c>
      <c r="F15" s="449">
        <v>122</v>
      </c>
      <c r="G15" s="449">
        <v>162</v>
      </c>
      <c r="H15" s="449">
        <v>2392</v>
      </c>
      <c r="I15" s="449">
        <v>0</v>
      </c>
      <c r="J15" s="449">
        <v>133</v>
      </c>
      <c r="K15" s="449">
        <v>0</v>
      </c>
      <c r="L15" s="449">
        <v>556</v>
      </c>
      <c r="M15" s="449">
        <v>0</v>
      </c>
      <c r="N15" s="449">
        <v>0</v>
      </c>
      <c r="O15" s="449">
        <v>18</v>
      </c>
    </row>
    <row r="16" spans="1:15">
      <c r="A16" s="465">
        <v>2006</v>
      </c>
      <c r="B16" s="449">
        <v>4312</v>
      </c>
      <c r="C16" s="449">
        <v>31</v>
      </c>
      <c r="D16" s="449">
        <v>219</v>
      </c>
      <c r="E16" s="449">
        <v>393</v>
      </c>
      <c r="F16" s="449">
        <v>133</v>
      </c>
      <c r="G16" s="449">
        <v>135</v>
      </c>
      <c r="H16" s="449">
        <v>2071</v>
      </c>
      <c r="I16" s="449">
        <v>0</v>
      </c>
      <c r="J16" s="449">
        <v>210</v>
      </c>
      <c r="K16" s="449">
        <v>0</v>
      </c>
      <c r="L16" s="449">
        <v>869</v>
      </c>
      <c r="M16" s="449">
        <v>0</v>
      </c>
      <c r="N16" s="449">
        <v>0</v>
      </c>
      <c r="O16" s="449">
        <v>251</v>
      </c>
    </row>
    <row r="17" spans="1:15">
      <c r="A17" s="465">
        <v>2007</v>
      </c>
      <c r="B17" s="449">
        <v>4321</v>
      </c>
      <c r="C17" s="449">
        <v>32</v>
      </c>
      <c r="D17" s="449">
        <v>193</v>
      </c>
      <c r="E17" s="449">
        <v>400</v>
      </c>
      <c r="F17" s="449">
        <v>124</v>
      </c>
      <c r="G17" s="449">
        <v>114</v>
      </c>
      <c r="H17" s="449">
        <v>1860</v>
      </c>
      <c r="I17" s="449">
        <v>0</v>
      </c>
      <c r="J17" s="449">
        <v>273</v>
      </c>
      <c r="K17" s="449">
        <v>1</v>
      </c>
      <c r="L17" s="449">
        <v>1047</v>
      </c>
      <c r="M17" s="449">
        <v>0</v>
      </c>
      <c r="N17" s="449">
        <v>0</v>
      </c>
      <c r="O17" s="449">
        <v>277</v>
      </c>
    </row>
    <row r="18" spans="1:15">
      <c r="A18" s="465">
        <v>2008</v>
      </c>
      <c r="B18" s="449">
        <v>4185</v>
      </c>
      <c r="C18" s="449">
        <v>34</v>
      </c>
      <c r="D18" s="449">
        <v>163</v>
      </c>
      <c r="E18" s="449">
        <v>453</v>
      </c>
      <c r="F18" s="449">
        <v>108</v>
      </c>
      <c r="G18" s="449">
        <v>92</v>
      </c>
      <c r="H18" s="449">
        <v>1572</v>
      </c>
      <c r="I18" s="449">
        <v>0</v>
      </c>
      <c r="J18" s="449">
        <v>247</v>
      </c>
      <c r="K18" s="449">
        <v>1</v>
      </c>
      <c r="L18" s="449">
        <v>1287</v>
      </c>
      <c r="M18" s="449">
        <v>0</v>
      </c>
      <c r="N18" s="449">
        <v>0</v>
      </c>
      <c r="O18" s="449">
        <v>228</v>
      </c>
    </row>
    <row r="19" spans="1:15">
      <c r="A19" s="465">
        <v>2009</v>
      </c>
      <c r="B19" s="449">
        <v>4100</v>
      </c>
      <c r="C19" s="449">
        <v>29</v>
      </c>
      <c r="D19" s="449">
        <v>153</v>
      </c>
      <c r="E19" s="449">
        <v>436</v>
      </c>
      <c r="F19" s="449">
        <v>105</v>
      </c>
      <c r="G19" s="449">
        <v>73</v>
      </c>
      <c r="H19" s="449">
        <v>1458</v>
      </c>
      <c r="I19" s="449">
        <v>0</v>
      </c>
      <c r="J19" s="449">
        <v>228</v>
      </c>
      <c r="K19" s="449">
        <v>1</v>
      </c>
      <c r="L19" s="449">
        <v>1424</v>
      </c>
      <c r="M19" s="449">
        <v>0</v>
      </c>
      <c r="N19" s="449">
        <v>0</v>
      </c>
      <c r="O19" s="449">
        <v>194</v>
      </c>
    </row>
    <row r="20" spans="1:15">
      <c r="A20" s="465">
        <v>2010</v>
      </c>
      <c r="B20" s="449">
        <v>4283</v>
      </c>
      <c r="C20" s="449">
        <v>29</v>
      </c>
      <c r="D20" s="449">
        <v>224</v>
      </c>
      <c r="E20" s="449">
        <v>585</v>
      </c>
      <c r="F20" s="449">
        <v>123</v>
      </c>
      <c r="G20" s="449">
        <v>84</v>
      </c>
      <c r="H20" s="449">
        <v>1541</v>
      </c>
      <c r="I20" s="449">
        <v>0</v>
      </c>
      <c r="J20" s="449">
        <v>280</v>
      </c>
      <c r="K20" s="449">
        <v>0</v>
      </c>
      <c r="L20" s="449">
        <v>1263</v>
      </c>
      <c r="M20" s="449">
        <v>0</v>
      </c>
      <c r="N20" s="449">
        <v>0</v>
      </c>
      <c r="O20" s="449">
        <v>152</v>
      </c>
    </row>
    <row r="21" spans="1:15" ht="12.95" customHeight="1">
      <c r="A21" s="451">
        <v>2011</v>
      </c>
      <c r="B21" s="449">
        <v>4512</v>
      </c>
      <c r="C21" s="449">
        <v>28.1</v>
      </c>
      <c r="D21" s="449">
        <v>197.6</v>
      </c>
      <c r="E21" s="449">
        <v>638.4</v>
      </c>
      <c r="F21" s="449">
        <v>104.7</v>
      </c>
      <c r="G21" s="449">
        <v>67.8</v>
      </c>
      <c r="H21" s="449">
        <v>1275.5999999999999</v>
      </c>
      <c r="I21" s="449">
        <v>0</v>
      </c>
      <c r="J21" s="449">
        <v>186.1</v>
      </c>
      <c r="K21" s="449">
        <v>0</v>
      </c>
      <c r="L21" s="449">
        <v>1246.4000000000001</v>
      </c>
      <c r="M21" s="449">
        <v>0</v>
      </c>
      <c r="N21" s="449">
        <v>615.20000000000005</v>
      </c>
      <c r="O21" s="449">
        <v>152.1</v>
      </c>
    </row>
    <row r="22" spans="1:15" ht="12.95" customHeight="1">
      <c r="A22" s="451">
        <v>2012</v>
      </c>
      <c r="B22" s="449">
        <v>3811.7</v>
      </c>
      <c r="C22" s="449">
        <v>15.4</v>
      </c>
      <c r="D22" s="449">
        <v>162.1</v>
      </c>
      <c r="E22" s="449">
        <v>580.70000000000005</v>
      </c>
      <c r="F22" s="449">
        <v>96.9</v>
      </c>
      <c r="G22" s="449">
        <v>39.4</v>
      </c>
      <c r="H22" s="449">
        <v>1105.8</v>
      </c>
      <c r="I22" s="449">
        <v>0</v>
      </c>
      <c r="J22" s="449">
        <v>85.4</v>
      </c>
      <c r="K22" s="449">
        <v>0</v>
      </c>
      <c r="L22" s="449">
        <v>1021.5</v>
      </c>
      <c r="M22" s="449">
        <v>0</v>
      </c>
      <c r="N22" s="449">
        <v>599.20000000000005</v>
      </c>
      <c r="O22" s="449">
        <v>105.4</v>
      </c>
    </row>
    <row r="23" spans="1:15" ht="12.95" customHeight="1">
      <c r="A23" s="451">
        <v>2013</v>
      </c>
      <c r="B23" s="449">
        <v>3164.8</v>
      </c>
      <c r="C23" s="449">
        <v>17.600000000000001</v>
      </c>
      <c r="D23" s="449">
        <v>125</v>
      </c>
      <c r="E23" s="449">
        <v>605</v>
      </c>
      <c r="F23" s="449">
        <v>131.69999999999999</v>
      </c>
      <c r="G23" s="449">
        <v>32.5</v>
      </c>
      <c r="H23" s="449">
        <v>603.70000000000005</v>
      </c>
      <c r="I23" s="449">
        <v>0</v>
      </c>
      <c r="J23" s="449">
        <v>48.1</v>
      </c>
      <c r="K23" s="449">
        <v>1.6</v>
      </c>
      <c r="L23" s="449">
        <v>879.6</v>
      </c>
      <c r="M23" s="449">
        <v>0</v>
      </c>
      <c r="N23" s="449">
        <v>588.20000000000005</v>
      </c>
      <c r="O23" s="449">
        <v>131.9</v>
      </c>
    </row>
    <row r="24" spans="1:15" ht="12.95" customHeight="1">
      <c r="A24" s="451">
        <v>2014</v>
      </c>
      <c r="B24" s="449">
        <v>3164.8</v>
      </c>
      <c r="C24" s="449">
        <v>17.600000000000001</v>
      </c>
      <c r="D24" s="449">
        <v>125</v>
      </c>
      <c r="E24" s="449">
        <v>605</v>
      </c>
      <c r="F24" s="449">
        <v>131.69999999999999</v>
      </c>
      <c r="G24" s="449">
        <v>32.5</v>
      </c>
      <c r="H24" s="449">
        <v>603.70000000000005</v>
      </c>
      <c r="I24" s="449">
        <v>0</v>
      </c>
      <c r="J24" s="449">
        <v>48.1</v>
      </c>
      <c r="K24" s="449">
        <v>1.6</v>
      </c>
      <c r="L24" s="449">
        <v>879.6</v>
      </c>
      <c r="M24" s="449">
        <v>0</v>
      </c>
      <c r="N24" s="449">
        <v>588.20000000000005</v>
      </c>
      <c r="O24" s="449">
        <v>131.9</v>
      </c>
    </row>
    <row r="25" spans="1:15" ht="12.95" customHeight="1">
      <c r="A25" s="451">
        <v>2015</v>
      </c>
      <c r="B25" s="449">
        <v>3227.4</v>
      </c>
      <c r="C25" s="449">
        <v>14.6</v>
      </c>
      <c r="D25" s="449">
        <v>59.6</v>
      </c>
      <c r="E25" s="449">
        <v>768.8</v>
      </c>
      <c r="F25" s="449">
        <v>155.4</v>
      </c>
      <c r="G25" s="449">
        <v>30.6</v>
      </c>
      <c r="H25" s="449">
        <v>530.1</v>
      </c>
      <c r="I25" s="449">
        <v>0</v>
      </c>
      <c r="J25" s="449">
        <v>64.900000000000006</v>
      </c>
      <c r="K25" s="449">
        <v>0.1</v>
      </c>
      <c r="L25" s="449">
        <v>898.2</v>
      </c>
      <c r="M25" s="449">
        <v>0</v>
      </c>
      <c r="N25" s="449">
        <v>593</v>
      </c>
      <c r="O25" s="449">
        <v>112.2</v>
      </c>
    </row>
    <row r="26" spans="1:15" ht="12.95" customHeight="1">
      <c r="A26" s="451">
        <v>2016</v>
      </c>
      <c r="B26" s="449">
        <v>2398.3000000000002</v>
      </c>
      <c r="C26" s="449">
        <v>10.6</v>
      </c>
      <c r="D26" s="449">
        <v>24.8</v>
      </c>
      <c r="E26" s="449">
        <v>250.9</v>
      </c>
      <c r="F26" s="449">
        <v>74.7</v>
      </c>
      <c r="G26" s="449">
        <v>28.3</v>
      </c>
      <c r="H26" s="449">
        <v>167.5</v>
      </c>
      <c r="I26" s="449">
        <v>0</v>
      </c>
      <c r="J26" s="449">
        <v>90.4</v>
      </c>
      <c r="K26" s="449">
        <v>2.2999999999999998</v>
      </c>
      <c r="L26" s="449">
        <v>900.7</v>
      </c>
      <c r="M26" s="449">
        <v>0</v>
      </c>
      <c r="N26" s="449">
        <v>726</v>
      </c>
      <c r="O26" s="449">
        <v>122</v>
      </c>
    </row>
    <row r="27" spans="1:15" ht="12.95" customHeight="1">
      <c r="A27" s="451">
        <v>2017</v>
      </c>
      <c r="B27" s="449">
        <v>2779.6</v>
      </c>
      <c r="C27" s="449">
        <v>13.2</v>
      </c>
      <c r="D27" s="449">
        <v>28.7</v>
      </c>
      <c r="E27" s="449">
        <v>311.8</v>
      </c>
      <c r="F27" s="449">
        <v>87.6</v>
      </c>
      <c r="G27" s="449">
        <v>17.7</v>
      </c>
      <c r="H27" s="449">
        <v>263.3</v>
      </c>
      <c r="I27" s="449">
        <v>0</v>
      </c>
      <c r="J27" s="449">
        <v>106.5</v>
      </c>
      <c r="K27" s="449">
        <v>4.5</v>
      </c>
      <c r="L27" s="449">
        <v>1043.0999999999999</v>
      </c>
      <c r="M27" s="449">
        <v>0</v>
      </c>
      <c r="N27" s="449">
        <v>794.5</v>
      </c>
      <c r="O27" s="449">
        <v>108.6</v>
      </c>
    </row>
    <row r="28" spans="1:15" ht="12.95" customHeight="1">
      <c r="A28" s="456">
        <v>2018</v>
      </c>
      <c r="B28" s="454">
        <v>3955.8</v>
      </c>
      <c r="C28" s="454">
        <v>142.9</v>
      </c>
      <c r="D28" s="454">
        <v>29.1</v>
      </c>
      <c r="E28" s="454">
        <v>879.3</v>
      </c>
      <c r="F28" s="454">
        <v>89.2</v>
      </c>
      <c r="G28" s="454">
        <v>14.9</v>
      </c>
      <c r="H28" s="454">
        <v>548.70000000000005</v>
      </c>
      <c r="I28" s="454">
        <v>0</v>
      </c>
      <c r="J28" s="454">
        <v>114.2</v>
      </c>
      <c r="K28" s="454">
        <v>2.1</v>
      </c>
      <c r="L28" s="454">
        <v>1128</v>
      </c>
      <c r="M28" s="454">
        <v>0</v>
      </c>
      <c r="N28" s="454">
        <v>933.6</v>
      </c>
      <c r="O28" s="454">
        <v>73.7</v>
      </c>
    </row>
    <row r="29" spans="1:15" ht="12.95" customHeight="1">
      <c r="A29" s="526" t="s">
        <v>189</v>
      </c>
      <c r="B29" s="449">
        <v>151.4</v>
      </c>
      <c r="C29" s="449">
        <v>7.4</v>
      </c>
      <c r="D29" s="449">
        <v>1.4</v>
      </c>
      <c r="E29" s="449">
        <v>46.7</v>
      </c>
      <c r="F29" s="449">
        <v>1.4</v>
      </c>
      <c r="G29" s="449">
        <v>3.5</v>
      </c>
      <c r="H29" s="449">
        <v>15</v>
      </c>
      <c r="I29" s="449">
        <v>0</v>
      </c>
      <c r="J29" s="449">
        <v>0</v>
      </c>
      <c r="K29" s="449">
        <v>0</v>
      </c>
      <c r="L29" s="449">
        <v>72.599999999999994</v>
      </c>
      <c r="M29" s="449">
        <v>0</v>
      </c>
      <c r="N29" s="449">
        <v>0</v>
      </c>
      <c r="O29" s="449">
        <v>3.5</v>
      </c>
    </row>
    <row r="30" spans="1:15" ht="12.95" customHeight="1">
      <c r="A30" s="526" t="s">
        <v>188</v>
      </c>
      <c r="B30" s="449">
        <v>5.7</v>
      </c>
      <c r="C30" s="449">
        <v>0</v>
      </c>
      <c r="D30" s="449">
        <v>1</v>
      </c>
      <c r="E30" s="449">
        <v>0.5</v>
      </c>
      <c r="F30" s="449">
        <v>0.3</v>
      </c>
      <c r="G30" s="449">
        <v>0.5</v>
      </c>
      <c r="H30" s="449">
        <v>0</v>
      </c>
      <c r="I30" s="449">
        <v>0</v>
      </c>
      <c r="J30" s="449">
        <v>0.2</v>
      </c>
      <c r="K30" s="449">
        <v>0</v>
      </c>
      <c r="L30" s="449">
        <v>3</v>
      </c>
      <c r="M30" s="449">
        <v>0</v>
      </c>
      <c r="N30" s="449">
        <v>0</v>
      </c>
      <c r="O30" s="449">
        <v>0.2</v>
      </c>
    </row>
    <row r="31" spans="1:15" ht="12.95" customHeight="1">
      <c r="A31" s="526" t="s">
        <v>187</v>
      </c>
      <c r="B31" s="449">
        <v>2.1</v>
      </c>
      <c r="C31" s="449">
        <v>0</v>
      </c>
      <c r="D31" s="449">
        <v>0</v>
      </c>
      <c r="E31" s="449">
        <v>0</v>
      </c>
      <c r="F31" s="449">
        <v>0</v>
      </c>
      <c r="G31" s="449">
        <v>2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16.3</v>
      </c>
      <c r="C32" s="449">
        <v>0</v>
      </c>
      <c r="D32" s="449">
        <v>0</v>
      </c>
      <c r="E32" s="449">
        <v>1.2</v>
      </c>
      <c r="F32" s="449">
        <v>0</v>
      </c>
      <c r="G32" s="449">
        <v>1</v>
      </c>
      <c r="H32" s="449">
        <v>3.2</v>
      </c>
      <c r="I32" s="449">
        <v>0</v>
      </c>
      <c r="J32" s="449">
        <v>0</v>
      </c>
      <c r="K32" s="449">
        <v>0</v>
      </c>
      <c r="L32" s="449">
        <v>10.6</v>
      </c>
      <c r="M32" s="449">
        <v>0</v>
      </c>
      <c r="N32" s="449">
        <v>0</v>
      </c>
      <c r="O32" s="449">
        <v>0.2</v>
      </c>
    </row>
    <row r="33" spans="1:15" ht="12.95" customHeight="1">
      <c r="A33" s="526" t="s">
        <v>185</v>
      </c>
      <c r="B33" s="449">
        <v>253.5</v>
      </c>
      <c r="C33" s="449">
        <v>0</v>
      </c>
      <c r="D33" s="449">
        <v>0.6</v>
      </c>
      <c r="E33" s="449">
        <v>0.1</v>
      </c>
      <c r="F33" s="449">
        <v>2.8</v>
      </c>
      <c r="G33" s="449">
        <v>2.2999999999999998</v>
      </c>
      <c r="H33" s="449">
        <v>148.19999999999999</v>
      </c>
      <c r="I33" s="449">
        <v>0</v>
      </c>
      <c r="J33" s="449">
        <v>72.8</v>
      </c>
      <c r="K33" s="449">
        <v>0</v>
      </c>
      <c r="L33" s="449">
        <v>22</v>
      </c>
      <c r="M33" s="449">
        <v>0</v>
      </c>
      <c r="N33" s="449">
        <v>0</v>
      </c>
      <c r="O33" s="449">
        <v>4.8</v>
      </c>
    </row>
    <row r="34" spans="1:15" ht="12.95" customHeight="1">
      <c r="A34" s="526" t="s">
        <v>184</v>
      </c>
      <c r="B34" s="449">
        <v>161.6</v>
      </c>
      <c r="C34" s="449">
        <v>0</v>
      </c>
      <c r="D34" s="449">
        <v>0.3</v>
      </c>
      <c r="E34" s="449">
        <v>37.200000000000003</v>
      </c>
      <c r="F34" s="449">
        <v>1.2</v>
      </c>
      <c r="G34" s="449">
        <v>1.8</v>
      </c>
      <c r="H34" s="449">
        <v>109.8</v>
      </c>
      <c r="I34" s="449">
        <v>0</v>
      </c>
      <c r="J34" s="449">
        <v>0.4</v>
      </c>
      <c r="K34" s="449">
        <v>0</v>
      </c>
      <c r="L34" s="449">
        <v>9.6</v>
      </c>
      <c r="M34" s="449">
        <v>0</v>
      </c>
      <c r="N34" s="449">
        <v>0</v>
      </c>
      <c r="O34" s="449">
        <v>1.3</v>
      </c>
    </row>
    <row r="35" spans="1:15" ht="12.95" customHeight="1">
      <c r="A35" s="526" t="s">
        <v>47</v>
      </c>
      <c r="B35" s="449">
        <v>8.8000000000000007</v>
      </c>
      <c r="C35" s="449">
        <v>0</v>
      </c>
      <c r="D35" s="449">
        <v>0</v>
      </c>
      <c r="E35" s="449">
        <v>2.2999999999999998</v>
      </c>
      <c r="F35" s="449">
        <v>0</v>
      </c>
      <c r="G35" s="449">
        <v>0</v>
      </c>
      <c r="H35" s="449">
        <v>2.7</v>
      </c>
      <c r="I35" s="449">
        <v>0</v>
      </c>
      <c r="J35" s="449">
        <v>0.5</v>
      </c>
      <c r="K35" s="449">
        <v>0</v>
      </c>
      <c r="L35" s="449">
        <v>3.3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25.1</v>
      </c>
      <c r="C36" s="449">
        <v>0</v>
      </c>
      <c r="D36" s="449">
        <v>0</v>
      </c>
      <c r="E36" s="449">
        <v>0</v>
      </c>
      <c r="F36" s="449">
        <v>0</v>
      </c>
      <c r="G36" s="449">
        <v>0.5</v>
      </c>
      <c r="H36" s="449">
        <v>11</v>
      </c>
      <c r="I36" s="449">
        <v>0</v>
      </c>
      <c r="J36" s="449">
        <v>0.1</v>
      </c>
      <c r="K36" s="449">
        <v>0</v>
      </c>
      <c r="L36" s="449">
        <v>13.5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897.2</v>
      </c>
      <c r="C37" s="449">
        <v>5.8</v>
      </c>
      <c r="D37" s="449">
        <v>8.1</v>
      </c>
      <c r="E37" s="449">
        <v>345.2</v>
      </c>
      <c r="F37" s="449">
        <v>83.4</v>
      </c>
      <c r="G37" s="449">
        <v>1.6</v>
      </c>
      <c r="H37" s="449">
        <v>228.5</v>
      </c>
      <c r="I37" s="449">
        <v>0</v>
      </c>
      <c r="J37" s="449">
        <v>3.8</v>
      </c>
      <c r="K37" s="449">
        <v>0.2</v>
      </c>
      <c r="L37" s="449">
        <v>194.4</v>
      </c>
      <c r="M37" s="449">
        <v>0</v>
      </c>
      <c r="N37" s="449">
        <v>0</v>
      </c>
      <c r="O37" s="449">
        <v>26.4</v>
      </c>
    </row>
    <row r="38" spans="1:15" ht="12.95" customHeight="1">
      <c r="A38" s="526" t="s">
        <v>45</v>
      </c>
      <c r="B38" s="449">
        <v>895.9</v>
      </c>
      <c r="C38" s="449">
        <v>2.2999999999999998</v>
      </c>
      <c r="D38" s="449">
        <v>17</v>
      </c>
      <c r="E38" s="449">
        <v>116.3</v>
      </c>
      <c r="F38" s="449">
        <v>0.1</v>
      </c>
      <c r="G38" s="449">
        <v>1.6</v>
      </c>
      <c r="H38" s="449">
        <v>19.5</v>
      </c>
      <c r="I38" s="449">
        <v>0</v>
      </c>
      <c r="J38" s="449">
        <v>13.5</v>
      </c>
      <c r="K38" s="449">
        <v>1.9</v>
      </c>
      <c r="L38" s="449">
        <v>686.3</v>
      </c>
      <c r="M38" s="449">
        <v>0</v>
      </c>
      <c r="N38" s="449">
        <v>0</v>
      </c>
      <c r="O38" s="449">
        <v>37.299999999999997</v>
      </c>
    </row>
    <row r="39" spans="1:15" ht="12.95" customHeight="1">
      <c r="A39" s="526" t="s">
        <v>818</v>
      </c>
      <c r="B39" s="449">
        <v>1538.2</v>
      </c>
      <c r="C39" s="449">
        <v>127.5</v>
      </c>
      <c r="D39" s="449">
        <v>0.7</v>
      </c>
      <c r="E39" s="449">
        <v>329.9</v>
      </c>
      <c r="F39" s="449">
        <v>0</v>
      </c>
      <c r="G39" s="449">
        <v>0</v>
      </c>
      <c r="H39" s="449">
        <v>10.8</v>
      </c>
      <c r="I39" s="449">
        <v>0</v>
      </c>
      <c r="J39" s="449">
        <v>23</v>
      </c>
      <c r="K39" s="449">
        <v>0</v>
      </c>
      <c r="L39" s="449">
        <v>112.7</v>
      </c>
      <c r="M39" s="449">
        <v>0</v>
      </c>
      <c r="N39" s="449">
        <v>933.6</v>
      </c>
      <c r="O39" s="449">
        <v>0</v>
      </c>
    </row>
    <row r="40" spans="1:15">
      <c r="A40" s="456">
        <v>2019</v>
      </c>
      <c r="B40" s="454">
        <v>3282.2</v>
      </c>
      <c r="C40" s="454">
        <v>13.3</v>
      </c>
      <c r="D40" s="454">
        <v>26</v>
      </c>
      <c r="E40" s="454">
        <v>445.6</v>
      </c>
      <c r="F40" s="454">
        <v>63.4</v>
      </c>
      <c r="G40" s="454">
        <v>12.2</v>
      </c>
      <c r="H40" s="454">
        <v>511.2</v>
      </c>
      <c r="I40" s="454">
        <v>0</v>
      </c>
      <c r="J40" s="454">
        <v>105.4</v>
      </c>
      <c r="K40" s="454">
        <v>1.4</v>
      </c>
      <c r="L40" s="454">
        <v>1157.2</v>
      </c>
      <c r="M40" s="454">
        <v>0</v>
      </c>
      <c r="N40" s="454">
        <v>874.1</v>
      </c>
      <c r="O40" s="454">
        <v>72.400000000000006</v>
      </c>
    </row>
    <row r="41" spans="1:15">
      <c r="A41" s="526" t="s">
        <v>189</v>
      </c>
      <c r="B41" s="449">
        <v>139.1</v>
      </c>
      <c r="C41" s="449">
        <v>1.1000000000000001</v>
      </c>
      <c r="D41" s="449">
        <v>0.9</v>
      </c>
      <c r="E41" s="449">
        <v>54.9</v>
      </c>
      <c r="F41" s="449">
        <v>1.2</v>
      </c>
      <c r="G41" s="449">
        <v>1.4</v>
      </c>
      <c r="H41" s="449">
        <v>12.2</v>
      </c>
      <c r="I41" s="449">
        <v>0</v>
      </c>
      <c r="J41" s="449">
        <v>0</v>
      </c>
      <c r="K41" s="449">
        <v>0</v>
      </c>
      <c r="L41" s="449">
        <v>67.3</v>
      </c>
      <c r="M41" s="449">
        <v>0</v>
      </c>
      <c r="N41" s="449">
        <v>0</v>
      </c>
      <c r="O41" s="449">
        <v>0.4</v>
      </c>
    </row>
    <row r="42" spans="1:15">
      <c r="A42" s="526" t="s">
        <v>188</v>
      </c>
      <c r="B42" s="449">
        <v>4.3</v>
      </c>
      <c r="C42" s="449">
        <v>0</v>
      </c>
      <c r="D42" s="449">
        <v>0.5</v>
      </c>
      <c r="E42" s="449">
        <v>0</v>
      </c>
      <c r="F42" s="449">
        <v>0.1</v>
      </c>
      <c r="G42" s="449">
        <v>0.6</v>
      </c>
      <c r="H42" s="449">
        <v>0</v>
      </c>
      <c r="I42" s="449">
        <v>0</v>
      </c>
      <c r="J42" s="449">
        <v>0.2</v>
      </c>
      <c r="K42" s="449">
        <v>0</v>
      </c>
      <c r="L42" s="449">
        <v>3</v>
      </c>
      <c r="M42" s="449">
        <v>0</v>
      </c>
      <c r="N42" s="449">
        <v>0</v>
      </c>
      <c r="O42" s="449">
        <v>0</v>
      </c>
    </row>
    <row r="43" spans="1:15">
      <c r="A43" s="526" t="s">
        <v>187</v>
      </c>
      <c r="B43" s="449">
        <v>2</v>
      </c>
      <c r="C43" s="449">
        <v>0.1</v>
      </c>
      <c r="D43" s="449">
        <v>0</v>
      </c>
      <c r="E43" s="449">
        <v>0</v>
      </c>
      <c r="F43" s="449">
        <v>0</v>
      </c>
      <c r="G43" s="449">
        <v>1.9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15.4</v>
      </c>
      <c r="C44" s="449">
        <v>0</v>
      </c>
      <c r="D44" s="449">
        <v>0</v>
      </c>
      <c r="E44" s="449">
        <v>1.5</v>
      </c>
      <c r="F44" s="449">
        <v>0</v>
      </c>
      <c r="G44" s="449">
        <v>0.9</v>
      </c>
      <c r="H44" s="449">
        <v>2.4</v>
      </c>
      <c r="I44" s="449">
        <v>0</v>
      </c>
      <c r="J44" s="449">
        <v>0</v>
      </c>
      <c r="K44" s="449">
        <v>0</v>
      </c>
      <c r="L44" s="449">
        <v>10.5</v>
      </c>
      <c r="M44" s="449">
        <v>0</v>
      </c>
      <c r="N44" s="449">
        <v>0</v>
      </c>
      <c r="O44" s="449">
        <v>0.1</v>
      </c>
    </row>
    <row r="45" spans="1:15">
      <c r="A45" s="526" t="s">
        <v>185</v>
      </c>
      <c r="B45" s="449">
        <v>290.10000000000002</v>
      </c>
      <c r="C45" s="449">
        <v>0</v>
      </c>
      <c r="D45" s="449">
        <v>1.4</v>
      </c>
      <c r="E45" s="449">
        <v>0.6</v>
      </c>
      <c r="F45" s="449">
        <v>2.2999999999999998</v>
      </c>
      <c r="G45" s="449">
        <v>2.1</v>
      </c>
      <c r="H45" s="449">
        <v>195</v>
      </c>
      <c r="I45" s="449">
        <v>0</v>
      </c>
      <c r="J45" s="449">
        <v>67.400000000000006</v>
      </c>
      <c r="K45" s="449">
        <v>0</v>
      </c>
      <c r="L45" s="449">
        <v>19.3</v>
      </c>
      <c r="M45" s="449">
        <v>0</v>
      </c>
      <c r="N45" s="449">
        <v>0</v>
      </c>
      <c r="O45" s="449">
        <v>2</v>
      </c>
    </row>
    <row r="46" spans="1:15">
      <c r="A46" s="526" t="s">
        <v>184</v>
      </c>
      <c r="B46" s="449">
        <v>135.80000000000001</v>
      </c>
      <c r="C46" s="449">
        <v>0</v>
      </c>
      <c r="D46" s="449">
        <v>0</v>
      </c>
      <c r="E46" s="449">
        <v>28.7</v>
      </c>
      <c r="F46" s="449">
        <v>0.3</v>
      </c>
      <c r="G46" s="449">
        <v>1.5</v>
      </c>
      <c r="H46" s="449">
        <v>95.5</v>
      </c>
      <c r="I46" s="449">
        <v>0</v>
      </c>
      <c r="J46" s="449">
        <v>0.3</v>
      </c>
      <c r="K46" s="449">
        <v>0</v>
      </c>
      <c r="L46" s="449">
        <v>9.5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9</v>
      </c>
      <c r="C47" s="449">
        <v>0</v>
      </c>
      <c r="D47" s="449">
        <v>0</v>
      </c>
      <c r="E47" s="449">
        <v>2.5</v>
      </c>
      <c r="F47" s="449">
        <v>0</v>
      </c>
      <c r="G47" s="449">
        <v>0</v>
      </c>
      <c r="H47" s="449">
        <v>2.7</v>
      </c>
      <c r="I47" s="449">
        <v>0</v>
      </c>
      <c r="J47" s="449">
        <v>0.5</v>
      </c>
      <c r="K47" s="449">
        <v>0</v>
      </c>
      <c r="L47" s="449">
        <v>3.2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18.7</v>
      </c>
      <c r="C48" s="449">
        <v>0</v>
      </c>
      <c r="D48" s="449">
        <v>0</v>
      </c>
      <c r="E48" s="449">
        <v>0</v>
      </c>
      <c r="F48" s="449">
        <v>0</v>
      </c>
      <c r="G48" s="449">
        <v>0.7</v>
      </c>
      <c r="H48" s="449">
        <v>8.8000000000000007</v>
      </c>
      <c r="I48" s="449">
        <v>0</v>
      </c>
      <c r="J48" s="449">
        <v>0.1</v>
      </c>
      <c r="K48" s="449">
        <v>0</v>
      </c>
      <c r="L48" s="449">
        <v>9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703.4</v>
      </c>
      <c r="C49" s="449">
        <v>9.6</v>
      </c>
      <c r="D49" s="449">
        <v>7</v>
      </c>
      <c r="E49" s="449">
        <v>243.3</v>
      </c>
      <c r="F49" s="449">
        <v>59.5</v>
      </c>
      <c r="G49" s="449">
        <v>1.3</v>
      </c>
      <c r="H49" s="449">
        <v>170.7</v>
      </c>
      <c r="I49" s="449">
        <v>0</v>
      </c>
      <c r="J49" s="449">
        <v>3.4</v>
      </c>
      <c r="K49" s="449">
        <v>0</v>
      </c>
      <c r="L49" s="449">
        <v>206.8</v>
      </c>
      <c r="M49" s="449">
        <v>0</v>
      </c>
      <c r="N49" s="449">
        <v>0</v>
      </c>
      <c r="O49" s="449">
        <v>1.8</v>
      </c>
    </row>
    <row r="50" spans="1:15">
      <c r="A50" s="526" t="s">
        <v>45</v>
      </c>
      <c r="B50" s="449">
        <v>862.6</v>
      </c>
      <c r="C50" s="449">
        <v>2.5</v>
      </c>
      <c r="D50" s="449">
        <v>16</v>
      </c>
      <c r="E50" s="449">
        <v>106.7</v>
      </c>
      <c r="F50" s="449">
        <v>0</v>
      </c>
      <c r="G50" s="449">
        <v>1.8</v>
      </c>
      <c r="H50" s="449">
        <v>16</v>
      </c>
      <c r="I50" s="449">
        <v>0</v>
      </c>
      <c r="J50" s="449">
        <v>12.5</v>
      </c>
      <c r="K50" s="449">
        <v>1.4</v>
      </c>
      <c r="L50" s="449">
        <v>639.20000000000005</v>
      </c>
      <c r="M50" s="449">
        <v>0</v>
      </c>
      <c r="N50" s="449">
        <v>23.7</v>
      </c>
      <c r="O50" s="449">
        <v>42.9</v>
      </c>
    </row>
    <row r="51" spans="1:15" ht="13.5" thickBot="1">
      <c r="A51" s="525" t="s">
        <v>818</v>
      </c>
      <c r="B51" s="1305">
        <v>1101.7</v>
      </c>
      <c r="C51" s="1305">
        <v>0</v>
      </c>
      <c r="D51" s="1305">
        <v>0.2</v>
      </c>
      <c r="E51" s="1305">
        <v>7.4</v>
      </c>
      <c r="F51" s="1305">
        <v>0</v>
      </c>
      <c r="G51" s="1305">
        <v>0</v>
      </c>
      <c r="H51" s="1305">
        <v>7.9</v>
      </c>
      <c r="I51" s="1305">
        <v>0</v>
      </c>
      <c r="J51" s="1305">
        <v>21.1</v>
      </c>
      <c r="K51" s="1305">
        <v>0</v>
      </c>
      <c r="L51" s="1305">
        <v>189.4</v>
      </c>
      <c r="M51" s="1305">
        <v>0</v>
      </c>
      <c r="N51" s="1305">
        <v>850.4</v>
      </c>
      <c r="O51" s="1305">
        <v>25.3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A1:O54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U32" sqref="U32"/>
    </sheetView>
  </sheetViews>
  <sheetFormatPr defaultRowHeight="12.75"/>
  <cols>
    <col min="1" max="1" width="16.5703125" style="4" customWidth="1"/>
    <col min="2" max="11" width="11" style="4" customWidth="1"/>
    <col min="12" max="12" width="14" style="4" bestFit="1" customWidth="1"/>
    <col min="13" max="14" width="11" style="4" customWidth="1"/>
    <col min="15" max="15" width="16.5703125" style="4" customWidth="1"/>
    <col min="16" max="16384" width="9.140625" style="4"/>
  </cols>
  <sheetData>
    <row r="1" spans="1:15" s="481" customFormat="1" ht="17.25">
      <c r="A1" s="483" t="s">
        <v>854</v>
      </c>
      <c r="B1" s="482"/>
      <c r="C1" s="482"/>
      <c r="D1" s="482"/>
      <c r="E1" s="482"/>
      <c r="F1" s="482"/>
      <c r="G1" s="482"/>
      <c r="H1" s="482"/>
      <c r="I1" s="483" t="s">
        <v>853</v>
      </c>
      <c r="J1" s="483"/>
      <c r="K1" s="482"/>
      <c r="L1" s="482"/>
      <c r="M1" s="482"/>
      <c r="N1" s="482"/>
      <c r="O1" s="482"/>
    </row>
    <row r="2" spans="1:15">
      <c r="A2" s="480"/>
      <c r="B2" s="479"/>
      <c r="C2" s="479"/>
      <c r="D2" s="479"/>
      <c r="E2" s="479"/>
      <c r="F2" s="479"/>
      <c r="G2" s="479"/>
      <c r="H2" s="479"/>
      <c r="I2" s="479"/>
      <c r="J2" s="480"/>
      <c r="K2" s="479"/>
      <c r="L2" s="479"/>
      <c r="M2" s="479"/>
      <c r="N2" s="479"/>
      <c r="O2" s="479"/>
    </row>
    <row r="3" spans="1:15" ht="13.5" thickBot="1">
      <c r="A3" s="4" t="s">
        <v>783</v>
      </c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</row>
    <row r="4" spans="1:15" ht="15">
      <c r="A4" s="511"/>
      <c r="B4" s="510" t="s">
        <v>708</v>
      </c>
      <c r="C4" s="476" t="s">
        <v>707</v>
      </c>
      <c r="D4" s="476" t="s">
        <v>771</v>
      </c>
      <c r="E4" s="476" t="s">
        <v>705</v>
      </c>
      <c r="F4" s="509" t="s">
        <v>704</v>
      </c>
      <c r="G4" s="476" t="s">
        <v>703</v>
      </c>
      <c r="H4" s="508" t="s">
        <v>702</v>
      </c>
      <c r="I4" s="507" t="s">
        <v>701</v>
      </c>
      <c r="J4" s="476" t="s">
        <v>700</v>
      </c>
      <c r="K4" s="476" t="s">
        <v>699</v>
      </c>
      <c r="L4" s="475" t="s">
        <v>698</v>
      </c>
      <c r="M4" s="476" t="s">
        <v>697</v>
      </c>
      <c r="N4" s="475" t="s">
        <v>696</v>
      </c>
      <c r="O4" s="475" t="s">
        <v>694</v>
      </c>
    </row>
    <row r="5" spans="1:15" ht="13.5" thickBot="1">
      <c r="A5" s="506"/>
      <c r="B5" s="473" t="s">
        <v>693</v>
      </c>
      <c r="C5" s="472" t="s">
        <v>692</v>
      </c>
      <c r="D5" s="472" t="s">
        <v>691</v>
      </c>
      <c r="E5" s="472" t="s">
        <v>690</v>
      </c>
      <c r="F5" s="472" t="s">
        <v>689</v>
      </c>
      <c r="G5" s="472" t="s">
        <v>688</v>
      </c>
      <c r="H5" s="474" t="s">
        <v>687</v>
      </c>
      <c r="I5" s="505" t="s">
        <v>686</v>
      </c>
      <c r="J5" s="472" t="s">
        <v>685</v>
      </c>
      <c r="K5" s="472" t="s">
        <v>684</v>
      </c>
      <c r="L5" s="471" t="s">
        <v>683</v>
      </c>
      <c r="M5" s="472" t="s">
        <v>682</v>
      </c>
      <c r="N5" s="471" t="s">
        <v>681</v>
      </c>
      <c r="O5" s="471" t="s">
        <v>679</v>
      </c>
    </row>
    <row r="6" spans="1:15" ht="13.5" thickTop="1">
      <c r="A6" s="527">
        <v>1996</v>
      </c>
      <c r="B6" s="469">
        <v>50</v>
      </c>
      <c r="C6" s="469">
        <v>0</v>
      </c>
      <c r="D6" s="469">
        <v>1</v>
      </c>
      <c r="E6" s="469">
        <v>27</v>
      </c>
      <c r="F6" s="469">
        <v>0</v>
      </c>
      <c r="G6" s="469">
        <v>16</v>
      </c>
      <c r="H6" s="469">
        <v>0</v>
      </c>
      <c r="I6" s="469">
        <v>0</v>
      </c>
      <c r="J6" s="469">
        <v>0</v>
      </c>
      <c r="K6" s="469">
        <v>0</v>
      </c>
      <c r="L6" s="469">
        <v>5</v>
      </c>
      <c r="M6" s="469">
        <v>0</v>
      </c>
      <c r="N6" s="469">
        <v>0</v>
      </c>
      <c r="O6" s="469">
        <v>0</v>
      </c>
    </row>
    <row r="7" spans="1:15">
      <c r="A7" s="465">
        <v>1997</v>
      </c>
      <c r="B7" s="449">
        <v>50</v>
      </c>
      <c r="C7" s="449">
        <v>0</v>
      </c>
      <c r="D7" s="449">
        <v>0</v>
      </c>
      <c r="E7" s="449">
        <v>30</v>
      </c>
      <c r="F7" s="449">
        <v>0</v>
      </c>
      <c r="G7" s="449">
        <v>20</v>
      </c>
      <c r="H7" s="449">
        <v>0</v>
      </c>
      <c r="I7" s="449">
        <v>0</v>
      </c>
      <c r="J7" s="449">
        <v>0</v>
      </c>
      <c r="K7" s="449">
        <v>0</v>
      </c>
      <c r="L7" s="449">
        <v>0</v>
      </c>
      <c r="M7" s="449">
        <v>0</v>
      </c>
      <c r="N7" s="449">
        <v>0</v>
      </c>
      <c r="O7" s="449">
        <v>0</v>
      </c>
    </row>
    <row r="8" spans="1:15">
      <c r="A8" s="465">
        <v>1998</v>
      </c>
      <c r="B8" s="449">
        <v>75</v>
      </c>
      <c r="C8" s="449">
        <v>0</v>
      </c>
      <c r="D8" s="449">
        <v>4</v>
      </c>
      <c r="E8" s="449">
        <v>23</v>
      </c>
      <c r="F8" s="449">
        <v>0</v>
      </c>
      <c r="G8" s="449">
        <v>41</v>
      </c>
      <c r="H8" s="449">
        <v>0</v>
      </c>
      <c r="I8" s="449">
        <v>0</v>
      </c>
      <c r="J8" s="449">
        <v>0</v>
      </c>
      <c r="K8" s="449">
        <v>0</v>
      </c>
      <c r="L8" s="449">
        <v>7</v>
      </c>
      <c r="M8" s="449">
        <v>0</v>
      </c>
      <c r="N8" s="449">
        <v>0</v>
      </c>
      <c r="O8" s="449">
        <v>0</v>
      </c>
    </row>
    <row r="9" spans="1:15">
      <c r="A9" s="465">
        <v>1999</v>
      </c>
      <c r="B9" s="449">
        <v>260</v>
      </c>
      <c r="C9" s="449">
        <v>0</v>
      </c>
      <c r="D9" s="449">
        <v>12</v>
      </c>
      <c r="E9" s="449">
        <v>20</v>
      </c>
      <c r="F9" s="449">
        <v>0</v>
      </c>
      <c r="G9" s="449">
        <v>49</v>
      </c>
      <c r="H9" s="449">
        <v>0</v>
      </c>
      <c r="I9" s="449">
        <v>0</v>
      </c>
      <c r="J9" s="449">
        <v>0</v>
      </c>
      <c r="K9" s="449">
        <v>0</v>
      </c>
      <c r="L9" s="449">
        <v>180</v>
      </c>
      <c r="M9" s="449">
        <v>0</v>
      </c>
      <c r="N9" s="449">
        <v>0</v>
      </c>
      <c r="O9" s="449">
        <v>0</v>
      </c>
    </row>
    <row r="10" spans="1:15">
      <c r="A10" s="465">
        <v>2000</v>
      </c>
      <c r="B10" s="449">
        <v>92</v>
      </c>
      <c r="C10" s="449">
        <v>0</v>
      </c>
      <c r="D10" s="449">
        <v>16</v>
      </c>
      <c r="E10" s="449">
        <v>21</v>
      </c>
      <c r="F10" s="449">
        <v>0</v>
      </c>
      <c r="G10" s="449">
        <v>48</v>
      </c>
      <c r="H10" s="449">
        <v>0</v>
      </c>
      <c r="I10" s="449">
        <v>0</v>
      </c>
      <c r="J10" s="449">
        <v>0</v>
      </c>
      <c r="K10" s="449">
        <v>0</v>
      </c>
      <c r="L10" s="449">
        <v>7</v>
      </c>
      <c r="M10" s="449">
        <v>0</v>
      </c>
      <c r="N10" s="449">
        <v>0</v>
      </c>
      <c r="O10" s="449">
        <v>0</v>
      </c>
    </row>
    <row r="11" spans="1:15">
      <c r="A11" s="465">
        <v>2001</v>
      </c>
      <c r="B11" s="449">
        <v>132</v>
      </c>
      <c r="C11" s="449">
        <v>0</v>
      </c>
      <c r="D11" s="449">
        <v>17</v>
      </c>
      <c r="E11" s="449">
        <v>55</v>
      </c>
      <c r="F11" s="449">
        <v>0</v>
      </c>
      <c r="G11" s="449">
        <v>50</v>
      </c>
      <c r="H11" s="449">
        <v>0</v>
      </c>
      <c r="I11" s="449">
        <v>0</v>
      </c>
      <c r="J11" s="449">
        <v>0</v>
      </c>
      <c r="K11" s="449">
        <v>0</v>
      </c>
      <c r="L11" s="449">
        <v>10</v>
      </c>
      <c r="M11" s="449">
        <v>0</v>
      </c>
      <c r="N11" s="449">
        <v>0</v>
      </c>
      <c r="O11" s="449">
        <v>0</v>
      </c>
    </row>
    <row r="12" spans="1:15">
      <c r="A12" s="465">
        <v>2002</v>
      </c>
      <c r="B12" s="449">
        <v>141</v>
      </c>
      <c r="C12" s="449">
        <v>0</v>
      </c>
      <c r="D12" s="449">
        <v>9</v>
      </c>
      <c r="E12" s="449">
        <v>14</v>
      </c>
      <c r="F12" s="449">
        <v>0</v>
      </c>
      <c r="G12" s="449">
        <v>57</v>
      </c>
      <c r="H12" s="449">
        <v>0</v>
      </c>
      <c r="I12" s="449">
        <v>0</v>
      </c>
      <c r="J12" s="449">
        <v>0</v>
      </c>
      <c r="K12" s="449">
        <v>0</v>
      </c>
      <c r="L12" s="449">
        <v>62</v>
      </c>
      <c r="M12" s="449">
        <v>0</v>
      </c>
      <c r="N12" s="449">
        <v>0</v>
      </c>
      <c r="O12" s="449">
        <v>0</v>
      </c>
    </row>
    <row r="13" spans="1:15">
      <c r="A13" s="465">
        <v>2003</v>
      </c>
      <c r="B13" s="449">
        <v>154</v>
      </c>
      <c r="C13" s="449">
        <v>0</v>
      </c>
      <c r="D13" s="449">
        <v>9</v>
      </c>
      <c r="E13" s="449">
        <v>17</v>
      </c>
      <c r="F13" s="449">
        <v>0</v>
      </c>
      <c r="G13" s="449">
        <v>63</v>
      </c>
      <c r="H13" s="449">
        <v>0</v>
      </c>
      <c r="I13" s="449">
        <v>0</v>
      </c>
      <c r="J13" s="449">
        <v>0</v>
      </c>
      <c r="K13" s="449">
        <v>0</v>
      </c>
      <c r="L13" s="449">
        <v>65</v>
      </c>
      <c r="M13" s="449">
        <v>0</v>
      </c>
      <c r="N13" s="449">
        <v>0</v>
      </c>
      <c r="O13" s="449">
        <v>0</v>
      </c>
    </row>
    <row r="14" spans="1:15">
      <c r="A14" s="465">
        <v>2004</v>
      </c>
      <c r="B14" s="449">
        <v>157</v>
      </c>
      <c r="C14" s="449">
        <v>0</v>
      </c>
      <c r="D14" s="449">
        <v>11</v>
      </c>
      <c r="E14" s="449">
        <v>10</v>
      </c>
      <c r="F14" s="449">
        <v>0</v>
      </c>
      <c r="G14" s="449">
        <v>68</v>
      </c>
      <c r="H14" s="449">
        <v>0</v>
      </c>
      <c r="I14" s="449">
        <v>0</v>
      </c>
      <c r="J14" s="449">
        <v>0</v>
      </c>
      <c r="K14" s="449">
        <v>0</v>
      </c>
      <c r="L14" s="449">
        <v>67</v>
      </c>
      <c r="M14" s="449">
        <v>0</v>
      </c>
      <c r="N14" s="449">
        <v>0</v>
      </c>
      <c r="O14" s="449">
        <v>2</v>
      </c>
    </row>
    <row r="15" spans="1:15">
      <c r="A15" s="465">
        <v>2005</v>
      </c>
      <c r="B15" s="449">
        <v>125</v>
      </c>
      <c r="C15" s="449">
        <v>0</v>
      </c>
      <c r="D15" s="449">
        <v>11</v>
      </c>
      <c r="E15" s="449">
        <v>7</v>
      </c>
      <c r="F15" s="449">
        <v>0</v>
      </c>
      <c r="G15" s="449">
        <v>65</v>
      </c>
      <c r="H15" s="449">
        <v>0</v>
      </c>
      <c r="I15" s="449">
        <v>0</v>
      </c>
      <c r="J15" s="449">
        <v>0</v>
      </c>
      <c r="K15" s="449">
        <v>0</v>
      </c>
      <c r="L15" s="449">
        <v>41</v>
      </c>
      <c r="M15" s="449">
        <v>0</v>
      </c>
      <c r="N15" s="449">
        <v>0</v>
      </c>
      <c r="O15" s="449">
        <v>0</v>
      </c>
    </row>
    <row r="16" spans="1:15">
      <c r="A16" s="465">
        <v>2006</v>
      </c>
      <c r="B16" s="449">
        <v>88</v>
      </c>
      <c r="C16" s="449">
        <v>0</v>
      </c>
      <c r="D16" s="449">
        <v>6</v>
      </c>
      <c r="E16" s="449">
        <v>8</v>
      </c>
      <c r="F16" s="449">
        <v>0</v>
      </c>
      <c r="G16" s="449">
        <v>67</v>
      </c>
      <c r="H16" s="449">
        <v>0</v>
      </c>
      <c r="I16" s="449">
        <v>0</v>
      </c>
      <c r="J16" s="449">
        <v>0</v>
      </c>
      <c r="K16" s="449">
        <v>0</v>
      </c>
      <c r="L16" s="449">
        <v>2</v>
      </c>
      <c r="M16" s="449">
        <v>0</v>
      </c>
      <c r="N16" s="449">
        <v>0</v>
      </c>
      <c r="O16" s="449">
        <v>4</v>
      </c>
    </row>
    <row r="17" spans="1:15">
      <c r="A17" s="465">
        <v>2007</v>
      </c>
      <c r="B17" s="449">
        <v>87</v>
      </c>
      <c r="C17" s="449">
        <v>0</v>
      </c>
      <c r="D17" s="449">
        <v>7</v>
      </c>
      <c r="E17" s="449">
        <v>5</v>
      </c>
      <c r="F17" s="449">
        <v>0</v>
      </c>
      <c r="G17" s="449">
        <v>65</v>
      </c>
      <c r="H17" s="449">
        <v>0</v>
      </c>
      <c r="I17" s="449">
        <v>0</v>
      </c>
      <c r="J17" s="449">
        <v>0</v>
      </c>
      <c r="K17" s="449">
        <v>0</v>
      </c>
      <c r="L17" s="449">
        <v>8</v>
      </c>
      <c r="M17" s="449">
        <v>0</v>
      </c>
      <c r="N17" s="449">
        <v>0</v>
      </c>
      <c r="O17" s="449">
        <v>3</v>
      </c>
    </row>
    <row r="18" spans="1:15">
      <c r="A18" s="465">
        <v>2008</v>
      </c>
      <c r="B18" s="449">
        <v>81</v>
      </c>
      <c r="C18" s="449">
        <v>0</v>
      </c>
      <c r="D18" s="449">
        <v>7</v>
      </c>
      <c r="E18" s="449">
        <v>5</v>
      </c>
      <c r="F18" s="449">
        <v>0</v>
      </c>
      <c r="G18" s="449">
        <v>65</v>
      </c>
      <c r="H18" s="449">
        <v>0</v>
      </c>
      <c r="I18" s="449">
        <v>0</v>
      </c>
      <c r="J18" s="449">
        <v>0</v>
      </c>
      <c r="K18" s="449">
        <v>0</v>
      </c>
      <c r="L18" s="449">
        <v>4</v>
      </c>
      <c r="M18" s="449">
        <v>0</v>
      </c>
      <c r="N18" s="449">
        <v>0</v>
      </c>
      <c r="O18" s="449">
        <v>1</v>
      </c>
    </row>
    <row r="19" spans="1:15">
      <c r="A19" s="465">
        <v>2009</v>
      </c>
      <c r="B19" s="449">
        <v>77</v>
      </c>
      <c r="C19" s="449">
        <v>0</v>
      </c>
      <c r="D19" s="449">
        <v>6</v>
      </c>
      <c r="E19" s="449">
        <v>4</v>
      </c>
      <c r="F19" s="449">
        <v>0</v>
      </c>
      <c r="G19" s="449">
        <v>64</v>
      </c>
      <c r="H19" s="449">
        <v>0</v>
      </c>
      <c r="I19" s="449">
        <v>0</v>
      </c>
      <c r="J19" s="449">
        <v>0</v>
      </c>
      <c r="K19" s="449">
        <v>0</v>
      </c>
      <c r="L19" s="449">
        <v>3</v>
      </c>
      <c r="M19" s="449">
        <v>0</v>
      </c>
      <c r="N19" s="449">
        <v>0</v>
      </c>
      <c r="O19" s="449">
        <v>0</v>
      </c>
    </row>
    <row r="20" spans="1:15">
      <c r="A20" s="465">
        <v>2010</v>
      </c>
      <c r="B20" s="449">
        <v>63</v>
      </c>
      <c r="C20" s="449">
        <v>0</v>
      </c>
      <c r="D20" s="449">
        <v>6</v>
      </c>
      <c r="E20" s="449">
        <v>1</v>
      </c>
      <c r="F20" s="449">
        <v>0</v>
      </c>
      <c r="G20" s="449">
        <v>50</v>
      </c>
      <c r="H20" s="449">
        <v>0</v>
      </c>
      <c r="I20" s="449">
        <v>0</v>
      </c>
      <c r="J20" s="449">
        <v>0</v>
      </c>
      <c r="K20" s="449">
        <v>0</v>
      </c>
      <c r="L20" s="449">
        <v>4</v>
      </c>
      <c r="M20" s="449">
        <v>0</v>
      </c>
      <c r="N20" s="449">
        <v>0</v>
      </c>
      <c r="O20" s="449">
        <v>0</v>
      </c>
    </row>
    <row r="21" spans="1:15" ht="12.95" customHeight="1">
      <c r="A21" s="451">
        <v>2011</v>
      </c>
      <c r="B21" s="449">
        <v>55</v>
      </c>
      <c r="C21" s="449">
        <v>0</v>
      </c>
      <c r="D21" s="449">
        <v>7</v>
      </c>
      <c r="E21" s="449">
        <v>2.8</v>
      </c>
      <c r="F21" s="449">
        <v>0</v>
      </c>
      <c r="G21" s="449">
        <v>42.2</v>
      </c>
      <c r="H21" s="449">
        <v>0</v>
      </c>
      <c r="I21" s="449">
        <v>0</v>
      </c>
      <c r="J21" s="449">
        <v>0</v>
      </c>
      <c r="K21" s="449">
        <v>0</v>
      </c>
      <c r="L21" s="449">
        <v>3</v>
      </c>
      <c r="M21" s="449">
        <v>0</v>
      </c>
      <c r="N21" s="449">
        <v>0</v>
      </c>
      <c r="O21" s="449">
        <v>0</v>
      </c>
    </row>
    <row r="22" spans="1:15" ht="12.95" customHeight="1">
      <c r="A22" s="451">
        <v>2012</v>
      </c>
      <c r="B22" s="449">
        <v>56.1</v>
      </c>
      <c r="C22" s="449">
        <v>0.1</v>
      </c>
      <c r="D22" s="449">
        <v>7.9</v>
      </c>
      <c r="E22" s="449">
        <v>0.5</v>
      </c>
      <c r="F22" s="449">
        <v>0</v>
      </c>
      <c r="G22" s="449">
        <v>44.1</v>
      </c>
      <c r="H22" s="449">
        <v>0</v>
      </c>
      <c r="I22" s="449">
        <v>0</v>
      </c>
      <c r="J22" s="449">
        <v>0</v>
      </c>
      <c r="K22" s="449">
        <v>0</v>
      </c>
      <c r="L22" s="449">
        <v>2.8</v>
      </c>
      <c r="M22" s="449">
        <v>0</v>
      </c>
      <c r="N22" s="449">
        <v>0</v>
      </c>
      <c r="O22" s="449">
        <v>0.8</v>
      </c>
    </row>
    <row r="23" spans="1:15" ht="12.95" customHeight="1">
      <c r="A23" s="451">
        <v>2013</v>
      </c>
      <c r="B23" s="449">
        <v>45.6</v>
      </c>
      <c r="C23" s="449">
        <v>0.1</v>
      </c>
      <c r="D23" s="449">
        <v>6.8</v>
      </c>
      <c r="E23" s="449">
        <v>1.7</v>
      </c>
      <c r="F23" s="449">
        <v>0.7</v>
      </c>
      <c r="G23" s="449">
        <v>33</v>
      </c>
      <c r="H23" s="449">
        <v>0</v>
      </c>
      <c r="I23" s="449">
        <v>0</v>
      </c>
      <c r="J23" s="449">
        <v>0</v>
      </c>
      <c r="K23" s="449">
        <v>0</v>
      </c>
      <c r="L23" s="449">
        <v>3</v>
      </c>
      <c r="M23" s="449">
        <v>0</v>
      </c>
      <c r="N23" s="449">
        <v>0</v>
      </c>
      <c r="O23" s="449">
        <v>0.4</v>
      </c>
    </row>
    <row r="24" spans="1:15" ht="12.95" customHeight="1">
      <c r="A24" s="451">
        <v>2014</v>
      </c>
      <c r="B24" s="449">
        <v>45.6</v>
      </c>
      <c r="C24" s="449">
        <v>0.1</v>
      </c>
      <c r="D24" s="449">
        <v>6.8</v>
      </c>
      <c r="E24" s="449">
        <v>1.7</v>
      </c>
      <c r="F24" s="449">
        <v>0.7</v>
      </c>
      <c r="G24" s="449">
        <v>33</v>
      </c>
      <c r="H24" s="449">
        <v>0</v>
      </c>
      <c r="I24" s="449">
        <v>0</v>
      </c>
      <c r="J24" s="449">
        <v>0</v>
      </c>
      <c r="K24" s="449">
        <v>0</v>
      </c>
      <c r="L24" s="449">
        <v>3</v>
      </c>
      <c r="M24" s="449">
        <v>0</v>
      </c>
      <c r="N24" s="449">
        <v>0</v>
      </c>
      <c r="O24" s="449">
        <v>0.4</v>
      </c>
    </row>
    <row r="25" spans="1:15" ht="12.95" customHeight="1">
      <c r="A25" s="451">
        <v>2015</v>
      </c>
      <c r="B25" s="449">
        <v>37.299999999999997</v>
      </c>
      <c r="C25" s="449">
        <v>0.1</v>
      </c>
      <c r="D25" s="449">
        <v>8</v>
      </c>
      <c r="E25" s="449">
        <v>0.3</v>
      </c>
      <c r="F25" s="449">
        <v>0.2</v>
      </c>
      <c r="G25" s="449">
        <v>22.3</v>
      </c>
      <c r="H25" s="449">
        <v>1.7</v>
      </c>
      <c r="I25" s="449">
        <v>0</v>
      </c>
      <c r="J25" s="449">
        <v>0</v>
      </c>
      <c r="K25" s="449">
        <v>0</v>
      </c>
      <c r="L25" s="449">
        <v>4.9000000000000004</v>
      </c>
      <c r="M25" s="449">
        <v>0</v>
      </c>
      <c r="N25" s="449">
        <v>0</v>
      </c>
      <c r="O25" s="449">
        <v>0</v>
      </c>
    </row>
    <row r="26" spans="1:15" ht="12.95" customHeight="1">
      <c r="A26" s="451">
        <v>2016</v>
      </c>
      <c r="B26" s="449">
        <v>69.5</v>
      </c>
      <c r="C26" s="449">
        <v>0.1</v>
      </c>
      <c r="D26" s="449">
        <v>7.2</v>
      </c>
      <c r="E26" s="449">
        <v>1.4</v>
      </c>
      <c r="F26" s="449">
        <v>9.3000000000000007</v>
      </c>
      <c r="G26" s="449">
        <v>15.3</v>
      </c>
      <c r="H26" s="449">
        <v>27.3</v>
      </c>
      <c r="I26" s="449">
        <v>0</v>
      </c>
      <c r="J26" s="449">
        <v>0</v>
      </c>
      <c r="K26" s="449">
        <v>0</v>
      </c>
      <c r="L26" s="449">
        <v>8.1999999999999993</v>
      </c>
      <c r="M26" s="449">
        <v>0</v>
      </c>
      <c r="N26" s="449">
        <v>0</v>
      </c>
      <c r="O26" s="449">
        <v>0.6</v>
      </c>
    </row>
    <row r="27" spans="1:15" ht="12.95" customHeight="1">
      <c r="A27" s="451">
        <v>2017</v>
      </c>
      <c r="B27" s="449">
        <v>68.2</v>
      </c>
      <c r="C27" s="449">
        <v>0.1</v>
      </c>
      <c r="D27" s="449">
        <v>7.6</v>
      </c>
      <c r="E27" s="449">
        <v>2.1</v>
      </c>
      <c r="F27" s="449">
        <v>11.3</v>
      </c>
      <c r="G27" s="449">
        <v>14.8</v>
      </c>
      <c r="H27" s="449">
        <v>19.100000000000001</v>
      </c>
      <c r="I27" s="449">
        <v>0</v>
      </c>
      <c r="J27" s="449">
        <v>0</v>
      </c>
      <c r="K27" s="449">
        <v>0</v>
      </c>
      <c r="L27" s="449">
        <v>9.3000000000000007</v>
      </c>
      <c r="M27" s="449">
        <v>0</v>
      </c>
      <c r="N27" s="449">
        <v>0</v>
      </c>
      <c r="O27" s="449">
        <v>3.9</v>
      </c>
    </row>
    <row r="28" spans="1:15" ht="12.95" customHeight="1">
      <c r="A28" s="456">
        <v>2018</v>
      </c>
      <c r="B28" s="454">
        <v>46.5</v>
      </c>
      <c r="C28" s="454">
        <v>0.1</v>
      </c>
      <c r="D28" s="454">
        <v>7.2</v>
      </c>
      <c r="E28" s="454">
        <v>3.6</v>
      </c>
      <c r="F28" s="454">
        <v>3</v>
      </c>
      <c r="G28" s="454">
        <v>12.9</v>
      </c>
      <c r="H28" s="454">
        <v>5.8</v>
      </c>
      <c r="I28" s="454">
        <v>0</v>
      </c>
      <c r="J28" s="454">
        <v>0</v>
      </c>
      <c r="K28" s="454">
        <v>0</v>
      </c>
      <c r="L28" s="454">
        <v>7.3</v>
      </c>
      <c r="M28" s="454">
        <v>0</v>
      </c>
      <c r="N28" s="454">
        <v>0</v>
      </c>
      <c r="O28" s="454">
        <v>6.6</v>
      </c>
    </row>
    <row r="29" spans="1:15" ht="12.95" customHeight="1">
      <c r="A29" s="526" t="s">
        <v>189</v>
      </c>
      <c r="B29" s="449">
        <v>10.7</v>
      </c>
      <c r="C29" s="449">
        <v>0</v>
      </c>
      <c r="D29" s="449">
        <v>7.1</v>
      </c>
      <c r="E29" s="449">
        <v>0.2</v>
      </c>
      <c r="F29" s="449">
        <v>0</v>
      </c>
      <c r="G29" s="449">
        <v>2.2999999999999998</v>
      </c>
      <c r="H29" s="449">
        <v>0</v>
      </c>
      <c r="I29" s="449">
        <v>0</v>
      </c>
      <c r="J29" s="449">
        <v>0</v>
      </c>
      <c r="K29" s="449">
        <v>0</v>
      </c>
      <c r="L29" s="449">
        <v>1.2</v>
      </c>
      <c r="M29" s="449">
        <v>0</v>
      </c>
      <c r="N29" s="449">
        <v>0</v>
      </c>
      <c r="O29" s="449">
        <v>0</v>
      </c>
    </row>
    <row r="30" spans="1:15" ht="12.95" customHeight="1">
      <c r="A30" s="526" t="s">
        <v>188</v>
      </c>
      <c r="B30" s="449">
        <v>0</v>
      </c>
      <c r="C30" s="449">
        <v>0</v>
      </c>
      <c r="D30" s="449">
        <v>0</v>
      </c>
      <c r="E30" s="449">
        <v>0</v>
      </c>
      <c r="F30" s="449">
        <v>0</v>
      </c>
      <c r="G30" s="449">
        <v>0</v>
      </c>
      <c r="H30" s="449">
        <v>0</v>
      </c>
      <c r="I30" s="449">
        <v>0</v>
      </c>
      <c r="J30" s="449">
        <v>0</v>
      </c>
      <c r="K30" s="449">
        <v>0</v>
      </c>
      <c r="L30" s="449">
        <v>0</v>
      </c>
      <c r="M30" s="449">
        <v>0</v>
      </c>
      <c r="N30" s="449">
        <v>0</v>
      </c>
      <c r="O30" s="449">
        <v>0</v>
      </c>
    </row>
    <row r="31" spans="1:15" ht="12.95" customHeight="1">
      <c r="A31" s="526" t="s">
        <v>187</v>
      </c>
      <c r="B31" s="449">
        <v>0</v>
      </c>
      <c r="C31" s="449">
        <v>0</v>
      </c>
      <c r="D31" s="449">
        <v>0</v>
      </c>
      <c r="E31" s="449">
        <v>0</v>
      </c>
      <c r="F31" s="449">
        <v>0</v>
      </c>
      <c r="G31" s="449">
        <v>0</v>
      </c>
      <c r="H31" s="449">
        <v>0</v>
      </c>
      <c r="I31" s="449">
        <v>0</v>
      </c>
      <c r="J31" s="449">
        <v>0</v>
      </c>
      <c r="K31" s="449">
        <v>0</v>
      </c>
      <c r="L31" s="449">
        <v>0</v>
      </c>
      <c r="M31" s="449">
        <v>0</v>
      </c>
      <c r="N31" s="449">
        <v>0</v>
      </c>
      <c r="O31" s="449">
        <v>0</v>
      </c>
    </row>
    <row r="32" spans="1:15" ht="12.95" customHeight="1">
      <c r="A32" s="526" t="s">
        <v>186</v>
      </c>
      <c r="B32" s="449">
        <v>2.7</v>
      </c>
      <c r="C32" s="449">
        <v>0</v>
      </c>
      <c r="D32" s="449">
        <v>0</v>
      </c>
      <c r="E32" s="449">
        <v>0</v>
      </c>
      <c r="F32" s="449">
        <v>0</v>
      </c>
      <c r="G32" s="449">
        <v>2.7</v>
      </c>
      <c r="H32" s="449">
        <v>0</v>
      </c>
      <c r="I32" s="449">
        <v>0</v>
      </c>
      <c r="J32" s="449">
        <v>0</v>
      </c>
      <c r="K32" s="449">
        <v>0</v>
      </c>
      <c r="L32" s="449">
        <v>0</v>
      </c>
      <c r="M32" s="449">
        <v>0</v>
      </c>
      <c r="N32" s="449">
        <v>0</v>
      </c>
      <c r="O32" s="449">
        <v>0</v>
      </c>
    </row>
    <row r="33" spans="1:15" ht="12.95" customHeight="1">
      <c r="A33" s="526" t="s">
        <v>185</v>
      </c>
      <c r="B33" s="449">
        <v>1.2</v>
      </c>
      <c r="C33" s="449">
        <v>0</v>
      </c>
      <c r="D33" s="449">
        <v>0</v>
      </c>
      <c r="E33" s="449">
        <v>0</v>
      </c>
      <c r="F33" s="449">
        <v>0</v>
      </c>
      <c r="G33" s="449">
        <v>1.1000000000000001</v>
      </c>
      <c r="H33" s="449">
        <v>0</v>
      </c>
      <c r="I33" s="449">
        <v>0</v>
      </c>
      <c r="J33" s="449">
        <v>0</v>
      </c>
      <c r="K33" s="449">
        <v>0</v>
      </c>
      <c r="L33" s="449">
        <v>0</v>
      </c>
      <c r="M33" s="449">
        <v>0</v>
      </c>
      <c r="N33" s="449">
        <v>0</v>
      </c>
      <c r="O33" s="449">
        <v>0.1</v>
      </c>
    </row>
    <row r="34" spans="1:15" ht="12.95" customHeight="1">
      <c r="A34" s="526" t="s">
        <v>184</v>
      </c>
      <c r="B34" s="449">
        <v>3.7</v>
      </c>
      <c r="C34" s="449">
        <v>0</v>
      </c>
      <c r="D34" s="449">
        <v>0</v>
      </c>
      <c r="E34" s="449">
        <v>1.3</v>
      </c>
      <c r="F34" s="449">
        <v>0</v>
      </c>
      <c r="G34" s="449">
        <v>2.4</v>
      </c>
      <c r="H34" s="449">
        <v>0</v>
      </c>
      <c r="I34" s="449">
        <v>0</v>
      </c>
      <c r="J34" s="449">
        <v>0</v>
      </c>
      <c r="K34" s="449">
        <v>0</v>
      </c>
      <c r="L34" s="449">
        <v>0</v>
      </c>
      <c r="M34" s="449">
        <v>0</v>
      </c>
      <c r="N34" s="449">
        <v>0</v>
      </c>
      <c r="O34" s="449">
        <v>0</v>
      </c>
    </row>
    <row r="35" spans="1:15" ht="12.95" customHeight="1">
      <c r="A35" s="526" t="s">
        <v>47</v>
      </c>
      <c r="B35" s="449">
        <v>0</v>
      </c>
      <c r="C35" s="449">
        <v>0</v>
      </c>
      <c r="D35" s="449">
        <v>0</v>
      </c>
      <c r="E35" s="449">
        <v>0</v>
      </c>
      <c r="F35" s="449">
        <v>0</v>
      </c>
      <c r="G35" s="449">
        <v>0</v>
      </c>
      <c r="H35" s="449">
        <v>0</v>
      </c>
      <c r="I35" s="449">
        <v>0</v>
      </c>
      <c r="J35" s="449">
        <v>0</v>
      </c>
      <c r="K35" s="449">
        <v>0</v>
      </c>
      <c r="L35" s="449">
        <v>0</v>
      </c>
      <c r="M35" s="449">
        <v>0</v>
      </c>
      <c r="N35" s="449">
        <v>0</v>
      </c>
      <c r="O35" s="449">
        <v>0</v>
      </c>
    </row>
    <row r="36" spans="1:15" ht="12.95" customHeight="1">
      <c r="A36" s="526" t="s">
        <v>183</v>
      </c>
      <c r="B36" s="449">
        <v>0</v>
      </c>
      <c r="C36" s="449">
        <v>0</v>
      </c>
      <c r="D36" s="449">
        <v>0</v>
      </c>
      <c r="E36" s="449">
        <v>0</v>
      </c>
      <c r="F36" s="449">
        <v>0</v>
      </c>
      <c r="G36" s="449">
        <v>0</v>
      </c>
      <c r="H36" s="449">
        <v>0</v>
      </c>
      <c r="I36" s="449">
        <v>0</v>
      </c>
      <c r="J36" s="449">
        <v>0</v>
      </c>
      <c r="K36" s="449">
        <v>0</v>
      </c>
      <c r="L36" s="449">
        <v>0</v>
      </c>
      <c r="M36" s="449">
        <v>0</v>
      </c>
      <c r="N36" s="449">
        <v>0</v>
      </c>
      <c r="O36" s="449">
        <v>0</v>
      </c>
    </row>
    <row r="37" spans="1:15" ht="12.95" customHeight="1">
      <c r="A37" s="526" t="s">
        <v>46</v>
      </c>
      <c r="B37" s="449">
        <v>8.9</v>
      </c>
      <c r="C37" s="449">
        <v>0</v>
      </c>
      <c r="D37" s="449">
        <v>0.1</v>
      </c>
      <c r="E37" s="449">
        <v>0</v>
      </c>
      <c r="F37" s="449">
        <v>3</v>
      </c>
      <c r="G37" s="449">
        <v>0</v>
      </c>
      <c r="H37" s="449">
        <v>5.8</v>
      </c>
      <c r="I37" s="449">
        <v>0</v>
      </c>
      <c r="J37" s="449">
        <v>0</v>
      </c>
      <c r="K37" s="449">
        <v>0</v>
      </c>
      <c r="L37" s="449">
        <v>0</v>
      </c>
      <c r="M37" s="449">
        <v>0</v>
      </c>
      <c r="N37" s="449">
        <v>0</v>
      </c>
      <c r="O37" s="449">
        <v>0</v>
      </c>
    </row>
    <row r="38" spans="1:15" ht="12.95" customHeight="1">
      <c r="A38" s="526" t="s">
        <v>45</v>
      </c>
      <c r="B38" s="449">
        <v>16.8</v>
      </c>
      <c r="C38" s="449">
        <v>0.1</v>
      </c>
      <c r="D38" s="449">
        <v>0</v>
      </c>
      <c r="E38" s="449">
        <v>0.9</v>
      </c>
      <c r="F38" s="449">
        <v>0</v>
      </c>
      <c r="G38" s="449">
        <v>3.1</v>
      </c>
      <c r="H38" s="449">
        <v>0</v>
      </c>
      <c r="I38" s="449">
        <v>0</v>
      </c>
      <c r="J38" s="449">
        <v>0</v>
      </c>
      <c r="K38" s="449">
        <v>0</v>
      </c>
      <c r="L38" s="449">
        <v>6.1</v>
      </c>
      <c r="M38" s="449">
        <v>0</v>
      </c>
      <c r="N38" s="449">
        <v>0</v>
      </c>
      <c r="O38" s="449">
        <v>6.4</v>
      </c>
    </row>
    <row r="39" spans="1:15" ht="12.95" customHeight="1">
      <c r="A39" s="526" t="s">
        <v>818</v>
      </c>
      <c r="B39" s="449">
        <v>2.5</v>
      </c>
      <c r="C39" s="449">
        <v>0</v>
      </c>
      <c r="D39" s="449">
        <v>0</v>
      </c>
      <c r="E39" s="449">
        <v>1.3</v>
      </c>
      <c r="F39" s="449">
        <v>0</v>
      </c>
      <c r="G39" s="449">
        <v>1.2</v>
      </c>
      <c r="H39" s="449">
        <v>0</v>
      </c>
      <c r="I39" s="449">
        <v>0</v>
      </c>
      <c r="J39" s="449">
        <v>0</v>
      </c>
      <c r="K39" s="449">
        <v>0</v>
      </c>
      <c r="L39" s="449">
        <v>0</v>
      </c>
      <c r="M39" s="449">
        <v>0</v>
      </c>
      <c r="N39" s="449">
        <v>0</v>
      </c>
      <c r="O39" s="449">
        <v>0</v>
      </c>
    </row>
    <row r="40" spans="1:15">
      <c r="A40" s="456">
        <v>2019</v>
      </c>
      <c r="B40" s="454">
        <v>66.7</v>
      </c>
      <c r="C40" s="454">
        <v>0.4</v>
      </c>
      <c r="D40" s="454">
        <v>6.7</v>
      </c>
      <c r="E40" s="454">
        <v>5.0999999999999996</v>
      </c>
      <c r="F40" s="454">
        <v>0.1</v>
      </c>
      <c r="G40" s="454">
        <v>9.6999999999999993</v>
      </c>
      <c r="H40" s="454">
        <v>0.4</v>
      </c>
      <c r="I40" s="454">
        <v>0</v>
      </c>
      <c r="J40" s="454">
        <v>0</v>
      </c>
      <c r="K40" s="454">
        <v>0</v>
      </c>
      <c r="L40" s="454">
        <v>7</v>
      </c>
      <c r="M40" s="454">
        <v>0</v>
      </c>
      <c r="N40" s="454">
        <v>23.7</v>
      </c>
      <c r="O40" s="454">
        <v>13.6</v>
      </c>
    </row>
    <row r="41" spans="1:15">
      <c r="A41" s="526" t="s">
        <v>189</v>
      </c>
      <c r="B41" s="449">
        <v>8.8000000000000007</v>
      </c>
      <c r="C41" s="449">
        <v>0</v>
      </c>
      <c r="D41" s="449">
        <v>6.7</v>
      </c>
      <c r="E41" s="449">
        <v>0</v>
      </c>
      <c r="F41" s="449">
        <v>0</v>
      </c>
      <c r="G41" s="449">
        <v>0.9</v>
      </c>
      <c r="H41" s="449">
        <v>0</v>
      </c>
      <c r="I41" s="449">
        <v>0</v>
      </c>
      <c r="J41" s="449">
        <v>0</v>
      </c>
      <c r="K41" s="449">
        <v>0</v>
      </c>
      <c r="L41" s="449">
        <v>1.2</v>
      </c>
      <c r="M41" s="449">
        <v>0</v>
      </c>
      <c r="N41" s="449">
        <v>0</v>
      </c>
      <c r="O41" s="449">
        <v>0</v>
      </c>
    </row>
    <row r="42" spans="1:15">
      <c r="A42" s="526" t="s">
        <v>188</v>
      </c>
      <c r="B42" s="449">
        <v>0</v>
      </c>
      <c r="C42" s="449">
        <v>0</v>
      </c>
      <c r="D42" s="449">
        <v>0</v>
      </c>
      <c r="E42" s="449">
        <v>0</v>
      </c>
      <c r="F42" s="449">
        <v>0</v>
      </c>
      <c r="G42" s="449">
        <v>0</v>
      </c>
      <c r="H42" s="449">
        <v>0</v>
      </c>
      <c r="I42" s="449">
        <v>0</v>
      </c>
      <c r="J42" s="449">
        <v>0</v>
      </c>
      <c r="K42" s="449">
        <v>0</v>
      </c>
      <c r="L42" s="449">
        <v>0</v>
      </c>
      <c r="M42" s="449">
        <v>0</v>
      </c>
      <c r="N42" s="449">
        <v>0</v>
      </c>
      <c r="O42" s="449">
        <v>0</v>
      </c>
    </row>
    <row r="43" spans="1:15">
      <c r="A43" s="526" t="s">
        <v>187</v>
      </c>
      <c r="B43" s="449">
        <v>0</v>
      </c>
      <c r="C43" s="449">
        <v>0</v>
      </c>
      <c r="D43" s="449">
        <v>0</v>
      </c>
      <c r="E43" s="449">
        <v>0</v>
      </c>
      <c r="F43" s="449">
        <v>0</v>
      </c>
      <c r="G43" s="449">
        <v>0</v>
      </c>
      <c r="H43" s="449">
        <v>0</v>
      </c>
      <c r="I43" s="449">
        <v>0</v>
      </c>
      <c r="J43" s="449">
        <v>0</v>
      </c>
      <c r="K43" s="449">
        <v>0</v>
      </c>
      <c r="L43" s="449">
        <v>0</v>
      </c>
      <c r="M43" s="449">
        <v>0</v>
      </c>
      <c r="N43" s="449">
        <v>0</v>
      </c>
      <c r="O43" s="449">
        <v>0</v>
      </c>
    </row>
    <row r="44" spans="1:15">
      <c r="A44" s="526" t="s">
        <v>186</v>
      </c>
      <c r="B44" s="449">
        <v>2.5</v>
      </c>
      <c r="C44" s="449">
        <v>0</v>
      </c>
      <c r="D44" s="449">
        <v>0</v>
      </c>
      <c r="E44" s="449">
        <v>0</v>
      </c>
      <c r="F44" s="449">
        <v>0</v>
      </c>
      <c r="G44" s="449">
        <v>2.5</v>
      </c>
      <c r="H44" s="449">
        <v>0</v>
      </c>
      <c r="I44" s="449">
        <v>0</v>
      </c>
      <c r="J44" s="449">
        <v>0</v>
      </c>
      <c r="K44" s="449">
        <v>0</v>
      </c>
      <c r="L44" s="449">
        <v>0</v>
      </c>
      <c r="M44" s="449">
        <v>0</v>
      </c>
      <c r="N44" s="449">
        <v>0</v>
      </c>
      <c r="O44" s="449">
        <v>0</v>
      </c>
    </row>
    <row r="45" spans="1:15">
      <c r="A45" s="526" t="s">
        <v>185</v>
      </c>
      <c r="B45" s="449">
        <v>3.3</v>
      </c>
      <c r="C45" s="449">
        <v>0</v>
      </c>
      <c r="D45" s="449">
        <v>0</v>
      </c>
      <c r="E45" s="449">
        <v>0</v>
      </c>
      <c r="F45" s="449">
        <v>0</v>
      </c>
      <c r="G45" s="449">
        <v>0.3</v>
      </c>
      <c r="H45" s="449">
        <v>0</v>
      </c>
      <c r="I45" s="449">
        <v>0</v>
      </c>
      <c r="J45" s="449">
        <v>0</v>
      </c>
      <c r="K45" s="449">
        <v>0</v>
      </c>
      <c r="L45" s="449">
        <v>0</v>
      </c>
      <c r="M45" s="449">
        <v>0</v>
      </c>
      <c r="N45" s="449">
        <v>0</v>
      </c>
      <c r="O45" s="449">
        <v>3</v>
      </c>
    </row>
    <row r="46" spans="1:15">
      <c r="A46" s="526" t="s">
        <v>184</v>
      </c>
      <c r="B46" s="449">
        <v>4.9000000000000004</v>
      </c>
      <c r="C46" s="449">
        <v>0</v>
      </c>
      <c r="D46" s="449">
        <v>0</v>
      </c>
      <c r="E46" s="449">
        <v>2</v>
      </c>
      <c r="F46" s="449">
        <v>0.1</v>
      </c>
      <c r="G46" s="449">
        <v>2.8</v>
      </c>
      <c r="H46" s="449">
        <v>0</v>
      </c>
      <c r="I46" s="449">
        <v>0</v>
      </c>
      <c r="J46" s="449">
        <v>0</v>
      </c>
      <c r="K46" s="449">
        <v>0</v>
      </c>
      <c r="L46" s="449">
        <v>0</v>
      </c>
      <c r="M46" s="449">
        <v>0</v>
      </c>
      <c r="N46" s="449">
        <v>0</v>
      </c>
      <c r="O46" s="449">
        <v>0</v>
      </c>
    </row>
    <row r="47" spans="1:15">
      <c r="A47" s="526" t="s">
        <v>47</v>
      </c>
      <c r="B47" s="449">
        <v>0</v>
      </c>
      <c r="C47" s="449">
        <v>0</v>
      </c>
      <c r="D47" s="449">
        <v>0</v>
      </c>
      <c r="E47" s="449">
        <v>0</v>
      </c>
      <c r="F47" s="449">
        <v>0</v>
      </c>
      <c r="G47" s="449">
        <v>0</v>
      </c>
      <c r="H47" s="449">
        <v>0</v>
      </c>
      <c r="I47" s="449">
        <v>0</v>
      </c>
      <c r="J47" s="449">
        <v>0</v>
      </c>
      <c r="K47" s="449">
        <v>0</v>
      </c>
      <c r="L47" s="449">
        <v>0</v>
      </c>
      <c r="M47" s="449">
        <v>0</v>
      </c>
      <c r="N47" s="449">
        <v>0</v>
      </c>
      <c r="O47" s="449">
        <v>0</v>
      </c>
    </row>
    <row r="48" spans="1:15">
      <c r="A48" s="526" t="s">
        <v>183</v>
      </c>
      <c r="B48" s="449">
        <v>0</v>
      </c>
      <c r="C48" s="449">
        <v>0</v>
      </c>
      <c r="D48" s="449">
        <v>0</v>
      </c>
      <c r="E48" s="449">
        <v>0</v>
      </c>
      <c r="F48" s="449">
        <v>0</v>
      </c>
      <c r="G48" s="449">
        <v>0</v>
      </c>
      <c r="H48" s="449">
        <v>0</v>
      </c>
      <c r="I48" s="449">
        <v>0</v>
      </c>
      <c r="J48" s="449">
        <v>0</v>
      </c>
      <c r="K48" s="449">
        <v>0</v>
      </c>
      <c r="L48" s="449">
        <v>0</v>
      </c>
      <c r="M48" s="449">
        <v>0</v>
      </c>
      <c r="N48" s="449">
        <v>0</v>
      </c>
      <c r="O48" s="449">
        <v>0</v>
      </c>
    </row>
    <row r="49" spans="1:15">
      <c r="A49" s="526" t="s">
        <v>46</v>
      </c>
      <c r="B49" s="449">
        <v>0.4</v>
      </c>
      <c r="C49" s="449">
        <v>0</v>
      </c>
      <c r="D49" s="449">
        <v>0</v>
      </c>
      <c r="E49" s="449">
        <v>0</v>
      </c>
      <c r="F49" s="449">
        <v>0</v>
      </c>
      <c r="G49" s="449">
        <v>0</v>
      </c>
      <c r="H49" s="449">
        <v>0.4</v>
      </c>
      <c r="I49" s="449">
        <v>0</v>
      </c>
      <c r="J49" s="449">
        <v>0</v>
      </c>
      <c r="K49" s="449">
        <v>0</v>
      </c>
      <c r="L49" s="449">
        <v>0</v>
      </c>
      <c r="M49" s="449">
        <v>0</v>
      </c>
      <c r="N49" s="449">
        <v>0</v>
      </c>
      <c r="O49" s="449">
        <v>0</v>
      </c>
    </row>
    <row r="50" spans="1:15">
      <c r="A50" s="526" t="s">
        <v>45</v>
      </c>
      <c r="B50" s="449">
        <v>44.1</v>
      </c>
      <c r="C50" s="449">
        <v>0.4</v>
      </c>
      <c r="D50" s="449">
        <v>0</v>
      </c>
      <c r="E50" s="449">
        <v>1.7</v>
      </c>
      <c r="F50" s="449">
        <v>0</v>
      </c>
      <c r="G50" s="449">
        <v>1.9</v>
      </c>
      <c r="H50" s="449">
        <v>0</v>
      </c>
      <c r="I50" s="449">
        <v>0</v>
      </c>
      <c r="J50" s="449">
        <v>0</v>
      </c>
      <c r="K50" s="449">
        <v>0</v>
      </c>
      <c r="L50" s="449">
        <v>5.8</v>
      </c>
      <c r="M50" s="449">
        <v>0</v>
      </c>
      <c r="N50" s="449">
        <v>23.7</v>
      </c>
      <c r="O50" s="449">
        <v>10.6</v>
      </c>
    </row>
    <row r="51" spans="1:15" ht="13.5" thickBot="1">
      <c r="A51" s="525" t="s">
        <v>818</v>
      </c>
      <c r="B51" s="1305">
        <v>2.6</v>
      </c>
      <c r="C51" s="1305">
        <v>0</v>
      </c>
      <c r="D51" s="1305">
        <v>0</v>
      </c>
      <c r="E51" s="1305">
        <v>1.4</v>
      </c>
      <c r="F51" s="1305">
        <v>0</v>
      </c>
      <c r="G51" s="1305">
        <v>1.2</v>
      </c>
      <c r="H51" s="1305">
        <v>0</v>
      </c>
      <c r="I51" s="1305">
        <v>0</v>
      </c>
      <c r="J51" s="1305">
        <v>0</v>
      </c>
      <c r="K51" s="1305">
        <v>0</v>
      </c>
      <c r="L51" s="1305">
        <v>0</v>
      </c>
      <c r="M51" s="1305">
        <v>0</v>
      </c>
      <c r="N51" s="1305">
        <v>0</v>
      </c>
      <c r="O51" s="1305">
        <v>0</v>
      </c>
    </row>
    <row r="52" spans="1:15">
      <c r="A52" s="24" t="s">
        <v>678</v>
      </c>
      <c r="B52" s="650"/>
      <c r="C52" s="650"/>
      <c r="D52" s="650"/>
      <c r="E52" s="650"/>
      <c r="F52" s="650"/>
      <c r="G52" s="650"/>
      <c r="H52" s="650"/>
      <c r="I52" s="650"/>
      <c r="J52" s="88" t="s">
        <v>677</v>
      </c>
      <c r="K52" s="24"/>
      <c r="L52" s="24"/>
      <c r="M52" s="24"/>
      <c r="N52" s="24"/>
      <c r="O52" s="24"/>
    </row>
    <row r="53" spans="1:15">
      <c r="A53" s="24" t="s">
        <v>757</v>
      </c>
      <c r="B53" s="650"/>
      <c r="C53" s="650"/>
      <c r="D53" s="650"/>
      <c r="E53" s="650"/>
      <c r="F53" s="650"/>
      <c r="G53" s="650"/>
      <c r="H53" s="650"/>
      <c r="I53" s="650"/>
      <c r="J53" s="193" t="s">
        <v>675</v>
      </c>
      <c r="K53" s="24"/>
      <c r="L53" s="24"/>
      <c r="M53" s="24"/>
      <c r="N53" s="24"/>
      <c r="O53" s="24"/>
    </row>
    <row r="54" spans="1:15">
      <c r="A54" s="24" t="s">
        <v>674</v>
      </c>
      <c r="B54" s="650"/>
      <c r="C54" s="650"/>
      <c r="D54" s="650"/>
      <c r="E54" s="650"/>
      <c r="F54" s="650"/>
      <c r="G54" s="650"/>
      <c r="H54" s="650"/>
      <c r="I54" s="650"/>
      <c r="J54" s="649" t="s">
        <v>673</v>
      </c>
      <c r="K54" s="24"/>
      <c r="L54" s="24"/>
      <c r="M54" s="24"/>
      <c r="N54" s="24"/>
      <c r="O54" s="24"/>
    </row>
  </sheetData>
  <pageMargins left="0.47244094488188981" right="0.47244094488188981" top="0.55118110236220474" bottom="0.55118110236220474" header="0.31496062992125984" footer="0.31496062992125984"/>
  <pageSetup paperSize="9" scale="52" orientation="portrait" r:id="rId1"/>
  <colBreaks count="1" manualBreakCount="1">
    <brk id="8" max="53" man="1"/>
  </colBreaks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T68"/>
  <sheetViews>
    <sheetView showGridLines="0" view="pageBreakPreview" zoomScaleNormal="100" zoomScaleSheetLayoutView="100" workbookViewId="0">
      <pane ySplit="6" topLeftCell="A25" activePane="bottomLeft" state="frozen"/>
      <selection activeCell="G23" sqref="G23"/>
      <selection pane="bottomLeft" activeCell="K45" sqref="K45"/>
    </sheetView>
  </sheetViews>
  <sheetFormatPr defaultRowHeight="12.75"/>
  <cols>
    <col min="1" max="1" width="9.7109375" style="4" customWidth="1"/>
    <col min="2" max="2" width="14" style="4" bestFit="1" customWidth="1"/>
    <col min="3" max="9" width="9.42578125" style="4" customWidth="1"/>
    <col min="10" max="10" width="10.5703125" style="16" customWidth="1"/>
    <col min="11" max="11" width="9.42578125" style="4" customWidth="1"/>
    <col min="12" max="19" width="10.5703125" style="4" customWidth="1"/>
    <col min="20" max="20" width="9.7109375" style="4" customWidth="1"/>
    <col min="21" max="16384" width="9.140625" style="4"/>
  </cols>
  <sheetData>
    <row r="1" spans="1:20" s="481" customFormat="1" ht="17.25">
      <c r="A1" s="483" t="s">
        <v>868</v>
      </c>
      <c r="B1" s="483"/>
      <c r="C1" s="483"/>
      <c r="D1" s="483"/>
      <c r="E1" s="483"/>
      <c r="F1" s="483"/>
      <c r="G1" s="483"/>
      <c r="H1" s="483"/>
      <c r="I1" s="483"/>
      <c r="J1" s="545"/>
      <c r="K1" s="483" t="s">
        <v>867</v>
      </c>
      <c r="L1" s="483"/>
      <c r="M1" s="483"/>
      <c r="N1" s="483"/>
      <c r="O1" s="483"/>
      <c r="P1" s="483"/>
      <c r="Q1" s="483"/>
      <c r="R1" s="483"/>
      <c r="S1" s="483"/>
      <c r="T1" s="483"/>
    </row>
    <row r="2" spans="1:20">
      <c r="A2" s="480"/>
      <c r="B2" s="480"/>
      <c r="C2" s="480"/>
      <c r="D2" s="480"/>
      <c r="E2" s="480"/>
      <c r="F2" s="480"/>
      <c r="G2" s="480"/>
      <c r="H2" s="480"/>
      <c r="I2" s="480"/>
      <c r="J2" s="544"/>
      <c r="K2" s="480"/>
      <c r="L2" s="480"/>
      <c r="M2" s="480"/>
      <c r="N2" s="480"/>
      <c r="O2" s="480"/>
      <c r="P2" s="480"/>
      <c r="Q2" s="480"/>
      <c r="R2" s="480"/>
      <c r="S2" s="480"/>
      <c r="T2" s="480"/>
    </row>
    <row r="3" spans="1:20" ht="13.5" thickBot="1">
      <c r="A3" s="4" t="s">
        <v>866</v>
      </c>
      <c r="G3" s="317"/>
      <c r="T3" s="317" t="s">
        <v>865</v>
      </c>
    </row>
    <row r="4" spans="1:20" s="17" customFormat="1">
      <c r="A4" s="477"/>
      <c r="B4" s="507" t="s">
        <v>864</v>
      </c>
      <c r="C4" s="475" t="s">
        <v>662</v>
      </c>
      <c r="D4" s="475" t="s">
        <v>661</v>
      </c>
      <c r="E4" s="475" t="s">
        <v>660</v>
      </c>
      <c r="F4" s="476" t="s">
        <v>659</v>
      </c>
      <c r="G4" s="476" t="s">
        <v>658</v>
      </c>
      <c r="H4" s="477" t="s">
        <v>657</v>
      </c>
      <c r="I4" s="476" t="s">
        <v>192</v>
      </c>
      <c r="J4" s="476" t="s">
        <v>746</v>
      </c>
      <c r="K4" s="543" t="s">
        <v>656</v>
      </c>
      <c r="L4" s="507" t="s">
        <v>655</v>
      </c>
      <c r="M4" s="476" t="s">
        <v>654</v>
      </c>
      <c r="N4" s="476" t="s">
        <v>270</v>
      </c>
      <c r="O4" s="475" t="s">
        <v>653</v>
      </c>
      <c r="P4" s="476" t="s">
        <v>652</v>
      </c>
      <c r="Q4" s="476" t="s">
        <v>651</v>
      </c>
      <c r="R4" s="476" t="s">
        <v>650</v>
      </c>
      <c r="S4" s="475" t="s">
        <v>649</v>
      </c>
      <c r="T4" s="475"/>
    </row>
    <row r="5" spans="1:20" s="17" customFormat="1" ht="13.5" thickBot="1">
      <c r="A5" s="473"/>
      <c r="B5" s="505" t="s">
        <v>863</v>
      </c>
      <c r="C5" s="471" t="s">
        <v>66</v>
      </c>
      <c r="D5" s="471" t="s">
        <v>65</v>
      </c>
      <c r="E5" s="471" t="s">
        <v>64</v>
      </c>
      <c r="F5" s="472" t="s">
        <v>63</v>
      </c>
      <c r="G5" s="472" t="s">
        <v>62</v>
      </c>
      <c r="H5" s="473" t="s">
        <v>61</v>
      </c>
      <c r="I5" s="472" t="s">
        <v>60</v>
      </c>
      <c r="J5" s="472" t="s">
        <v>862</v>
      </c>
      <c r="K5" s="542" t="s">
        <v>58</v>
      </c>
      <c r="L5" s="505" t="s">
        <v>57</v>
      </c>
      <c r="M5" s="472" t="s">
        <v>56</v>
      </c>
      <c r="N5" s="472" t="s">
        <v>55</v>
      </c>
      <c r="O5" s="471" t="s">
        <v>54</v>
      </c>
      <c r="P5" s="472" t="s">
        <v>53</v>
      </c>
      <c r="Q5" s="472" t="s">
        <v>52</v>
      </c>
      <c r="R5" s="472" t="s">
        <v>51</v>
      </c>
      <c r="S5" s="471" t="s">
        <v>191</v>
      </c>
      <c r="T5" s="471"/>
    </row>
    <row r="6" spans="1:20" ht="14.25" customHeight="1" thickTop="1">
      <c r="A6" s="541"/>
      <c r="B6" s="1407" t="s">
        <v>861</v>
      </c>
      <c r="C6" s="1408"/>
      <c r="D6" s="1408"/>
      <c r="E6" s="1408"/>
      <c r="F6" s="1408"/>
      <c r="G6" s="1408"/>
      <c r="H6" s="1408"/>
      <c r="I6" s="1408"/>
      <c r="J6" s="1408"/>
      <c r="K6" s="1408" t="s">
        <v>860</v>
      </c>
      <c r="L6" s="1408"/>
      <c r="M6" s="1408"/>
      <c r="N6" s="1408"/>
      <c r="O6" s="1408"/>
      <c r="P6" s="1408"/>
      <c r="Q6" s="1408"/>
      <c r="R6" s="1408"/>
      <c r="S6" s="1411"/>
      <c r="T6" s="540"/>
    </row>
    <row r="7" spans="1:20">
      <c r="A7" s="465">
        <v>2002</v>
      </c>
      <c r="B7" s="535">
        <v>1269.0999999999999</v>
      </c>
      <c r="C7" s="534">
        <v>1304.23</v>
      </c>
      <c r="D7" s="534">
        <v>1265.1400000000001</v>
      </c>
      <c r="E7" s="534">
        <v>1249.95</v>
      </c>
      <c r="F7" s="534">
        <v>1293.3</v>
      </c>
      <c r="G7" s="534">
        <v>1254.05</v>
      </c>
      <c r="H7" s="534">
        <v>1264.56</v>
      </c>
      <c r="I7" s="534">
        <v>1258.95</v>
      </c>
      <c r="J7" s="534">
        <v>0</v>
      </c>
      <c r="K7" s="534">
        <v>1280.96</v>
      </c>
      <c r="L7" s="534">
        <v>1284.57</v>
      </c>
      <c r="M7" s="534">
        <v>1250.21</v>
      </c>
      <c r="N7" s="534">
        <v>1253.78</v>
      </c>
      <c r="O7" s="534">
        <v>1242.48</v>
      </c>
      <c r="P7" s="534">
        <v>1242.83</v>
      </c>
      <c r="Q7" s="534">
        <v>1249.1300000000001</v>
      </c>
      <c r="R7" s="534">
        <v>1258.9000000000001</v>
      </c>
      <c r="S7" s="533">
        <v>1307.1400000000001</v>
      </c>
      <c r="T7" s="464">
        <v>2002</v>
      </c>
    </row>
    <row r="8" spans="1:20">
      <c r="A8" s="465">
        <v>2003</v>
      </c>
      <c r="B8" s="530">
        <v>1294.76</v>
      </c>
      <c r="C8" s="138">
        <v>1341.31</v>
      </c>
      <c r="D8" s="138">
        <v>1291.23</v>
      </c>
      <c r="E8" s="138">
        <v>1275.26</v>
      </c>
      <c r="F8" s="138">
        <v>1317.77</v>
      </c>
      <c r="G8" s="138">
        <v>1284.8800000000001</v>
      </c>
      <c r="H8" s="138">
        <v>1299.26</v>
      </c>
      <c r="I8" s="138">
        <v>1292.27</v>
      </c>
      <c r="J8" s="138">
        <v>0</v>
      </c>
      <c r="K8" s="138">
        <v>1311.65</v>
      </c>
      <c r="L8" s="138">
        <v>1300.55</v>
      </c>
      <c r="M8" s="138">
        <v>1267.29</v>
      </c>
      <c r="N8" s="138">
        <v>1275.55</v>
      </c>
      <c r="O8" s="138">
        <v>1262.29</v>
      </c>
      <c r="P8" s="138">
        <v>1264.95</v>
      </c>
      <c r="Q8" s="138">
        <v>1273.3699999999999</v>
      </c>
      <c r="R8" s="138">
        <v>1284.75</v>
      </c>
      <c r="S8" s="529">
        <v>1349.95</v>
      </c>
      <c r="T8" s="464">
        <v>2003</v>
      </c>
    </row>
    <row r="9" spans="1:20">
      <c r="A9" s="465">
        <v>2004</v>
      </c>
      <c r="B9" s="530">
        <v>1365.29</v>
      </c>
      <c r="C9" s="138">
        <v>1406.96</v>
      </c>
      <c r="D9" s="138">
        <v>1360.1</v>
      </c>
      <c r="E9" s="138">
        <v>1347.65</v>
      </c>
      <c r="F9" s="138">
        <v>1385.98</v>
      </c>
      <c r="G9" s="138">
        <v>1370.53</v>
      </c>
      <c r="H9" s="138">
        <v>1370.45</v>
      </c>
      <c r="I9" s="138">
        <v>1362.54</v>
      </c>
      <c r="J9" s="138">
        <v>0</v>
      </c>
      <c r="K9" s="138">
        <v>1377.24</v>
      </c>
      <c r="L9" s="138">
        <v>1362.22</v>
      </c>
      <c r="M9" s="138">
        <v>1341.86</v>
      </c>
      <c r="N9" s="138">
        <v>1348.57</v>
      </c>
      <c r="O9" s="138">
        <v>1340.51</v>
      </c>
      <c r="P9" s="138">
        <v>1347.45</v>
      </c>
      <c r="Q9" s="138">
        <v>1344.32</v>
      </c>
      <c r="R9" s="138">
        <v>1353.39</v>
      </c>
      <c r="S9" s="529">
        <v>1415.15</v>
      </c>
      <c r="T9" s="464">
        <v>2004</v>
      </c>
    </row>
    <row r="10" spans="1:20">
      <c r="A10" s="465">
        <v>2005</v>
      </c>
      <c r="B10" s="530">
        <v>1432.25</v>
      </c>
      <c r="C10" s="138">
        <v>1478.67</v>
      </c>
      <c r="D10" s="138">
        <v>1430.29</v>
      </c>
      <c r="E10" s="138">
        <v>1414.11</v>
      </c>
      <c r="F10" s="138">
        <v>1445.84</v>
      </c>
      <c r="G10" s="138">
        <v>1433.47</v>
      </c>
      <c r="H10" s="138">
        <v>1443.32</v>
      </c>
      <c r="I10" s="138">
        <v>1435.24</v>
      </c>
      <c r="J10" s="138">
        <v>0</v>
      </c>
      <c r="K10" s="138">
        <v>1442.76</v>
      </c>
      <c r="L10" s="138">
        <v>1423.2</v>
      </c>
      <c r="M10" s="138">
        <v>1404.82</v>
      </c>
      <c r="N10" s="138">
        <v>1414.32</v>
      </c>
      <c r="O10" s="138">
        <v>1417.04</v>
      </c>
      <c r="P10" s="138">
        <v>1412.01</v>
      </c>
      <c r="Q10" s="138">
        <v>1408.13</v>
      </c>
      <c r="R10" s="138">
        <v>1422.55</v>
      </c>
      <c r="S10" s="529">
        <v>1473.97</v>
      </c>
      <c r="T10" s="464">
        <v>2005</v>
      </c>
    </row>
    <row r="11" spans="1:20">
      <c r="A11" s="465">
        <v>2006</v>
      </c>
      <c r="B11" s="530">
        <v>1492.43</v>
      </c>
      <c r="C11" s="138">
        <v>1538.67</v>
      </c>
      <c r="D11" s="138">
        <v>1497.02</v>
      </c>
      <c r="E11" s="138">
        <v>1490.45</v>
      </c>
      <c r="F11" s="138">
        <v>1496.3</v>
      </c>
      <c r="G11" s="138">
        <v>1477.23</v>
      </c>
      <c r="H11" s="138">
        <v>1504.98</v>
      </c>
      <c r="I11" s="138">
        <v>1500.63</v>
      </c>
      <c r="J11" s="138">
        <v>0</v>
      </c>
      <c r="K11" s="138">
        <v>1501.46</v>
      </c>
      <c r="L11" s="138">
        <v>1481.11</v>
      </c>
      <c r="M11" s="138">
        <v>1464.78</v>
      </c>
      <c r="N11" s="138">
        <v>1473.64</v>
      </c>
      <c r="O11" s="138">
        <v>1474.11</v>
      </c>
      <c r="P11" s="138">
        <v>1471.41</v>
      </c>
      <c r="Q11" s="138">
        <v>1476.61</v>
      </c>
      <c r="R11" s="138">
        <v>1484.74</v>
      </c>
      <c r="S11" s="529">
        <v>1515.21</v>
      </c>
      <c r="T11" s="464">
        <v>2006</v>
      </c>
    </row>
    <row r="12" spans="1:20">
      <c r="A12" s="465">
        <v>2007</v>
      </c>
      <c r="B12" s="530">
        <v>1525.87</v>
      </c>
      <c r="C12" s="138">
        <v>1582.33</v>
      </c>
      <c r="D12" s="138">
        <v>1531.58</v>
      </c>
      <c r="E12" s="138">
        <v>1523.74</v>
      </c>
      <c r="F12" s="138">
        <v>1535.23</v>
      </c>
      <c r="G12" s="138">
        <v>1517.13</v>
      </c>
      <c r="H12" s="138">
        <v>1525.17</v>
      </c>
      <c r="I12" s="138">
        <v>1533.29</v>
      </c>
      <c r="J12" s="138">
        <v>0</v>
      </c>
      <c r="K12" s="138">
        <v>1538.01</v>
      </c>
      <c r="L12" s="138">
        <v>1510.59</v>
      </c>
      <c r="M12" s="138">
        <v>1492.9</v>
      </c>
      <c r="N12" s="138">
        <v>1499.71</v>
      </c>
      <c r="O12" s="138">
        <v>1505.55</v>
      </c>
      <c r="P12" s="138">
        <v>1508.61</v>
      </c>
      <c r="Q12" s="138">
        <v>1503.25</v>
      </c>
      <c r="R12" s="138">
        <v>1515.42</v>
      </c>
      <c r="S12" s="529">
        <v>1540.88</v>
      </c>
      <c r="T12" s="464">
        <v>2007</v>
      </c>
    </row>
    <row r="13" spans="1:20">
      <c r="A13" s="465">
        <v>2008</v>
      </c>
      <c r="B13" s="530">
        <v>1692.14</v>
      </c>
      <c r="C13" s="138">
        <v>1751.86</v>
      </c>
      <c r="D13" s="138">
        <v>1691.83</v>
      </c>
      <c r="E13" s="138">
        <v>1690.27</v>
      </c>
      <c r="F13" s="138">
        <v>1694.11</v>
      </c>
      <c r="G13" s="138">
        <v>1681.37</v>
      </c>
      <c r="H13" s="138">
        <v>1693.66</v>
      </c>
      <c r="I13" s="138">
        <v>1696.49</v>
      </c>
      <c r="J13" s="138">
        <v>0</v>
      </c>
      <c r="K13" s="138">
        <v>1695.15</v>
      </c>
      <c r="L13" s="138">
        <v>1686.54</v>
      </c>
      <c r="M13" s="138">
        <v>1678.63</v>
      </c>
      <c r="N13" s="138">
        <v>1684.13</v>
      </c>
      <c r="O13" s="138">
        <v>1670.95</v>
      </c>
      <c r="P13" s="138">
        <v>1683.67</v>
      </c>
      <c r="Q13" s="138">
        <v>1681.04</v>
      </c>
      <c r="R13" s="138">
        <v>1686.47</v>
      </c>
      <c r="S13" s="529">
        <v>1694.87</v>
      </c>
      <c r="T13" s="464">
        <v>2008</v>
      </c>
    </row>
    <row r="14" spans="1:20">
      <c r="A14" s="465">
        <v>2009</v>
      </c>
      <c r="B14" s="530">
        <v>1600.72</v>
      </c>
      <c r="C14" s="138">
        <v>1665.58</v>
      </c>
      <c r="D14" s="138">
        <v>1611.03</v>
      </c>
      <c r="E14" s="138">
        <v>1600.29</v>
      </c>
      <c r="F14" s="138">
        <v>1599.24</v>
      </c>
      <c r="G14" s="138">
        <v>1594.59</v>
      </c>
      <c r="H14" s="138">
        <v>1600.98</v>
      </c>
      <c r="I14" s="138">
        <v>1598.87</v>
      </c>
      <c r="J14" s="138">
        <v>0</v>
      </c>
      <c r="K14" s="138">
        <v>1604.01</v>
      </c>
      <c r="L14" s="138">
        <v>1600.84</v>
      </c>
      <c r="M14" s="138">
        <v>1595.39</v>
      </c>
      <c r="N14" s="138">
        <v>1597.02</v>
      </c>
      <c r="O14" s="138">
        <v>1580.54</v>
      </c>
      <c r="P14" s="138">
        <v>1597.45</v>
      </c>
      <c r="Q14" s="138">
        <v>1586.25</v>
      </c>
      <c r="R14" s="138">
        <v>1590.51</v>
      </c>
      <c r="S14" s="529">
        <v>1615.49</v>
      </c>
      <c r="T14" s="464">
        <v>2009</v>
      </c>
    </row>
    <row r="15" spans="1:20">
      <c r="A15" s="465">
        <v>2010</v>
      </c>
      <c r="B15" s="530">
        <v>1710.41</v>
      </c>
      <c r="C15" s="138">
        <v>1775.73</v>
      </c>
      <c r="D15" s="138">
        <v>1713.8</v>
      </c>
      <c r="E15" s="138">
        <v>1700.89</v>
      </c>
      <c r="F15" s="138">
        <v>1714.3</v>
      </c>
      <c r="G15" s="138">
        <v>1699.18</v>
      </c>
      <c r="H15" s="138">
        <v>1714.44</v>
      </c>
      <c r="I15" s="138">
        <v>1706.3</v>
      </c>
      <c r="J15" s="138">
        <v>0</v>
      </c>
      <c r="K15" s="138">
        <v>1714.13</v>
      </c>
      <c r="L15" s="138">
        <v>1713.6</v>
      </c>
      <c r="M15" s="138">
        <v>1704.81</v>
      </c>
      <c r="N15" s="138">
        <v>1707.27</v>
      </c>
      <c r="O15" s="138">
        <v>1694.51</v>
      </c>
      <c r="P15" s="138">
        <v>1698.4</v>
      </c>
      <c r="Q15" s="138">
        <v>1698.87</v>
      </c>
      <c r="R15" s="138">
        <v>1704.44</v>
      </c>
      <c r="S15" s="529">
        <v>1734.33</v>
      </c>
      <c r="T15" s="464">
        <v>2010</v>
      </c>
    </row>
    <row r="16" spans="1:20">
      <c r="A16" s="465">
        <v>2011</v>
      </c>
      <c r="B16" s="530">
        <v>1929.26</v>
      </c>
      <c r="C16" s="138">
        <v>1995.59</v>
      </c>
      <c r="D16" s="138">
        <v>1931.95</v>
      </c>
      <c r="E16" s="138">
        <v>1918.71</v>
      </c>
      <c r="F16" s="138">
        <v>1938.09</v>
      </c>
      <c r="G16" s="138">
        <v>1910.34</v>
      </c>
      <c r="H16" s="138">
        <v>1933.97</v>
      </c>
      <c r="I16" s="138">
        <v>1922.75</v>
      </c>
      <c r="J16" s="138">
        <v>0</v>
      </c>
      <c r="K16" s="138">
        <v>1936.23</v>
      </c>
      <c r="L16" s="138">
        <v>1931.51</v>
      </c>
      <c r="M16" s="138">
        <v>1925.04</v>
      </c>
      <c r="N16" s="138">
        <v>1928.57</v>
      </c>
      <c r="O16" s="138">
        <v>1916.14</v>
      </c>
      <c r="P16" s="138">
        <v>1914.89</v>
      </c>
      <c r="Q16" s="138">
        <v>1918.17</v>
      </c>
      <c r="R16" s="138">
        <v>1920.14</v>
      </c>
      <c r="S16" s="529">
        <v>1931.79</v>
      </c>
      <c r="T16" s="464">
        <v>2011</v>
      </c>
    </row>
    <row r="17" spans="1:20">
      <c r="A17" s="465">
        <v>2012</v>
      </c>
      <c r="B17" s="530">
        <v>1985.76</v>
      </c>
      <c r="C17" s="138">
        <v>2058.96</v>
      </c>
      <c r="D17" s="138">
        <v>1983.96</v>
      </c>
      <c r="E17" s="138">
        <v>1965.99</v>
      </c>
      <c r="F17" s="138">
        <v>1987.21</v>
      </c>
      <c r="G17" s="138">
        <v>1962.13</v>
      </c>
      <c r="H17" s="138">
        <v>1986.98</v>
      </c>
      <c r="I17" s="138">
        <v>1973.74</v>
      </c>
      <c r="J17" s="138">
        <v>1957.14</v>
      </c>
      <c r="K17" s="138">
        <v>1993.78</v>
      </c>
      <c r="L17" s="138">
        <v>1986.76</v>
      </c>
      <c r="M17" s="138">
        <v>1986.38</v>
      </c>
      <c r="N17" s="138">
        <v>1994.96</v>
      </c>
      <c r="O17" s="138">
        <v>1976.95</v>
      </c>
      <c r="P17" s="138">
        <v>1974.12</v>
      </c>
      <c r="Q17" s="138">
        <v>1969.33</v>
      </c>
      <c r="R17" s="138">
        <v>1972.9</v>
      </c>
      <c r="S17" s="529">
        <v>1987.7</v>
      </c>
      <c r="T17" s="464">
        <v>2012</v>
      </c>
    </row>
    <row r="18" spans="1:20" s="24" customFormat="1">
      <c r="A18" s="465">
        <v>2013</v>
      </c>
      <c r="B18" s="530">
        <v>1924.48</v>
      </c>
      <c r="C18" s="138">
        <v>2002.96</v>
      </c>
      <c r="D18" s="138">
        <v>1913.8</v>
      </c>
      <c r="E18" s="138">
        <v>1896.78</v>
      </c>
      <c r="F18" s="138">
        <v>1923.13</v>
      </c>
      <c r="G18" s="138">
        <v>1901.98</v>
      </c>
      <c r="H18" s="138">
        <v>1924.72</v>
      </c>
      <c r="I18" s="138">
        <v>1908.33</v>
      </c>
      <c r="J18" s="138">
        <v>1934</v>
      </c>
      <c r="K18" s="138">
        <v>1932.19</v>
      </c>
      <c r="L18" s="138">
        <v>1929.77</v>
      </c>
      <c r="M18" s="138">
        <v>1923.93</v>
      </c>
      <c r="N18" s="138">
        <v>1933.72</v>
      </c>
      <c r="O18" s="138">
        <v>1916.43</v>
      </c>
      <c r="P18" s="138">
        <v>1915.2</v>
      </c>
      <c r="Q18" s="138">
        <v>1906.87</v>
      </c>
      <c r="R18" s="138">
        <v>1910.49</v>
      </c>
      <c r="S18" s="529">
        <v>1950.07</v>
      </c>
      <c r="T18" s="464">
        <v>2013</v>
      </c>
    </row>
    <row r="19" spans="1:20" s="24" customFormat="1">
      <c r="A19" s="465">
        <v>2014</v>
      </c>
      <c r="B19" s="530">
        <v>1827.28</v>
      </c>
      <c r="C19" s="138">
        <v>1914.95</v>
      </c>
      <c r="D19" s="138">
        <v>1817.74</v>
      </c>
      <c r="E19" s="138">
        <v>1797.87</v>
      </c>
      <c r="F19" s="138">
        <v>1824.67</v>
      </c>
      <c r="G19" s="138">
        <v>1809.25</v>
      </c>
      <c r="H19" s="138">
        <v>1818.83</v>
      </c>
      <c r="I19" s="138">
        <v>1804.75</v>
      </c>
      <c r="J19" s="138">
        <v>1827.77</v>
      </c>
      <c r="K19" s="138">
        <v>1833.61</v>
      </c>
      <c r="L19" s="138">
        <v>1832.75</v>
      </c>
      <c r="M19" s="138">
        <v>1827.06</v>
      </c>
      <c r="N19" s="138">
        <v>1836.04</v>
      </c>
      <c r="O19" s="138">
        <v>1816.84</v>
      </c>
      <c r="P19" s="138">
        <v>1821.8</v>
      </c>
      <c r="Q19" s="138">
        <v>1809.87</v>
      </c>
      <c r="R19" s="138">
        <v>1816.85</v>
      </c>
      <c r="S19" s="529">
        <v>1834.57</v>
      </c>
      <c r="T19" s="464">
        <v>2014</v>
      </c>
    </row>
    <row r="20" spans="1:20" s="24" customFormat="1">
      <c r="A20" s="465">
        <v>2015</v>
      </c>
      <c r="B20" s="530">
        <v>1510.4</v>
      </c>
      <c r="C20" s="138">
        <v>1596.74</v>
      </c>
      <c r="D20" s="138">
        <v>1498.23</v>
      </c>
      <c r="E20" s="138">
        <v>1486.95</v>
      </c>
      <c r="F20" s="138">
        <v>1508.82</v>
      </c>
      <c r="G20" s="138">
        <v>1493.06</v>
      </c>
      <c r="H20" s="138">
        <v>1502.76</v>
      </c>
      <c r="I20" s="138">
        <v>1496.09</v>
      </c>
      <c r="J20" s="138">
        <v>1517.8</v>
      </c>
      <c r="K20" s="138">
        <v>1516.92</v>
      </c>
      <c r="L20" s="138">
        <v>1515.01</v>
      </c>
      <c r="M20" s="138">
        <v>1514.55</v>
      </c>
      <c r="N20" s="138">
        <v>1516.07</v>
      </c>
      <c r="O20" s="138">
        <v>1498.71</v>
      </c>
      <c r="P20" s="138">
        <v>1505.42</v>
      </c>
      <c r="Q20" s="138">
        <v>1490.59</v>
      </c>
      <c r="R20" s="138">
        <v>1494.92</v>
      </c>
      <c r="S20" s="529">
        <v>1552.92</v>
      </c>
      <c r="T20" s="464">
        <v>2015</v>
      </c>
    </row>
    <row r="21" spans="1:20" s="24" customFormat="1">
      <c r="A21" s="465">
        <v>2016</v>
      </c>
      <c r="B21" s="530">
        <v>1402.64</v>
      </c>
      <c r="C21" s="138">
        <v>1499.82</v>
      </c>
      <c r="D21" s="138">
        <v>1391.94</v>
      </c>
      <c r="E21" s="138">
        <v>1385.6</v>
      </c>
      <c r="F21" s="138">
        <v>1404.11</v>
      </c>
      <c r="G21" s="138">
        <v>1382.69</v>
      </c>
      <c r="H21" s="138">
        <v>1399.45</v>
      </c>
      <c r="I21" s="138">
        <v>1392.61</v>
      </c>
      <c r="J21" s="138">
        <v>1412.65</v>
      </c>
      <c r="K21" s="138">
        <v>1409.66</v>
      </c>
      <c r="L21" s="138">
        <v>1404.48</v>
      </c>
      <c r="M21" s="138">
        <v>1402.41</v>
      </c>
      <c r="N21" s="138">
        <v>1405.56</v>
      </c>
      <c r="O21" s="138">
        <v>1387.47</v>
      </c>
      <c r="P21" s="138">
        <v>1394.61</v>
      </c>
      <c r="Q21" s="138">
        <v>1384.29</v>
      </c>
      <c r="R21" s="138">
        <v>1386.05</v>
      </c>
      <c r="S21" s="529">
        <v>1454.12</v>
      </c>
      <c r="T21" s="465">
        <v>2016</v>
      </c>
    </row>
    <row r="22" spans="1:20" s="24" customFormat="1">
      <c r="A22" s="465">
        <v>2017</v>
      </c>
      <c r="B22" s="530">
        <v>1491.3</v>
      </c>
      <c r="C22" s="138">
        <v>1589.52</v>
      </c>
      <c r="D22" s="138">
        <v>1480.63</v>
      </c>
      <c r="E22" s="138">
        <v>1469.48</v>
      </c>
      <c r="F22" s="138">
        <v>1493.25</v>
      </c>
      <c r="G22" s="138">
        <v>1473.53</v>
      </c>
      <c r="H22" s="138">
        <v>1487.34</v>
      </c>
      <c r="I22" s="138">
        <v>1481.38</v>
      </c>
      <c r="J22" s="138">
        <v>1504.78</v>
      </c>
      <c r="K22" s="138">
        <v>1498.35</v>
      </c>
      <c r="L22" s="138">
        <v>1495.77</v>
      </c>
      <c r="M22" s="138">
        <v>1490.95</v>
      </c>
      <c r="N22" s="138">
        <v>1492.57</v>
      </c>
      <c r="O22" s="138">
        <v>1478.9</v>
      </c>
      <c r="P22" s="138">
        <v>1482.03</v>
      </c>
      <c r="Q22" s="138">
        <v>1472.63</v>
      </c>
      <c r="R22" s="138">
        <v>1470.68</v>
      </c>
      <c r="S22" s="529">
        <v>1561.94</v>
      </c>
      <c r="T22" s="465">
        <v>2017</v>
      </c>
    </row>
    <row r="23" spans="1:20" s="24" customFormat="1">
      <c r="A23" s="465">
        <v>2018</v>
      </c>
      <c r="B23" s="530">
        <v>1581.37</v>
      </c>
      <c r="C23" s="138">
        <v>1670.03</v>
      </c>
      <c r="D23" s="138">
        <v>1563.9</v>
      </c>
      <c r="E23" s="138">
        <v>1554.49</v>
      </c>
      <c r="F23" s="138">
        <v>1581.74</v>
      </c>
      <c r="G23" s="138">
        <v>1566.17</v>
      </c>
      <c r="H23" s="138">
        <v>1576.26</v>
      </c>
      <c r="I23" s="138">
        <v>1572.76</v>
      </c>
      <c r="J23" s="138">
        <v>1591.4</v>
      </c>
      <c r="K23" s="138">
        <v>1589.66</v>
      </c>
      <c r="L23" s="138">
        <v>1589.06</v>
      </c>
      <c r="M23" s="138">
        <v>1585.75</v>
      </c>
      <c r="N23" s="138">
        <v>1584.07</v>
      </c>
      <c r="O23" s="138">
        <v>1569.25</v>
      </c>
      <c r="P23" s="138">
        <v>1575.24</v>
      </c>
      <c r="Q23" s="138">
        <v>1567.02</v>
      </c>
      <c r="R23" s="138">
        <v>1558.26</v>
      </c>
      <c r="S23" s="529">
        <v>1626.14</v>
      </c>
      <c r="T23" s="532">
        <v>2018</v>
      </c>
    </row>
    <row r="24" spans="1:20" s="24" customFormat="1">
      <c r="A24" s="465">
        <v>2019</v>
      </c>
      <c r="B24" s="530">
        <v>1472.44</v>
      </c>
      <c r="C24" s="138">
        <v>1567.52</v>
      </c>
      <c r="D24" s="138">
        <v>1452</v>
      </c>
      <c r="E24" s="138">
        <v>1443.18</v>
      </c>
      <c r="F24" s="138">
        <v>1472.11</v>
      </c>
      <c r="G24" s="138">
        <v>1453.21</v>
      </c>
      <c r="H24" s="138">
        <v>1468.58</v>
      </c>
      <c r="I24" s="138">
        <v>1453.52</v>
      </c>
      <c r="J24" s="138">
        <v>1474.95</v>
      </c>
      <c r="K24" s="138">
        <v>1482.21</v>
      </c>
      <c r="L24" s="138">
        <v>1481.93</v>
      </c>
      <c r="M24" s="138">
        <v>1477.74</v>
      </c>
      <c r="N24" s="138">
        <v>1475.31</v>
      </c>
      <c r="O24" s="138">
        <v>1458.39</v>
      </c>
      <c r="P24" s="138">
        <v>1462.23</v>
      </c>
      <c r="Q24" s="138">
        <v>1457.39</v>
      </c>
      <c r="R24" s="138">
        <v>1450.03</v>
      </c>
      <c r="S24" s="529">
        <v>1533.02</v>
      </c>
      <c r="T24" s="532">
        <v>2019</v>
      </c>
    </row>
    <row r="25" spans="1:20" ht="13.5" customHeight="1">
      <c r="A25" s="539"/>
      <c r="B25" s="1409" t="s">
        <v>859</v>
      </c>
      <c r="C25" s="1410"/>
      <c r="D25" s="1410"/>
      <c r="E25" s="1410"/>
      <c r="F25" s="1410"/>
      <c r="G25" s="1410"/>
      <c r="H25" s="1410"/>
      <c r="I25" s="1410"/>
      <c r="J25" s="1410"/>
      <c r="K25" s="1410" t="s">
        <v>858</v>
      </c>
      <c r="L25" s="1410"/>
      <c r="M25" s="1410"/>
      <c r="N25" s="1410"/>
      <c r="O25" s="1410"/>
      <c r="P25" s="1410"/>
      <c r="Q25" s="1410"/>
      <c r="R25" s="1410"/>
      <c r="S25" s="1412"/>
      <c r="T25" s="538"/>
    </row>
    <row r="26" spans="1:20">
      <c r="A26" s="465">
        <v>2002</v>
      </c>
      <c r="B26" s="535">
        <v>554.42999999999995</v>
      </c>
      <c r="C26" s="534">
        <v>587.85</v>
      </c>
      <c r="D26" s="534">
        <v>567.42999999999995</v>
      </c>
      <c r="E26" s="534">
        <v>562.08000000000004</v>
      </c>
      <c r="F26" s="534">
        <v>567.04999999999995</v>
      </c>
      <c r="G26" s="534">
        <v>558.78</v>
      </c>
      <c r="H26" s="534">
        <v>555.76</v>
      </c>
      <c r="I26" s="534">
        <v>566.54999999999995</v>
      </c>
      <c r="J26" s="534">
        <v>0</v>
      </c>
      <c r="K26" s="534">
        <v>558.89</v>
      </c>
      <c r="L26" s="534">
        <v>557.4</v>
      </c>
      <c r="M26" s="534">
        <v>528.29999999999995</v>
      </c>
      <c r="N26" s="534">
        <v>523.21</v>
      </c>
      <c r="O26" s="534">
        <v>519.16999999999996</v>
      </c>
      <c r="P26" s="534">
        <v>531.22</v>
      </c>
      <c r="Q26" s="534">
        <v>542.91999999999996</v>
      </c>
      <c r="R26" s="534">
        <v>552.66999999999996</v>
      </c>
      <c r="S26" s="533">
        <v>571.12</v>
      </c>
      <c r="T26" s="464">
        <v>2002</v>
      </c>
    </row>
    <row r="27" spans="1:20">
      <c r="A27" s="465">
        <v>2003</v>
      </c>
      <c r="B27" s="530">
        <v>638.76</v>
      </c>
      <c r="C27" s="138">
        <v>682.89</v>
      </c>
      <c r="D27" s="138">
        <v>658.37</v>
      </c>
      <c r="E27" s="138">
        <v>650.82000000000005</v>
      </c>
      <c r="F27" s="138">
        <v>659.3</v>
      </c>
      <c r="G27" s="138">
        <v>655.07000000000005</v>
      </c>
      <c r="H27" s="138">
        <v>648.82000000000005</v>
      </c>
      <c r="I27" s="138">
        <v>654.12</v>
      </c>
      <c r="J27" s="138">
        <v>0</v>
      </c>
      <c r="K27" s="138">
        <v>647.14</v>
      </c>
      <c r="L27" s="138">
        <v>632.16999999999996</v>
      </c>
      <c r="M27" s="138">
        <v>608.94000000000005</v>
      </c>
      <c r="N27" s="138">
        <v>604.39</v>
      </c>
      <c r="O27" s="138">
        <v>593.46</v>
      </c>
      <c r="P27" s="138">
        <v>612.14</v>
      </c>
      <c r="Q27" s="138">
        <v>624.87</v>
      </c>
      <c r="R27" s="138">
        <v>638.85</v>
      </c>
      <c r="S27" s="529">
        <v>664.39</v>
      </c>
      <c r="T27" s="464">
        <v>2003</v>
      </c>
    </row>
    <row r="28" spans="1:20">
      <c r="A28" s="465">
        <v>2004</v>
      </c>
      <c r="B28" s="530">
        <v>752.16</v>
      </c>
      <c r="C28" s="138">
        <v>805.57</v>
      </c>
      <c r="D28" s="138">
        <v>773.14</v>
      </c>
      <c r="E28" s="138">
        <v>759.88</v>
      </c>
      <c r="F28" s="138">
        <v>776.11</v>
      </c>
      <c r="G28" s="138">
        <v>749.92</v>
      </c>
      <c r="H28" s="138">
        <v>764.53</v>
      </c>
      <c r="I28" s="138">
        <v>767.94</v>
      </c>
      <c r="J28" s="138">
        <v>0</v>
      </c>
      <c r="K28" s="138">
        <v>762.9</v>
      </c>
      <c r="L28" s="138">
        <v>738.2</v>
      </c>
      <c r="M28" s="138">
        <v>722.04</v>
      </c>
      <c r="N28" s="138">
        <v>715.23</v>
      </c>
      <c r="O28" s="138">
        <v>703.55</v>
      </c>
      <c r="P28" s="138">
        <v>720.19</v>
      </c>
      <c r="Q28" s="138">
        <v>730.75</v>
      </c>
      <c r="R28" s="138">
        <v>747.31</v>
      </c>
      <c r="S28" s="529">
        <v>795.4</v>
      </c>
      <c r="T28" s="464">
        <v>2004</v>
      </c>
    </row>
    <row r="29" spans="1:20">
      <c r="A29" s="465">
        <v>2005</v>
      </c>
      <c r="B29" s="530">
        <v>870.99</v>
      </c>
      <c r="C29" s="138">
        <v>922.43</v>
      </c>
      <c r="D29" s="138">
        <v>888.01</v>
      </c>
      <c r="E29" s="138">
        <v>872.83</v>
      </c>
      <c r="F29" s="138">
        <v>889.77</v>
      </c>
      <c r="G29" s="138">
        <v>864.28</v>
      </c>
      <c r="H29" s="138">
        <v>874.45</v>
      </c>
      <c r="I29" s="138">
        <v>888.89</v>
      </c>
      <c r="J29" s="138">
        <v>0</v>
      </c>
      <c r="K29" s="138">
        <v>882.13</v>
      </c>
      <c r="L29" s="138">
        <v>855.55</v>
      </c>
      <c r="M29" s="138">
        <v>848.27</v>
      </c>
      <c r="N29" s="138">
        <v>839.03</v>
      </c>
      <c r="O29" s="138">
        <v>836.02</v>
      </c>
      <c r="P29" s="138">
        <v>840.39</v>
      </c>
      <c r="Q29" s="138">
        <v>849.77</v>
      </c>
      <c r="R29" s="138">
        <v>863.02</v>
      </c>
      <c r="S29" s="529">
        <v>902.05</v>
      </c>
      <c r="T29" s="464">
        <v>2005</v>
      </c>
    </row>
    <row r="30" spans="1:20">
      <c r="A30" s="465">
        <v>2006</v>
      </c>
      <c r="B30" s="530">
        <v>931.89</v>
      </c>
      <c r="C30" s="138">
        <v>983.79</v>
      </c>
      <c r="D30" s="138">
        <v>946.4</v>
      </c>
      <c r="E30" s="138">
        <v>932.37</v>
      </c>
      <c r="F30" s="138">
        <v>952.09</v>
      </c>
      <c r="G30" s="138">
        <v>916.69</v>
      </c>
      <c r="H30" s="138">
        <v>928.7</v>
      </c>
      <c r="I30" s="138">
        <v>945.48</v>
      </c>
      <c r="J30" s="138">
        <v>0</v>
      </c>
      <c r="K30" s="138">
        <v>947.47</v>
      </c>
      <c r="L30" s="138">
        <v>917.23</v>
      </c>
      <c r="M30" s="138">
        <v>904.14</v>
      </c>
      <c r="N30" s="138">
        <v>900.94</v>
      </c>
      <c r="O30" s="138">
        <v>893.6</v>
      </c>
      <c r="P30" s="138">
        <v>898.92</v>
      </c>
      <c r="Q30" s="138">
        <v>915.73</v>
      </c>
      <c r="R30" s="138">
        <v>930.23</v>
      </c>
      <c r="S30" s="529">
        <v>952.02</v>
      </c>
      <c r="T30" s="464">
        <v>2006</v>
      </c>
    </row>
    <row r="31" spans="1:20">
      <c r="A31" s="465">
        <v>2007</v>
      </c>
      <c r="B31" s="530">
        <v>932.16</v>
      </c>
      <c r="C31" s="138">
        <v>998.9</v>
      </c>
      <c r="D31" s="138">
        <v>954.58</v>
      </c>
      <c r="E31" s="138">
        <v>935.24</v>
      </c>
      <c r="F31" s="138">
        <v>963.43</v>
      </c>
      <c r="G31" s="138">
        <v>916.27</v>
      </c>
      <c r="H31" s="138">
        <v>935.8</v>
      </c>
      <c r="I31" s="138">
        <v>948.46</v>
      </c>
      <c r="J31" s="138">
        <v>0</v>
      </c>
      <c r="K31" s="138">
        <v>956.73</v>
      </c>
      <c r="L31" s="138">
        <v>909.84</v>
      </c>
      <c r="M31" s="138">
        <v>896.49</v>
      </c>
      <c r="N31" s="138">
        <v>889.47</v>
      </c>
      <c r="O31" s="138">
        <v>881.5</v>
      </c>
      <c r="P31" s="138">
        <v>892.65</v>
      </c>
      <c r="Q31" s="138">
        <v>904.74</v>
      </c>
      <c r="R31" s="138">
        <v>926.83</v>
      </c>
      <c r="S31" s="529">
        <v>957.58</v>
      </c>
      <c r="T31" s="464">
        <v>2007</v>
      </c>
    </row>
    <row r="32" spans="1:20">
      <c r="A32" s="465">
        <v>2008</v>
      </c>
      <c r="B32" s="530">
        <v>1238.6600000000001</v>
      </c>
      <c r="C32" s="138">
        <v>1291.93</v>
      </c>
      <c r="D32" s="138">
        <v>1249.98</v>
      </c>
      <c r="E32" s="138">
        <v>1239.25</v>
      </c>
      <c r="F32" s="138">
        <v>1259.3</v>
      </c>
      <c r="G32" s="138">
        <v>1231.07</v>
      </c>
      <c r="H32" s="138">
        <v>1250.27</v>
      </c>
      <c r="I32" s="138">
        <v>1253.6199999999999</v>
      </c>
      <c r="J32" s="138">
        <v>0</v>
      </c>
      <c r="K32" s="138">
        <v>1249.82</v>
      </c>
      <c r="L32" s="138">
        <v>1217.0899999999999</v>
      </c>
      <c r="M32" s="138">
        <v>1216.01</v>
      </c>
      <c r="N32" s="138">
        <v>1208.83</v>
      </c>
      <c r="O32" s="138">
        <v>1202.24</v>
      </c>
      <c r="P32" s="138">
        <v>1222.1400000000001</v>
      </c>
      <c r="Q32" s="138">
        <v>1232.53</v>
      </c>
      <c r="R32" s="138">
        <v>1238.5899999999999</v>
      </c>
      <c r="S32" s="529">
        <v>1220.24</v>
      </c>
      <c r="T32" s="464">
        <v>2008</v>
      </c>
    </row>
    <row r="33" spans="1:20">
      <c r="A33" s="465">
        <v>2009</v>
      </c>
      <c r="B33" s="530">
        <v>976.23</v>
      </c>
      <c r="C33" s="138">
        <v>1074.73</v>
      </c>
      <c r="D33" s="138">
        <v>986.1</v>
      </c>
      <c r="E33" s="138">
        <v>971.25</v>
      </c>
      <c r="F33" s="138">
        <v>997.21</v>
      </c>
      <c r="G33" s="138">
        <v>977.35</v>
      </c>
      <c r="H33" s="138">
        <v>983.93</v>
      </c>
      <c r="I33" s="138">
        <v>987.4</v>
      </c>
      <c r="J33" s="138">
        <v>0</v>
      </c>
      <c r="K33" s="138">
        <v>998.23</v>
      </c>
      <c r="L33" s="138">
        <v>947.6</v>
      </c>
      <c r="M33" s="138">
        <v>946.73</v>
      </c>
      <c r="N33" s="138">
        <v>942.32</v>
      </c>
      <c r="O33" s="138">
        <v>933.2</v>
      </c>
      <c r="P33" s="138">
        <v>949.51</v>
      </c>
      <c r="Q33" s="138">
        <v>960.99</v>
      </c>
      <c r="R33" s="138">
        <v>971.08</v>
      </c>
      <c r="S33" s="529">
        <v>948.55</v>
      </c>
      <c r="T33" s="464">
        <v>2009</v>
      </c>
    </row>
    <row r="34" spans="1:20">
      <c r="A34" s="465">
        <v>2010</v>
      </c>
      <c r="B34" s="530">
        <v>1076</v>
      </c>
      <c r="C34" s="138">
        <v>1186.54</v>
      </c>
      <c r="D34" s="138">
        <v>1085.6500000000001</v>
      </c>
      <c r="E34" s="138">
        <v>1073.22</v>
      </c>
      <c r="F34" s="138">
        <v>1105.0899999999999</v>
      </c>
      <c r="G34" s="138">
        <v>1071.5</v>
      </c>
      <c r="H34" s="138">
        <v>1081.23</v>
      </c>
      <c r="I34" s="138">
        <v>1087.97</v>
      </c>
      <c r="J34" s="138">
        <v>0</v>
      </c>
      <c r="K34" s="138">
        <v>1099.48</v>
      </c>
      <c r="L34" s="138">
        <v>1049.1400000000001</v>
      </c>
      <c r="M34" s="138">
        <v>1053.44</v>
      </c>
      <c r="N34" s="138">
        <v>1047.43</v>
      </c>
      <c r="O34" s="138">
        <v>1040.47</v>
      </c>
      <c r="P34" s="138">
        <v>1047.1500000000001</v>
      </c>
      <c r="Q34" s="138">
        <v>1060.8499999999999</v>
      </c>
      <c r="R34" s="138">
        <v>1064.75</v>
      </c>
      <c r="S34" s="529">
        <v>1078.5899999999999</v>
      </c>
      <c r="T34" s="464">
        <v>2010</v>
      </c>
    </row>
    <row r="35" spans="1:20">
      <c r="A35" s="465">
        <v>2011</v>
      </c>
      <c r="B35" s="530">
        <v>1321.22</v>
      </c>
      <c r="C35" s="138">
        <v>1423.59</v>
      </c>
      <c r="D35" s="138">
        <v>1331.9</v>
      </c>
      <c r="E35" s="138">
        <v>1321.62</v>
      </c>
      <c r="F35" s="138">
        <v>1356.15</v>
      </c>
      <c r="G35" s="138">
        <v>1311.52</v>
      </c>
      <c r="H35" s="138">
        <v>1330.36</v>
      </c>
      <c r="I35" s="138">
        <v>1337.97</v>
      </c>
      <c r="J35" s="138">
        <v>0</v>
      </c>
      <c r="K35" s="138">
        <v>1342.97</v>
      </c>
      <c r="L35" s="138">
        <v>1299.92</v>
      </c>
      <c r="M35" s="138">
        <v>1305.17</v>
      </c>
      <c r="N35" s="138">
        <v>1298.3599999999999</v>
      </c>
      <c r="O35" s="138">
        <v>1291.55</v>
      </c>
      <c r="P35" s="138">
        <v>1293.17</v>
      </c>
      <c r="Q35" s="138">
        <v>1310.58</v>
      </c>
      <c r="R35" s="138">
        <v>1308.17</v>
      </c>
      <c r="S35" s="529">
        <v>1323.5</v>
      </c>
      <c r="T35" s="464">
        <v>2011</v>
      </c>
    </row>
    <row r="36" spans="1:20">
      <c r="A36" s="465">
        <v>2012</v>
      </c>
      <c r="B36" s="530">
        <v>1394.07</v>
      </c>
      <c r="C36" s="138">
        <v>1530.09</v>
      </c>
      <c r="D36" s="138">
        <v>1413.87</v>
      </c>
      <c r="E36" s="138">
        <v>1390.11</v>
      </c>
      <c r="F36" s="138">
        <v>1445.24</v>
      </c>
      <c r="G36" s="138">
        <v>1395.82</v>
      </c>
      <c r="H36" s="138">
        <v>1401.12</v>
      </c>
      <c r="I36" s="138">
        <v>1411.16</v>
      </c>
      <c r="J36" s="138">
        <v>1373.76</v>
      </c>
      <c r="K36" s="138">
        <v>1422.09</v>
      </c>
      <c r="L36" s="138">
        <v>1362.31</v>
      </c>
      <c r="M36" s="138">
        <v>1370.63</v>
      </c>
      <c r="N36" s="138">
        <v>1369.32</v>
      </c>
      <c r="O36" s="138">
        <v>1372.84</v>
      </c>
      <c r="P36" s="138">
        <v>1363.88</v>
      </c>
      <c r="Q36" s="138">
        <v>1374.79</v>
      </c>
      <c r="R36" s="138">
        <v>1379.55</v>
      </c>
      <c r="S36" s="529">
        <v>1365.14</v>
      </c>
      <c r="T36" s="464">
        <v>2012</v>
      </c>
    </row>
    <row r="37" spans="1:20" s="24" customFormat="1">
      <c r="A37" s="465">
        <v>2013</v>
      </c>
      <c r="B37" s="530">
        <v>1366.68</v>
      </c>
      <c r="C37" s="138">
        <v>1528.97</v>
      </c>
      <c r="D37" s="138">
        <v>1402.37</v>
      </c>
      <c r="E37" s="138">
        <v>1368.21</v>
      </c>
      <c r="F37" s="138">
        <v>1431.94</v>
      </c>
      <c r="G37" s="138">
        <v>1385.56</v>
      </c>
      <c r="H37" s="138">
        <v>1378.69</v>
      </c>
      <c r="I37" s="138">
        <v>1393.32</v>
      </c>
      <c r="J37" s="138">
        <v>1351</v>
      </c>
      <c r="K37" s="138">
        <v>1401.42</v>
      </c>
      <c r="L37" s="138">
        <v>1320.53</v>
      </c>
      <c r="M37" s="138">
        <v>1338.91</v>
      </c>
      <c r="N37" s="138">
        <v>1333.68</v>
      </c>
      <c r="O37" s="138">
        <v>1352.64</v>
      </c>
      <c r="P37" s="138">
        <v>1335.97</v>
      </c>
      <c r="Q37" s="138">
        <v>1342.68</v>
      </c>
      <c r="R37" s="138">
        <v>1356.25</v>
      </c>
      <c r="S37" s="209">
        <v>1314.31</v>
      </c>
      <c r="T37" s="532">
        <v>2013</v>
      </c>
    </row>
    <row r="38" spans="1:20" s="24" customFormat="1">
      <c r="A38" s="465">
        <v>2014</v>
      </c>
      <c r="B38" s="530">
        <v>1296.72</v>
      </c>
      <c r="C38" s="138">
        <v>1478.02</v>
      </c>
      <c r="D38" s="138">
        <v>1347.35</v>
      </c>
      <c r="E38" s="138">
        <v>1305.74</v>
      </c>
      <c r="F38" s="138">
        <v>1373.78</v>
      </c>
      <c r="G38" s="138">
        <v>1345.93</v>
      </c>
      <c r="H38" s="138">
        <v>1313.84</v>
      </c>
      <c r="I38" s="138">
        <v>1334.63</v>
      </c>
      <c r="J38" s="138">
        <v>1267.27</v>
      </c>
      <c r="K38" s="138">
        <v>1336.54</v>
      </c>
      <c r="L38" s="138">
        <v>1230.22</v>
      </c>
      <c r="M38" s="138">
        <v>1262.3499999999999</v>
      </c>
      <c r="N38" s="138">
        <v>1259.69</v>
      </c>
      <c r="O38" s="138">
        <v>1284.44</v>
      </c>
      <c r="P38" s="138">
        <v>1264.73</v>
      </c>
      <c r="Q38" s="138">
        <v>1270.3699999999999</v>
      </c>
      <c r="R38" s="138">
        <v>1294.22</v>
      </c>
      <c r="S38" s="209">
        <v>1192.6600000000001</v>
      </c>
      <c r="T38" s="532">
        <v>2014</v>
      </c>
    </row>
    <row r="39" spans="1:20" s="24" customFormat="1">
      <c r="A39" s="465">
        <v>2015</v>
      </c>
      <c r="B39" s="530">
        <v>947.39</v>
      </c>
      <c r="C39" s="138">
        <v>1190.33</v>
      </c>
      <c r="D39" s="138">
        <v>1026.67</v>
      </c>
      <c r="E39" s="138">
        <v>979.54</v>
      </c>
      <c r="F39" s="138">
        <v>1061.33</v>
      </c>
      <c r="G39" s="138">
        <v>1056.02</v>
      </c>
      <c r="H39" s="138">
        <v>990.22</v>
      </c>
      <c r="I39" s="138">
        <v>1024.1500000000001</v>
      </c>
      <c r="J39" s="138">
        <v>917.3</v>
      </c>
      <c r="K39" s="138">
        <v>999.23</v>
      </c>
      <c r="L39" s="138">
        <v>863.53</v>
      </c>
      <c r="M39" s="138">
        <v>912.02</v>
      </c>
      <c r="N39" s="138">
        <v>893.8</v>
      </c>
      <c r="O39" s="138">
        <v>913.27</v>
      </c>
      <c r="P39" s="138">
        <v>900.74</v>
      </c>
      <c r="Q39" s="138">
        <v>910.04</v>
      </c>
      <c r="R39" s="138">
        <v>936.53</v>
      </c>
      <c r="S39" s="209">
        <v>854.46</v>
      </c>
      <c r="T39" s="532">
        <v>2015</v>
      </c>
    </row>
    <row r="40" spans="1:20" s="24" customFormat="1">
      <c r="A40" s="465">
        <v>2016</v>
      </c>
      <c r="B40" s="138">
        <v>784.48</v>
      </c>
      <c r="C40" s="138">
        <v>1038.05</v>
      </c>
      <c r="D40" s="138">
        <v>872.9</v>
      </c>
      <c r="E40" s="138">
        <v>819.93</v>
      </c>
      <c r="F40" s="138">
        <v>898.17</v>
      </c>
      <c r="G40" s="138">
        <v>873.79</v>
      </c>
      <c r="H40" s="138">
        <v>811.88</v>
      </c>
      <c r="I40" s="138">
        <v>861.02</v>
      </c>
      <c r="J40" s="138">
        <v>764.17</v>
      </c>
      <c r="K40" s="138">
        <v>830.34</v>
      </c>
      <c r="L40" s="138">
        <v>710.31</v>
      </c>
      <c r="M40" s="138">
        <v>749.54</v>
      </c>
      <c r="N40" s="138">
        <v>732.03</v>
      </c>
      <c r="O40" s="138">
        <v>736.84</v>
      </c>
      <c r="P40" s="138">
        <v>729.95</v>
      </c>
      <c r="Q40" s="138">
        <v>744.81</v>
      </c>
      <c r="R40" s="138">
        <v>767.53</v>
      </c>
      <c r="S40" s="209">
        <v>760.05</v>
      </c>
      <c r="T40" s="465">
        <v>2016</v>
      </c>
    </row>
    <row r="41" spans="1:20" s="24" customFormat="1">
      <c r="A41" s="465">
        <v>2017</v>
      </c>
      <c r="B41" s="530">
        <v>853.08</v>
      </c>
      <c r="C41" s="138">
        <v>1069</v>
      </c>
      <c r="D41" s="138">
        <v>913.05</v>
      </c>
      <c r="E41" s="138">
        <v>869.44</v>
      </c>
      <c r="F41" s="138">
        <v>934.14</v>
      </c>
      <c r="G41" s="138">
        <v>909.62</v>
      </c>
      <c r="H41" s="138">
        <v>880.45</v>
      </c>
      <c r="I41" s="138">
        <v>908.17</v>
      </c>
      <c r="J41" s="138">
        <v>850.39</v>
      </c>
      <c r="K41" s="138">
        <v>887.87</v>
      </c>
      <c r="L41" s="138">
        <v>801.17</v>
      </c>
      <c r="M41" s="138">
        <v>822.2</v>
      </c>
      <c r="N41" s="138">
        <v>815.6</v>
      </c>
      <c r="O41" s="138">
        <v>811.26</v>
      </c>
      <c r="P41" s="138">
        <v>817.44</v>
      </c>
      <c r="Q41" s="138">
        <v>822.51</v>
      </c>
      <c r="R41" s="138">
        <v>840.52</v>
      </c>
      <c r="S41" s="209">
        <v>857.76</v>
      </c>
      <c r="T41" s="465">
        <v>2017</v>
      </c>
    </row>
    <row r="42" spans="1:20" s="24" customFormat="1">
      <c r="A42" s="465">
        <v>2018</v>
      </c>
      <c r="B42" s="530">
        <v>942.34</v>
      </c>
      <c r="C42" s="138">
        <v>1128.31</v>
      </c>
      <c r="D42" s="138">
        <v>984.37</v>
      </c>
      <c r="E42" s="138">
        <v>955.66</v>
      </c>
      <c r="F42" s="138">
        <v>1000.65</v>
      </c>
      <c r="G42" s="138">
        <v>976.91</v>
      </c>
      <c r="H42" s="138">
        <v>948.56</v>
      </c>
      <c r="I42" s="138">
        <v>975.5</v>
      </c>
      <c r="J42" s="138">
        <v>936.51</v>
      </c>
      <c r="K42" s="138">
        <v>967.27</v>
      </c>
      <c r="L42" s="138">
        <v>910.86</v>
      </c>
      <c r="M42" s="138">
        <v>918.98</v>
      </c>
      <c r="N42" s="138">
        <v>914.87</v>
      </c>
      <c r="O42" s="138">
        <v>910.85</v>
      </c>
      <c r="P42" s="138">
        <v>913.53</v>
      </c>
      <c r="Q42" s="138">
        <v>920.15</v>
      </c>
      <c r="R42" s="138">
        <v>928.64</v>
      </c>
      <c r="S42" s="209">
        <v>974.7</v>
      </c>
      <c r="T42" s="532">
        <v>2018</v>
      </c>
    </row>
    <row r="43" spans="1:20" s="24" customFormat="1">
      <c r="A43" s="465">
        <v>2019</v>
      </c>
      <c r="B43" s="530">
        <v>961.66</v>
      </c>
      <c r="C43" s="138">
        <v>1161.47</v>
      </c>
      <c r="D43" s="138">
        <v>1010.38</v>
      </c>
      <c r="E43" s="138">
        <v>986.73</v>
      </c>
      <c r="F43" s="138">
        <v>1021.53</v>
      </c>
      <c r="G43" s="138">
        <v>1012.08</v>
      </c>
      <c r="H43" s="138">
        <v>977.81</v>
      </c>
      <c r="I43" s="138">
        <v>996.59</v>
      </c>
      <c r="J43" s="138">
        <v>959.56</v>
      </c>
      <c r="K43" s="138">
        <v>988.03</v>
      </c>
      <c r="L43" s="138">
        <v>927.29</v>
      </c>
      <c r="M43" s="138">
        <v>934.23</v>
      </c>
      <c r="N43" s="138">
        <v>929.88</v>
      </c>
      <c r="O43" s="138">
        <v>930.49</v>
      </c>
      <c r="P43" s="138">
        <v>933.16</v>
      </c>
      <c r="Q43" s="138">
        <v>936.44</v>
      </c>
      <c r="R43" s="138">
        <v>955.12</v>
      </c>
      <c r="S43" s="209">
        <v>972.27</v>
      </c>
      <c r="T43" s="532">
        <v>2019</v>
      </c>
    </row>
    <row r="44" spans="1:20" ht="12.75" customHeight="1">
      <c r="A44" s="537"/>
      <c r="B44" s="1409" t="s">
        <v>857</v>
      </c>
      <c r="C44" s="1410"/>
      <c r="D44" s="1410"/>
      <c r="E44" s="1410"/>
      <c r="F44" s="1410"/>
      <c r="G44" s="1410"/>
      <c r="H44" s="1410"/>
      <c r="I44" s="1410"/>
      <c r="J44" s="1410"/>
      <c r="K44" s="1410" t="s">
        <v>1827</v>
      </c>
      <c r="L44" s="1410"/>
      <c r="M44" s="1410"/>
      <c r="N44" s="1410"/>
      <c r="O44" s="1410"/>
      <c r="P44" s="1410"/>
      <c r="Q44" s="1410"/>
      <c r="R44" s="1410"/>
      <c r="S44" s="1412"/>
      <c r="T44" s="536"/>
    </row>
    <row r="45" spans="1:20">
      <c r="A45" s="465">
        <v>2002</v>
      </c>
      <c r="B45" s="535">
        <v>677.58</v>
      </c>
      <c r="C45" s="534">
        <v>716.81</v>
      </c>
      <c r="D45" s="534">
        <v>685.87</v>
      </c>
      <c r="E45" s="534">
        <v>663.29</v>
      </c>
      <c r="F45" s="534">
        <v>695.18</v>
      </c>
      <c r="G45" s="534">
        <v>665.05</v>
      </c>
      <c r="H45" s="534">
        <v>660.83</v>
      </c>
      <c r="I45" s="534">
        <v>670</v>
      </c>
      <c r="J45" s="534">
        <v>0</v>
      </c>
      <c r="K45" s="534">
        <v>683.49</v>
      </c>
      <c r="L45" s="534">
        <v>698.92</v>
      </c>
      <c r="M45" s="534">
        <v>652.09</v>
      </c>
      <c r="N45" s="534">
        <v>655.69</v>
      </c>
      <c r="O45" s="534">
        <v>645.22</v>
      </c>
      <c r="P45" s="534">
        <v>646.76</v>
      </c>
      <c r="Q45" s="534">
        <v>659.1</v>
      </c>
      <c r="R45" s="534">
        <v>670.31</v>
      </c>
      <c r="S45" s="533">
        <v>726.9</v>
      </c>
      <c r="T45" s="464">
        <v>2002</v>
      </c>
    </row>
    <row r="46" spans="1:20">
      <c r="A46" s="465">
        <v>2003</v>
      </c>
      <c r="B46" s="530">
        <v>772.03</v>
      </c>
      <c r="C46" s="138">
        <v>826.07</v>
      </c>
      <c r="D46" s="138">
        <v>780.54</v>
      </c>
      <c r="E46" s="138">
        <v>751.89</v>
      </c>
      <c r="F46" s="138">
        <v>796.73</v>
      </c>
      <c r="G46" s="138">
        <v>756.41</v>
      </c>
      <c r="H46" s="138">
        <v>759.29</v>
      </c>
      <c r="I46" s="138">
        <v>775.13</v>
      </c>
      <c r="J46" s="138">
        <v>0</v>
      </c>
      <c r="K46" s="138">
        <v>786.25</v>
      </c>
      <c r="L46" s="138">
        <v>790.52</v>
      </c>
      <c r="M46" s="138">
        <v>739.69</v>
      </c>
      <c r="N46" s="138">
        <v>746.63</v>
      </c>
      <c r="O46" s="138">
        <v>735.25</v>
      </c>
      <c r="P46" s="138">
        <v>734.74</v>
      </c>
      <c r="Q46" s="138">
        <v>749.13</v>
      </c>
      <c r="R46" s="138">
        <v>768.89</v>
      </c>
      <c r="S46" s="529">
        <v>845.53</v>
      </c>
      <c r="T46" s="464">
        <v>2003</v>
      </c>
    </row>
    <row r="47" spans="1:20">
      <c r="A47" s="465">
        <v>2004</v>
      </c>
      <c r="B47" s="530">
        <v>907.93</v>
      </c>
      <c r="C47" s="138">
        <v>956.72</v>
      </c>
      <c r="D47" s="138">
        <v>908.6</v>
      </c>
      <c r="E47" s="138">
        <v>885.47</v>
      </c>
      <c r="F47" s="138">
        <v>925.99</v>
      </c>
      <c r="G47" s="138">
        <v>902.28</v>
      </c>
      <c r="H47" s="138">
        <v>900.93</v>
      </c>
      <c r="I47" s="138">
        <v>911.04</v>
      </c>
      <c r="J47" s="138">
        <v>0</v>
      </c>
      <c r="K47" s="138">
        <v>916.67</v>
      </c>
      <c r="L47" s="138">
        <v>914.84</v>
      </c>
      <c r="M47" s="138">
        <v>881.68</v>
      </c>
      <c r="N47" s="138">
        <v>887.84</v>
      </c>
      <c r="O47" s="138">
        <v>877.11</v>
      </c>
      <c r="P47" s="138">
        <v>881.29</v>
      </c>
      <c r="Q47" s="138">
        <v>884.87</v>
      </c>
      <c r="R47" s="138">
        <v>901.27</v>
      </c>
      <c r="S47" s="529">
        <v>985.67</v>
      </c>
      <c r="T47" s="464">
        <v>2004</v>
      </c>
    </row>
    <row r="48" spans="1:20">
      <c r="A48" s="465">
        <v>2005</v>
      </c>
      <c r="B48" s="530">
        <v>1079.73</v>
      </c>
      <c r="C48" s="138">
        <v>1129.06</v>
      </c>
      <c r="D48" s="138">
        <v>1086.1500000000001</v>
      </c>
      <c r="E48" s="138">
        <v>1062.4100000000001</v>
      </c>
      <c r="F48" s="138">
        <v>1089.82</v>
      </c>
      <c r="G48" s="138">
        <v>1073.56</v>
      </c>
      <c r="H48" s="138">
        <v>1084.6500000000001</v>
      </c>
      <c r="I48" s="138">
        <v>1086.22</v>
      </c>
      <c r="J48" s="138">
        <v>0</v>
      </c>
      <c r="K48" s="138">
        <v>1084.9000000000001</v>
      </c>
      <c r="L48" s="138">
        <v>1081.33</v>
      </c>
      <c r="M48" s="138">
        <v>1052.3900000000001</v>
      </c>
      <c r="N48" s="138">
        <v>1058.93</v>
      </c>
      <c r="O48" s="138">
        <v>1054.6099999999999</v>
      </c>
      <c r="P48" s="138">
        <v>1050.98</v>
      </c>
      <c r="Q48" s="138">
        <v>1057.8800000000001</v>
      </c>
      <c r="R48" s="138">
        <v>1076.26</v>
      </c>
      <c r="S48" s="529">
        <v>1142.4000000000001</v>
      </c>
      <c r="T48" s="464">
        <v>2005</v>
      </c>
    </row>
    <row r="49" spans="1:20">
      <c r="A49" s="465">
        <v>2006</v>
      </c>
      <c r="B49" s="530">
        <v>1228.17</v>
      </c>
      <c r="C49" s="138">
        <v>1285.0899999999999</v>
      </c>
      <c r="D49" s="138">
        <v>1240.0999999999999</v>
      </c>
      <c r="E49" s="138">
        <v>1215.28</v>
      </c>
      <c r="F49" s="138">
        <v>1239.8900000000001</v>
      </c>
      <c r="G49" s="138">
        <v>1207.07</v>
      </c>
      <c r="H49" s="138">
        <v>1229.98</v>
      </c>
      <c r="I49" s="138">
        <v>1244</v>
      </c>
      <c r="J49" s="138">
        <v>0</v>
      </c>
      <c r="K49" s="138">
        <v>1239.23</v>
      </c>
      <c r="L49" s="138">
        <v>1224.6500000000001</v>
      </c>
      <c r="M49" s="138">
        <v>1195.3699999999999</v>
      </c>
      <c r="N49" s="138">
        <v>1204.99</v>
      </c>
      <c r="O49" s="138">
        <v>1194.55</v>
      </c>
      <c r="P49" s="138">
        <v>1194.6199999999999</v>
      </c>
      <c r="Q49" s="138">
        <v>1206.82</v>
      </c>
      <c r="R49" s="138">
        <v>1221.77</v>
      </c>
      <c r="S49" s="529">
        <v>1285.32</v>
      </c>
      <c r="T49" s="464">
        <v>2006</v>
      </c>
    </row>
    <row r="50" spans="1:20">
      <c r="A50" s="465">
        <v>2007</v>
      </c>
      <c r="B50" s="530">
        <v>1272.73</v>
      </c>
      <c r="C50" s="138">
        <v>1334.11</v>
      </c>
      <c r="D50" s="138">
        <v>1284.0999999999999</v>
      </c>
      <c r="E50" s="138">
        <v>1261.05</v>
      </c>
      <c r="F50" s="138">
        <v>1285.3</v>
      </c>
      <c r="G50" s="138">
        <v>1255.03</v>
      </c>
      <c r="H50" s="138">
        <v>1266.8499999999999</v>
      </c>
      <c r="I50" s="138">
        <v>1289.2</v>
      </c>
      <c r="J50" s="138">
        <v>0</v>
      </c>
      <c r="K50" s="138">
        <v>1285.26</v>
      </c>
      <c r="L50" s="138">
        <v>1267.1300000000001</v>
      </c>
      <c r="M50" s="138">
        <v>1237.77</v>
      </c>
      <c r="N50" s="138">
        <v>1244.05</v>
      </c>
      <c r="O50" s="138">
        <v>1243.76</v>
      </c>
      <c r="P50" s="138">
        <v>1242.95</v>
      </c>
      <c r="Q50" s="138">
        <v>1247.06</v>
      </c>
      <c r="R50" s="138">
        <v>1266.6099999999999</v>
      </c>
      <c r="S50" s="529">
        <v>1314.7</v>
      </c>
      <c r="T50" s="464">
        <v>2007</v>
      </c>
    </row>
    <row r="51" spans="1:20">
      <c r="A51" s="465">
        <v>2008</v>
      </c>
      <c r="B51" s="530">
        <v>1614.44</v>
      </c>
      <c r="C51" s="138">
        <v>1670.07</v>
      </c>
      <c r="D51" s="138">
        <v>1620.08</v>
      </c>
      <c r="E51" s="138">
        <v>1611.99</v>
      </c>
      <c r="F51" s="138">
        <v>1612.89</v>
      </c>
      <c r="G51" s="138">
        <v>1600.74</v>
      </c>
      <c r="H51" s="138">
        <v>1613.24</v>
      </c>
      <c r="I51" s="138">
        <v>1621.76</v>
      </c>
      <c r="J51" s="138">
        <v>0</v>
      </c>
      <c r="K51" s="138">
        <v>1613.93</v>
      </c>
      <c r="L51" s="138">
        <v>1615.94</v>
      </c>
      <c r="M51" s="138">
        <v>1602.31</v>
      </c>
      <c r="N51" s="138">
        <v>1606.32</v>
      </c>
      <c r="O51" s="138">
        <v>1589.53</v>
      </c>
      <c r="P51" s="138">
        <v>1603.27</v>
      </c>
      <c r="Q51" s="138">
        <v>1604.09</v>
      </c>
      <c r="R51" s="138">
        <v>1612.5</v>
      </c>
      <c r="S51" s="529">
        <v>1630.08</v>
      </c>
      <c r="T51" s="464">
        <v>2008</v>
      </c>
    </row>
    <row r="52" spans="1:20">
      <c r="A52" s="465">
        <v>2009</v>
      </c>
      <c r="B52" s="530">
        <v>1397.47</v>
      </c>
      <c r="C52" s="138">
        <v>1471.04</v>
      </c>
      <c r="D52" s="138">
        <v>1404.35</v>
      </c>
      <c r="E52" s="138">
        <v>1394.15</v>
      </c>
      <c r="F52" s="138">
        <v>1396.1</v>
      </c>
      <c r="G52" s="138">
        <v>1384.22</v>
      </c>
      <c r="H52" s="138">
        <v>1400.59</v>
      </c>
      <c r="I52" s="138">
        <v>1398.64</v>
      </c>
      <c r="J52" s="138">
        <v>0</v>
      </c>
      <c r="K52" s="138">
        <v>1399.71</v>
      </c>
      <c r="L52" s="138">
        <v>1402.53</v>
      </c>
      <c r="M52" s="138">
        <v>1389.9</v>
      </c>
      <c r="N52" s="138">
        <v>1391.35</v>
      </c>
      <c r="O52" s="138">
        <v>1376.19</v>
      </c>
      <c r="P52" s="138">
        <v>1388.52</v>
      </c>
      <c r="Q52" s="138">
        <v>1382.95</v>
      </c>
      <c r="R52" s="138">
        <v>1391.91</v>
      </c>
      <c r="S52" s="529">
        <v>1417.68</v>
      </c>
      <c r="T52" s="464">
        <v>2009</v>
      </c>
    </row>
    <row r="53" spans="1:20">
      <c r="A53" s="465">
        <v>2010</v>
      </c>
      <c r="B53" s="530">
        <v>1502.8</v>
      </c>
      <c r="C53" s="138">
        <v>1582.1</v>
      </c>
      <c r="D53" s="138">
        <v>1504.67</v>
      </c>
      <c r="E53" s="138">
        <v>1491.02</v>
      </c>
      <c r="F53" s="138">
        <v>1505.38</v>
      </c>
      <c r="G53" s="138">
        <v>1492.07</v>
      </c>
      <c r="H53" s="138">
        <v>1504.77</v>
      </c>
      <c r="I53" s="138">
        <v>1500.34</v>
      </c>
      <c r="J53" s="138">
        <v>0</v>
      </c>
      <c r="K53" s="138">
        <v>1506.05</v>
      </c>
      <c r="L53" s="138">
        <v>1508.43</v>
      </c>
      <c r="M53" s="138">
        <v>1494.18</v>
      </c>
      <c r="N53" s="138">
        <v>1497.1</v>
      </c>
      <c r="O53" s="138">
        <v>1484.97</v>
      </c>
      <c r="P53" s="138">
        <v>1491.23</v>
      </c>
      <c r="Q53" s="138">
        <v>1489.77</v>
      </c>
      <c r="R53" s="138">
        <v>1496.07</v>
      </c>
      <c r="S53" s="529">
        <v>1536.97</v>
      </c>
      <c r="T53" s="464">
        <v>2010</v>
      </c>
    </row>
    <row r="54" spans="1:20">
      <c r="A54" s="465">
        <v>2011</v>
      </c>
      <c r="B54" s="530">
        <v>1745.71</v>
      </c>
      <c r="C54" s="138">
        <v>1826.82</v>
      </c>
      <c r="D54" s="138">
        <v>1749.13</v>
      </c>
      <c r="E54" s="138">
        <v>1734.09</v>
      </c>
      <c r="F54" s="138">
        <v>1754.81</v>
      </c>
      <c r="G54" s="138">
        <v>1730.46</v>
      </c>
      <c r="H54" s="138">
        <v>1746.16</v>
      </c>
      <c r="I54" s="138">
        <v>1741.02</v>
      </c>
      <c r="J54" s="138">
        <v>0</v>
      </c>
      <c r="K54" s="138">
        <v>1751.42</v>
      </c>
      <c r="L54" s="138">
        <v>1751.36</v>
      </c>
      <c r="M54" s="138">
        <v>1737.28</v>
      </c>
      <c r="N54" s="138">
        <v>1740.73</v>
      </c>
      <c r="O54" s="138">
        <v>1729.02</v>
      </c>
      <c r="P54" s="138">
        <v>1730.16</v>
      </c>
      <c r="Q54" s="138">
        <v>1732.53</v>
      </c>
      <c r="R54" s="138">
        <v>1736</v>
      </c>
      <c r="S54" s="529">
        <v>1781.73</v>
      </c>
      <c r="T54" s="464">
        <v>2011</v>
      </c>
    </row>
    <row r="55" spans="1:20">
      <c r="A55" s="465">
        <v>2012</v>
      </c>
      <c r="B55" s="530">
        <v>1806.34</v>
      </c>
      <c r="C55" s="138">
        <v>1890.63</v>
      </c>
      <c r="D55" s="138">
        <v>1807.76</v>
      </c>
      <c r="E55" s="138">
        <v>1788.1</v>
      </c>
      <c r="F55" s="138">
        <v>1800.87</v>
      </c>
      <c r="G55" s="138">
        <v>1785.14</v>
      </c>
      <c r="H55" s="138">
        <v>1806.89</v>
      </c>
      <c r="I55" s="138">
        <v>1800.71</v>
      </c>
      <c r="J55" s="138">
        <v>1771.66</v>
      </c>
      <c r="K55" s="138">
        <v>1810.09</v>
      </c>
      <c r="L55" s="138">
        <v>1812.2</v>
      </c>
      <c r="M55" s="138">
        <v>1801.93</v>
      </c>
      <c r="N55" s="138">
        <v>1810.17</v>
      </c>
      <c r="O55" s="138">
        <v>1794.06</v>
      </c>
      <c r="P55" s="138">
        <v>1795.17</v>
      </c>
      <c r="Q55" s="138">
        <v>1791.19</v>
      </c>
      <c r="R55" s="138">
        <v>1795.72</v>
      </c>
      <c r="S55" s="529">
        <v>1838.73</v>
      </c>
      <c r="T55" s="464">
        <v>2012</v>
      </c>
    </row>
    <row r="56" spans="1:20" s="24" customFormat="1">
      <c r="A56" s="465">
        <v>2013</v>
      </c>
      <c r="B56" s="530">
        <v>1729.61</v>
      </c>
      <c r="C56" s="138">
        <v>1814.17</v>
      </c>
      <c r="D56" s="138">
        <v>1725.71</v>
      </c>
      <c r="E56" s="138">
        <v>1706.88</v>
      </c>
      <c r="F56" s="138">
        <v>1722.07</v>
      </c>
      <c r="G56" s="138">
        <v>1708.4</v>
      </c>
      <c r="H56" s="138">
        <v>1729.86</v>
      </c>
      <c r="I56" s="138">
        <v>1719.89</v>
      </c>
      <c r="J56" s="138">
        <v>1733</v>
      </c>
      <c r="K56" s="138">
        <v>1731.72</v>
      </c>
      <c r="L56" s="138">
        <v>1739.21</v>
      </c>
      <c r="M56" s="138">
        <v>1725.64</v>
      </c>
      <c r="N56" s="138">
        <v>1736.42</v>
      </c>
      <c r="O56" s="138">
        <v>1718.13</v>
      </c>
      <c r="P56" s="138">
        <v>1719.8</v>
      </c>
      <c r="Q56" s="138">
        <v>1714.31</v>
      </c>
      <c r="R56" s="138">
        <v>1719.68</v>
      </c>
      <c r="S56" s="529">
        <v>1769.69</v>
      </c>
      <c r="T56" s="464">
        <v>2013</v>
      </c>
    </row>
    <row r="57" spans="1:20" s="24" customFormat="1">
      <c r="A57" s="326">
        <v>2014</v>
      </c>
      <c r="B57" s="138">
        <v>1636.68</v>
      </c>
      <c r="C57" s="138">
        <v>1730.46</v>
      </c>
      <c r="D57" s="138">
        <v>1630.3</v>
      </c>
      <c r="E57" s="138">
        <v>1612.58</v>
      </c>
      <c r="F57" s="138">
        <v>1631.46</v>
      </c>
      <c r="G57" s="138">
        <v>1624.97</v>
      </c>
      <c r="H57" s="138">
        <v>1631.28</v>
      </c>
      <c r="I57" s="138">
        <v>1620.89</v>
      </c>
      <c r="J57" s="138">
        <v>1632.2</v>
      </c>
      <c r="K57" s="138">
        <v>1637.76</v>
      </c>
      <c r="L57" s="138">
        <v>1647.15</v>
      </c>
      <c r="M57" s="138">
        <v>1632.8</v>
      </c>
      <c r="N57" s="138">
        <v>1642.64</v>
      </c>
      <c r="O57" s="138">
        <v>1622.32</v>
      </c>
      <c r="P57" s="138">
        <v>1632.69</v>
      </c>
      <c r="Q57" s="138">
        <v>1620.47</v>
      </c>
      <c r="R57" s="138">
        <v>1629.08</v>
      </c>
      <c r="S57" s="209">
        <v>1651.47</v>
      </c>
      <c r="T57" s="532">
        <v>2014</v>
      </c>
    </row>
    <row r="58" spans="1:20" s="24" customFormat="1">
      <c r="A58" s="326">
        <v>2015</v>
      </c>
      <c r="B58" s="138">
        <v>1299.57</v>
      </c>
      <c r="C58" s="138">
        <v>1396.52</v>
      </c>
      <c r="D58" s="138">
        <v>1288.23</v>
      </c>
      <c r="E58" s="138">
        <v>1281.3</v>
      </c>
      <c r="F58" s="138">
        <v>1294.46</v>
      </c>
      <c r="G58" s="138">
        <v>1286.46</v>
      </c>
      <c r="H58" s="138">
        <v>1292.76</v>
      </c>
      <c r="I58" s="138">
        <v>1287.43</v>
      </c>
      <c r="J58" s="138">
        <v>1299.92</v>
      </c>
      <c r="K58" s="138">
        <v>1301.3</v>
      </c>
      <c r="L58" s="138">
        <v>1311.96</v>
      </c>
      <c r="M58" s="138">
        <v>1297.6199999999999</v>
      </c>
      <c r="N58" s="138">
        <v>1301.81</v>
      </c>
      <c r="O58" s="138">
        <v>1285.0999999999999</v>
      </c>
      <c r="P58" s="138">
        <v>1298.28</v>
      </c>
      <c r="Q58" s="138">
        <v>1281.25</v>
      </c>
      <c r="R58" s="138">
        <v>1286.82</v>
      </c>
      <c r="S58" s="209">
        <v>1339.41</v>
      </c>
      <c r="T58" s="532">
        <v>2015</v>
      </c>
    </row>
    <row r="59" spans="1:20" s="24" customFormat="1">
      <c r="A59" s="326">
        <v>2016</v>
      </c>
      <c r="B59" s="138">
        <v>1182.54</v>
      </c>
      <c r="C59" s="138">
        <v>1284.6099999999999</v>
      </c>
      <c r="D59" s="138">
        <v>1172.18</v>
      </c>
      <c r="E59" s="138">
        <v>1165.92</v>
      </c>
      <c r="F59" s="138">
        <v>1180.72</v>
      </c>
      <c r="G59" s="138">
        <v>1164.28</v>
      </c>
      <c r="H59" s="138">
        <v>1180.67</v>
      </c>
      <c r="I59" s="138">
        <v>1173.5899999999999</v>
      </c>
      <c r="J59" s="138">
        <v>1191.57</v>
      </c>
      <c r="K59" s="138">
        <v>1187.9100000000001</v>
      </c>
      <c r="L59" s="138">
        <v>1189.54</v>
      </c>
      <c r="M59" s="138">
        <v>1179.8699999999999</v>
      </c>
      <c r="N59" s="138">
        <v>1183.6400000000001</v>
      </c>
      <c r="O59" s="138">
        <v>1166.3</v>
      </c>
      <c r="P59" s="138">
        <v>1174.04</v>
      </c>
      <c r="Q59" s="138">
        <v>1163.3699999999999</v>
      </c>
      <c r="R59" s="138">
        <v>1168.0899999999999</v>
      </c>
      <c r="S59" s="209">
        <v>1240.83</v>
      </c>
      <c r="T59" s="531">
        <v>2016</v>
      </c>
    </row>
    <row r="60" spans="1:20" s="24" customFormat="1">
      <c r="A60" s="326">
        <v>2017</v>
      </c>
      <c r="B60" s="138">
        <v>1282.53</v>
      </c>
      <c r="C60" s="138">
        <v>1382.83</v>
      </c>
      <c r="D60" s="138">
        <v>1272.79</v>
      </c>
      <c r="E60" s="138">
        <v>1263.27</v>
      </c>
      <c r="F60" s="138">
        <v>1283.77</v>
      </c>
      <c r="G60" s="138">
        <v>1265.9100000000001</v>
      </c>
      <c r="H60" s="138">
        <v>1280.48</v>
      </c>
      <c r="I60" s="138">
        <v>1273.6199999999999</v>
      </c>
      <c r="J60" s="138">
        <v>1296.3699999999999</v>
      </c>
      <c r="K60" s="138">
        <v>1287.8499999999999</v>
      </c>
      <c r="L60" s="138">
        <v>1289.51</v>
      </c>
      <c r="M60" s="138">
        <v>1280.1099999999999</v>
      </c>
      <c r="N60" s="138">
        <v>1283.3599999999999</v>
      </c>
      <c r="O60" s="138">
        <v>1267.3599999999999</v>
      </c>
      <c r="P60" s="138">
        <v>1274.49</v>
      </c>
      <c r="Q60" s="138">
        <v>1264.7</v>
      </c>
      <c r="R60" s="138">
        <v>1263.8399999999999</v>
      </c>
      <c r="S60" s="209">
        <v>1349.62</v>
      </c>
      <c r="T60" s="465">
        <v>2017</v>
      </c>
    </row>
    <row r="61" spans="1:20" s="24" customFormat="1">
      <c r="A61" s="326">
        <v>2018</v>
      </c>
      <c r="B61" s="138">
        <v>1391.9</v>
      </c>
      <c r="C61" s="138">
        <v>1481.47</v>
      </c>
      <c r="D61" s="138">
        <v>1374.29</v>
      </c>
      <c r="E61" s="138">
        <v>1367.01</v>
      </c>
      <c r="F61" s="138">
        <v>1392.87</v>
      </c>
      <c r="G61" s="138">
        <v>1377.44</v>
      </c>
      <c r="H61" s="138">
        <v>1388.25</v>
      </c>
      <c r="I61" s="138">
        <v>1383.46</v>
      </c>
      <c r="J61" s="138">
        <v>1402.21</v>
      </c>
      <c r="K61" s="138">
        <v>1399.37</v>
      </c>
      <c r="L61" s="138">
        <v>1400.89</v>
      </c>
      <c r="M61" s="138">
        <v>1394.69</v>
      </c>
      <c r="N61" s="138">
        <v>1393.84</v>
      </c>
      <c r="O61" s="138">
        <v>1378.89</v>
      </c>
      <c r="P61" s="138">
        <v>1385.05</v>
      </c>
      <c r="Q61" s="138">
        <v>1376.54</v>
      </c>
      <c r="R61" s="138">
        <v>1370.16</v>
      </c>
      <c r="S61" s="209">
        <v>1447.95</v>
      </c>
      <c r="T61" s="532">
        <v>2018</v>
      </c>
    </row>
    <row r="62" spans="1:20" s="24" customFormat="1" ht="13.5" thickBot="1">
      <c r="A62" s="322">
        <v>2019</v>
      </c>
      <c r="B62" s="140">
        <v>1340.52</v>
      </c>
      <c r="C62" s="191">
        <v>1435.91</v>
      </c>
      <c r="D62" s="191">
        <v>1321.56</v>
      </c>
      <c r="E62" s="191">
        <v>1312.52</v>
      </c>
      <c r="F62" s="191">
        <v>1333.45</v>
      </c>
      <c r="G62" s="191">
        <v>1322</v>
      </c>
      <c r="H62" s="191">
        <v>1338.65</v>
      </c>
      <c r="I62" s="191">
        <v>1328.11</v>
      </c>
      <c r="J62" s="191">
        <v>1348.34</v>
      </c>
      <c r="K62" s="191">
        <v>1344.99</v>
      </c>
      <c r="L62" s="191">
        <v>1355.09</v>
      </c>
      <c r="M62" s="191">
        <v>1344.31</v>
      </c>
      <c r="N62" s="191">
        <v>1343.37</v>
      </c>
      <c r="O62" s="191">
        <v>1327.13</v>
      </c>
      <c r="P62" s="191">
        <v>1334.88</v>
      </c>
      <c r="Q62" s="191">
        <v>1325.95</v>
      </c>
      <c r="R62" s="191">
        <v>1321.45</v>
      </c>
      <c r="S62" s="207">
        <v>1400.18</v>
      </c>
      <c r="T62" s="1306">
        <v>2019</v>
      </c>
    </row>
    <row r="63" spans="1:20">
      <c r="A63" s="4" t="s">
        <v>856</v>
      </c>
    </row>
    <row r="64" spans="1:20">
      <c r="A64" s="4" t="s">
        <v>855</v>
      </c>
      <c r="K64" s="193"/>
    </row>
    <row r="66" spans="1:1">
      <c r="A66" s="528"/>
    </row>
    <row r="67" spans="1:1">
      <c r="A67" s="528"/>
    </row>
    <row r="68" spans="1:1">
      <c r="A68" s="528"/>
    </row>
  </sheetData>
  <mergeCells count="6">
    <mergeCell ref="B6:J6"/>
    <mergeCell ref="B25:J25"/>
    <mergeCell ref="K6:S6"/>
    <mergeCell ref="K25:S25"/>
    <mergeCell ref="B44:J44"/>
    <mergeCell ref="K44:S44"/>
  </mergeCells>
  <pageMargins left="0.47244094488188981" right="0.47244094488188981" top="0.55118110236220474" bottom="0.55118110236220474" header="0.31496062992125984" footer="0.31496062992125984"/>
  <pageSetup paperSize="9" scale="90" orientation="portrait" r:id="rId1"/>
  <colBreaks count="1" manualBreakCount="1">
    <brk id="10" max="1048575" man="1"/>
  </colBreaks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T66"/>
  <sheetViews>
    <sheetView showGridLines="0" view="pageBreakPreview" zoomScaleNormal="100" zoomScaleSheetLayoutView="100" workbookViewId="0">
      <pane xSplit="20" ySplit="5" topLeftCell="U36" activePane="bottomRight" state="frozen"/>
      <selection activeCell="G23" sqref="G23"/>
      <selection pane="topRight" activeCell="G23" sqref="G23"/>
      <selection pane="bottomLeft" activeCell="G23" sqref="G23"/>
      <selection pane="bottomRight" activeCell="K47" sqref="K47"/>
    </sheetView>
  </sheetViews>
  <sheetFormatPr defaultRowHeight="12.75"/>
  <cols>
    <col min="1" max="1" width="9.7109375" style="4" customWidth="1"/>
    <col min="2" max="2" width="14" style="4" bestFit="1" customWidth="1"/>
    <col min="3" max="9" width="9.42578125" style="4" customWidth="1"/>
    <col min="10" max="10" width="10.5703125" style="16" customWidth="1"/>
    <col min="11" max="11" width="9.42578125" style="4" customWidth="1"/>
    <col min="12" max="19" width="10.5703125" style="4" customWidth="1"/>
    <col min="20" max="20" width="9.7109375" style="4" customWidth="1"/>
    <col min="21" max="16384" width="9.140625" style="4"/>
  </cols>
  <sheetData>
    <row r="1" spans="1:20" s="481" customFormat="1" ht="17.25">
      <c r="A1" s="483" t="s">
        <v>879</v>
      </c>
      <c r="B1" s="483"/>
      <c r="C1" s="483"/>
      <c r="D1" s="483"/>
      <c r="E1" s="483"/>
      <c r="F1" s="483"/>
      <c r="G1" s="483"/>
      <c r="H1" s="483"/>
      <c r="I1" s="483"/>
      <c r="J1" s="545"/>
      <c r="K1" s="483" t="s">
        <v>878</v>
      </c>
      <c r="L1" s="483"/>
      <c r="M1" s="483"/>
      <c r="N1" s="483"/>
      <c r="O1" s="483"/>
      <c r="P1" s="483"/>
      <c r="Q1" s="483"/>
      <c r="R1" s="483"/>
      <c r="S1" s="483"/>
      <c r="T1" s="483"/>
    </row>
    <row r="2" spans="1:20">
      <c r="A2" s="480"/>
      <c r="B2" s="480"/>
      <c r="C2" s="480"/>
      <c r="D2" s="480"/>
      <c r="E2" s="480"/>
      <c r="F2" s="480"/>
      <c r="G2" s="480"/>
      <c r="H2" s="480"/>
      <c r="I2" s="480"/>
      <c r="J2" s="544"/>
      <c r="K2" s="480"/>
      <c r="L2" s="480"/>
      <c r="M2" s="480"/>
      <c r="N2" s="480"/>
      <c r="O2" s="480"/>
      <c r="P2" s="480"/>
      <c r="Q2" s="480"/>
      <c r="R2" s="480"/>
      <c r="S2" s="480"/>
      <c r="T2" s="480"/>
    </row>
    <row r="3" spans="1:20" ht="13.5" thickBot="1">
      <c r="G3" s="317"/>
      <c r="T3" s="317"/>
    </row>
    <row r="4" spans="1:20" s="17" customFormat="1">
      <c r="A4" s="477"/>
      <c r="B4" s="507" t="s">
        <v>864</v>
      </c>
      <c r="C4" s="475" t="s">
        <v>662</v>
      </c>
      <c r="D4" s="475" t="s">
        <v>661</v>
      </c>
      <c r="E4" s="475" t="s">
        <v>660</v>
      </c>
      <c r="F4" s="476" t="s">
        <v>659</v>
      </c>
      <c r="G4" s="476" t="s">
        <v>658</v>
      </c>
      <c r="H4" s="477" t="s">
        <v>657</v>
      </c>
      <c r="I4" s="476" t="s">
        <v>192</v>
      </c>
      <c r="J4" s="478" t="s">
        <v>746</v>
      </c>
      <c r="K4" s="511" t="s">
        <v>656</v>
      </c>
      <c r="L4" s="507" t="s">
        <v>655</v>
      </c>
      <c r="M4" s="476" t="s">
        <v>654</v>
      </c>
      <c r="N4" s="476" t="s">
        <v>270</v>
      </c>
      <c r="O4" s="475" t="s">
        <v>653</v>
      </c>
      <c r="P4" s="476" t="s">
        <v>652</v>
      </c>
      <c r="Q4" s="476" t="s">
        <v>651</v>
      </c>
      <c r="R4" s="476" t="s">
        <v>650</v>
      </c>
      <c r="S4" s="475" t="s">
        <v>649</v>
      </c>
      <c r="T4" s="475"/>
    </row>
    <row r="5" spans="1:20" s="17" customFormat="1" ht="13.5" thickBot="1">
      <c r="A5" s="473"/>
      <c r="B5" s="505" t="s">
        <v>863</v>
      </c>
      <c r="C5" s="471" t="s">
        <v>66</v>
      </c>
      <c r="D5" s="471" t="s">
        <v>65</v>
      </c>
      <c r="E5" s="471" t="s">
        <v>64</v>
      </c>
      <c r="F5" s="472" t="s">
        <v>63</v>
      </c>
      <c r="G5" s="472" t="s">
        <v>62</v>
      </c>
      <c r="H5" s="473" t="s">
        <v>61</v>
      </c>
      <c r="I5" s="472" t="s">
        <v>60</v>
      </c>
      <c r="J5" s="474" t="s">
        <v>862</v>
      </c>
      <c r="K5" s="506" t="s">
        <v>58</v>
      </c>
      <c r="L5" s="505" t="s">
        <v>57</v>
      </c>
      <c r="M5" s="472" t="s">
        <v>56</v>
      </c>
      <c r="N5" s="472" t="s">
        <v>55</v>
      </c>
      <c r="O5" s="471" t="s">
        <v>54</v>
      </c>
      <c r="P5" s="472" t="s">
        <v>53</v>
      </c>
      <c r="Q5" s="472" t="s">
        <v>52</v>
      </c>
      <c r="R5" s="472" t="s">
        <v>51</v>
      </c>
      <c r="S5" s="471" t="s">
        <v>191</v>
      </c>
      <c r="T5" s="471"/>
    </row>
    <row r="6" spans="1:20" ht="18.75" customHeight="1" thickTop="1">
      <c r="A6" s="541"/>
      <c r="B6" s="1417" t="s">
        <v>877</v>
      </c>
      <c r="C6" s="1417"/>
      <c r="D6" s="1417"/>
      <c r="E6" s="1417"/>
      <c r="F6" s="1417"/>
      <c r="G6" s="1417"/>
      <c r="H6" s="1417"/>
      <c r="I6" s="1417"/>
      <c r="J6" s="1417"/>
      <c r="K6" s="1418"/>
      <c r="L6" s="1419" t="s">
        <v>876</v>
      </c>
      <c r="M6" s="1417"/>
      <c r="N6" s="1417"/>
      <c r="O6" s="1417"/>
      <c r="P6" s="1417"/>
      <c r="Q6" s="1417"/>
      <c r="R6" s="1417"/>
      <c r="S6" s="1417"/>
      <c r="T6" s="540"/>
    </row>
    <row r="7" spans="1:20" ht="14.1" customHeight="1">
      <c r="A7" s="465">
        <v>2002</v>
      </c>
      <c r="B7" s="535">
        <v>887.33</v>
      </c>
      <c r="C7" s="534">
        <v>856.78</v>
      </c>
      <c r="D7" s="534">
        <v>928.3</v>
      </c>
      <c r="E7" s="534">
        <v>894.16</v>
      </c>
      <c r="F7" s="534">
        <v>903.73</v>
      </c>
      <c r="G7" s="534">
        <v>827.74</v>
      </c>
      <c r="H7" s="534">
        <v>868.41</v>
      </c>
      <c r="I7" s="534">
        <v>911.09</v>
      </c>
      <c r="J7" s="534">
        <v>0</v>
      </c>
      <c r="K7" s="534">
        <v>867</v>
      </c>
      <c r="L7" s="534">
        <v>903.25</v>
      </c>
      <c r="M7" s="534">
        <v>883.37</v>
      </c>
      <c r="N7" s="534">
        <v>834.91</v>
      </c>
      <c r="O7" s="534">
        <v>857.68</v>
      </c>
      <c r="P7" s="534">
        <v>897.45</v>
      </c>
      <c r="Q7" s="534">
        <v>916.85</v>
      </c>
      <c r="R7" s="534">
        <v>910.92</v>
      </c>
      <c r="S7" s="533">
        <v>891.63</v>
      </c>
      <c r="T7" s="464">
        <v>2002</v>
      </c>
    </row>
    <row r="8" spans="1:20" ht="14.1" customHeight="1">
      <c r="A8" s="465">
        <v>2003</v>
      </c>
      <c r="B8" s="530">
        <v>980.04</v>
      </c>
      <c r="C8" s="138">
        <v>944.27</v>
      </c>
      <c r="D8" s="138">
        <v>1008.97</v>
      </c>
      <c r="E8" s="138">
        <v>978.97</v>
      </c>
      <c r="F8" s="138">
        <v>993.45</v>
      </c>
      <c r="G8" s="138">
        <v>840.8</v>
      </c>
      <c r="H8" s="138">
        <v>953.29</v>
      </c>
      <c r="I8" s="138">
        <v>1013.56</v>
      </c>
      <c r="J8" s="138">
        <v>0</v>
      </c>
      <c r="K8" s="138">
        <v>978.84</v>
      </c>
      <c r="L8" s="138">
        <v>1018.83</v>
      </c>
      <c r="M8" s="138">
        <v>982.44</v>
      </c>
      <c r="N8" s="138">
        <v>921.46</v>
      </c>
      <c r="O8" s="138">
        <v>953.83</v>
      </c>
      <c r="P8" s="138">
        <v>976.03</v>
      </c>
      <c r="Q8" s="138">
        <v>1014.6</v>
      </c>
      <c r="R8" s="138">
        <v>995.61</v>
      </c>
      <c r="S8" s="529">
        <v>991.34</v>
      </c>
      <c r="T8" s="464">
        <v>2003</v>
      </c>
    </row>
    <row r="9" spans="1:20" ht="14.1" customHeight="1">
      <c r="A9" s="465">
        <v>2004</v>
      </c>
      <c r="B9" s="530">
        <v>1050.1600000000001</v>
      </c>
      <c r="C9" s="138">
        <v>1004.24</v>
      </c>
      <c r="D9" s="138">
        <v>1084.03</v>
      </c>
      <c r="E9" s="138">
        <v>1027.68</v>
      </c>
      <c r="F9" s="138">
        <v>1077.97</v>
      </c>
      <c r="G9" s="138">
        <v>966.14</v>
      </c>
      <c r="H9" s="138">
        <v>1010.16</v>
      </c>
      <c r="I9" s="138">
        <v>1068.92</v>
      </c>
      <c r="J9" s="138">
        <v>0</v>
      </c>
      <c r="K9" s="138">
        <v>1042.96</v>
      </c>
      <c r="L9" s="138">
        <v>1094.02</v>
      </c>
      <c r="M9" s="138">
        <v>1063.24</v>
      </c>
      <c r="N9" s="138">
        <v>996.05</v>
      </c>
      <c r="O9" s="138">
        <v>1016.35</v>
      </c>
      <c r="P9" s="138">
        <v>1037.42</v>
      </c>
      <c r="Q9" s="138">
        <v>1096.07</v>
      </c>
      <c r="R9" s="138">
        <v>1078.94</v>
      </c>
      <c r="S9" s="529">
        <v>1082.96</v>
      </c>
      <c r="T9" s="464">
        <v>2004</v>
      </c>
    </row>
    <row r="10" spans="1:20" ht="14.1" customHeight="1">
      <c r="A10" s="465">
        <v>2005</v>
      </c>
      <c r="B10" s="530">
        <v>1131.5</v>
      </c>
      <c r="C10" s="138">
        <v>1099.51</v>
      </c>
      <c r="D10" s="138">
        <v>1186.2</v>
      </c>
      <c r="E10" s="138">
        <v>1105.76</v>
      </c>
      <c r="F10" s="138">
        <v>1163.52</v>
      </c>
      <c r="G10" s="138">
        <v>1037.43</v>
      </c>
      <c r="H10" s="138">
        <v>1094.73</v>
      </c>
      <c r="I10" s="138">
        <v>1151.0999999999999</v>
      </c>
      <c r="J10" s="138">
        <v>0</v>
      </c>
      <c r="K10" s="138">
        <v>1103.26</v>
      </c>
      <c r="L10" s="138">
        <v>1161.2</v>
      </c>
      <c r="M10" s="138">
        <v>1129.69</v>
      </c>
      <c r="N10" s="138">
        <v>1069.07</v>
      </c>
      <c r="O10" s="138">
        <v>1088.17</v>
      </c>
      <c r="P10" s="138">
        <v>1112.47</v>
      </c>
      <c r="Q10" s="138">
        <v>1183.3399999999999</v>
      </c>
      <c r="R10" s="138">
        <v>1170.95</v>
      </c>
      <c r="S10" s="529">
        <v>1190.23</v>
      </c>
      <c r="T10" s="464">
        <v>2005</v>
      </c>
    </row>
    <row r="11" spans="1:20" ht="14.1" customHeight="1">
      <c r="A11" s="465">
        <v>2006</v>
      </c>
      <c r="B11" s="530">
        <v>1242.67</v>
      </c>
      <c r="C11" s="138">
        <v>1217.5</v>
      </c>
      <c r="D11" s="138">
        <v>1294.8900000000001</v>
      </c>
      <c r="E11" s="138">
        <v>1252.3</v>
      </c>
      <c r="F11" s="138">
        <v>1263.03</v>
      </c>
      <c r="G11" s="138">
        <v>1178.08</v>
      </c>
      <c r="H11" s="138">
        <v>1202.57</v>
      </c>
      <c r="I11" s="138">
        <v>1255.8699999999999</v>
      </c>
      <c r="J11" s="138">
        <v>0</v>
      </c>
      <c r="K11" s="138">
        <v>1222.3399999999999</v>
      </c>
      <c r="L11" s="138">
        <v>1260.3399999999999</v>
      </c>
      <c r="M11" s="138">
        <v>1223.72</v>
      </c>
      <c r="N11" s="138">
        <v>1175.93</v>
      </c>
      <c r="O11" s="138">
        <v>1204.73</v>
      </c>
      <c r="P11" s="138">
        <v>1226.94</v>
      </c>
      <c r="Q11" s="138">
        <v>1284.58</v>
      </c>
      <c r="R11" s="138">
        <v>1277.49</v>
      </c>
      <c r="S11" s="529">
        <v>1254.1300000000001</v>
      </c>
      <c r="T11" s="464">
        <v>2006</v>
      </c>
    </row>
    <row r="12" spans="1:20" ht="14.1" customHeight="1">
      <c r="A12" s="465">
        <v>2007</v>
      </c>
      <c r="B12" s="530">
        <v>1330.55</v>
      </c>
      <c r="C12" s="138">
        <v>1290.74</v>
      </c>
      <c r="D12" s="138">
        <v>1413.27</v>
      </c>
      <c r="E12" s="138">
        <v>1341.05</v>
      </c>
      <c r="F12" s="138">
        <v>1329.13</v>
      </c>
      <c r="G12" s="138">
        <v>1261.6600000000001</v>
      </c>
      <c r="H12" s="138">
        <v>1285.5999999999999</v>
      </c>
      <c r="I12" s="138">
        <v>1379.45</v>
      </c>
      <c r="J12" s="138">
        <v>0</v>
      </c>
      <c r="K12" s="138">
        <v>1301.5</v>
      </c>
      <c r="L12" s="138">
        <v>1347.39</v>
      </c>
      <c r="M12" s="138">
        <v>1306.6199999999999</v>
      </c>
      <c r="N12" s="138">
        <v>1252.76</v>
      </c>
      <c r="O12" s="138">
        <v>1274.56</v>
      </c>
      <c r="P12" s="138">
        <v>1318.06</v>
      </c>
      <c r="Q12" s="138">
        <v>1360.97</v>
      </c>
      <c r="R12" s="138">
        <v>1378.15</v>
      </c>
      <c r="S12" s="529">
        <v>1358.64</v>
      </c>
      <c r="T12" s="464">
        <v>2007</v>
      </c>
    </row>
    <row r="13" spans="1:20" ht="14.1" customHeight="1">
      <c r="A13" s="465">
        <v>2008</v>
      </c>
      <c r="B13" s="530">
        <v>1789.92</v>
      </c>
      <c r="C13" s="138">
        <v>1749.58</v>
      </c>
      <c r="D13" s="138">
        <v>1879.79</v>
      </c>
      <c r="E13" s="138">
        <v>1792.33</v>
      </c>
      <c r="F13" s="138">
        <v>1757.86</v>
      </c>
      <c r="G13" s="138">
        <v>1690.39</v>
      </c>
      <c r="H13" s="138">
        <v>1751.65</v>
      </c>
      <c r="I13" s="138">
        <v>1812.02</v>
      </c>
      <c r="J13" s="138">
        <v>0</v>
      </c>
      <c r="K13" s="138">
        <v>1750.94</v>
      </c>
      <c r="L13" s="138">
        <v>1785.67</v>
      </c>
      <c r="M13" s="138">
        <v>1771.49</v>
      </c>
      <c r="N13" s="138">
        <v>1707.95</v>
      </c>
      <c r="O13" s="138">
        <v>1754.61</v>
      </c>
      <c r="P13" s="138">
        <v>1776.72</v>
      </c>
      <c r="Q13" s="138">
        <v>1839.92</v>
      </c>
      <c r="R13" s="138">
        <v>1850.22</v>
      </c>
      <c r="S13" s="529">
        <v>1867.9</v>
      </c>
      <c r="T13" s="464">
        <v>2008</v>
      </c>
    </row>
    <row r="14" spans="1:20" ht="14.1" customHeight="1">
      <c r="A14" s="465">
        <v>2009</v>
      </c>
      <c r="B14" s="530">
        <v>1577.23</v>
      </c>
      <c r="C14" s="138">
        <v>1575.31</v>
      </c>
      <c r="D14" s="138">
        <v>1683.02</v>
      </c>
      <c r="E14" s="138">
        <v>1605.22</v>
      </c>
      <c r="F14" s="138">
        <v>1544.06</v>
      </c>
      <c r="G14" s="138">
        <v>1519.84</v>
      </c>
      <c r="H14" s="138">
        <v>1563.38</v>
      </c>
      <c r="I14" s="138">
        <v>1593.94</v>
      </c>
      <c r="J14" s="138">
        <v>0</v>
      </c>
      <c r="K14" s="138">
        <v>1537.25</v>
      </c>
      <c r="L14" s="138">
        <v>1559.42</v>
      </c>
      <c r="M14" s="138">
        <v>1517.45</v>
      </c>
      <c r="N14" s="138">
        <v>1495.86</v>
      </c>
      <c r="O14" s="138">
        <v>1519.62</v>
      </c>
      <c r="P14" s="138">
        <v>1563.87</v>
      </c>
      <c r="Q14" s="138">
        <v>1626.39</v>
      </c>
      <c r="R14" s="138">
        <v>1650.65</v>
      </c>
      <c r="S14" s="529">
        <v>1624.76</v>
      </c>
      <c r="T14" s="464">
        <v>2009</v>
      </c>
    </row>
    <row r="15" spans="1:20" ht="14.1" customHeight="1">
      <c r="A15" s="465">
        <v>2010</v>
      </c>
      <c r="B15" s="530">
        <v>1812.74</v>
      </c>
      <c r="C15" s="138">
        <v>1835.28</v>
      </c>
      <c r="D15" s="138">
        <v>1947.34</v>
      </c>
      <c r="E15" s="138">
        <v>1817.79</v>
      </c>
      <c r="F15" s="138">
        <v>1794.71</v>
      </c>
      <c r="G15" s="138">
        <v>1728.62</v>
      </c>
      <c r="H15" s="138">
        <v>1804.1</v>
      </c>
      <c r="I15" s="138">
        <v>1856.8</v>
      </c>
      <c r="J15" s="138">
        <v>0</v>
      </c>
      <c r="K15" s="138">
        <v>1773.79</v>
      </c>
      <c r="L15" s="138">
        <v>1835.3</v>
      </c>
      <c r="M15" s="138">
        <v>1757</v>
      </c>
      <c r="N15" s="138">
        <v>1701.5</v>
      </c>
      <c r="O15" s="138">
        <v>1746.79</v>
      </c>
      <c r="P15" s="138">
        <v>1804.35</v>
      </c>
      <c r="Q15" s="138">
        <v>1851.98</v>
      </c>
      <c r="R15" s="138">
        <v>1868.52</v>
      </c>
      <c r="S15" s="138">
        <v>1852.56</v>
      </c>
      <c r="T15" s="547">
        <v>2010</v>
      </c>
    </row>
    <row r="16" spans="1:20" ht="14.1" customHeight="1">
      <c r="A16" s="465">
        <v>2011</v>
      </c>
      <c r="B16" s="530">
        <v>2033.95</v>
      </c>
      <c r="C16" s="138">
        <v>2064.75</v>
      </c>
      <c r="D16" s="138">
        <v>2170.7399999999998</v>
      </c>
      <c r="E16" s="138">
        <v>2026.73</v>
      </c>
      <c r="F16" s="138">
        <v>2013.81</v>
      </c>
      <c r="G16" s="138">
        <v>1967.65</v>
      </c>
      <c r="H16" s="138">
        <v>2038.87</v>
      </c>
      <c r="I16" s="138">
        <v>2066.29</v>
      </c>
      <c r="J16" s="138">
        <v>0</v>
      </c>
      <c r="K16" s="138">
        <v>2006.94</v>
      </c>
      <c r="L16" s="138">
        <v>2048.9899999999998</v>
      </c>
      <c r="M16" s="138">
        <v>1990.67</v>
      </c>
      <c r="N16" s="138">
        <v>1946.32</v>
      </c>
      <c r="O16" s="138">
        <v>1977.25</v>
      </c>
      <c r="P16" s="138">
        <v>2019.73</v>
      </c>
      <c r="Q16" s="138">
        <v>2067.6</v>
      </c>
      <c r="R16" s="138">
        <v>2100.0100000000002</v>
      </c>
      <c r="S16" s="138">
        <v>2035.57</v>
      </c>
      <c r="T16" s="547">
        <v>2011</v>
      </c>
    </row>
    <row r="17" spans="1:20" ht="14.1" customHeight="1">
      <c r="A17" s="465">
        <v>2012</v>
      </c>
      <c r="B17" s="530">
        <v>2105.92</v>
      </c>
      <c r="C17" s="138">
        <v>2132.7800000000002</v>
      </c>
      <c r="D17" s="138">
        <v>2246.37</v>
      </c>
      <c r="E17" s="138">
        <v>2169.19</v>
      </c>
      <c r="F17" s="138">
        <v>2054.4</v>
      </c>
      <c r="G17" s="138">
        <v>2042</v>
      </c>
      <c r="H17" s="138">
        <v>2075.88</v>
      </c>
      <c r="I17" s="138">
        <v>2153.36</v>
      </c>
      <c r="J17" s="138" t="s">
        <v>0</v>
      </c>
      <c r="K17" s="138">
        <v>2056.2600000000002</v>
      </c>
      <c r="L17" s="138">
        <v>2084.7600000000002</v>
      </c>
      <c r="M17" s="138">
        <v>2090.14</v>
      </c>
      <c r="N17" s="138">
        <v>2029.98</v>
      </c>
      <c r="O17" s="138">
        <v>2013.67</v>
      </c>
      <c r="P17" s="138">
        <v>2103.2800000000002</v>
      </c>
      <c r="Q17" s="138">
        <v>2129.2800000000002</v>
      </c>
      <c r="R17" s="138">
        <v>2144.63</v>
      </c>
      <c r="S17" s="138">
        <v>2168.7399999999998</v>
      </c>
      <c r="T17" s="547">
        <v>2012</v>
      </c>
    </row>
    <row r="18" spans="1:20" s="24" customFormat="1" ht="14.1" customHeight="1">
      <c r="A18" s="465">
        <v>2013</v>
      </c>
      <c r="B18" s="530">
        <v>2085.31</v>
      </c>
      <c r="C18" s="138">
        <v>2102.44</v>
      </c>
      <c r="D18" s="138">
        <v>2234.69</v>
      </c>
      <c r="E18" s="138">
        <v>2155.44</v>
      </c>
      <c r="F18" s="138">
        <v>2059.67</v>
      </c>
      <c r="G18" s="138">
        <v>1977.91</v>
      </c>
      <c r="H18" s="138">
        <v>2035.88</v>
      </c>
      <c r="I18" s="138">
        <v>2164.59</v>
      </c>
      <c r="J18" s="138">
        <v>2045</v>
      </c>
      <c r="K18" s="138">
        <v>2015.58</v>
      </c>
      <c r="L18" s="138">
        <v>2066.6</v>
      </c>
      <c r="M18" s="138">
        <v>2074.4699999999998</v>
      </c>
      <c r="N18" s="138">
        <v>1989.92</v>
      </c>
      <c r="O18" s="138">
        <v>2022.97</v>
      </c>
      <c r="P18" s="138">
        <v>2082.9299999999998</v>
      </c>
      <c r="Q18" s="138">
        <v>2126.5300000000002</v>
      </c>
      <c r="R18" s="138">
        <v>2124.81</v>
      </c>
      <c r="S18" s="138">
        <v>2164.21</v>
      </c>
      <c r="T18" s="547">
        <v>2013</v>
      </c>
    </row>
    <row r="19" spans="1:20" s="24" customFormat="1" ht="14.1" customHeight="1">
      <c r="A19" s="465">
        <v>2014</v>
      </c>
      <c r="B19" s="530">
        <v>2112.88</v>
      </c>
      <c r="C19" s="138">
        <v>2105.37</v>
      </c>
      <c r="D19" s="138">
        <v>2274.94</v>
      </c>
      <c r="E19" s="138">
        <v>2214.31</v>
      </c>
      <c r="F19" s="138">
        <v>2067.33</v>
      </c>
      <c r="G19" s="138">
        <v>1995.93</v>
      </c>
      <c r="H19" s="138">
        <v>2067.48</v>
      </c>
      <c r="I19" s="138">
        <v>2205.54</v>
      </c>
      <c r="J19" s="138">
        <v>2028.26</v>
      </c>
      <c r="K19" s="138">
        <v>2000.14</v>
      </c>
      <c r="L19" s="138">
        <v>2070.3000000000002</v>
      </c>
      <c r="M19" s="138">
        <v>2072.7399999999998</v>
      </c>
      <c r="N19" s="138">
        <v>2020.74</v>
      </c>
      <c r="O19" s="138">
        <v>2133.75</v>
      </c>
      <c r="P19" s="138">
        <v>2130.48</v>
      </c>
      <c r="Q19" s="138">
        <v>2140.35</v>
      </c>
      <c r="R19" s="138">
        <v>2171.85</v>
      </c>
      <c r="S19" s="138">
        <v>2219.4299999999998</v>
      </c>
      <c r="T19" s="547">
        <v>2014</v>
      </c>
    </row>
    <row r="20" spans="1:20" s="24" customFormat="1" ht="14.1" customHeight="1">
      <c r="A20" s="326">
        <v>2015</v>
      </c>
      <c r="B20" s="138">
        <v>1801.27</v>
      </c>
      <c r="C20" s="138">
        <v>1785.86</v>
      </c>
      <c r="D20" s="138">
        <v>1960.73</v>
      </c>
      <c r="E20" s="138">
        <v>1880.1</v>
      </c>
      <c r="F20" s="138">
        <v>1736.74</v>
      </c>
      <c r="G20" s="138">
        <v>1748.37</v>
      </c>
      <c r="H20" s="138">
        <v>1734.14</v>
      </c>
      <c r="I20" s="138">
        <v>1905.12</v>
      </c>
      <c r="J20" s="138">
        <v>1696.91</v>
      </c>
      <c r="K20" s="138">
        <v>1675.83</v>
      </c>
      <c r="L20" s="138">
        <v>1790.78</v>
      </c>
      <c r="M20" s="138">
        <v>1715.57</v>
      </c>
      <c r="N20" s="138">
        <v>1688.77</v>
      </c>
      <c r="O20" s="138">
        <v>1779.83</v>
      </c>
      <c r="P20" s="138">
        <v>1776.62</v>
      </c>
      <c r="Q20" s="138">
        <v>1839.97</v>
      </c>
      <c r="R20" s="138">
        <v>1812.66</v>
      </c>
      <c r="S20" s="138">
        <v>1843.63</v>
      </c>
      <c r="T20" s="547">
        <v>2015</v>
      </c>
    </row>
    <row r="21" spans="1:20" s="24" customFormat="1" ht="14.1" customHeight="1">
      <c r="A21" s="326">
        <v>2016</v>
      </c>
      <c r="B21" s="138">
        <v>1689.07</v>
      </c>
      <c r="C21" s="138">
        <v>1708.12</v>
      </c>
      <c r="D21" s="138">
        <v>1870.3</v>
      </c>
      <c r="E21" s="138">
        <v>1738.42</v>
      </c>
      <c r="F21" s="138">
        <v>1615.15</v>
      </c>
      <c r="G21" s="138">
        <v>1639.97</v>
      </c>
      <c r="H21" s="138">
        <v>1654.37</v>
      </c>
      <c r="I21" s="138">
        <v>1832.45</v>
      </c>
      <c r="J21" s="138">
        <v>1610.47</v>
      </c>
      <c r="K21" s="138">
        <v>1566.9</v>
      </c>
      <c r="L21" s="138">
        <v>1675.5</v>
      </c>
      <c r="M21" s="138">
        <v>1625.16</v>
      </c>
      <c r="N21" s="138">
        <v>1579.23</v>
      </c>
      <c r="O21" s="138">
        <v>1628.46</v>
      </c>
      <c r="P21" s="138">
        <v>1670.73</v>
      </c>
      <c r="Q21" s="138">
        <v>1721.78</v>
      </c>
      <c r="R21" s="138">
        <v>1704.32</v>
      </c>
      <c r="S21" s="138">
        <v>1735.07</v>
      </c>
      <c r="T21" s="547">
        <v>2016</v>
      </c>
    </row>
    <row r="22" spans="1:20" s="24" customFormat="1" ht="14.1" customHeight="1">
      <c r="A22" s="326">
        <v>2017</v>
      </c>
      <c r="B22" s="138">
        <v>1833.79</v>
      </c>
      <c r="C22" s="138">
        <v>1890.64</v>
      </c>
      <c r="D22" s="138">
        <v>2051.44</v>
      </c>
      <c r="E22" s="138">
        <v>1803.08</v>
      </c>
      <c r="F22" s="138">
        <v>1792.78</v>
      </c>
      <c r="G22" s="138">
        <v>1757.17</v>
      </c>
      <c r="H22" s="138">
        <v>1826.16</v>
      </c>
      <c r="I22" s="138">
        <v>2017.34</v>
      </c>
      <c r="J22" s="138">
        <v>1763.5</v>
      </c>
      <c r="K22" s="138">
        <v>1716.24</v>
      </c>
      <c r="L22" s="138">
        <v>1805.45</v>
      </c>
      <c r="M22" s="138">
        <v>1805.9</v>
      </c>
      <c r="N22" s="138">
        <v>1737.98</v>
      </c>
      <c r="O22" s="138">
        <v>1734.36</v>
      </c>
      <c r="P22" s="138">
        <v>1810.49</v>
      </c>
      <c r="Q22" s="138">
        <v>1859</v>
      </c>
      <c r="R22" s="138">
        <v>1849.55</v>
      </c>
      <c r="S22" s="138">
        <v>1948.98</v>
      </c>
      <c r="T22" s="547">
        <v>2017</v>
      </c>
    </row>
    <row r="23" spans="1:20" s="24" customFormat="1" ht="14.1" customHeight="1">
      <c r="A23" s="326">
        <v>2018</v>
      </c>
      <c r="B23" s="138">
        <v>1920.43</v>
      </c>
      <c r="C23" s="138">
        <v>1989.11</v>
      </c>
      <c r="D23" s="138">
        <v>2151.88</v>
      </c>
      <c r="E23" s="138">
        <v>1882.86</v>
      </c>
      <c r="F23" s="138">
        <v>1911.25</v>
      </c>
      <c r="G23" s="138">
        <v>1826.6</v>
      </c>
      <c r="H23" s="138">
        <v>1894.11</v>
      </c>
      <c r="I23" s="138">
        <v>2112.73</v>
      </c>
      <c r="J23" s="138">
        <v>1819.22</v>
      </c>
      <c r="K23" s="138">
        <v>1800.74</v>
      </c>
      <c r="L23" s="138">
        <v>1864.68</v>
      </c>
      <c r="M23" s="138">
        <v>1904.19</v>
      </c>
      <c r="N23" s="138">
        <v>1807.1</v>
      </c>
      <c r="O23" s="138">
        <v>1825.19</v>
      </c>
      <c r="P23" s="138">
        <v>1906.49</v>
      </c>
      <c r="Q23" s="138">
        <v>1946.76</v>
      </c>
      <c r="R23" s="138">
        <v>1934.67</v>
      </c>
      <c r="S23" s="138">
        <v>2034.16</v>
      </c>
      <c r="T23" s="547">
        <v>2018</v>
      </c>
    </row>
    <row r="24" spans="1:20" s="24" customFormat="1" ht="14.1" customHeight="1">
      <c r="A24" s="326">
        <v>2019</v>
      </c>
      <c r="B24" s="138">
        <v>1869.92</v>
      </c>
      <c r="C24" s="138">
        <v>1916.93</v>
      </c>
      <c r="D24" s="138">
        <v>2092.37</v>
      </c>
      <c r="E24" s="138">
        <v>1837.6</v>
      </c>
      <c r="F24" s="138">
        <v>1840.47</v>
      </c>
      <c r="G24" s="138">
        <v>1811.27</v>
      </c>
      <c r="H24" s="138">
        <v>1839.42</v>
      </c>
      <c r="I24" s="138">
        <v>2055.21</v>
      </c>
      <c r="J24" s="138">
        <v>1742.85</v>
      </c>
      <c r="K24" s="138">
        <v>1752.21</v>
      </c>
      <c r="L24" s="138">
        <v>1815.29</v>
      </c>
      <c r="M24" s="138">
        <v>1841.43</v>
      </c>
      <c r="N24" s="138">
        <v>1742.79</v>
      </c>
      <c r="O24" s="138">
        <v>1795.07</v>
      </c>
      <c r="P24" s="138">
        <v>1857.94</v>
      </c>
      <c r="Q24" s="138">
        <v>1892.01</v>
      </c>
      <c r="R24" s="138">
        <v>1885.83</v>
      </c>
      <c r="S24" s="138">
        <v>2001.37</v>
      </c>
      <c r="T24" s="547">
        <v>2019</v>
      </c>
    </row>
    <row r="25" spans="1:20" ht="18.75" customHeight="1">
      <c r="A25" s="549"/>
      <c r="B25" s="1413" t="s">
        <v>875</v>
      </c>
      <c r="C25" s="1413"/>
      <c r="D25" s="1413"/>
      <c r="E25" s="1413"/>
      <c r="F25" s="1413"/>
      <c r="G25" s="1413"/>
      <c r="H25" s="1413"/>
      <c r="I25" s="1413"/>
      <c r="J25" s="1413"/>
      <c r="K25" s="1413"/>
      <c r="L25" s="1414" t="s">
        <v>874</v>
      </c>
      <c r="M25" s="1414"/>
      <c r="N25" s="1414"/>
      <c r="O25" s="1414"/>
      <c r="P25" s="1414"/>
      <c r="Q25" s="1414"/>
      <c r="R25" s="1414"/>
      <c r="S25" s="1414"/>
      <c r="T25" s="548"/>
    </row>
    <row r="26" spans="1:20" ht="14.1" customHeight="1">
      <c r="A26" s="326">
        <v>2002</v>
      </c>
      <c r="B26" s="534">
        <v>1108.06</v>
      </c>
      <c r="C26" s="534">
        <v>833</v>
      </c>
      <c r="D26" s="534">
        <v>810.19</v>
      </c>
      <c r="E26" s="534">
        <v>926.5</v>
      </c>
      <c r="F26" s="534">
        <v>812.32</v>
      </c>
      <c r="G26" s="534">
        <v>904.29</v>
      </c>
      <c r="H26" s="534">
        <v>828.56</v>
      </c>
      <c r="I26" s="534">
        <v>832.59</v>
      </c>
      <c r="J26" s="534">
        <v>0</v>
      </c>
      <c r="K26" s="534">
        <v>756.48</v>
      </c>
      <c r="L26" s="534">
        <v>867.87</v>
      </c>
      <c r="M26" s="534">
        <v>849.57</v>
      </c>
      <c r="N26" s="534">
        <v>847.4</v>
      </c>
      <c r="O26" s="534">
        <v>840.97</v>
      </c>
      <c r="P26" s="534">
        <v>800.76</v>
      </c>
      <c r="Q26" s="534">
        <v>914.31</v>
      </c>
      <c r="R26" s="534">
        <v>910.37</v>
      </c>
      <c r="S26" s="534">
        <v>790.73</v>
      </c>
      <c r="T26" s="547">
        <v>2002</v>
      </c>
    </row>
    <row r="27" spans="1:20" ht="14.1" customHeight="1">
      <c r="A27" s="326">
        <v>2003</v>
      </c>
      <c r="B27" s="138">
        <v>1193.28</v>
      </c>
      <c r="C27" s="138">
        <v>1115.1500000000001</v>
      </c>
      <c r="D27" s="138">
        <v>1240.23</v>
      </c>
      <c r="E27" s="138">
        <v>1202.7</v>
      </c>
      <c r="F27" s="138">
        <v>1240.7</v>
      </c>
      <c r="G27" s="138">
        <v>1105.1400000000001</v>
      </c>
      <c r="H27" s="138">
        <v>1186.45</v>
      </c>
      <c r="I27" s="138">
        <v>1226.43</v>
      </c>
      <c r="J27" s="138">
        <v>0</v>
      </c>
      <c r="K27" s="138">
        <v>1153.0999999999999</v>
      </c>
      <c r="L27" s="138">
        <v>1224.69</v>
      </c>
      <c r="M27" s="138">
        <v>1174.42</v>
      </c>
      <c r="N27" s="138">
        <v>1163.8800000000001</v>
      </c>
      <c r="O27" s="138">
        <v>1156.92</v>
      </c>
      <c r="P27" s="138">
        <v>1203.72</v>
      </c>
      <c r="Q27" s="138">
        <v>1258.0999999999999</v>
      </c>
      <c r="R27" s="138">
        <v>1225</v>
      </c>
      <c r="S27" s="138">
        <v>1227.0999999999999</v>
      </c>
      <c r="T27" s="547">
        <v>2003</v>
      </c>
    </row>
    <row r="28" spans="1:20" ht="14.1" customHeight="1">
      <c r="A28" s="326">
        <v>2004</v>
      </c>
      <c r="B28" s="138">
        <v>1234.53</v>
      </c>
      <c r="C28" s="138">
        <v>1146.42</v>
      </c>
      <c r="D28" s="138">
        <v>1283.72</v>
      </c>
      <c r="E28" s="138">
        <v>1230.1099999999999</v>
      </c>
      <c r="F28" s="138">
        <v>1285.54</v>
      </c>
      <c r="G28" s="138">
        <v>1205.76</v>
      </c>
      <c r="H28" s="138">
        <v>1212.42</v>
      </c>
      <c r="I28" s="138">
        <v>1265.99</v>
      </c>
      <c r="J28" s="138">
        <v>0</v>
      </c>
      <c r="K28" s="138">
        <v>1193.21</v>
      </c>
      <c r="L28" s="138">
        <v>1246.1099999999999</v>
      </c>
      <c r="M28" s="138">
        <v>1243.3499999999999</v>
      </c>
      <c r="N28" s="138">
        <v>1210.52</v>
      </c>
      <c r="O28" s="138">
        <v>1162.8399999999999</v>
      </c>
      <c r="P28" s="138">
        <v>1249.26</v>
      </c>
      <c r="Q28" s="138">
        <v>1324.95</v>
      </c>
      <c r="R28" s="138">
        <v>1274.5</v>
      </c>
      <c r="S28" s="138">
        <v>1276.4000000000001</v>
      </c>
      <c r="T28" s="547">
        <v>2004</v>
      </c>
    </row>
    <row r="29" spans="1:20" ht="14.1" customHeight="1">
      <c r="A29" s="465">
        <v>2005</v>
      </c>
      <c r="B29" s="530">
        <v>1305.07</v>
      </c>
      <c r="C29" s="138">
        <v>1220.33</v>
      </c>
      <c r="D29" s="138">
        <v>1369.99</v>
      </c>
      <c r="E29" s="138">
        <v>1287.68</v>
      </c>
      <c r="F29" s="138">
        <v>1328.2</v>
      </c>
      <c r="G29" s="138">
        <v>1298.92</v>
      </c>
      <c r="H29" s="138">
        <v>1249.83</v>
      </c>
      <c r="I29" s="138">
        <v>1362.98</v>
      </c>
      <c r="J29" s="138">
        <v>0</v>
      </c>
      <c r="K29" s="138">
        <v>1223.3900000000001</v>
      </c>
      <c r="L29" s="138">
        <v>1328.77</v>
      </c>
      <c r="M29" s="138">
        <v>1302.53</v>
      </c>
      <c r="N29" s="138">
        <v>1289.25</v>
      </c>
      <c r="O29" s="138">
        <v>1280.6099999999999</v>
      </c>
      <c r="P29" s="138">
        <v>1327.57</v>
      </c>
      <c r="Q29" s="138">
        <v>1405.09</v>
      </c>
      <c r="R29" s="138">
        <v>1356.08</v>
      </c>
      <c r="S29" s="529">
        <v>1282.5</v>
      </c>
      <c r="T29" s="464">
        <v>2005</v>
      </c>
    </row>
    <row r="30" spans="1:20" ht="14.1" customHeight="1">
      <c r="A30" s="465">
        <v>2006</v>
      </c>
      <c r="B30" s="530">
        <v>1392.34</v>
      </c>
      <c r="C30" s="138">
        <v>1287.52</v>
      </c>
      <c r="D30" s="138">
        <v>1450.27</v>
      </c>
      <c r="E30" s="138">
        <v>1380.68</v>
      </c>
      <c r="F30" s="138">
        <v>1445.24</v>
      </c>
      <c r="G30" s="138">
        <v>1420.28</v>
      </c>
      <c r="H30" s="138">
        <v>1344.7</v>
      </c>
      <c r="I30" s="138">
        <v>1447.31</v>
      </c>
      <c r="J30" s="138">
        <v>0</v>
      </c>
      <c r="K30" s="138">
        <v>1314.05</v>
      </c>
      <c r="L30" s="138">
        <v>1407.33</v>
      </c>
      <c r="M30" s="138">
        <v>1395.79</v>
      </c>
      <c r="N30" s="138">
        <v>1374.54</v>
      </c>
      <c r="O30" s="138">
        <v>1351.65</v>
      </c>
      <c r="P30" s="138">
        <v>1430.88</v>
      </c>
      <c r="Q30" s="138">
        <v>1461.18</v>
      </c>
      <c r="R30" s="138">
        <v>1457.31</v>
      </c>
      <c r="S30" s="529">
        <v>1350.28</v>
      </c>
      <c r="T30" s="464">
        <v>2006</v>
      </c>
    </row>
    <row r="31" spans="1:20" ht="14.1" customHeight="1">
      <c r="A31" s="465">
        <v>2007</v>
      </c>
      <c r="B31" s="530">
        <v>1453.71</v>
      </c>
      <c r="C31" s="138">
        <v>1323.49</v>
      </c>
      <c r="D31" s="138">
        <v>1524.4</v>
      </c>
      <c r="E31" s="138">
        <v>1467.72</v>
      </c>
      <c r="F31" s="138">
        <v>1465.11</v>
      </c>
      <c r="G31" s="138">
        <v>1513.66</v>
      </c>
      <c r="H31" s="138">
        <v>1383.27</v>
      </c>
      <c r="I31" s="138">
        <v>1544.58</v>
      </c>
      <c r="J31" s="138">
        <v>0</v>
      </c>
      <c r="K31" s="138">
        <v>1369.7</v>
      </c>
      <c r="L31" s="138">
        <v>1455.2</v>
      </c>
      <c r="M31" s="138">
        <v>1480.73</v>
      </c>
      <c r="N31" s="138">
        <v>1418.36</v>
      </c>
      <c r="O31" s="138">
        <v>1418.2</v>
      </c>
      <c r="P31" s="138">
        <v>1507.38</v>
      </c>
      <c r="Q31" s="138">
        <v>1521.82</v>
      </c>
      <c r="R31" s="138">
        <v>1525.43</v>
      </c>
      <c r="S31" s="529">
        <v>1427.99</v>
      </c>
      <c r="T31" s="464">
        <v>2007</v>
      </c>
    </row>
    <row r="32" spans="1:20" ht="14.1" customHeight="1">
      <c r="A32" s="465">
        <v>2008</v>
      </c>
      <c r="B32" s="530">
        <v>1898.18</v>
      </c>
      <c r="C32" s="138">
        <v>1767.41</v>
      </c>
      <c r="D32" s="138">
        <v>1990.73</v>
      </c>
      <c r="E32" s="138">
        <v>1895.07</v>
      </c>
      <c r="F32" s="138">
        <v>1850.71</v>
      </c>
      <c r="G32" s="138">
        <v>1939.44</v>
      </c>
      <c r="H32" s="138">
        <v>1815.27</v>
      </c>
      <c r="I32" s="138">
        <v>1968.2</v>
      </c>
      <c r="J32" s="138">
        <v>0</v>
      </c>
      <c r="K32" s="138">
        <v>1793.51</v>
      </c>
      <c r="L32" s="138">
        <v>1908.81</v>
      </c>
      <c r="M32" s="138">
        <v>1910.99</v>
      </c>
      <c r="N32" s="138">
        <v>1857.18</v>
      </c>
      <c r="O32" s="138">
        <v>1856.76</v>
      </c>
      <c r="P32" s="138">
        <v>2004.8</v>
      </c>
      <c r="Q32" s="138">
        <v>1981.85</v>
      </c>
      <c r="R32" s="138">
        <v>1998.82</v>
      </c>
      <c r="S32" s="529">
        <v>1942.3</v>
      </c>
      <c r="T32" s="464">
        <v>2008</v>
      </c>
    </row>
    <row r="33" spans="1:20" ht="14.1" customHeight="1">
      <c r="A33" s="465">
        <v>2009</v>
      </c>
      <c r="B33" s="530">
        <v>1885.04</v>
      </c>
      <c r="C33" s="138">
        <v>1823.84</v>
      </c>
      <c r="D33" s="138">
        <v>1994.91</v>
      </c>
      <c r="E33" s="138">
        <v>1902.01</v>
      </c>
      <c r="F33" s="138">
        <v>1811.83</v>
      </c>
      <c r="G33" s="138">
        <v>1903.1</v>
      </c>
      <c r="H33" s="138">
        <v>1856.45</v>
      </c>
      <c r="I33" s="138">
        <v>1984.1</v>
      </c>
      <c r="J33" s="138">
        <v>0</v>
      </c>
      <c r="K33" s="138">
        <v>1793.66</v>
      </c>
      <c r="L33" s="138">
        <v>1831.32</v>
      </c>
      <c r="M33" s="138">
        <v>1883.23</v>
      </c>
      <c r="N33" s="138">
        <v>1837.88</v>
      </c>
      <c r="O33" s="138">
        <v>1837.58</v>
      </c>
      <c r="P33" s="138">
        <v>1932.21</v>
      </c>
      <c r="Q33" s="138">
        <v>1934.47</v>
      </c>
      <c r="R33" s="138">
        <v>1980.79</v>
      </c>
      <c r="S33" s="529">
        <v>1848.13</v>
      </c>
      <c r="T33" s="464">
        <v>2009</v>
      </c>
    </row>
    <row r="34" spans="1:20" ht="14.1" customHeight="1">
      <c r="A34" s="465">
        <v>2010</v>
      </c>
      <c r="B34" s="530">
        <v>2071.9899999999998</v>
      </c>
      <c r="C34" s="138">
        <v>2007.13</v>
      </c>
      <c r="D34" s="138">
        <v>2207.36</v>
      </c>
      <c r="E34" s="138">
        <v>2035</v>
      </c>
      <c r="F34" s="138">
        <v>2028.59</v>
      </c>
      <c r="G34" s="138">
        <v>2077.9699999999998</v>
      </c>
      <c r="H34" s="138">
        <v>2030.45</v>
      </c>
      <c r="I34" s="138">
        <v>2236.2199999999998</v>
      </c>
      <c r="J34" s="138">
        <v>0</v>
      </c>
      <c r="K34" s="138">
        <v>1985.15</v>
      </c>
      <c r="L34" s="138">
        <v>2042.46</v>
      </c>
      <c r="M34" s="138">
        <v>2020.72</v>
      </c>
      <c r="N34" s="138">
        <v>2006.9</v>
      </c>
      <c r="O34" s="138">
        <v>2009.88</v>
      </c>
      <c r="P34" s="138">
        <v>2119.86</v>
      </c>
      <c r="Q34" s="138">
        <v>2163.3200000000002</v>
      </c>
      <c r="R34" s="138">
        <v>2150.91</v>
      </c>
      <c r="S34" s="529">
        <v>2010.84</v>
      </c>
      <c r="T34" s="464">
        <v>2010</v>
      </c>
    </row>
    <row r="35" spans="1:20" ht="14.1" customHeight="1">
      <c r="A35" s="465">
        <v>2011</v>
      </c>
      <c r="B35" s="530">
        <v>2277.34</v>
      </c>
      <c r="C35" s="138">
        <v>2248.02</v>
      </c>
      <c r="D35" s="138">
        <v>2442.0100000000002</v>
      </c>
      <c r="E35" s="138">
        <v>2215.98</v>
      </c>
      <c r="F35" s="138">
        <v>2238.75</v>
      </c>
      <c r="G35" s="138">
        <v>2257.9899999999998</v>
      </c>
      <c r="H35" s="138">
        <v>2197.77</v>
      </c>
      <c r="I35" s="138">
        <v>2449.92</v>
      </c>
      <c r="J35" s="138">
        <v>0</v>
      </c>
      <c r="K35" s="138">
        <v>2187.46</v>
      </c>
      <c r="L35" s="138">
        <v>2266.54</v>
      </c>
      <c r="M35" s="138">
        <v>2248.46</v>
      </c>
      <c r="N35" s="138">
        <v>2196.3200000000002</v>
      </c>
      <c r="O35" s="138">
        <v>2204.8200000000002</v>
      </c>
      <c r="P35" s="138">
        <v>2325.36</v>
      </c>
      <c r="Q35" s="138">
        <v>2387.31</v>
      </c>
      <c r="R35" s="138">
        <v>2350.27</v>
      </c>
      <c r="S35" s="529">
        <v>2216.96</v>
      </c>
      <c r="T35" s="464">
        <v>2011</v>
      </c>
    </row>
    <row r="36" spans="1:20" ht="14.1" customHeight="1">
      <c r="A36" s="465">
        <v>2012</v>
      </c>
      <c r="B36" s="530">
        <v>2351.9499999999998</v>
      </c>
      <c r="C36" s="138">
        <v>2330.59</v>
      </c>
      <c r="D36" s="138">
        <v>2460.87</v>
      </c>
      <c r="E36" s="138">
        <v>2293.2199999999998</v>
      </c>
      <c r="F36" s="138">
        <v>2240.96</v>
      </c>
      <c r="G36" s="138">
        <v>2419.8200000000002</v>
      </c>
      <c r="H36" s="138">
        <v>2307.54</v>
      </c>
      <c r="I36" s="138">
        <v>2498.87</v>
      </c>
      <c r="J36" s="138" t="s">
        <v>0</v>
      </c>
      <c r="K36" s="138">
        <v>2244.1</v>
      </c>
      <c r="L36" s="138">
        <v>2311.42</v>
      </c>
      <c r="M36" s="138">
        <v>2377.2399999999998</v>
      </c>
      <c r="N36" s="138">
        <v>2263.9699999999998</v>
      </c>
      <c r="O36" s="138">
        <v>2276</v>
      </c>
      <c r="P36" s="138">
        <v>2436.04</v>
      </c>
      <c r="Q36" s="138">
        <v>2404.13</v>
      </c>
      <c r="R36" s="138">
        <v>2373.33</v>
      </c>
      <c r="S36" s="529">
        <v>2393.04</v>
      </c>
      <c r="T36" s="464">
        <v>2012</v>
      </c>
    </row>
    <row r="37" spans="1:20" s="24" customFormat="1" ht="14.1" customHeight="1">
      <c r="A37" s="465">
        <v>2013</v>
      </c>
      <c r="B37" s="530">
        <v>2337.64</v>
      </c>
      <c r="C37" s="138">
        <v>2317.1799999999998</v>
      </c>
      <c r="D37" s="138">
        <v>2440.89</v>
      </c>
      <c r="E37" s="138">
        <v>2289.6</v>
      </c>
      <c r="F37" s="138">
        <v>2245.2600000000002</v>
      </c>
      <c r="G37" s="138">
        <v>2373.63</v>
      </c>
      <c r="H37" s="138">
        <v>2290.27</v>
      </c>
      <c r="I37" s="138">
        <v>2515.7399999999998</v>
      </c>
      <c r="J37" s="138">
        <v>2328</v>
      </c>
      <c r="K37" s="138">
        <v>2206.2399999999998</v>
      </c>
      <c r="L37" s="138">
        <v>2278.9699999999998</v>
      </c>
      <c r="M37" s="138">
        <v>2373.1999999999998</v>
      </c>
      <c r="N37" s="138">
        <v>2244.39</v>
      </c>
      <c r="O37" s="138">
        <v>2257.6999999999998</v>
      </c>
      <c r="P37" s="138">
        <v>2464.5700000000002</v>
      </c>
      <c r="Q37" s="138">
        <v>2338.4899999999998</v>
      </c>
      <c r="R37" s="138">
        <v>2367.4899999999998</v>
      </c>
      <c r="S37" s="529">
        <v>2404.54</v>
      </c>
      <c r="T37" s="464">
        <v>2013</v>
      </c>
    </row>
    <row r="38" spans="1:20" s="24" customFormat="1" ht="14.1" customHeight="1">
      <c r="A38" s="465">
        <v>2014</v>
      </c>
      <c r="B38" s="530">
        <v>2369.3200000000002</v>
      </c>
      <c r="C38" s="138">
        <v>2310.52</v>
      </c>
      <c r="D38" s="138">
        <v>2499.14</v>
      </c>
      <c r="E38" s="138">
        <v>2356.73</v>
      </c>
      <c r="F38" s="138">
        <v>2264.3000000000002</v>
      </c>
      <c r="G38" s="138">
        <v>2344.5</v>
      </c>
      <c r="H38" s="138">
        <v>2298.63</v>
      </c>
      <c r="I38" s="138">
        <v>2540.15</v>
      </c>
      <c r="J38" s="138">
        <v>2351.1799999999998</v>
      </c>
      <c r="K38" s="138">
        <v>2206.2800000000002</v>
      </c>
      <c r="L38" s="138">
        <v>2294.5500000000002</v>
      </c>
      <c r="M38" s="138">
        <v>2374.2399999999998</v>
      </c>
      <c r="N38" s="138">
        <v>2296.29</v>
      </c>
      <c r="O38" s="138">
        <v>2340.52</v>
      </c>
      <c r="P38" s="138">
        <v>2495.33</v>
      </c>
      <c r="Q38" s="138">
        <v>2338.16</v>
      </c>
      <c r="R38" s="138">
        <v>2419.4</v>
      </c>
      <c r="S38" s="529">
        <v>2548.6</v>
      </c>
      <c r="T38" s="464">
        <v>2014</v>
      </c>
    </row>
    <row r="39" spans="1:20" s="24" customFormat="1" ht="14.1" customHeight="1">
      <c r="A39" s="326">
        <v>2015</v>
      </c>
      <c r="B39" s="138">
        <v>2033.89</v>
      </c>
      <c r="C39" s="138">
        <v>1989.87</v>
      </c>
      <c r="D39" s="138">
        <v>2212.65</v>
      </c>
      <c r="E39" s="138">
        <v>2072.21</v>
      </c>
      <c r="F39" s="138">
        <v>1900.34</v>
      </c>
      <c r="G39" s="138">
        <v>2070.6999999999998</v>
      </c>
      <c r="H39" s="138">
        <v>1931.12</v>
      </c>
      <c r="I39" s="138">
        <v>2209.86</v>
      </c>
      <c r="J39" s="138">
        <v>2052.34</v>
      </c>
      <c r="K39" s="138">
        <v>1873.16</v>
      </c>
      <c r="L39" s="138">
        <v>1966.44</v>
      </c>
      <c r="M39" s="138">
        <v>2031.2</v>
      </c>
      <c r="N39" s="138">
        <v>1951.41</v>
      </c>
      <c r="O39" s="138">
        <v>2017.07</v>
      </c>
      <c r="P39" s="138">
        <v>2081.89</v>
      </c>
      <c r="Q39" s="138">
        <v>2086.5</v>
      </c>
      <c r="R39" s="138">
        <v>2039.86</v>
      </c>
      <c r="S39" s="209">
        <v>1995.01</v>
      </c>
      <c r="T39" s="532">
        <v>2015</v>
      </c>
    </row>
    <row r="40" spans="1:20" s="24" customFormat="1" ht="14.1" customHeight="1">
      <c r="A40" s="326">
        <v>2016</v>
      </c>
      <c r="B40" s="138">
        <v>1913.5</v>
      </c>
      <c r="C40" s="138">
        <v>1889.06</v>
      </c>
      <c r="D40" s="138">
        <v>2121.81</v>
      </c>
      <c r="E40" s="138">
        <v>1946.44</v>
      </c>
      <c r="F40" s="138">
        <v>1769.02</v>
      </c>
      <c r="G40" s="138">
        <v>2026.8</v>
      </c>
      <c r="H40" s="138">
        <v>1818.17</v>
      </c>
      <c r="I40" s="138">
        <v>2130.52</v>
      </c>
      <c r="J40" s="138">
        <v>1890.72</v>
      </c>
      <c r="K40" s="138">
        <v>1753.76</v>
      </c>
      <c r="L40" s="138">
        <v>1831.77</v>
      </c>
      <c r="M40" s="138">
        <v>1900.94</v>
      </c>
      <c r="N40" s="138">
        <v>1836.91</v>
      </c>
      <c r="O40" s="138">
        <v>1905.38</v>
      </c>
      <c r="P40" s="138">
        <v>1906.43</v>
      </c>
      <c r="Q40" s="138">
        <v>1918.4</v>
      </c>
      <c r="R40" s="138">
        <v>1927.08</v>
      </c>
      <c r="S40" s="209">
        <v>1888.68</v>
      </c>
      <c r="T40" s="532">
        <v>2016</v>
      </c>
    </row>
    <row r="41" spans="1:20" s="24" customFormat="1" ht="14.1" customHeight="1">
      <c r="A41" s="326">
        <v>2017</v>
      </c>
      <c r="B41" s="138">
        <v>2074.67</v>
      </c>
      <c r="C41" s="138">
        <v>2082.98</v>
      </c>
      <c r="D41" s="138">
        <v>2306.89</v>
      </c>
      <c r="E41" s="138">
        <v>1992.36</v>
      </c>
      <c r="F41" s="138">
        <v>1890.57</v>
      </c>
      <c r="G41" s="138">
        <v>2189.69</v>
      </c>
      <c r="H41" s="138">
        <v>2003.24</v>
      </c>
      <c r="I41" s="138">
        <v>2325.41</v>
      </c>
      <c r="J41" s="138">
        <v>1975.65</v>
      </c>
      <c r="K41" s="138">
        <v>1931.78</v>
      </c>
      <c r="L41" s="138">
        <v>1982.41</v>
      </c>
      <c r="M41" s="138">
        <v>2119.5500000000002</v>
      </c>
      <c r="N41" s="138">
        <v>1995.17</v>
      </c>
      <c r="O41" s="138">
        <v>2047.25</v>
      </c>
      <c r="P41" s="138">
        <v>2097.9699999999998</v>
      </c>
      <c r="Q41" s="138">
        <v>2087.86</v>
      </c>
      <c r="R41" s="138">
        <v>2082.09</v>
      </c>
      <c r="S41" s="209">
        <v>2162.06</v>
      </c>
      <c r="T41" s="532">
        <v>2017</v>
      </c>
    </row>
    <row r="42" spans="1:20" s="24" customFormat="1" ht="14.1" customHeight="1">
      <c r="A42" s="326">
        <v>2018</v>
      </c>
      <c r="B42" s="138">
        <v>2177.4299999999998</v>
      </c>
      <c r="C42" s="138">
        <v>2174.83</v>
      </c>
      <c r="D42" s="138">
        <v>2430.54</v>
      </c>
      <c r="E42" s="138">
        <v>2083.1</v>
      </c>
      <c r="F42" s="138">
        <v>2036.78</v>
      </c>
      <c r="G42" s="138">
        <v>2285.64</v>
      </c>
      <c r="H42" s="138">
        <v>2092.4899999999998</v>
      </c>
      <c r="I42" s="138">
        <v>2427.3000000000002</v>
      </c>
      <c r="J42" s="138">
        <v>1988.54</v>
      </c>
      <c r="K42" s="138">
        <v>2041.56</v>
      </c>
      <c r="L42" s="138">
        <v>2083.12</v>
      </c>
      <c r="M42" s="138">
        <v>2214.19</v>
      </c>
      <c r="N42" s="138">
        <v>2097.48</v>
      </c>
      <c r="O42" s="138">
        <v>2143.77</v>
      </c>
      <c r="P42" s="138">
        <v>2213.19</v>
      </c>
      <c r="Q42" s="138">
        <v>2154.9</v>
      </c>
      <c r="R42" s="138">
        <v>2188.6999999999998</v>
      </c>
      <c r="S42" s="209">
        <v>2298.1999999999998</v>
      </c>
      <c r="T42" s="532">
        <v>2018</v>
      </c>
    </row>
    <row r="43" spans="1:20" s="24" customFormat="1" ht="14.1" customHeight="1">
      <c r="A43" s="326">
        <v>2019</v>
      </c>
      <c r="B43" s="138">
        <v>2140.36</v>
      </c>
      <c r="C43" s="138">
        <v>2131.77</v>
      </c>
      <c r="D43" s="138">
        <v>2385.12</v>
      </c>
      <c r="E43" s="138">
        <v>2042.58</v>
      </c>
      <c r="F43" s="138">
        <v>1994.65</v>
      </c>
      <c r="G43" s="138">
        <v>2234.39</v>
      </c>
      <c r="H43" s="138">
        <v>2063.13</v>
      </c>
      <c r="I43" s="138">
        <v>2375.6999999999998</v>
      </c>
      <c r="J43" s="138">
        <v>2047.61</v>
      </c>
      <c r="K43" s="138">
        <v>2003.64</v>
      </c>
      <c r="L43" s="138">
        <v>2037.89</v>
      </c>
      <c r="M43" s="138">
        <v>2142.85</v>
      </c>
      <c r="N43" s="138">
        <v>2042.82</v>
      </c>
      <c r="O43" s="138">
        <v>2119.6999999999998</v>
      </c>
      <c r="P43" s="138">
        <v>2184.94</v>
      </c>
      <c r="Q43" s="138">
        <v>2128.7600000000002</v>
      </c>
      <c r="R43" s="138">
        <v>2149.2800000000002</v>
      </c>
      <c r="S43" s="1307">
        <v>2297.8200000000002</v>
      </c>
      <c r="T43" s="532">
        <v>2019</v>
      </c>
    </row>
    <row r="44" spans="1:20" ht="18.75" customHeight="1">
      <c r="A44" s="537"/>
      <c r="B44" s="1415" t="s">
        <v>873</v>
      </c>
      <c r="C44" s="1413"/>
      <c r="D44" s="1413"/>
      <c r="E44" s="1413"/>
      <c r="F44" s="1413"/>
      <c r="G44" s="1413"/>
      <c r="H44" s="1413"/>
      <c r="I44" s="1413"/>
      <c r="J44" s="1413"/>
      <c r="K44" s="1413"/>
      <c r="L44" s="1414" t="s">
        <v>872</v>
      </c>
      <c r="M44" s="1414"/>
      <c r="N44" s="1414"/>
      <c r="O44" s="1414"/>
      <c r="P44" s="1414"/>
      <c r="Q44" s="1414"/>
      <c r="R44" s="1414"/>
      <c r="S44" s="1416"/>
      <c r="T44" s="536"/>
    </row>
    <row r="45" spans="1:20" ht="14.1" customHeight="1">
      <c r="A45" s="465">
        <v>2002</v>
      </c>
      <c r="B45" s="535">
        <v>457.69</v>
      </c>
      <c r="C45" s="534">
        <v>461.95</v>
      </c>
      <c r="D45" s="534">
        <v>458.05</v>
      </c>
      <c r="E45" s="534">
        <v>459.91</v>
      </c>
      <c r="F45" s="534">
        <v>458.29</v>
      </c>
      <c r="G45" s="534">
        <v>460.54</v>
      </c>
      <c r="H45" s="534">
        <v>452.15</v>
      </c>
      <c r="I45" s="534">
        <v>463.59</v>
      </c>
      <c r="J45" s="534">
        <v>0</v>
      </c>
      <c r="K45" s="534">
        <v>461.8</v>
      </c>
      <c r="L45" s="534">
        <v>470</v>
      </c>
      <c r="M45" s="534">
        <v>463.5</v>
      </c>
      <c r="N45" s="534">
        <v>459.4</v>
      </c>
      <c r="O45" s="534">
        <v>461.85</v>
      </c>
      <c r="P45" s="534">
        <v>453.66</v>
      </c>
      <c r="Q45" s="534">
        <v>461.52</v>
      </c>
      <c r="R45" s="534">
        <v>461.35</v>
      </c>
      <c r="S45" s="533">
        <v>456.31</v>
      </c>
      <c r="T45" s="464">
        <v>2002</v>
      </c>
    </row>
    <row r="46" spans="1:20" ht="14.1" customHeight="1">
      <c r="A46" s="465">
        <v>2003</v>
      </c>
      <c r="B46" s="530">
        <v>567.38</v>
      </c>
      <c r="C46" s="138">
        <v>575.24</v>
      </c>
      <c r="D46" s="138">
        <v>564.71</v>
      </c>
      <c r="E46" s="138">
        <v>565.47</v>
      </c>
      <c r="F46" s="138">
        <v>571.09</v>
      </c>
      <c r="G46" s="138">
        <v>565.84</v>
      </c>
      <c r="H46" s="138">
        <v>558.34</v>
      </c>
      <c r="I46" s="138">
        <v>568.83000000000004</v>
      </c>
      <c r="J46" s="138">
        <v>0</v>
      </c>
      <c r="K46" s="138">
        <v>573.49</v>
      </c>
      <c r="L46" s="138">
        <v>571.73</v>
      </c>
      <c r="M46" s="138">
        <v>569.22</v>
      </c>
      <c r="N46" s="138">
        <v>565.62</v>
      </c>
      <c r="O46" s="138">
        <v>563.84</v>
      </c>
      <c r="P46" s="138">
        <v>559.87</v>
      </c>
      <c r="Q46" s="138">
        <v>563.78</v>
      </c>
      <c r="R46" s="138">
        <v>565.08000000000004</v>
      </c>
      <c r="S46" s="529">
        <v>565.47</v>
      </c>
      <c r="T46" s="464">
        <v>2003</v>
      </c>
    </row>
    <row r="47" spans="1:20" ht="14.1" customHeight="1">
      <c r="A47" s="465">
        <v>2004</v>
      </c>
      <c r="B47" s="530">
        <v>673.94</v>
      </c>
      <c r="C47" s="138">
        <v>683.84</v>
      </c>
      <c r="D47" s="138">
        <v>667.42</v>
      </c>
      <c r="E47" s="138">
        <v>671.22</v>
      </c>
      <c r="F47" s="138">
        <v>677.92</v>
      </c>
      <c r="G47" s="138">
        <v>668.86</v>
      </c>
      <c r="H47" s="138">
        <v>668.73</v>
      </c>
      <c r="I47" s="138">
        <v>671.48</v>
      </c>
      <c r="J47" s="138">
        <v>0</v>
      </c>
      <c r="K47" s="138">
        <v>681.6</v>
      </c>
      <c r="L47" s="138">
        <v>677.13</v>
      </c>
      <c r="M47" s="138">
        <v>673.76</v>
      </c>
      <c r="N47" s="138">
        <v>672.43</v>
      </c>
      <c r="O47" s="138">
        <v>664.73</v>
      </c>
      <c r="P47" s="138">
        <v>663.76</v>
      </c>
      <c r="Q47" s="138">
        <v>664.75</v>
      </c>
      <c r="R47" s="138">
        <v>670.13</v>
      </c>
      <c r="S47" s="529">
        <v>675.49</v>
      </c>
      <c r="T47" s="464">
        <v>2004</v>
      </c>
    </row>
    <row r="48" spans="1:20" ht="14.1" customHeight="1">
      <c r="A48" s="465">
        <v>2005</v>
      </c>
      <c r="B48" s="530">
        <v>723.36</v>
      </c>
      <c r="C48" s="138">
        <v>732.51</v>
      </c>
      <c r="D48" s="138">
        <v>714.32</v>
      </c>
      <c r="E48" s="138">
        <v>720.78</v>
      </c>
      <c r="F48" s="138">
        <v>728.62</v>
      </c>
      <c r="G48" s="138">
        <v>716.74</v>
      </c>
      <c r="H48" s="138">
        <v>720.4</v>
      </c>
      <c r="I48" s="138">
        <v>719.32</v>
      </c>
      <c r="J48" s="138">
        <v>0</v>
      </c>
      <c r="K48" s="138">
        <v>730.71</v>
      </c>
      <c r="L48" s="138">
        <v>730.72</v>
      </c>
      <c r="M48" s="138">
        <v>722.5</v>
      </c>
      <c r="N48" s="138">
        <v>724.27</v>
      </c>
      <c r="O48" s="138">
        <v>713.88</v>
      </c>
      <c r="P48" s="138">
        <v>710.39</v>
      </c>
      <c r="Q48" s="138">
        <v>714.37</v>
      </c>
      <c r="R48" s="138">
        <v>720.75</v>
      </c>
      <c r="S48" s="529">
        <v>726.7</v>
      </c>
      <c r="T48" s="464">
        <v>2005</v>
      </c>
    </row>
    <row r="49" spans="1:20" ht="14.1" customHeight="1">
      <c r="A49" s="465">
        <v>2006</v>
      </c>
      <c r="B49" s="530">
        <v>747.86</v>
      </c>
      <c r="C49" s="138">
        <v>759.43</v>
      </c>
      <c r="D49" s="138">
        <v>737.41</v>
      </c>
      <c r="E49" s="138">
        <v>747.79</v>
      </c>
      <c r="F49" s="138">
        <v>755.78</v>
      </c>
      <c r="G49" s="138">
        <v>738.83</v>
      </c>
      <c r="H49" s="138">
        <v>745.1</v>
      </c>
      <c r="I49" s="138">
        <v>743.64</v>
      </c>
      <c r="J49" s="138">
        <v>0</v>
      </c>
      <c r="K49" s="138">
        <v>756.12</v>
      </c>
      <c r="L49" s="138">
        <v>756.31</v>
      </c>
      <c r="M49" s="138">
        <v>745.46</v>
      </c>
      <c r="N49" s="138">
        <v>746.94</v>
      </c>
      <c r="O49" s="138">
        <v>736.85</v>
      </c>
      <c r="P49" s="138">
        <v>727.59</v>
      </c>
      <c r="Q49" s="138">
        <v>735.46</v>
      </c>
      <c r="R49" s="138">
        <v>745.05</v>
      </c>
      <c r="S49" s="529">
        <v>754.27</v>
      </c>
      <c r="T49" s="464">
        <v>2006</v>
      </c>
    </row>
    <row r="50" spans="1:20" ht="14.1" customHeight="1">
      <c r="A50" s="465">
        <v>2007</v>
      </c>
      <c r="B50" s="530">
        <v>773.77</v>
      </c>
      <c r="C50" s="138">
        <v>786.41</v>
      </c>
      <c r="D50" s="138">
        <v>766.53</v>
      </c>
      <c r="E50" s="138">
        <v>773.44</v>
      </c>
      <c r="F50" s="138">
        <v>780.85</v>
      </c>
      <c r="G50" s="138">
        <v>759.29</v>
      </c>
      <c r="H50" s="138">
        <v>771.02</v>
      </c>
      <c r="I50" s="138">
        <v>774.21</v>
      </c>
      <c r="J50" s="138">
        <v>0</v>
      </c>
      <c r="K50" s="138">
        <v>781.77</v>
      </c>
      <c r="L50" s="138">
        <v>781.31</v>
      </c>
      <c r="M50" s="138">
        <v>772.52</v>
      </c>
      <c r="N50" s="138">
        <v>766.64</v>
      </c>
      <c r="O50" s="138">
        <v>760.44</v>
      </c>
      <c r="P50" s="138">
        <v>751.76</v>
      </c>
      <c r="Q50" s="138">
        <v>758.99</v>
      </c>
      <c r="R50" s="138">
        <v>772.39</v>
      </c>
      <c r="S50" s="529">
        <v>783.17</v>
      </c>
      <c r="T50" s="464">
        <v>2007</v>
      </c>
    </row>
    <row r="51" spans="1:20" ht="14.1" customHeight="1">
      <c r="A51" s="465">
        <v>2008</v>
      </c>
      <c r="B51" s="530">
        <v>1009.04</v>
      </c>
      <c r="C51" s="138">
        <v>1023.22</v>
      </c>
      <c r="D51" s="138">
        <v>1004.58</v>
      </c>
      <c r="E51" s="138">
        <v>1007.31</v>
      </c>
      <c r="F51" s="138">
        <v>1015.57</v>
      </c>
      <c r="G51" s="138">
        <v>999.11</v>
      </c>
      <c r="H51" s="138">
        <v>1006.4</v>
      </c>
      <c r="I51" s="138">
        <v>1010.37</v>
      </c>
      <c r="J51" s="138">
        <v>0</v>
      </c>
      <c r="K51" s="138">
        <v>1019.38</v>
      </c>
      <c r="L51" s="138">
        <v>1015.1</v>
      </c>
      <c r="M51" s="138">
        <v>1009.57</v>
      </c>
      <c r="N51" s="138">
        <v>1005.93</v>
      </c>
      <c r="O51" s="138">
        <v>991.87</v>
      </c>
      <c r="P51" s="138">
        <v>983.83</v>
      </c>
      <c r="Q51" s="138">
        <v>1001.2</v>
      </c>
      <c r="R51" s="138">
        <v>1010.72</v>
      </c>
      <c r="S51" s="529">
        <v>1012.14</v>
      </c>
      <c r="T51" s="464">
        <v>2008</v>
      </c>
    </row>
    <row r="52" spans="1:20" ht="14.1" customHeight="1">
      <c r="A52" s="465">
        <v>2009</v>
      </c>
      <c r="B52" s="530">
        <v>828.7</v>
      </c>
      <c r="C52" s="138">
        <v>841.98</v>
      </c>
      <c r="D52" s="138">
        <v>831.22</v>
      </c>
      <c r="E52" s="138">
        <v>832.93</v>
      </c>
      <c r="F52" s="138">
        <v>832.88</v>
      </c>
      <c r="G52" s="138">
        <v>791.3</v>
      </c>
      <c r="H52" s="138">
        <v>835.78</v>
      </c>
      <c r="I52" s="138">
        <v>836.15</v>
      </c>
      <c r="J52" s="138">
        <v>0</v>
      </c>
      <c r="K52" s="138">
        <v>836.05</v>
      </c>
      <c r="L52" s="138">
        <v>828.14</v>
      </c>
      <c r="M52" s="138">
        <v>832.34</v>
      </c>
      <c r="N52" s="138">
        <v>828.49</v>
      </c>
      <c r="O52" s="138">
        <v>821.41</v>
      </c>
      <c r="P52" s="138">
        <v>795.41</v>
      </c>
      <c r="Q52" s="138">
        <v>824.37</v>
      </c>
      <c r="R52" s="138">
        <v>832.5</v>
      </c>
      <c r="S52" s="529">
        <v>834.31</v>
      </c>
      <c r="T52" s="464">
        <v>2009</v>
      </c>
    </row>
    <row r="53" spans="1:20" ht="14.1" customHeight="1">
      <c r="A53" s="465">
        <v>2010</v>
      </c>
      <c r="B53" s="530">
        <v>952.16</v>
      </c>
      <c r="C53" s="138">
        <v>967.93</v>
      </c>
      <c r="D53" s="138">
        <v>955.46</v>
      </c>
      <c r="E53" s="138">
        <v>957.96</v>
      </c>
      <c r="F53" s="138">
        <v>958.96</v>
      </c>
      <c r="G53" s="138">
        <v>919.09</v>
      </c>
      <c r="H53" s="138">
        <v>956.16</v>
      </c>
      <c r="I53" s="138">
        <v>957.12</v>
      </c>
      <c r="J53" s="138">
        <v>0</v>
      </c>
      <c r="K53" s="138">
        <v>959.01</v>
      </c>
      <c r="L53" s="138">
        <v>953.76</v>
      </c>
      <c r="M53" s="138">
        <v>954.27</v>
      </c>
      <c r="N53" s="138">
        <v>953.21</v>
      </c>
      <c r="O53" s="138">
        <v>948.35</v>
      </c>
      <c r="P53" s="138">
        <v>922.36</v>
      </c>
      <c r="Q53" s="138">
        <v>945.57</v>
      </c>
      <c r="R53" s="138">
        <v>956.63</v>
      </c>
      <c r="S53" s="529">
        <v>959.57</v>
      </c>
      <c r="T53" s="464">
        <v>2010</v>
      </c>
    </row>
    <row r="54" spans="1:20" ht="14.1" customHeight="1">
      <c r="A54" s="465">
        <v>2011</v>
      </c>
      <c r="B54" s="530">
        <v>1076.08</v>
      </c>
      <c r="C54" s="138">
        <v>1095.29</v>
      </c>
      <c r="D54" s="138">
        <v>1079.79</v>
      </c>
      <c r="E54" s="138">
        <v>1083.74</v>
      </c>
      <c r="F54" s="138">
        <v>1084.68</v>
      </c>
      <c r="G54" s="138">
        <v>1036.27</v>
      </c>
      <c r="H54" s="138">
        <v>1081.1199999999999</v>
      </c>
      <c r="I54" s="138">
        <v>1080.98</v>
      </c>
      <c r="J54" s="138">
        <v>0</v>
      </c>
      <c r="K54" s="138">
        <v>1082.96</v>
      </c>
      <c r="L54" s="138">
        <v>1078.9000000000001</v>
      </c>
      <c r="M54" s="138">
        <v>1072.68</v>
      </c>
      <c r="N54" s="138">
        <v>1077.8399999999999</v>
      </c>
      <c r="O54" s="138">
        <v>1072.1300000000001</v>
      </c>
      <c r="P54" s="138">
        <v>1051.3699999999999</v>
      </c>
      <c r="Q54" s="138">
        <v>1068.3</v>
      </c>
      <c r="R54" s="138">
        <v>1078.33</v>
      </c>
      <c r="S54" s="529">
        <v>1081.54</v>
      </c>
      <c r="T54" s="464">
        <v>2011</v>
      </c>
    </row>
    <row r="55" spans="1:20" ht="14.1" customHeight="1">
      <c r="A55" s="465">
        <v>2012</v>
      </c>
      <c r="B55" s="530">
        <v>1101.8599999999999</v>
      </c>
      <c r="C55" s="138">
        <v>1123.28</v>
      </c>
      <c r="D55" s="138">
        <v>1108.8399999999999</v>
      </c>
      <c r="E55" s="138">
        <v>1110.4100000000001</v>
      </c>
      <c r="F55" s="138">
        <v>1113.3800000000001</v>
      </c>
      <c r="G55" s="138">
        <v>1064.78</v>
      </c>
      <c r="H55" s="138">
        <v>1106.3699999999999</v>
      </c>
      <c r="I55" s="138">
        <v>1106.17</v>
      </c>
      <c r="J55" s="138">
        <v>1098.1199999999999</v>
      </c>
      <c r="K55" s="138">
        <v>1108.22</v>
      </c>
      <c r="L55" s="138">
        <v>1105.4100000000001</v>
      </c>
      <c r="M55" s="138">
        <v>1102.83</v>
      </c>
      <c r="N55" s="138">
        <v>1102.3800000000001</v>
      </c>
      <c r="O55" s="138">
        <v>1095.6300000000001</v>
      </c>
      <c r="P55" s="138">
        <v>1079.17</v>
      </c>
      <c r="Q55" s="138">
        <v>1094.3699999999999</v>
      </c>
      <c r="R55" s="138">
        <v>1104.1400000000001</v>
      </c>
      <c r="S55" s="529">
        <v>1108.27</v>
      </c>
      <c r="T55" s="464">
        <v>2012</v>
      </c>
    </row>
    <row r="56" spans="1:20" s="24" customFormat="1" ht="14.1" customHeight="1">
      <c r="A56" s="465">
        <v>2013</v>
      </c>
      <c r="B56" s="530">
        <v>1070.77</v>
      </c>
      <c r="C56" s="138">
        <v>1093.79</v>
      </c>
      <c r="D56" s="138">
        <v>1077.25</v>
      </c>
      <c r="E56" s="138">
        <v>1077.95</v>
      </c>
      <c r="F56" s="138">
        <v>1085.22</v>
      </c>
      <c r="G56" s="138">
        <v>1050.92</v>
      </c>
      <c r="H56" s="138">
        <v>1075.68</v>
      </c>
      <c r="I56" s="138">
        <v>1075.33</v>
      </c>
      <c r="J56" s="138">
        <v>1068</v>
      </c>
      <c r="K56" s="138">
        <v>1076.72</v>
      </c>
      <c r="L56" s="138">
        <v>1076.22</v>
      </c>
      <c r="M56" s="138">
        <v>1071.02</v>
      </c>
      <c r="N56" s="138">
        <v>1070.73</v>
      </c>
      <c r="O56" s="138">
        <v>1064.24</v>
      </c>
      <c r="P56" s="138">
        <v>1050.45</v>
      </c>
      <c r="Q56" s="138">
        <v>1059.8</v>
      </c>
      <c r="R56" s="138">
        <v>1069.24</v>
      </c>
      <c r="S56" s="529">
        <v>1083.32</v>
      </c>
      <c r="T56" s="464">
        <v>2013</v>
      </c>
    </row>
    <row r="57" spans="1:20" s="24" customFormat="1" ht="14.1" customHeight="1">
      <c r="A57" s="465">
        <v>2014</v>
      </c>
      <c r="B57" s="530">
        <v>1051.22</v>
      </c>
      <c r="C57" s="138">
        <v>1076.4000000000001</v>
      </c>
      <c r="D57" s="138">
        <v>1058.18</v>
      </c>
      <c r="E57" s="138">
        <v>1060.3599999999999</v>
      </c>
      <c r="F57" s="138">
        <v>1066.0899999999999</v>
      </c>
      <c r="G57" s="138">
        <v>1008.06</v>
      </c>
      <c r="H57" s="138">
        <v>1058.01</v>
      </c>
      <c r="I57" s="138">
        <v>1057.07</v>
      </c>
      <c r="J57" s="138">
        <v>1047.68</v>
      </c>
      <c r="K57" s="138">
        <v>1058.27</v>
      </c>
      <c r="L57" s="138">
        <v>1060.3800000000001</v>
      </c>
      <c r="M57" s="138">
        <v>1051.42</v>
      </c>
      <c r="N57" s="138">
        <v>1052.0999999999999</v>
      </c>
      <c r="O57" s="138">
        <v>1041.51</v>
      </c>
      <c r="P57" s="138">
        <v>1032.8499999999999</v>
      </c>
      <c r="Q57" s="138">
        <v>1038.83</v>
      </c>
      <c r="R57" s="138">
        <v>1048.74</v>
      </c>
      <c r="S57" s="529">
        <v>1076.6400000000001</v>
      </c>
      <c r="T57" s="464">
        <v>2014</v>
      </c>
    </row>
    <row r="58" spans="1:20" s="24" customFormat="1" ht="14.1" customHeight="1">
      <c r="A58" s="326">
        <v>2015</v>
      </c>
      <c r="B58" s="138">
        <v>806.36</v>
      </c>
      <c r="C58" s="138">
        <v>837.57</v>
      </c>
      <c r="D58" s="138">
        <v>811.2</v>
      </c>
      <c r="E58" s="138">
        <v>818.85</v>
      </c>
      <c r="F58" s="138">
        <v>820.68</v>
      </c>
      <c r="G58" s="138">
        <v>742.1</v>
      </c>
      <c r="H58" s="138">
        <v>813.6</v>
      </c>
      <c r="I58" s="138">
        <v>816.45</v>
      </c>
      <c r="J58" s="138">
        <v>805.02</v>
      </c>
      <c r="K58" s="138">
        <v>810.54</v>
      </c>
      <c r="L58" s="138">
        <v>823.2</v>
      </c>
      <c r="M58" s="138">
        <v>814.95</v>
      </c>
      <c r="N58" s="138">
        <v>811.37</v>
      </c>
      <c r="O58" s="138">
        <v>790.65</v>
      </c>
      <c r="P58" s="138">
        <v>790.79</v>
      </c>
      <c r="Q58" s="138">
        <v>801.08</v>
      </c>
      <c r="R58" s="138">
        <v>793.57</v>
      </c>
      <c r="S58" s="529">
        <v>841.3</v>
      </c>
      <c r="T58" s="464">
        <v>2015</v>
      </c>
    </row>
    <row r="59" spans="1:20" s="24" customFormat="1" ht="14.1" customHeight="1">
      <c r="A59" s="326">
        <v>2016</v>
      </c>
      <c r="B59" s="138">
        <v>734.04</v>
      </c>
      <c r="C59" s="138">
        <v>767.5</v>
      </c>
      <c r="D59" s="138">
        <v>734.9</v>
      </c>
      <c r="E59" s="138">
        <v>747.67</v>
      </c>
      <c r="F59" s="138">
        <v>733.75</v>
      </c>
      <c r="G59" s="138">
        <v>699.47</v>
      </c>
      <c r="H59" s="138">
        <v>742.29</v>
      </c>
      <c r="I59" s="138">
        <v>743.45</v>
      </c>
      <c r="J59" s="138">
        <v>737.24</v>
      </c>
      <c r="K59" s="138">
        <v>734.76</v>
      </c>
      <c r="L59" s="138">
        <v>752.95</v>
      </c>
      <c r="M59" s="138">
        <v>743.24</v>
      </c>
      <c r="N59" s="138">
        <v>738.8</v>
      </c>
      <c r="O59" s="138">
        <v>719.55</v>
      </c>
      <c r="P59" s="138">
        <v>723.44</v>
      </c>
      <c r="Q59" s="138">
        <v>723.78</v>
      </c>
      <c r="R59" s="138">
        <v>723.3</v>
      </c>
      <c r="S59" s="209">
        <v>768.78</v>
      </c>
      <c r="T59" s="532">
        <v>2016</v>
      </c>
    </row>
    <row r="60" spans="1:20" s="24" customFormat="1" ht="14.1" customHeight="1">
      <c r="A60" s="326">
        <v>2017</v>
      </c>
      <c r="B60" s="138">
        <v>826.46</v>
      </c>
      <c r="C60" s="138">
        <v>863.43</v>
      </c>
      <c r="D60" s="138">
        <v>825.04</v>
      </c>
      <c r="E60" s="138">
        <v>843.3</v>
      </c>
      <c r="F60" s="138">
        <v>826.04</v>
      </c>
      <c r="G60" s="138">
        <v>772.71</v>
      </c>
      <c r="H60" s="138">
        <v>837.76</v>
      </c>
      <c r="I60" s="138">
        <v>840.52</v>
      </c>
      <c r="J60" s="138">
        <v>834.02</v>
      </c>
      <c r="K60" s="138">
        <v>826.36</v>
      </c>
      <c r="L60" s="138">
        <v>848.83</v>
      </c>
      <c r="M60" s="138">
        <v>839.51</v>
      </c>
      <c r="N60" s="138">
        <v>831.53</v>
      </c>
      <c r="O60" s="138">
        <v>801.2</v>
      </c>
      <c r="P60" s="138">
        <v>815.14</v>
      </c>
      <c r="Q60" s="138">
        <v>817.66</v>
      </c>
      <c r="R60" s="138">
        <v>819.78</v>
      </c>
      <c r="S60" s="209">
        <v>868.43</v>
      </c>
      <c r="T60" s="532">
        <v>2017</v>
      </c>
    </row>
    <row r="61" spans="1:20" s="24" customFormat="1" ht="14.1" customHeight="1">
      <c r="A61" s="326">
        <v>2018</v>
      </c>
      <c r="B61" s="138">
        <v>874.53</v>
      </c>
      <c r="C61" s="138">
        <v>916.99</v>
      </c>
      <c r="D61" s="138">
        <v>873.9</v>
      </c>
      <c r="E61" s="138">
        <v>893.49</v>
      </c>
      <c r="F61" s="138">
        <v>874.59</v>
      </c>
      <c r="G61" s="138">
        <v>795.06</v>
      </c>
      <c r="H61" s="138">
        <v>880.45</v>
      </c>
      <c r="I61" s="138">
        <v>888.67</v>
      </c>
      <c r="J61" s="138">
        <v>882.11</v>
      </c>
      <c r="K61" s="138">
        <v>874.75</v>
      </c>
      <c r="L61" s="138">
        <v>900.4</v>
      </c>
      <c r="M61" s="138">
        <v>887.8</v>
      </c>
      <c r="N61" s="138">
        <v>881.57</v>
      </c>
      <c r="O61" s="138">
        <v>850.66</v>
      </c>
      <c r="P61" s="138">
        <v>859.48</v>
      </c>
      <c r="Q61" s="138">
        <v>867.95</v>
      </c>
      <c r="R61" s="138">
        <v>866.75</v>
      </c>
      <c r="S61" s="209">
        <v>916.77</v>
      </c>
      <c r="T61" s="532">
        <v>2018</v>
      </c>
    </row>
    <row r="62" spans="1:20" s="24" customFormat="1" ht="14.1" customHeight="1" thickBot="1">
      <c r="A62" s="322">
        <v>2019</v>
      </c>
      <c r="B62" s="191">
        <v>806.27</v>
      </c>
      <c r="C62" s="191">
        <v>853.67</v>
      </c>
      <c r="D62" s="191">
        <v>798.04</v>
      </c>
      <c r="E62" s="191">
        <v>833</v>
      </c>
      <c r="F62" s="191">
        <v>806.6</v>
      </c>
      <c r="G62" s="191">
        <v>739.31</v>
      </c>
      <c r="H62" s="191">
        <v>808.3</v>
      </c>
      <c r="I62" s="191">
        <v>815.5</v>
      </c>
      <c r="J62" s="191">
        <v>815.79</v>
      </c>
      <c r="K62" s="191">
        <v>805.91</v>
      </c>
      <c r="L62" s="191">
        <v>834.16</v>
      </c>
      <c r="M62" s="191">
        <v>818.6</v>
      </c>
      <c r="N62" s="191">
        <v>812.87</v>
      </c>
      <c r="O62" s="191">
        <v>778.35</v>
      </c>
      <c r="P62" s="191">
        <v>795.28</v>
      </c>
      <c r="Q62" s="191">
        <v>799.41</v>
      </c>
      <c r="R62" s="191">
        <v>795.39</v>
      </c>
      <c r="S62" s="207">
        <v>846.66</v>
      </c>
      <c r="T62" s="1306">
        <v>2019</v>
      </c>
    </row>
    <row r="63" spans="1:20" s="24" customFormat="1" ht="14.1" customHeight="1">
      <c r="A63" s="546" t="s">
        <v>871</v>
      </c>
      <c r="B63" s="138"/>
      <c r="C63" s="138"/>
      <c r="D63" s="138"/>
      <c r="E63" s="138"/>
      <c r="F63" s="138"/>
      <c r="G63" s="138"/>
      <c r="H63" s="138"/>
      <c r="I63" s="138"/>
      <c r="J63" s="138"/>
      <c r="K63" s="138"/>
      <c r="L63" s="138"/>
      <c r="M63" s="138"/>
      <c r="N63" s="138"/>
      <c r="O63" s="138"/>
      <c r="P63" s="138"/>
      <c r="Q63" s="138"/>
      <c r="R63" s="138"/>
      <c r="S63" s="138"/>
      <c r="T63" s="532"/>
    </row>
    <row r="64" spans="1:20" s="24" customFormat="1" ht="14.1" customHeight="1">
      <c r="A64" s="546" t="s">
        <v>870</v>
      </c>
      <c r="B64" s="138"/>
      <c r="C64" s="138"/>
      <c r="D64" s="138"/>
      <c r="E64" s="138"/>
      <c r="F64" s="138"/>
      <c r="G64" s="138"/>
      <c r="H64" s="138"/>
      <c r="I64" s="138"/>
      <c r="J64" s="138"/>
      <c r="K64" s="138"/>
      <c r="L64" s="138"/>
      <c r="M64" s="138"/>
      <c r="N64" s="138"/>
      <c r="O64" s="138"/>
      <c r="P64" s="138"/>
      <c r="Q64" s="138"/>
      <c r="R64" s="138"/>
      <c r="S64" s="138"/>
      <c r="T64" s="532"/>
    </row>
    <row r="65" spans="1:20" s="24" customFormat="1" ht="14.1" customHeight="1">
      <c r="A65" s="546" t="s">
        <v>869</v>
      </c>
      <c r="B65" s="138"/>
      <c r="C65" s="138"/>
      <c r="D65" s="138"/>
      <c r="E65" s="138"/>
      <c r="F65" s="138"/>
      <c r="G65" s="138"/>
      <c r="H65" s="138"/>
      <c r="I65" s="138"/>
      <c r="J65" s="138"/>
      <c r="K65" s="138"/>
      <c r="L65" s="138"/>
      <c r="M65" s="138"/>
      <c r="N65" s="138"/>
      <c r="O65" s="138"/>
      <c r="P65" s="138"/>
      <c r="Q65" s="138"/>
      <c r="R65" s="138"/>
      <c r="S65" s="138"/>
      <c r="T65" s="532"/>
    </row>
    <row r="66" spans="1:20">
      <c r="A66" s="6" t="s">
        <v>855</v>
      </c>
      <c r="B66" s="6"/>
      <c r="C66" s="6"/>
      <c r="D66" s="6"/>
      <c r="E66" s="6"/>
      <c r="F66" s="6"/>
      <c r="G66" s="6"/>
      <c r="H66" s="6"/>
      <c r="J66" s="19"/>
      <c r="K66" s="6"/>
      <c r="L66" s="6"/>
      <c r="M66" s="6"/>
      <c r="N66" s="6"/>
      <c r="O66" s="6"/>
      <c r="P66" s="6"/>
      <c r="Q66" s="6"/>
      <c r="R66" s="6"/>
      <c r="S66" s="6"/>
    </row>
  </sheetData>
  <mergeCells count="6">
    <mergeCell ref="B25:K25"/>
    <mergeCell ref="L25:S25"/>
    <mergeCell ref="B44:K44"/>
    <mergeCell ref="L44:S44"/>
    <mergeCell ref="B6:K6"/>
    <mergeCell ref="L6:S6"/>
  </mergeCells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U53"/>
  <sheetViews>
    <sheetView showGridLines="0" view="pageBreakPreview" zoomScale="90" zoomScaleNormal="90" zoomScaleSheetLayoutView="90" workbookViewId="0">
      <selection activeCell="P9" sqref="P9"/>
    </sheetView>
  </sheetViews>
  <sheetFormatPr defaultRowHeight="12.75"/>
  <cols>
    <col min="1" max="1" width="9.7109375" style="12" customWidth="1"/>
    <col min="2" max="11" width="9.42578125" style="12" customWidth="1"/>
    <col min="12" max="19" width="10.5703125" style="12" customWidth="1"/>
    <col min="20" max="20" width="9.7109375" style="12" customWidth="1"/>
    <col min="21" max="16384" width="9.140625" style="12"/>
  </cols>
  <sheetData>
    <row r="1" spans="1:21" s="620" customFormat="1" ht="17.25">
      <c r="A1" s="621" t="s">
        <v>894</v>
      </c>
      <c r="B1" s="621"/>
      <c r="C1" s="621"/>
      <c r="D1" s="621"/>
      <c r="E1" s="621"/>
      <c r="F1" s="621"/>
      <c r="G1" s="621"/>
      <c r="H1" s="621"/>
      <c r="I1" s="621"/>
      <c r="J1" s="621"/>
      <c r="K1" s="621" t="s">
        <v>893</v>
      </c>
      <c r="L1" s="621"/>
      <c r="M1" s="621"/>
      <c r="N1" s="621"/>
      <c r="O1" s="621"/>
      <c r="P1" s="621"/>
      <c r="Q1" s="621"/>
      <c r="R1" s="621"/>
      <c r="S1" s="621"/>
      <c r="T1" s="621"/>
    </row>
    <row r="2" spans="1:21" s="619" customFormat="1">
      <c r="A2" s="599"/>
      <c r="B2" s="599"/>
      <c r="C2" s="599"/>
      <c r="D2" s="599"/>
      <c r="E2" s="599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599"/>
      <c r="S2" s="599"/>
      <c r="T2" s="599"/>
    </row>
    <row r="3" spans="1:21" ht="17.25">
      <c r="A3" s="621" t="s">
        <v>892</v>
      </c>
      <c r="B3" s="618"/>
      <c r="C3" s="618"/>
      <c r="D3" s="618"/>
      <c r="E3" s="618"/>
      <c r="F3" s="618"/>
      <c r="G3" s="618"/>
      <c r="H3" s="618"/>
      <c r="I3" s="618"/>
      <c r="J3" s="618"/>
      <c r="K3" s="621" t="s">
        <v>891</v>
      </c>
      <c r="M3" s="598"/>
      <c r="N3" s="598"/>
      <c r="O3" s="598"/>
      <c r="P3" s="598"/>
      <c r="Q3" s="598"/>
      <c r="R3" s="598"/>
      <c r="S3" s="598"/>
      <c r="T3" s="598"/>
    </row>
    <row r="4" spans="1:21" ht="13.5" thickBot="1">
      <c r="A4" s="12" t="s">
        <v>886</v>
      </c>
      <c r="G4" s="378"/>
      <c r="T4" s="378" t="s">
        <v>885</v>
      </c>
    </row>
    <row r="5" spans="1:21" ht="14.25" customHeight="1">
      <c r="A5" s="597"/>
      <c r="B5" s="594" t="s">
        <v>884</v>
      </c>
      <c r="C5" s="592" t="s">
        <v>662</v>
      </c>
      <c r="D5" s="592" t="s">
        <v>661</v>
      </c>
      <c r="E5" s="592" t="s">
        <v>660</v>
      </c>
      <c r="F5" s="593" t="s">
        <v>659</v>
      </c>
      <c r="G5" s="593" t="s">
        <v>658</v>
      </c>
      <c r="H5" s="596" t="s">
        <v>657</v>
      </c>
      <c r="I5" s="593" t="s">
        <v>192</v>
      </c>
      <c r="J5" s="592" t="s">
        <v>746</v>
      </c>
      <c r="K5" s="595" t="s">
        <v>656</v>
      </c>
      <c r="L5" s="594" t="s">
        <v>655</v>
      </c>
      <c r="M5" s="593" t="s">
        <v>654</v>
      </c>
      <c r="N5" s="593" t="s">
        <v>270</v>
      </c>
      <c r="O5" s="592" t="s">
        <v>653</v>
      </c>
      <c r="P5" s="593" t="s">
        <v>652</v>
      </c>
      <c r="Q5" s="593" t="s">
        <v>651</v>
      </c>
      <c r="R5" s="593" t="s">
        <v>650</v>
      </c>
      <c r="S5" s="592" t="s">
        <v>649</v>
      </c>
      <c r="T5" s="593"/>
    </row>
    <row r="6" spans="1:21" ht="13.5" thickBot="1">
      <c r="A6" s="590"/>
      <c r="B6" s="587" t="s">
        <v>883</v>
      </c>
      <c r="C6" s="585" t="s">
        <v>66</v>
      </c>
      <c r="D6" s="585" t="s">
        <v>65</v>
      </c>
      <c r="E6" s="585" t="s">
        <v>64</v>
      </c>
      <c r="F6" s="586" t="s">
        <v>63</v>
      </c>
      <c r="G6" s="586" t="s">
        <v>62</v>
      </c>
      <c r="H6" s="589" t="s">
        <v>61</v>
      </c>
      <c r="I6" s="586" t="s">
        <v>60</v>
      </c>
      <c r="J6" s="585" t="s">
        <v>882</v>
      </c>
      <c r="K6" s="588" t="s">
        <v>58</v>
      </c>
      <c r="L6" s="587" t="s">
        <v>57</v>
      </c>
      <c r="M6" s="586" t="s">
        <v>56</v>
      </c>
      <c r="N6" s="586" t="s">
        <v>55</v>
      </c>
      <c r="O6" s="585" t="s">
        <v>54</v>
      </c>
      <c r="P6" s="586" t="s">
        <v>53</v>
      </c>
      <c r="Q6" s="586" t="s">
        <v>52</v>
      </c>
      <c r="R6" s="586" t="s">
        <v>51</v>
      </c>
      <c r="S6" s="585" t="s">
        <v>191</v>
      </c>
      <c r="T6" s="586"/>
    </row>
    <row r="7" spans="1:21" ht="13.5" thickTop="1">
      <c r="A7" s="394">
        <v>2003</v>
      </c>
      <c r="B7" s="570">
        <v>10849</v>
      </c>
      <c r="C7" s="569">
        <v>734</v>
      </c>
      <c r="D7" s="569">
        <v>429</v>
      </c>
      <c r="E7" s="569">
        <v>421</v>
      </c>
      <c r="F7" s="569">
        <v>342</v>
      </c>
      <c r="G7" s="569">
        <v>241</v>
      </c>
      <c r="H7" s="569">
        <v>267</v>
      </c>
      <c r="I7" s="569">
        <v>247</v>
      </c>
      <c r="J7" s="569">
        <v>0</v>
      </c>
      <c r="K7" s="569">
        <v>1972</v>
      </c>
      <c r="L7" s="569">
        <v>673</v>
      </c>
      <c r="M7" s="569">
        <v>649</v>
      </c>
      <c r="N7" s="569">
        <v>945</v>
      </c>
      <c r="O7" s="569">
        <v>838</v>
      </c>
      <c r="P7" s="569">
        <v>841</v>
      </c>
      <c r="Q7" s="569">
        <v>1107</v>
      </c>
      <c r="R7" s="569">
        <v>991</v>
      </c>
      <c r="S7" s="613">
        <v>152</v>
      </c>
      <c r="T7" s="608">
        <v>2003</v>
      </c>
      <c r="U7" s="571"/>
    </row>
    <row r="8" spans="1:21">
      <c r="A8" s="394">
        <v>2004</v>
      </c>
      <c r="B8" s="570">
        <v>11074</v>
      </c>
      <c r="C8" s="569">
        <v>723</v>
      </c>
      <c r="D8" s="569">
        <v>427</v>
      </c>
      <c r="E8" s="569">
        <v>428</v>
      </c>
      <c r="F8" s="569">
        <v>362</v>
      </c>
      <c r="G8" s="569">
        <v>252</v>
      </c>
      <c r="H8" s="569">
        <v>266</v>
      </c>
      <c r="I8" s="569">
        <v>256</v>
      </c>
      <c r="J8" s="569">
        <v>0</v>
      </c>
      <c r="K8" s="569">
        <v>2019</v>
      </c>
      <c r="L8" s="569">
        <v>686</v>
      </c>
      <c r="M8" s="569">
        <v>678</v>
      </c>
      <c r="N8" s="569">
        <v>947</v>
      </c>
      <c r="O8" s="569">
        <v>848</v>
      </c>
      <c r="P8" s="569">
        <v>854</v>
      </c>
      <c r="Q8" s="569">
        <v>1136</v>
      </c>
      <c r="R8" s="569">
        <v>1038</v>
      </c>
      <c r="S8" s="613">
        <v>154</v>
      </c>
      <c r="T8" s="608">
        <v>2004</v>
      </c>
      <c r="U8" s="571"/>
    </row>
    <row r="9" spans="1:21">
      <c r="A9" s="392">
        <v>2005</v>
      </c>
      <c r="B9" s="617">
        <v>11382</v>
      </c>
      <c r="C9" s="616">
        <v>712</v>
      </c>
      <c r="D9" s="616">
        <v>430</v>
      </c>
      <c r="E9" s="616">
        <v>430</v>
      </c>
      <c r="F9" s="616">
        <v>371</v>
      </c>
      <c r="G9" s="616">
        <v>276</v>
      </c>
      <c r="H9" s="616">
        <v>265</v>
      </c>
      <c r="I9" s="616">
        <v>259</v>
      </c>
      <c r="J9" s="616">
        <v>0</v>
      </c>
      <c r="K9" s="616">
        <v>2121</v>
      </c>
      <c r="L9" s="616">
        <v>697</v>
      </c>
      <c r="M9" s="616">
        <v>711</v>
      </c>
      <c r="N9" s="616">
        <v>948</v>
      </c>
      <c r="O9" s="616">
        <v>857</v>
      </c>
      <c r="P9" s="616">
        <v>878</v>
      </c>
      <c r="Q9" s="616">
        <v>1181</v>
      </c>
      <c r="R9" s="616">
        <v>1092</v>
      </c>
      <c r="S9" s="615">
        <v>154</v>
      </c>
      <c r="T9" s="606">
        <v>2005</v>
      </c>
      <c r="U9" s="571"/>
    </row>
    <row r="10" spans="1:21">
      <c r="A10" s="396">
        <v>2006</v>
      </c>
      <c r="B10" s="575">
        <v>11827</v>
      </c>
      <c r="C10" s="574">
        <v>703</v>
      </c>
      <c r="D10" s="574">
        <v>441</v>
      </c>
      <c r="E10" s="574">
        <v>427</v>
      </c>
      <c r="F10" s="574">
        <v>384</v>
      </c>
      <c r="G10" s="574">
        <v>284</v>
      </c>
      <c r="H10" s="574">
        <v>276</v>
      </c>
      <c r="I10" s="574">
        <v>262</v>
      </c>
      <c r="J10" s="574">
        <v>0</v>
      </c>
      <c r="K10" s="574">
        <v>2211</v>
      </c>
      <c r="L10" s="574">
        <v>707</v>
      </c>
      <c r="M10" s="574">
        <v>735</v>
      </c>
      <c r="N10" s="574">
        <v>1004</v>
      </c>
      <c r="O10" s="574">
        <v>916</v>
      </c>
      <c r="P10" s="574">
        <v>905</v>
      </c>
      <c r="Q10" s="574">
        <v>1253</v>
      </c>
      <c r="R10" s="574">
        <v>1140</v>
      </c>
      <c r="S10" s="614">
        <v>179</v>
      </c>
      <c r="T10" s="604">
        <v>2006</v>
      </c>
      <c r="U10" s="571"/>
    </row>
    <row r="11" spans="1:21">
      <c r="A11" s="394">
        <v>2007</v>
      </c>
      <c r="B11" s="570">
        <v>12139</v>
      </c>
      <c r="C11" s="569">
        <v>693</v>
      </c>
      <c r="D11" s="569">
        <v>456</v>
      </c>
      <c r="E11" s="569">
        <v>429</v>
      </c>
      <c r="F11" s="569">
        <v>398</v>
      </c>
      <c r="G11" s="569">
        <v>290</v>
      </c>
      <c r="H11" s="569">
        <v>281</v>
      </c>
      <c r="I11" s="569">
        <v>270</v>
      </c>
      <c r="J11" s="569">
        <v>0</v>
      </c>
      <c r="K11" s="569">
        <v>2313</v>
      </c>
      <c r="L11" s="569">
        <v>722</v>
      </c>
      <c r="M11" s="569">
        <v>734</v>
      </c>
      <c r="N11" s="569">
        <v>1032</v>
      </c>
      <c r="O11" s="569">
        <v>925</v>
      </c>
      <c r="P11" s="569">
        <v>925</v>
      </c>
      <c r="Q11" s="569">
        <v>1302</v>
      </c>
      <c r="R11" s="569">
        <v>1181</v>
      </c>
      <c r="S11" s="613">
        <v>188</v>
      </c>
      <c r="T11" s="608">
        <v>2007</v>
      </c>
      <c r="U11" s="571"/>
    </row>
    <row r="12" spans="1:21">
      <c r="A12" s="394">
        <v>2008</v>
      </c>
      <c r="B12" s="570">
        <v>12498</v>
      </c>
      <c r="C12" s="569">
        <v>684</v>
      </c>
      <c r="D12" s="569">
        <v>484</v>
      </c>
      <c r="E12" s="569">
        <v>434</v>
      </c>
      <c r="F12" s="569">
        <v>401</v>
      </c>
      <c r="G12" s="569">
        <v>313</v>
      </c>
      <c r="H12" s="569">
        <v>285</v>
      </c>
      <c r="I12" s="569">
        <v>283</v>
      </c>
      <c r="J12" s="569">
        <v>0</v>
      </c>
      <c r="K12" s="569">
        <v>2409</v>
      </c>
      <c r="L12" s="569">
        <v>712</v>
      </c>
      <c r="M12" s="569">
        <v>756</v>
      </c>
      <c r="N12" s="569">
        <v>1072</v>
      </c>
      <c r="O12" s="569">
        <v>944</v>
      </c>
      <c r="P12" s="569">
        <v>935</v>
      </c>
      <c r="Q12" s="569">
        <v>1360</v>
      </c>
      <c r="R12" s="569">
        <v>1238</v>
      </c>
      <c r="S12" s="613">
        <v>188</v>
      </c>
      <c r="T12" s="608">
        <v>2008</v>
      </c>
      <c r="U12" s="571"/>
    </row>
    <row r="13" spans="1:21">
      <c r="A13" s="394">
        <v>2009</v>
      </c>
      <c r="B13" s="570">
        <v>12862</v>
      </c>
      <c r="C13" s="569">
        <v>679</v>
      </c>
      <c r="D13" s="569">
        <v>497</v>
      </c>
      <c r="E13" s="569">
        <v>443</v>
      </c>
      <c r="F13" s="569">
        <v>412</v>
      </c>
      <c r="G13" s="569">
        <v>323</v>
      </c>
      <c r="H13" s="569">
        <v>289</v>
      </c>
      <c r="I13" s="569">
        <v>295</v>
      </c>
      <c r="J13" s="569">
        <v>0</v>
      </c>
      <c r="K13" s="569">
        <v>2532</v>
      </c>
      <c r="L13" s="569">
        <v>733</v>
      </c>
      <c r="M13" s="569">
        <v>772</v>
      </c>
      <c r="N13" s="569">
        <v>1129</v>
      </c>
      <c r="O13" s="569">
        <v>949</v>
      </c>
      <c r="P13" s="569">
        <v>952</v>
      </c>
      <c r="Q13" s="569">
        <v>1400</v>
      </c>
      <c r="R13" s="569">
        <v>1269</v>
      </c>
      <c r="S13" s="613">
        <v>188</v>
      </c>
      <c r="T13" s="608">
        <v>2009</v>
      </c>
      <c r="U13" s="571"/>
    </row>
    <row r="14" spans="1:21">
      <c r="A14" s="392">
        <v>2010</v>
      </c>
      <c r="B14" s="567">
        <v>13004</v>
      </c>
      <c r="C14" s="566">
        <v>667</v>
      </c>
      <c r="D14" s="566">
        <v>495</v>
      </c>
      <c r="E14" s="566">
        <v>443</v>
      </c>
      <c r="F14" s="566">
        <v>400</v>
      </c>
      <c r="G14" s="566">
        <v>332</v>
      </c>
      <c r="H14" s="566">
        <v>290</v>
      </c>
      <c r="I14" s="566">
        <v>291</v>
      </c>
      <c r="J14" s="566">
        <v>0</v>
      </c>
      <c r="K14" s="566">
        <v>2586</v>
      </c>
      <c r="L14" s="566">
        <v>733</v>
      </c>
      <c r="M14" s="566">
        <v>792</v>
      </c>
      <c r="N14" s="566">
        <v>1145</v>
      </c>
      <c r="O14" s="566">
        <v>961</v>
      </c>
      <c r="P14" s="566">
        <v>960</v>
      </c>
      <c r="Q14" s="566">
        <v>1422</v>
      </c>
      <c r="R14" s="566">
        <v>1282</v>
      </c>
      <c r="S14" s="612">
        <v>205</v>
      </c>
      <c r="T14" s="606">
        <v>2010</v>
      </c>
      <c r="U14" s="571"/>
    </row>
    <row r="15" spans="1:21">
      <c r="A15" s="394">
        <v>2011</v>
      </c>
      <c r="B15" s="563">
        <v>12901</v>
      </c>
      <c r="C15" s="562">
        <v>649</v>
      </c>
      <c r="D15" s="562">
        <v>494</v>
      </c>
      <c r="E15" s="562">
        <v>436</v>
      </c>
      <c r="F15" s="562">
        <v>388</v>
      </c>
      <c r="G15" s="562">
        <v>331</v>
      </c>
      <c r="H15" s="562">
        <v>288</v>
      </c>
      <c r="I15" s="562">
        <v>285</v>
      </c>
      <c r="J15" s="562">
        <v>0</v>
      </c>
      <c r="K15" s="562">
        <v>2541</v>
      </c>
      <c r="L15" s="562">
        <v>749</v>
      </c>
      <c r="M15" s="562">
        <v>793</v>
      </c>
      <c r="N15" s="562">
        <v>1149</v>
      </c>
      <c r="O15" s="562">
        <v>932</v>
      </c>
      <c r="P15" s="562">
        <v>958</v>
      </c>
      <c r="Q15" s="562">
        <v>1419</v>
      </c>
      <c r="R15" s="562">
        <v>1286</v>
      </c>
      <c r="S15" s="611">
        <v>203</v>
      </c>
      <c r="T15" s="608">
        <v>2011</v>
      </c>
      <c r="U15" s="571"/>
    </row>
    <row r="16" spans="1:21">
      <c r="A16" s="394">
        <v>2012</v>
      </c>
      <c r="B16" s="563">
        <v>12803</v>
      </c>
      <c r="C16" s="562">
        <v>631</v>
      </c>
      <c r="D16" s="562">
        <v>485</v>
      </c>
      <c r="E16" s="562">
        <v>431</v>
      </c>
      <c r="F16" s="562">
        <v>387</v>
      </c>
      <c r="G16" s="562">
        <v>330</v>
      </c>
      <c r="H16" s="562">
        <v>289</v>
      </c>
      <c r="I16" s="562">
        <v>283</v>
      </c>
      <c r="J16" s="562">
        <v>0</v>
      </c>
      <c r="K16" s="562">
        <v>2534</v>
      </c>
      <c r="L16" s="562">
        <v>733</v>
      </c>
      <c r="M16" s="562">
        <v>783</v>
      </c>
      <c r="N16" s="562">
        <v>1149</v>
      </c>
      <c r="O16" s="562">
        <v>931</v>
      </c>
      <c r="P16" s="562">
        <v>949</v>
      </c>
      <c r="Q16" s="562">
        <v>1407</v>
      </c>
      <c r="R16" s="562">
        <v>1276</v>
      </c>
      <c r="S16" s="611">
        <v>205</v>
      </c>
      <c r="T16" s="608">
        <v>2012</v>
      </c>
      <c r="U16" s="571"/>
    </row>
    <row r="17" spans="1:21">
      <c r="A17" s="394">
        <v>2013</v>
      </c>
      <c r="B17" s="563">
        <v>12687</v>
      </c>
      <c r="C17" s="562">
        <v>606</v>
      </c>
      <c r="D17" s="562">
        <v>476</v>
      </c>
      <c r="E17" s="562">
        <v>415</v>
      </c>
      <c r="F17" s="562">
        <v>382</v>
      </c>
      <c r="G17" s="562">
        <v>325</v>
      </c>
      <c r="H17" s="562">
        <v>282</v>
      </c>
      <c r="I17" s="562">
        <v>276</v>
      </c>
      <c r="J17" s="562">
        <v>0</v>
      </c>
      <c r="K17" s="562">
        <v>2524</v>
      </c>
      <c r="L17" s="562">
        <v>743</v>
      </c>
      <c r="M17" s="562">
        <v>794</v>
      </c>
      <c r="N17" s="562">
        <v>1146</v>
      </c>
      <c r="O17" s="562">
        <v>938</v>
      </c>
      <c r="P17" s="562">
        <v>941</v>
      </c>
      <c r="Q17" s="562">
        <v>1386</v>
      </c>
      <c r="R17" s="562">
        <v>1250</v>
      </c>
      <c r="S17" s="611">
        <v>203</v>
      </c>
      <c r="T17" s="608">
        <v>2013</v>
      </c>
      <c r="U17" s="571"/>
    </row>
    <row r="18" spans="1:21">
      <c r="A18" s="394">
        <v>2014</v>
      </c>
      <c r="B18" s="610">
        <v>12472</v>
      </c>
      <c r="C18" s="112">
        <v>590</v>
      </c>
      <c r="D18" s="112">
        <v>453</v>
      </c>
      <c r="E18" s="112">
        <v>410</v>
      </c>
      <c r="F18" s="112">
        <v>367</v>
      </c>
      <c r="G18" s="112">
        <v>310</v>
      </c>
      <c r="H18" s="112">
        <v>282</v>
      </c>
      <c r="I18" s="112">
        <v>264</v>
      </c>
      <c r="J18" s="112">
        <v>0</v>
      </c>
      <c r="K18" s="112">
        <v>2491</v>
      </c>
      <c r="L18" s="112">
        <v>732</v>
      </c>
      <c r="M18" s="112">
        <v>784</v>
      </c>
      <c r="N18" s="112">
        <v>1137</v>
      </c>
      <c r="O18" s="112">
        <v>941</v>
      </c>
      <c r="P18" s="112">
        <v>930</v>
      </c>
      <c r="Q18" s="112">
        <v>1356</v>
      </c>
      <c r="R18" s="112">
        <v>1225</v>
      </c>
      <c r="S18" s="609">
        <v>200</v>
      </c>
      <c r="T18" s="608">
        <v>2014</v>
      </c>
      <c r="U18" s="571"/>
    </row>
    <row r="19" spans="1:21">
      <c r="A19" s="392">
        <v>2015</v>
      </c>
      <c r="B19" s="559">
        <v>12178</v>
      </c>
      <c r="C19" s="115">
        <v>563</v>
      </c>
      <c r="D19" s="115">
        <v>453</v>
      </c>
      <c r="E19" s="115">
        <v>384</v>
      </c>
      <c r="F19" s="115">
        <v>349</v>
      </c>
      <c r="G19" s="115">
        <v>300</v>
      </c>
      <c r="H19" s="115">
        <v>266</v>
      </c>
      <c r="I19" s="115">
        <v>259</v>
      </c>
      <c r="J19" s="115">
        <v>0</v>
      </c>
      <c r="K19" s="115">
        <v>2395</v>
      </c>
      <c r="L19" s="115">
        <v>721</v>
      </c>
      <c r="M19" s="115">
        <v>785</v>
      </c>
      <c r="N19" s="115">
        <v>1125</v>
      </c>
      <c r="O19" s="115">
        <v>921</v>
      </c>
      <c r="P19" s="115">
        <v>922</v>
      </c>
      <c r="Q19" s="115">
        <v>1348</v>
      </c>
      <c r="R19" s="115">
        <v>1190</v>
      </c>
      <c r="S19" s="607">
        <v>197</v>
      </c>
      <c r="T19" s="606">
        <v>2015</v>
      </c>
      <c r="U19" s="571"/>
    </row>
    <row r="20" spans="1:21">
      <c r="A20" s="396">
        <v>2016</v>
      </c>
      <c r="B20" s="556">
        <v>12010</v>
      </c>
      <c r="C20" s="118">
        <v>542</v>
      </c>
      <c r="D20" s="118">
        <v>444</v>
      </c>
      <c r="E20" s="118">
        <v>382</v>
      </c>
      <c r="F20" s="118">
        <v>351</v>
      </c>
      <c r="G20" s="118">
        <v>298</v>
      </c>
      <c r="H20" s="118">
        <v>259</v>
      </c>
      <c r="I20" s="118">
        <v>254</v>
      </c>
      <c r="J20" s="118">
        <v>0</v>
      </c>
      <c r="K20" s="118">
        <v>2383</v>
      </c>
      <c r="L20" s="118">
        <v>716</v>
      </c>
      <c r="M20" s="118">
        <v>767</v>
      </c>
      <c r="N20" s="118">
        <v>1106</v>
      </c>
      <c r="O20" s="118">
        <v>913</v>
      </c>
      <c r="P20" s="118">
        <v>918</v>
      </c>
      <c r="Q20" s="118">
        <v>1335</v>
      </c>
      <c r="R20" s="118">
        <v>1146</v>
      </c>
      <c r="S20" s="605">
        <v>196</v>
      </c>
      <c r="T20" s="604">
        <v>2016</v>
      </c>
      <c r="U20" s="571"/>
    </row>
    <row r="21" spans="1:21">
      <c r="A21" s="394">
        <v>2018</v>
      </c>
      <c r="B21" s="610">
        <v>11780</v>
      </c>
      <c r="C21" s="112">
        <v>508</v>
      </c>
      <c r="D21" s="112">
        <v>429</v>
      </c>
      <c r="E21" s="112">
        <v>369</v>
      </c>
      <c r="F21" s="112">
        <v>345</v>
      </c>
      <c r="G21" s="112">
        <v>279</v>
      </c>
      <c r="H21" s="112">
        <v>243</v>
      </c>
      <c r="I21" s="112">
        <v>245</v>
      </c>
      <c r="J21" s="112">
        <v>64</v>
      </c>
      <c r="K21" s="112">
        <v>2398</v>
      </c>
      <c r="L21" s="112">
        <v>682</v>
      </c>
      <c r="M21" s="112">
        <v>742</v>
      </c>
      <c r="N21" s="112">
        <v>1037</v>
      </c>
      <c r="O21" s="112">
        <v>906</v>
      </c>
      <c r="P21" s="112">
        <v>909</v>
      </c>
      <c r="Q21" s="112">
        <v>1279</v>
      </c>
      <c r="R21" s="112">
        <v>1152</v>
      </c>
      <c r="S21" s="609">
        <v>193</v>
      </c>
      <c r="T21" s="608">
        <v>2018</v>
      </c>
      <c r="U21" s="571"/>
    </row>
    <row r="22" spans="1:21" ht="13.5" thickBot="1">
      <c r="A22" s="603">
        <v>2019</v>
      </c>
      <c r="B22" s="602">
        <v>11700</v>
      </c>
      <c r="C22" s="553">
        <v>496</v>
      </c>
      <c r="D22" s="553">
        <v>416</v>
      </c>
      <c r="E22" s="553">
        <v>364</v>
      </c>
      <c r="F22" s="553">
        <v>342</v>
      </c>
      <c r="G22" s="553">
        <v>277</v>
      </c>
      <c r="H22" s="553">
        <v>240</v>
      </c>
      <c r="I22" s="553">
        <v>239</v>
      </c>
      <c r="J22" s="553">
        <v>66</v>
      </c>
      <c r="K22" s="553">
        <v>2396</v>
      </c>
      <c r="L22" s="553">
        <v>674</v>
      </c>
      <c r="M22" s="553">
        <v>736</v>
      </c>
      <c r="N22" s="553">
        <v>1033</v>
      </c>
      <c r="O22" s="553">
        <v>903</v>
      </c>
      <c r="P22" s="553">
        <v>902</v>
      </c>
      <c r="Q22" s="553">
        <v>1287</v>
      </c>
      <c r="R22" s="553">
        <v>1135</v>
      </c>
      <c r="S22" s="601">
        <v>194</v>
      </c>
      <c r="T22" s="600">
        <v>2019</v>
      </c>
      <c r="U22" s="571"/>
    </row>
    <row r="23" spans="1:21">
      <c r="A23" s="12" t="s">
        <v>890</v>
      </c>
      <c r="K23" s="550" t="s">
        <v>889</v>
      </c>
    </row>
    <row r="25" spans="1:21" ht="13.5" customHeight="1">
      <c r="A25" s="621" t="s">
        <v>888</v>
      </c>
      <c r="B25" s="599"/>
      <c r="C25" s="599"/>
      <c r="D25" s="599"/>
      <c r="E25" s="599"/>
      <c r="F25" s="599"/>
      <c r="G25" s="599"/>
      <c r="H25" s="599"/>
      <c r="I25" s="599"/>
      <c r="J25" s="599"/>
      <c r="K25" s="599" t="s">
        <v>887</v>
      </c>
      <c r="M25" s="598"/>
      <c r="N25" s="598"/>
      <c r="O25" s="598"/>
      <c r="P25" s="598"/>
      <c r="Q25" s="598"/>
      <c r="R25" s="598"/>
      <c r="S25" s="598"/>
      <c r="T25" s="598"/>
    </row>
    <row r="26" spans="1:21" ht="13.5" thickBot="1">
      <c r="A26" s="12" t="s">
        <v>886</v>
      </c>
      <c r="G26" s="378"/>
      <c r="T26" s="378" t="s">
        <v>885</v>
      </c>
    </row>
    <row r="27" spans="1:21" ht="14.25" customHeight="1">
      <c r="A27" s="597"/>
      <c r="B27" s="594" t="s">
        <v>884</v>
      </c>
      <c r="C27" s="592" t="s">
        <v>662</v>
      </c>
      <c r="D27" s="592" t="s">
        <v>661</v>
      </c>
      <c r="E27" s="592" t="s">
        <v>660</v>
      </c>
      <c r="F27" s="593" t="s">
        <v>659</v>
      </c>
      <c r="G27" s="593" t="s">
        <v>658</v>
      </c>
      <c r="H27" s="596" t="s">
        <v>657</v>
      </c>
      <c r="I27" s="593" t="s">
        <v>192</v>
      </c>
      <c r="J27" s="592" t="s">
        <v>746</v>
      </c>
      <c r="K27" s="595" t="s">
        <v>656</v>
      </c>
      <c r="L27" s="594" t="s">
        <v>655</v>
      </c>
      <c r="M27" s="593" t="s">
        <v>654</v>
      </c>
      <c r="N27" s="593" t="s">
        <v>270</v>
      </c>
      <c r="O27" s="592" t="s">
        <v>653</v>
      </c>
      <c r="P27" s="593" t="s">
        <v>652</v>
      </c>
      <c r="Q27" s="593" t="s">
        <v>651</v>
      </c>
      <c r="R27" s="593" t="s">
        <v>650</v>
      </c>
      <c r="S27" s="592" t="s">
        <v>649</v>
      </c>
      <c r="T27" s="591"/>
    </row>
    <row r="28" spans="1:21" ht="13.5" thickBot="1">
      <c r="A28" s="590"/>
      <c r="B28" s="587" t="s">
        <v>883</v>
      </c>
      <c r="C28" s="585" t="s">
        <v>66</v>
      </c>
      <c r="D28" s="585" t="s">
        <v>65</v>
      </c>
      <c r="E28" s="585" t="s">
        <v>64</v>
      </c>
      <c r="F28" s="586" t="s">
        <v>63</v>
      </c>
      <c r="G28" s="586" t="s">
        <v>62</v>
      </c>
      <c r="H28" s="589" t="s">
        <v>61</v>
      </c>
      <c r="I28" s="586" t="s">
        <v>60</v>
      </c>
      <c r="J28" s="585" t="s">
        <v>882</v>
      </c>
      <c r="K28" s="588" t="s">
        <v>58</v>
      </c>
      <c r="L28" s="587" t="s">
        <v>57</v>
      </c>
      <c r="M28" s="586" t="s">
        <v>56</v>
      </c>
      <c r="N28" s="586" t="s">
        <v>55</v>
      </c>
      <c r="O28" s="585" t="s">
        <v>54</v>
      </c>
      <c r="P28" s="586" t="s">
        <v>53</v>
      </c>
      <c r="Q28" s="586" t="s">
        <v>52</v>
      </c>
      <c r="R28" s="586" t="s">
        <v>51</v>
      </c>
      <c r="S28" s="585" t="s">
        <v>191</v>
      </c>
      <c r="T28" s="584"/>
    </row>
    <row r="29" spans="1:21" ht="13.5" thickTop="1">
      <c r="A29" s="583">
        <v>1997</v>
      </c>
      <c r="B29" s="582">
        <v>581</v>
      </c>
      <c r="C29" s="581">
        <v>64</v>
      </c>
      <c r="D29" s="581">
        <v>32</v>
      </c>
      <c r="E29" s="581" t="s">
        <v>0</v>
      </c>
      <c r="F29" s="581" t="s">
        <v>0</v>
      </c>
      <c r="G29" s="581" t="s">
        <v>0</v>
      </c>
      <c r="H29" s="581" t="s">
        <v>0</v>
      </c>
      <c r="I29" s="581" t="s">
        <v>0</v>
      </c>
      <c r="J29" s="581">
        <v>0</v>
      </c>
      <c r="K29" s="581">
        <v>100</v>
      </c>
      <c r="L29" s="581">
        <v>32</v>
      </c>
      <c r="M29" s="581">
        <v>33</v>
      </c>
      <c r="N29" s="581">
        <v>59</v>
      </c>
      <c r="O29" s="581">
        <v>40</v>
      </c>
      <c r="P29" s="581">
        <v>70</v>
      </c>
      <c r="Q29" s="581">
        <v>68</v>
      </c>
      <c r="R29" s="581">
        <v>72</v>
      </c>
      <c r="S29" s="580">
        <v>11</v>
      </c>
      <c r="T29" s="579">
        <v>2001</v>
      </c>
      <c r="U29" s="571"/>
    </row>
    <row r="30" spans="1:21">
      <c r="A30" s="394">
        <v>1998</v>
      </c>
      <c r="B30" s="570">
        <v>607</v>
      </c>
      <c r="C30" s="569">
        <v>66</v>
      </c>
      <c r="D30" s="569">
        <v>34</v>
      </c>
      <c r="E30" s="569" t="s">
        <v>0</v>
      </c>
      <c r="F30" s="569" t="s">
        <v>0</v>
      </c>
      <c r="G30" s="569" t="s">
        <v>0</v>
      </c>
      <c r="H30" s="569" t="s">
        <v>0</v>
      </c>
      <c r="I30" s="569" t="s">
        <v>0</v>
      </c>
      <c r="J30" s="569">
        <v>0</v>
      </c>
      <c r="K30" s="569">
        <v>100</v>
      </c>
      <c r="L30" s="569">
        <v>33</v>
      </c>
      <c r="M30" s="569">
        <v>37</v>
      </c>
      <c r="N30" s="569">
        <v>60</v>
      </c>
      <c r="O30" s="569">
        <v>42</v>
      </c>
      <c r="P30" s="569">
        <v>73</v>
      </c>
      <c r="Q30" s="569">
        <v>80</v>
      </c>
      <c r="R30" s="569">
        <v>71</v>
      </c>
      <c r="S30" s="568">
        <v>11</v>
      </c>
      <c r="T30" s="560">
        <v>2002</v>
      </c>
      <c r="U30" s="571"/>
    </row>
    <row r="31" spans="1:21">
      <c r="A31" s="394">
        <v>1999</v>
      </c>
      <c r="B31" s="570">
        <v>638</v>
      </c>
      <c r="C31" s="569">
        <v>68</v>
      </c>
      <c r="D31" s="569">
        <v>33</v>
      </c>
      <c r="E31" s="569" t="s">
        <v>0</v>
      </c>
      <c r="F31" s="569" t="s">
        <v>0</v>
      </c>
      <c r="G31" s="569" t="s">
        <v>0</v>
      </c>
      <c r="H31" s="569" t="s">
        <v>0</v>
      </c>
      <c r="I31" s="569" t="s">
        <v>0</v>
      </c>
      <c r="J31" s="569">
        <v>0</v>
      </c>
      <c r="K31" s="569">
        <v>115</v>
      </c>
      <c r="L31" s="569">
        <v>35</v>
      </c>
      <c r="M31" s="569">
        <v>39</v>
      </c>
      <c r="N31" s="569">
        <v>64</v>
      </c>
      <c r="O31" s="569">
        <v>41</v>
      </c>
      <c r="P31" s="569">
        <v>73</v>
      </c>
      <c r="Q31" s="569">
        <v>82</v>
      </c>
      <c r="R31" s="569">
        <v>77</v>
      </c>
      <c r="S31" s="568">
        <v>11</v>
      </c>
      <c r="T31" s="560">
        <v>2003</v>
      </c>
      <c r="U31" s="571"/>
    </row>
    <row r="32" spans="1:21">
      <c r="A32" s="394">
        <v>2000</v>
      </c>
      <c r="B32" s="570">
        <v>664</v>
      </c>
      <c r="C32" s="569">
        <v>58</v>
      </c>
      <c r="D32" s="569">
        <v>38</v>
      </c>
      <c r="E32" s="569" t="s">
        <v>0</v>
      </c>
      <c r="F32" s="569" t="s">
        <v>0</v>
      </c>
      <c r="G32" s="569" t="s">
        <v>0</v>
      </c>
      <c r="H32" s="569" t="s">
        <v>0</v>
      </c>
      <c r="I32" s="569" t="s">
        <v>0</v>
      </c>
      <c r="J32" s="569">
        <v>0</v>
      </c>
      <c r="K32" s="569">
        <v>123</v>
      </c>
      <c r="L32" s="569">
        <v>35</v>
      </c>
      <c r="M32" s="569">
        <v>43</v>
      </c>
      <c r="N32" s="569">
        <v>65</v>
      </c>
      <c r="O32" s="569">
        <v>41</v>
      </c>
      <c r="P32" s="569">
        <v>76</v>
      </c>
      <c r="Q32" s="569">
        <v>88</v>
      </c>
      <c r="R32" s="569">
        <v>84</v>
      </c>
      <c r="S32" s="568">
        <v>13</v>
      </c>
      <c r="T32" s="560">
        <v>2004</v>
      </c>
      <c r="U32" s="571"/>
    </row>
    <row r="33" spans="1:21">
      <c r="A33" s="396">
        <v>2001</v>
      </c>
      <c r="B33" s="575">
        <v>805</v>
      </c>
      <c r="C33" s="574">
        <v>67</v>
      </c>
      <c r="D33" s="574">
        <v>36</v>
      </c>
      <c r="E33" s="574" t="s">
        <v>0</v>
      </c>
      <c r="F33" s="574" t="s">
        <v>0</v>
      </c>
      <c r="G33" s="574" t="s">
        <v>0</v>
      </c>
      <c r="H33" s="574" t="s">
        <v>0</v>
      </c>
      <c r="I33" s="574" t="s">
        <v>0</v>
      </c>
      <c r="J33" s="574">
        <v>0</v>
      </c>
      <c r="K33" s="574">
        <v>151</v>
      </c>
      <c r="L33" s="574">
        <v>49</v>
      </c>
      <c r="M33" s="574">
        <v>48</v>
      </c>
      <c r="N33" s="574">
        <v>85</v>
      </c>
      <c r="O33" s="574">
        <v>60</v>
      </c>
      <c r="P33" s="574">
        <v>88</v>
      </c>
      <c r="Q33" s="574">
        <v>110</v>
      </c>
      <c r="R33" s="574">
        <v>95</v>
      </c>
      <c r="S33" s="573">
        <v>16</v>
      </c>
      <c r="T33" s="572">
        <v>2001</v>
      </c>
      <c r="U33" s="571"/>
    </row>
    <row r="34" spans="1:21">
      <c r="A34" s="394">
        <v>2002</v>
      </c>
      <c r="B34" s="570">
        <v>966</v>
      </c>
      <c r="C34" s="569">
        <v>68</v>
      </c>
      <c r="D34" s="569">
        <v>35</v>
      </c>
      <c r="E34" s="569" t="s">
        <v>0</v>
      </c>
      <c r="F34" s="569" t="s">
        <v>0</v>
      </c>
      <c r="G34" s="569" t="s">
        <v>0</v>
      </c>
      <c r="H34" s="569" t="s">
        <v>0</v>
      </c>
      <c r="I34" s="569" t="s">
        <v>0</v>
      </c>
      <c r="J34" s="569">
        <v>0</v>
      </c>
      <c r="K34" s="569">
        <v>190</v>
      </c>
      <c r="L34" s="569">
        <v>64</v>
      </c>
      <c r="M34" s="569">
        <v>54</v>
      </c>
      <c r="N34" s="569">
        <v>109</v>
      </c>
      <c r="O34" s="569">
        <v>75</v>
      </c>
      <c r="P34" s="569">
        <v>107</v>
      </c>
      <c r="Q34" s="569">
        <v>128</v>
      </c>
      <c r="R34" s="569">
        <v>118</v>
      </c>
      <c r="S34" s="568">
        <v>18</v>
      </c>
      <c r="T34" s="560">
        <v>2002</v>
      </c>
      <c r="U34" s="571"/>
    </row>
    <row r="35" spans="1:21">
      <c r="A35" s="394">
        <v>2003</v>
      </c>
      <c r="B35" s="570">
        <v>968</v>
      </c>
      <c r="C35" s="569">
        <v>70</v>
      </c>
      <c r="D35" s="569">
        <v>37</v>
      </c>
      <c r="E35" s="569" t="s">
        <v>0</v>
      </c>
      <c r="F35" s="569" t="s">
        <v>0</v>
      </c>
      <c r="G35" s="569" t="s">
        <v>0</v>
      </c>
      <c r="H35" s="569" t="s">
        <v>0</v>
      </c>
      <c r="I35" s="569" t="s">
        <v>0</v>
      </c>
      <c r="J35" s="569">
        <v>0</v>
      </c>
      <c r="K35" s="569">
        <v>188</v>
      </c>
      <c r="L35" s="569">
        <v>63</v>
      </c>
      <c r="M35" s="569">
        <v>58</v>
      </c>
      <c r="N35" s="569">
        <v>108</v>
      </c>
      <c r="O35" s="569">
        <v>74</v>
      </c>
      <c r="P35" s="569">
        <v>100</v>
      </c>
      <c r="Q35" s="569">
        <v>131</v>
      </c>
      <c r="R35" s="569">
        <v>119</v>
      </c>
      <c r="S35" s="568">
        <v>20</v>
      </c>
      <c r="T35" s="560">
        <v>2003</v>
      </c>
      <c r="U35" s="571"/>
    </row>
    <row r="36" spans="1:21">
      <c r="A36" s="394">
        <v>2004</v>
      </c>
      <c r="B36" s="570">
        <v>1220</v>
      </c>
      <c r="C36" s="569">
        <v>72</v>
      </c>
      <c r="D36" s="569">
        <v>42</v>
      </c>
      <c r="E36" s="569" t="s">
        <v>0</v>
      </c>
      <c r="F36" s="569" t="s">
        <v>0</v>
      </c>
      <c r="G36" s="569" t="s">
        <v>0</v>
      </c>
      <c r="H36" s="569" t="s">
        <v>0</v>
      </c>
      <c r="I36" s="569" t="s">
        <v>0</v>
      </c>
      <c r="J36" s="569">
        <v>0</v>
      </c>
      <c r="K36" s="569">
        <v>257</v>
      </c>
      <c r="L36" s="569">
        <v>90</v>
      </c>
      <c r="M36" s="569">
        <v>72</v>
      </c>
      <c r="N36" s="569">
        <v>141</v>
      </c>
      <c r="O36" s="569">
        <v>92</v>
      </c>
      <c r="P36" s="569">
        <v>121</v>
      </c>
      <c r="Q36" s="569">
        <v>161</v>
      </c>
      <c r="R36" s="569">
        <v>147</v>
      </c>
      <c r="S36" s="568">
        <v>25</v>
      </c>
      <c r="T36" s="560">
        <v>2004</v>
      </c>
      <c r="U36" s="571"/>
    </row>
    <row r="37" spans="1:21" s="258" customFormat="1">
      <c r="A37" s="308">
        <v>2005</v>
      </c>
      <c r="B37" s="578">
        <v>1293</v>
      </c>
      <c r="C37" s="143">
        <v>68</v>
      </c>
      <c r="D37" s="143">
        <v>49</v>
      </c>
      <c r="E37" s="143" t="s">
        <v>0</v>
      </c>
      <c r="F37" s="143" t="s">
        <v>0</v>
      </c>
      <c r="G37" s="143" t="s">
        <v>0</v>
      </c>
      <c r="H37" s="143" t="s">
        <v>0</v>
      </c>
      <c r="I37" s="143" t="s">
        <v>0</v>
      </c>
      <c r="J37" s="143">
        <v>0</v>
      </c>
      <c r="K37" s="143">
        <v>274</v>
      </c>
      <c r="L37" s="143">
        <v>91</v>
      </c>
      <c r="M37" s="143">
        <v>75</v>
      </c>
      <c r="N37" s="143">
        <v>151</v>
      </c>
      <c r="O37" s="143">
        <v>95</v>
      </c>
      <c r="P37" s="143">
        <v>136</v>
      </c>
      <c r="Q37" s="143">
        <v>169</v>
      </c>
      <c r="R37" s="143">
        <v>157</v>
      </c>
      <c r="S37" s="577">
        <v>28</v>
      </c>
      <c r="T37" s="557">
        <v>2005</v>
      </c>
      <c r="U37" s="576"/>
    </row>
    <row r="38" spans="1:21">
      <c r="A38" s="396">
        <v>2006</v>
      </c>
      <c r="B38" s="575">
        <v>1448</v>
      </c>
      <c r="C38" s="574">
        <v>69</v>
      </c>
      <c r="D38" s="574">
        <v>53</v>
      </c>
      <c r="E38" s="574">
        <v>43</v>
      </c>
      <c r="F38" s="574">
        <v>50</v>
      </c>
      <c r="G38" s="574">
        <v>33</v>
      </c>
      <c r="H38" s="574">
        <v>39</v>
      </c>
      <c r="I38" s="574">
        <v>35</v>
      </c>
      <c r="J38" s="574">
        <v>0</v>
      </c>
      <c r="K38" s="574">
        <v>260</v>
      </c>
      <c r="L38" s="574">
        <v>102</v>
      </c>
      <c r="M38" s="574">
        <v>82</v>
      </c>
      <c r="N38" s="574">
        <v>129</v>
      </c>
      <c r="O38" s="574">
        <v>108</v>
      </c>
      <c r="P38" s="574">
        <v>119</v>
      </c>
      <c r="Q38" s="574">
        <v>156</v>
      </c>
      <c r="R38" s="574">
        <v>142</v>
      </c>
      <c r="S38" s="573">
        <v>28</v>
      </c>
      <c r="T38" s="572">
        <v>2006</v>
      </c>
      <c r="U38" s="571"/>
    </row>
    <row r="39" spans="1:21">
      <c r="A39" s="394">
        <v>2007</v>
      </c>
      <c r="B39" s="570">
        <v>1527</v>
      </c>
      <c r="C39" s="569">
        <v>70</v>
      </c>
      <c r="D39" s="569">
        <v>54</v>
      </c>
      <c r="E39" s="569">
        <v>44</v>
      </c>
      <c r="F39" s="569">
        <v>51</v>
      </c>
      <c r="G39" s="569">
        <v>35</v>
      </c>
      <c r="H39" s="569">
        <v>39</v>
      </c>
      <c r="I39" s="569">
        <v>36</v>
      </c>
      <c r="J39" s="569">
        <v>0</v>
      </c>
      <c r="K39" s="569">
        <v>280</v>
      </c>
      <c r="L39" s="569">
        <v>108</v>
      </c>
      <c r="M39" s="569">
        <v>85</v>
      </c>
      <c r="N39" s="569">
        <v>132</v>
      </c>
      <c r="O39" s="569">
        <v>117</v>
      </c>
      <c r="P39" s="569">
        <v>131</v>
      </c>
      <c r="Q39" s="569">
        <v>164</v>
      </c>
      <c r="R39" s="569">
        <v>152</v>
      </c>
      <c r="S39" s="568">
        <v>29</v>
      </c>
      <c r="T39" s="560">
        <v>2007</v>
      </c>
      <c r="U39" s="571"/>
    </row>
    <row r="40" spans="1:21">
      <c r="A40" s="394">
        <v>2008</v>
      </c>
      <c r="B40" s="570">
        <v>1641</v>
      </c>
      <c r="C40" s="569">
        <v>71</v>
      </c>
      <c r="D40" s="569">
        <v>57</v>
      </c>
      <c r="E40" s="569">
        <v>46</v>
      </c>
      <c r="F40" s="569">
        <v>55</v>
      </c>
      <c r="G40" s="569">
        <v>50</v>
      </c>
      <c r="H40" s="569">
        <v>41</v>
      </c>
      <c r="I40" s="569">
        <v>35</v>
      </c>
      <c r="J40" s="569">
        <v>0</v>
      </c>
      <c r="K40" s="569">
        <v>311</v>
      </c>
      <c r="L40" s="569">
        <v>119</v>
      </c>
      <c r="M40" s="569">
        <v>89</v>
      </c>
      <c r="N40" s="569">
        <v>138</v>
      </c>
      <c r="O40" s="569">
        <v>124</v>
      </c>
      <c r="P40" s="569">
        <v>132</v>
      </c>
      <c r="Q40" s="569">
        <v>178</v>
      </c>
      <c r="R40" s="569">
        <v>162</v>
      </c>
      <c r="S40" s="568">
        <v>33</v>
      </c>
      <c r="T40" s="560">
        <v>2008</v>
      </c>
    </row>
    <row r="41" spans="1:21">
      <c r="A41" s="394">
        <v>2009</v>
      </c>
      <c r="B41" s="570">
        <v>1757</v>
      </c>
      <c r="C41" s="569">
        <v>71</v>
      </c>
      <c r="D41" s="569">
        <v>61</v>
      </c>
      <c r="E41" s="569">
        <v>48</v>
      </c>
      <c r="F41" s="569">
        <v>56</v>
      </c>
      <c r="G41" s="569">
        <v>58</v>
      </c>
      <c r="H41" s="569">
        <v>47</v>
      </c>
      <c r="I41" s="569">
        <v>37</v>
      </c>
      <c r="J41" s="569">
        <v>0</v>
      </c>
      <c r="K41" s="569">
        <v>347</v>
      </c>
      <c r="L41" s="569">
        <v>120</v>
      </c>
      <c r="M41" s="569">
        <v>95</v>
      </c>
      <c r="N41" s="569">
        <v>150</v>
      </c>
      <c r="O41" s="569">
        <v>125</v>
      </c>
      <c r="P41" s="569">
        <v>146</v>
      </c>
      <c r="Q41" s="569">
        <v>188</v>
      </c>
      <c r="R41" s="569">
        <v>173</v>
      </c>
      <c r="S41" s="568">
        <v>35</v>
      </c>
      <c r="T41" s="560">
        <v>2009</v>
      </c>
    </row>
    <row r="42" spans="1:21">
      <c r="A42" s="392">
        <v>2010</v>
      </c>
      <c r="B42" s="567">
        <v>1879</v>
      </c>
      <c r="C42" s="566">
        <v>72</v>
      </c>
      <c r="D42" s="566">
        <v>65</v>
      </c>
      <c r="E42" s="566">
        <v>47</v>
      </c>
      <c r="F42" s="566">
        <v>60</v>
      </c>
      <c r="G42" s="566">
        <v>58</v>
      </c>
      <c r="H42" s="566">
        <v>45</v>
      </c>
      <c r="I42" s="566">
        <v>37</v>
      </c>
      <c r="J42" s="566">
        <v>0</v>
      </c>
      <c r="K42" s="566">
        <v>387</v>
      </c>
      <c r="L42" s="566">
        <v>124</v>
      </c>
      <c r="M42" s="566">
        <v>102</v>
      </c>
      <c r="N42" s="566">
        <v>165</v>
      </c>
      <c r="O42" s="566">
        <v>135</v>
      </c>
      <c r="P42" s="566">
        <v>142</v>
      </c>
      <c r="Q42" s="566">
        <v>209</v>
      </c>
      <c r="R42" s="566">
        <v>191</v>
      </c>
      <c r="S42" s="565">
        <v>40</v>
      </c>
      <c r="T42" s="564">
        <v>2010</v>
      </c>
    </row>
    <row r="43" spans="1:21">
      <c r="A43" s="394">
        <v>2011</v>
      </c>
      <c r="B43" s="563">
        <v>1923</v>
      </c>
      <c r="C43" s="562">
        <v>72</v>
      </c>
      <c r="D43" s="562">
        <v>69</v>
      </c>
      <c r="E43" s="562">
        <v>49</v>
      </c>
      <c r="F43" s="562">
        <v>61</v>
      </c>
      <c r="G43" s="562">
        <v>57</v>
      </c>
      <c r="H43" s="562">
        <v>45</v>
      </c>
      <c r="I43" s="562">
        <v>37</v>
      </c>
      <c r="J43" s="562">
        <v>0</v>
      </c>
      <c r="K43" s="562">
        <v>407</v>
      </c>
      <c r="L43" s="562">
        <v>123</v>
      </c>
      <c r="M43" s="562">
        <v>105</v>
      </c>
      <c r="N43" s="562">
        <v>165</v>
      </c>
      <c r="O43" s="562">
        <v>141</v>
      </c>
      <c r="P43" s="562">
        <v>139</v>
      </c>
      <c r="Q43" s="562">
        <v>216</v>
      </c>
      <c r="R43" s="562">
        <v>196</v>
      </c>
      <c r="S43" s="561">
        <v>41</v>
      </c>
      <c r="T43" s="560">
        <v>2011</v>
      </c>
    </row>
    <row r="44" spans="1:21">
      <c r="A44" s="394">
        <v>2012</v>
      </c>
      <c r="B44" s="563">
        <v>1964</v>
      </c>
      <c r="C44" s="562">
        <v>73</v>
      </c>
      <c r="D44" s="562">
        <v>71</v>
      </c>
      <c r="E44" s="562">
        <v>53</v>
      </c>
      <c r="F44" s="562">
        <v>62</v>
      </c>
      <c r="G44" s="562">
        <v>56</v>
      </c>
      <c r="H44" s="562">
        <v>47</v>
      </c>
      <c r="I44" s="562">
        <v>34</v>
      </c>
      <c r="J44" s="562">
        <v>0</v>
      </c>
      <c r="K44" s="562">
        <v>420</v>
      </c>
      <c r="L44" s="562">
        <v>125</v>
      </c>
      <c r="M44" s="562">
        <v>109</v>
      </c>
      <c r="N44" s="562">
        <v>169</v>
      </c>
      <c r="O44" s="562">
        <v>138</v>
      </c>
      <c r="P44" s="562">
        <v>144</v>
      </c>
      <c r="Q44" s="562">
        <v>218</v>
      </c>
      <c r="R44" s="562">
        <v>203</v>
      </c>
      <c r="S44" s="561">
        <v>42</v>
      </c>
      <c r="T44" s="560">
        <v>2012</v>
      </c>
    </row>
    <row r="45" spans="1:21">
      <c r="A45" s="394">
        <v>2013</v>
      </c>
      <c r="B45" s="563">
        <v>1962</v>
      </c>
      <c r="C45" s="562">
        <v>73</v>
      </c>
      <c r="D45" s="562">
        <v>69</v>
      </c>
      <c r="E45" s="562">
        <v>53</v>
      </c>
      <c r="F45" s="562">
        <v>63</v>
      </c>
      <c r="G45" s="562">
        <v>55</v>
      </c>
      <c r="H45" s="562">
        <v>46</v>
      </c>
      <c r="I45" s="562">
        <v>34</v>
      </c>
      <c r="J45" s="562">
        <v>3</v>
      </c>
      <c r="K45" s="562">
        <v>421</v>
      </c>
      <c r="L45" s="562">
        <v>125</v>
      </c>
      <c r="M45" s="562">
        <v>113</v>
      </c>
      <c r="N45" s="562">
        <v>163</v>
      </c>
      <c r="O45" s="562">
        <v>142</v>
      </c>
      <c r="P45" s="562">
        <v>141</v>
      </c>
      <c r="Q45" s="562">
        <v>217</v>
      </c>
      <c r="R45" s="562">
        <v>202</v>
      </c>
      <c r="S45" s="561">
        <v>42</v>
      </c>
      <c r="T45" s="560">
        <v>2013</v>
      </c>
    </row>
    <row r="46" spans="1:21">
      <c r="A46" s="394">
        <v>2014</v>
      </c>
      <c r="B46" s="563">
        <v>1964</v>
      </c>
      <c r="C46" s="562">
        <v>74</v>
      </c>
      <c r="D46" s="562">
        <v>68</v>
      </c>
      <c r="E46" s="562">
        <v>53</v>
      </c>
      <c r="F46" s="562">
        <v>63</v>
      </c>
      <c r="G46" s="562">
        <v>56</v>
      </c>
      <c r="H46" s="562">
        <v>46</v>
      </c>
      <c r="I46" s="562">
        <v>34</v>
      </c>
      <c r="J46" s="562">
        <v>4</v>
      </c>
      <c r="K46" s="562">
        <v>424</v>
      </c>
      <c r="L46" s="562">
        <v>126</v>
      </c>
      <c r="M46" s="562">
        <v>112</v>
      </c>
      <c r="N46" s="562">
        <v>162</v>
      </c>
      <c r="O46" s="562">
        <v>141</v>
      </c>
      <c r="P46" s="562">
        <v>142</v>
      </c>
      <c r="Q46" s="562">
        <v>214</v>
      </c>
      <c r="R46" s="562">
        <v>203</v>
      </c>
      <c r="S46" s="561">
        <v>42</v>
      </c>
      <c r="T46" s="560">
        <v>2014</v>
      </c>
    </row>
    <row r="47" spans="1:21">
      <c r="A47" s="308">
        <v>2015</v>
      </c>
      <c r="B47" s="559">
        <v>1971</v>
      </c>
      <c r="C47" s="115">
        <v>75</v>
      </c>
      <c r="D47" s="115">
        <v>68</v>
      </c>
      <c r="E47" s="115">
        <v>54</v>
      </c>
      <c r="F47" s="115">
        <v>64</v>
      </c>
      <c r="G47" s="115">
        <v>59</v>
      </c>
      <c r="H47" s="115">
        <v>47</v>
      </c>
      <c r="I47" s="115">
        <v>33</v>
      </c>
      <c r="J47" s="115">
        <v>5</v>
      </c>
      <c r="K47" s="115">
        <v>425</v>
      </c>
      <c r="L47" s="115">
        <v>127</v>
      </c>
      <c r="M47" s="115">
        <v>113</v>
      </c>
      <c r="N47" s="115">
        <v>162</v>
      </c>
      <c r="O47" s="115">
        <v>138</v>
      </c>
      <c r="P47" s="115">
        <v>143</v>
      </c>
      <c r="Q47" s="115">
        <v>220</v>
      </c>
      <c r="R47" s="115">
        <v>197</v>
      </c>
      <c r="S47" s="558">
        <v>41</v>
      </c>
      <c r="T47" s="557">
        <v>2015</v>
      </c>
    </row>
    <row r="48" spans="1:21">
      <c r="A48" s="312">
        <v>2016</v>
      </c>
      <c r="B48" s="556">
        <v>1969</v>
      </c>
      <c r="C48" s="118">
        <v>76</v>
      </c>
      <c r="D48" s="118">
        <v>67</v>
      </c>
      <c r="E48" s="118">
        <v>57</v>
      </c>
      <c r="F48" s="118">
        <v>62</v>
      </c>
      <c r="G48" s="118">
        <v>57</v>
      </c>
      <c r="H48" s="118">
        <v>46</v>
      </c>
      <c r="I48" s="118">
        <v>35</v>
      </c>
      <c r="J48" s="118">
        <v>6</v>
      </c>
      <c r="K48" s="118">
        <v>428</v>
      </c>
      <c r="L48" s="118">
        <v>128</v>
      </c>
      <c r="M48" s="118">
        <v>111</v>
      </c>
      <c r="N48" s="118">
        <v>161</v>
      </c>
      <c r="O48" s="118">
        <v>139</v>
      </c>
      <c r="P48" s="118">
        <v>144</v>
      </c>
      <c r="Q48" s="118">
        <v>219</v>
      </c>
      <c r="R48" s="118">
        <v>192</v>
      </c>
      <c r="S48" s="119">
        <v>41</v>
      </c>
      <c r="T48" s="555">
        <v>2016</v>
      </c>
    </row>
    <row r="49" spans="1:20">
      <c r="A49" s="304">
        <v>2017</v>
      </c>
      <c r="B49" s="112">
        <v>1968</v>
      </c>
      <c r="C49" s="112">
        <v>76</v>
      </c>
      <c r="D49" s="112">
        <v>67</v>
      </c>
      <c r="E49" s="112">
        <v>57</v>
      </c>
      <c r="F49" s="112">
        <v>63</v>
      </c>
      <c r="G49" s="112">
        <v>57</v>
      </c>
      <c r="H49" s="112">
        <v>46</v>
      </c>
      <c r="I49" s="112">
        <v>36</v>
      </c>
      <c r="J49" s="112">
        <v>7</v>
      </c>
      <c r="K49" s="112">
        <v>425</v>
      </c>
      <c r="L49" s="112">
        <v>129</v>
      </c>
      <c r="M49" s="112">
        <v>106</v>
      </c>
      <c r="N49" s="112">
        <v>162</v>
      </c>
      <c r="O49" s="112">
        <v>140</v>
      </c>
      <c r="P49" s="112">
        <v>145</v>
      </c>
      <c r="Q49" s="112">
        <v>219</v>
      </c>
      <c r="R49" s="112">
        <v>192</v>
      </c>
      <c r="S49" s="112">
        <v>41</v>
      </c>
      <c r="T49" s="554">
        <v>2017</v>
      </c>
    </row>
    <row r="50" spans="1:20">
      <c r="A50" s="304">
        <v>2018</v>
      </c>
      <c r="B50" s="112">
        <v>1970</v>
      </c>
      <c r="C50" s="112">
        <v>77</v>
      </c>
      <c r="D50" s="112">
        <v>65</v>
      </c>
      <c r="E50" s="112">
        <v>56</v>
      </c>
      <c r="F50" s="112">
        <v>59</v>
      </c>
      <c r="G50" s="112">
        <v>55</v>
      </c>
      <c r="H50" s="112">
        <v>46</v>
      </c>
      <c r="I50" s="112">
        <v>37</v>
      </c>
      <c r="J50" s="112">
        <v>7</v>
      </c>
      <c r="K50" s="112">
        <v>425</v>
      </c>
      <c r="L50" s="112">
        <v>132</v>
      </c>
      <c r="M50" s="112">
        <v>113</v>
      </c>
      <c r="N50" s="112">
        <v>158</v>
      </c>
      <c r="O50" s="112">
        <v>139</v>
      </c>
      <c r="P50" s="112">
        <v>145</v>
      </c>
      <c r="Q50" s="112">
        <v>225</v>
      </c>
      <c r="R50" s="112">
        <v>191</v>
      </c>
      <c r="S50" s="112">
        <v>40</v>
      </c>
      <c r="T50" s="554">
        <v>2018</v>
      </c>
    </row>
    <row r="51" spans="1:20" ht="13.5" thickBot="1">
      <c r="A51" s="384">
        <v>2019</v>
      </c>
      <c r="B51" s="553">
        <v>2007</v>
      </c>
      <c r="C51" s="553">
        <v>78</v>
      </c>
      <c r="D51" s="553">
        <v>66</v>
      </c>
      <c r="E51" s="553">
        <v>57</v>
      </c>
      <c r="F51" s="553">
        <v>61</v>
      </c>
      <c r="G51" s="553">
        <v>53</v>
      </c>
      <c r="H51" s="553">
        <v>46</v>
      </c>
      <c r="I51" s="553">
        <v>37</v>
      </c>
      <c r="J51" s="553">
        <v>7</v>
      </c>
      <c r="K51" s="553">
        <v>431</v>
      </c>
      <c r="L51" s="553">
        <v>132</v>
      </c>
      <c r="M51" s="553">
        <v>116</v>
      </c>
      <c r="N51" s="553">
        <v>165</v>
      </c>
      <c r="O51" s="553">
        <v>142</v>
      </c>
      <c r="P51" s="553">
        <v>151</v>
      </c>
      <c r="Q51" s="553">
        <v>226</v>
      </c>
      <c r="R51" s="553">
        <v>198</v>
      </c>
      <c r="S51" s="553">
        <v>41</v>
      </c>
      <c r="T51" s="552">
        <v>2019</v>
      </c>
    </row>
    <row r="52" spans="1:20">
      <c r="A52" s="550" t="s">
        <v>881</v>
      </c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551"/>
    </row>
    <row r="53" spans="1:20">
      <c r="A53" s="12" t="s">
        <v>855</v>
      </c>
      <c r="K53" s="550" t="s">
        <v>880</v>
      </c>
    </row>
  </sheetData>
  <pageMargins left="0.47244094488188981" right="0.47244094488188981" top="0.55118110236220474" bottom="0.55118110236220474" header="0.31496062992125984" footer="0.31496062992125984"/>
  <pageSetup paperSize="9" scale="47" orientation="portrait" r:id="rId1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123">
    <tabColor rgb="FF0000FF"/>
  </sheetPr>
  <dimension ref="A1"/>
  <sheetViews>
    <sheetView zoomScaleNormal="100" workbookViewId="0"/>
  </sheetViews>
  <sheetFormatPr defaultRowHeight="15"/>
  <sheetData>
    <row r="1" s="13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S35"/>
  <sheetViews>
    <sheetView showGridLines="0" view="pageBreakPreview" zoomScaleNormal="100" zoomScaleSheetLayoutView="100" workbookViewId="0">
      <selection activeCell="B6" sqref="B6:S34"/>
    </sheetView>
  </sheetViews>
  <sheetFormatPr defaultRowHeight="12.75"/>
  <cols>
    <col min="1" max="1" width="9.7109375" style="598" customWidth="1"/>
    <col min="2" max="10" width="10.5703125" style="598" customWidth="1"/>
    <col min="11" max="11" width="9.5703125" style="598" customWidth="1"/>
    <col min="12" max="16" width="9.28515625" style="598" customWidth="1"/>
    <col min="17" max="18" width="9.85546875" style="598" customWidth="1"/>
    <col min="19" max="19" width="9.28515625" style="598" customWidth="1"/>
    <col min="20" max="16384" width="9.140625" style="598"/>
  </cols>
  <sheetData>
    <row r="1" spans="1:19" s="425" customFormat="1" ht="17.25">
      <c r="A1" s="621" t="s">
        <v>895</v>
      </c>
      <c r="K1" s="621"/>
    </row>
    <row r="2" spans="1:19">
      <c r="A2" s="599"/>
      <c r="K2" s="599"/>
    </row>
    <row r="3" spans="1:19" ht="13.5" thickBot="1">
      <c r="A3" s="622" t="s">
        <v>433</v>
      </c>
      <c r="B3" s="622"/>
      <c r="C3" s="622"/>
      <c r="D3" s="622"/>
      <c r="E3" s="622"/>
      <c r="F3" s="622"/>
      <c r="G3" s="623"/>
      <c r="H3" s="622"/>
      <c r="I3" s="622"/>
      <c r="J3" s="622"/>
      <c r="K3" s="622"/>
      <c r="L3" s="622"/>
      <c r="M3" s="622"/>
      <c r="N3" s="622"/>
      <c r="O3" s="622"/>
      <c r="P3" s="622"/>
      <c r="Q3" s="622"/>
      <c r="R3" s="622"/>
      <c r="S3" s="622"/>
    </row>
    <row r="4" spans="1:19" ht="15">
      <c r="A4" s="102"/>
      <c r="B4" s="104" t="s">
        <v>896</v>
      </c>
      <c r="C4" s="104" t="s">
        <v>897</v>
      </c>
      <c r="D4" s="104" t="s">
        <v>82</v>
      </c>
      <c r="E4" s="104" t="s">
        <v>898</v>
      </c>
      <c r="F4" s="104" t="s">
        <v>899</v>
      </c>
      <c r="G4" s="104" t="s">
        <v>900</v>
      </c>
      <c r="H4" s="104" t="s">
        <v>78</v>
      </c>
      <c r="I4" s="104" t="s">
        <v>901</v>
      </c>
      <c r="J4" s="104" t="s">
        <v>902</v>
      </c>
      <c r="K4" s="104" t="s">
        <v>903</v>
      </c>
      <c r="L4" s="104" t="s">
        <v>904</v>
      </c>
      <c r="M4" s="104" t="s">
        <v>73</v>
      </c>
      <c r="N4" s="104" t="s">
        <v>905</v>
      </c>
      <c r="O4" s="104" t="s">
        <v>906</v>
      </c>
      <c r="P4" s="104" t="s">
        <v>907</v>
      </c>
      <c r="Q4" s="104" t="s">
        <v>69</v>
      </c>
      <c r="R4" s="104" t="s">
        <v>908</v>
      </c>
      <c r="S4" s="104" t="s">
        <v>909</v>
      </c>
    </row>
    <row r="5" spans="1:19" ht="13.5" thickBot="1">
      <c r="A5" s="624"/>
      <c r="B5" s="625" t="s">
        <v>910</v>
      </c>
      <c r="C5" s="625" t="s">
        <v>911</v>
      </c>
      <c r="D5" s="625" t="s">
        <v>429</v>
      </c>
      <c r="E5" s="625" t="s">
        <v>912</v>
      </c>
      <c r="F5" s="625" t="s">
        <v>427</v>
      </c>
      <c r="G5" s="625" t="s">
        <v>426</v>
      </c>
      <c r="H5" s="625" t="s">
        <v>425</v>
      </c>
      <c r="I5" s="625" t="s">
        <v>424</v>
      </c>
      <c r="J5" s="625" t="s">
        <v>913</v>
      </c>
      <c r="K5" s="625" t="s">
        <v>914</v>
      </c>
      <c r="L5" s="625" t="s">
        <v>915</v>
      </c>
      <c r="M5" s="625" t="s">
        <v>421</v>
      </c>
      <c r="N5" s="625" t="s">
        <v>443</v>
      </c>
      <c r="O5" s="625" t="s">
        <v>419</v>
      </c>
      <c r="P5" s="625" t="s">
        <v>916</v>
      </c>
      <c r="Q5" s="625" t="s">
        <v>917</v>
      </c>
      <c r="R5" s="625" t="s">
        <v>918</v>
      </c>
      <c r="S5" s="625" t="s">
        <v>50</v>
      </c>
    </row>
    <row r="6" spans="1:19" ht="13.5" thickTop="1">
      <c r="A6" s="626">
        <v>1991</v>
      </c>
      <c r="B6" s="627">
        <v>2694.3</v>
      </c>
      <c r="C6" s="627">
        <v>606</v>
      </c>
      <c r="D6" s="627">
        <v>0</v>
      </c>
      <c r="E6" s="627">
        <v>0</v>
      </c>
      <c r="F6" s="627">
        <v>1135</v>
      </c>
      <c r="G6" s="627">
        <v>0</v>
      </c>
      <c r="H6" s="627">
        <v>0</v>
      </c>
      <c r="I6" s="627">
        <v>0</v>
      </c>
      <c r="J6" s="627">
        <v>0</v>
      </c>
      <c r="K6" s="627">
        <v>943</v>
      </c>
      <c r="L6" s="627">
        <v>0</v>
      </c>
      <c r="M6" s="627">
        <v>0</v>
      </c>
      <c r="N6" s="627">
        <v>0</v>
      </c>
      <c r="O6" s="627">
        <v>0</v>
      </c>
      <c r="P6" s="627">
        <v>0</v>
      </c>
      <c r="Q6" s="627">
        <v>0</v>
      </c>
      <c r="R6" s="627">
        <v>0</v>
      </c>
      <c r="S6" s="627">
        <v>0</v>
      </c>
    </row>
    <row r="7" spans="1:19">
      <c r="A7" s="628">
        <v>1992</v>
      </c>
      <c r="B7" s="569">
        <v>3524</v>
      </c>
      <c r="C7" s="569">
        <v>869</v>
      </c>
      <c r="D7" s="569">
        <v>0</v>
      </c>
      <c r="E7" s="569">
        <v>0</v>
      </c>
      <c r="F7" s="569">
        <v>1309</v>
      </c>
      <c r="G7" s="569">
        <v>0</v>
      </c>
      <c r="H7" s="569">
        <v>0</v>
      </c>
      <c r="I7" s="569">
        <v>0</v>
      </c>
      <c r="J7" s="569">
        <v>0</v>
      </c>
      <c r="K7" s="569">
        <v>1307</v>
      </c>
      <c r="L7" s="569">
        <v>0</v>
      </c>
      <c r="M7" s="569">
        <v>0</v>
      </c>
      <c r="N7" s="569">
        <v>0</v>
      </c>
      <c r="O7" s="569">
        <v>0</v>
      </c>
      <c r="P7" s="569">
        <v>0</v>
      </c>
      <c r="Q7" s="569">
        <v>0</v>
      </c>
      <c r="R7" s="569">
        <v>0</v>
      </c>
      <c r="S7" s="569">
        <v>0</v>
      </c>
    </row>
    <row r="8" spans="1:19">
      <c r="A8" s="628">
        <v>1993</v>
      </c>
      <c r="B8" s="569">
        <v>4402.3999999999996</v>
      </c>
      <c r="C8" s="569">
        <v>1465</v>
      </c>
      <c r="D8" s="569">
        <v>0</v>
      </c>
      <c r="E8" s="569">
        <v>0</v>
      </c>
      <c r="F8" s="569">
        <v>1275</v>
      </c>
      <c r="G8" s="569">
        <v>0</v>
      </c>
      <c r="H8" s="569">
        <v>38</v>
      </c>
      <c r="I8" s="569">
        <v>0</v>
      </c>
      <c r="J8" s="569">
        <v>0</v>
      </c>
      <c r="K8" s="569">
        <v>1593</v>
      </c>
      <c r="L8" s="569">
        <v>0</v>
      </c>
      <c r="M8" s="569">
        <v>0</v>
      </c>
      <c r="N8" s="569">
        <v>0</v>
      </c>
      <c r="O8" s="569">
        <v>0</v>
      </c>
      <c r="P8" s="569">
        <v>0</v>
      </c>
      <c r="Q8" s="569">
        <v>0</v>
      </c>
      <c r="R8" s="569">
        <v>0</v>
      </c>
      <c r="S8" s="569">
        <v>0</v>
      </c>
    </row>
    <row r="9" spans="1:19">
      <c r="A9" s="628">
        <v>1994</v>
      </c>
      <c r="B9" s="569">
        <v>5860.3</v>
      </c>
      <c r="C9" s="569">
        <v>1932</v>
      </c>
      <c r="D9" s="569">
        <v>0</v>
      </c>
      <c r="E9" s="569">
        <v>0</v>
      </c>
      <c r="F9" s="569">
        <v>1488</v>
      </c>
      <c r="G9" s="569">
        <v>0</v>
      </c>
      <c r="H9" s="569">
        <v>110</v>
      </c>
      <c r="I9" s="569">
        <v>0</v>
      </c>
      <c r="J9" s="569">
        <v>0</v>
      </c>
      <c r="K9" s="569">
        <v>2254</v>
      </c>
      <c r="L9" s="569">
        <v>0</v>
      </c>
      <c r="M9" s="569">
        <v>16</v>
      </c>
      <c r="N9" s="569">
        <v>3</v>
      </c>
      <c r="O9" s="569">
        <v>0</v>
      </c>
      <c r="P9" s="569">
        <v>0</v>
      </c>
      <c r="Q9" s="569">
        <v>0</v>
      </c>
      <c r="R9" s="569">
        <v>0</v>
      </c>
      <c r="S9" s="569">
        <v>0</v>
      </c>
    </row>
    <row r="10" spans="1:19">
      <c r="A10" s="629">
        <v>1995</v>
      </c>
      <c r="B10" s="616">
        <v>7087</v>
      </c>
      <c r="C10" s="616">
        <v>2389</v>
      </c>
      <c r="D10" s="616">
        <v>0</v>
      </c>
      <c r="E10" s="616">
        <v>19</v>
      </c>
      <c r="F10" s="616">
        <v>1578</v>
      </c>
      <c r="G10" s="616">
        <v>18</v>
      </c>
      <c r="H10" s="616">
        <v>154</v>
      </c>
      <c r="I10" s="616">
        <v>0</v>
      </c>
      <c r="J10" s="616">
        <v>0</v>
      </c>
      <c r="K10" s="616">
        <v>2786</v>
      </c>
      <c r="L10" s="616">
        <v>0</v>
      </c>
      <c r="M10" s="616">
        <v>52</v>
      </c>
      <c r="N10" s="616">
        <v>14</v>
      </c>
      <c r="O10" s="616">
        <v>21</v>
      </c>
      <c r="P10" s="616">
        <v>0</v>
      </c>
      <c r="Q10" s="616">
        <v>0</v>
      </c>
      <c r="R10" s="616">
        <v>0</v>
      </c>
      <c r="S10" s="616">
        <v>0</v>
      </c>
    </row>
    <row r="11" spans="1:19">
      <c r="A11" s="630">
        <v>1996</v>
      </c>
      <c r="B11" s="574">
        <v>9362.7999999999993</v>
      </c>
      <c r="C11" s="574">
        <v>2786</v>
      </c>
      <c r="D11" s="574">
        <v>36</v>
      </c>
      <c r="E11" s="574">
        <v>190</v>
      </c>
      <c r="F11" s="574">
        <v>2424</v>
      </c>
      <c r="G11" s="574">
        <v>136</v>
      </c>
      <c r="H11" s="574">
        <v>185</v>
      </c>
      <c r="I11" s="574">
        <v>0</v>
      </c>
      <c r="J11" s="574">
        <v>0</v>
      </c>
      <c r="K11" s="574">
        <v>3341</v>
      </c>
      <c r="L11" s="574">
        <v>0</v>
      </c>
      <c r="M11" s="574">
        <v>78</v>
      </c>
      <c r="N11" s="574">
        <v>28</v>
      </c>
      <c r="O11" s="574">
        <v>95</v>
      </c>
      <c r="P11" s="574">
        <v>0</v>
      </c>
      <c r="Q11" s="574">
        <v>1</v>
      </c>
      <c r="R11" s="574">
        <v>0</v>
      </c>
      <c r="S11" s="574">
        <v>0</v>
      </c>
    </row>
    <row r="12" spans="1:19">
      <c r="A12" s="628">
        <v>1997</v>
      </c>
      <c r="B12" s="569">
        <v>11378.8</v>
      </c>
      <c r="C12" s="569">
        <v>3020</v>
      </c>
      <c r="D12" s="569">
        <v>346</v>
      </c>
      <c r="E12" s="569">
        <v>274</v>
      </c>
      <c r="F12" s="569">
        <v>3338</v>
      </c>
      <c r="G12" s="569">
        <v>157</v>
      </c>
      <c r="H12" s="569">
        <v>204</v>
      </c>
      <c r="I12" s="569">
        <v>115</v>
      </c>
      <c r="J12" s="569">
        <v>0</v>
      </c>
      <c r="K12" s="569">
        <v>3494</v>
      </c>
      <c r="L12" s="569">
        <v>0</v>
      </c>
      <c r="M12" s="569">
        <v>92</v>
      </c>
      <c r="N12" s="569">
        <v>54</v>
      </c>
      <c r="O12" s="569">
        <v>109</v>
      </c>
      <c r="P12" s="569">
        <v>0</v>
      </c>
      <c r="Q12" s="569">
        <v>116</v>
      </c>
      <c r="R12" s="569">
        <v>0</v>
      </c>
      <c r="S12" s="569">
        <v>0</v>
      </c>
    </row>
    <row r="13" spans="1:19">
      <c r="A13" s="628">
        <v>1998</v>
      </c>
      <c r="B13" s="569">
        <v>10644.5</v>
      </c>
      <c r="C13" s="569">
        <v>2739</v>
      </c>
      <c r="D13" s="569">
        <v>378</v>
      </c>
      <c r="E13" s="569">
        <v>369</v>
      </c>
      <c r="F13" s="569">
        <v>2438</v>
      </c>
      <c r="G13" s="569">
        <v>156</v>
      </c>
      <c r="H13" s="569">
        <v>193</v>
      </c>
      <c r="I13" s="569">
        <v>521</v>
      </c>
      <c r="J13" s="569">
        <v>0</v>
      </c>
      <c r="K13" s="569">
        <v>3197</v>
      </c>
      <c r="L13" s="569">
        <v>0</v>
      </c>
      <c r="M13" s="569">
        <v>93</v>
      </c>
      <c r="N13" s="569">
        <v>75</v>
      </c>
      <c r="O13" s="569">
        <v>105</v>
      </c>
      <c r="P13" s="569">
        <v>0</v>
      </c>
      <c r="Q13" s="569">
        <v>190</v>
      </c>
      <c r="R13" s="569">
        <v>139</v>
      </c>
      <c r="S13" s="569">
        <v>0</v>
      </c>
    </row>
    <row r="14" spans="1:19">
      <c r="A14" s="628">
        <v>1999</v>
      </c>
      <c r="B14" s="569">
        <v>12961.1</v>
      </c>
      <c r="C14" s="569">
        <v>3268</v>
      </c>
      <c r="D14" s="569">
        <v>472</v>
      </c>
      <c r="E14" s="569">
        <v>470</v>
      </c>
      <c r="F14" s="569">
        <v>3171</v>
      </c>
      <c r="G14" s="569">
        <v>196</v>
      </c>
      <c r="H14" s="569">
        <v>239</v>
      </c>
      <c r="I14" s="569">
        <v>586</v>
      </c>
      <c r="J14" s="569">
        <v>0</v>
      </c>
      <c r="K14" s="569">
        <v>3720</v>
      </c>
      <c r="L14" s="569">
        <v>0</v>
      </c>
      <c r="M14" s="569">
        <v>132</v>
      </c>
      <c r="N14" s="569">
        <v>104</v>
      </c>
      <c r="O14" s="569">
        <v>136</v>
      </c>
      <c r="P14" s="569">
        <v>18</v>
      </c>
      <c r="Q14" s="569">
        <v>233</v>
      </c>
      <c r="R14" s="569">
        <v>217</v>
      </c>
      <c r="S14" s="569">
        <v>0</v>
      </c>
    </row>
    <row r="15" spans="1:19">
      <c r="A15" s="629">
        <v>2000</v>
      </c>
      <c r="B15" s="616">
        <v>14556.6</v>
      </c>
      <c r="C15" s="616">
        <v>3699</v>
      </c>
      <c r="D15" s="616">
        <v>543</v>
      </c>
      <c r="E15" s="616">
        <v>545</v>
      </c>
      <c r="F15" s="616">
        <v>3214</v>
      </c>
      <c r="G15" s="616">
        <v>226</v>
      </c>
      <c r="H15" s="616">
        <v>290</v>
      </c>
      <c r="I15" s="616">
        <v>681</v>
      </c>
      <c r="J15" s="616">
        <v>0</v>
      </c>
      <c r="K15" s="616">
        <v>3932</v>
      </c>
      <c r="L15" s="616">
        <v>0</v>
      </c>
      <c r="M15" s="616">
        <v>156</v>
      </c>
      <c r="N15" s="616">
        <v>215</v>
      </c>
      <c r="O15" s="616">
        <v>168</v>
      </c>
      <c r="P15" s="616">
        <v>77</v>
      </c>
      <c r="Q15" s="616">
        <v>538</v>
      </c>
      <c r="R15" s="616">
        <v>272</v>
      </c>
      <c r="S15" s="616">
        <v>0</v>
      </c>
    </row>
    <row r="16" spans="1:19">
      <c r="A16" s="630">
        <v>2001</v>
      </c>
      <c r="B16" s="574">
        <v>15990</v>
      </c>
      <c r="C16" s="574">
        <v>3720</v>
      </c>
      <c r="D16" s="574">
        <v>576</v>
      </c>
      <c r="E16" s="574">
        <v>544</v>
      </c>
      <c r="F16" s="574">
        <v>3746</v>
      </c>
      <c r="G16" s="574">
        <v>234</v>
      </c>
      <c r="H16" s="574">
        <v>313</v>
      </c>
      <c r="I16" s="574">
        <v>842</v>
      </c>
      <c r="J16" s="574">
        <v>0</v>
      </c>
      <c r="K16" s="574">
        <v>3967</v>
      </c>
      <c r="L16" s="574">
        <v>0</v>
      </c>
      <c r="M16" s="574">
        <v>156</v>
      </c>
      <c r="N16" s="574">
        <v>352</v>
      </c>
      <c r="O16" s="574">
        <v>205</v>
      </c>
      <c r="P16" s="574">
        <v>133</v>
      </c>
      <c r="Q16" s="574">
        <v>883</v>
      </c>
      <c r="R16" s="574">
        <v>318</v>
      </c>
      <c r="S16" s="574">
        <v>0</v>
      </c>
    </row>
    <row r="17" spans="1:19">
      <c r="A17" s="628">
        <v>2002</v>
      </c>
      <c r="B17" s="569">
        <v>17766.3</v>
      </c>
      <c r="C17" s="569">
        <v>3752</v>
      </c>
      <c r="D17" s="569">
        <v>634</v>
      </c>
      <c r="E17" s="569">
        <v>583</v>
      </c>
      <c r="F17" s="569">
        <v>4189</v>
      </c>
      <c r="G17" s="569">
        <v>258</v>
      </c>
      <c r="H17" s="569">
        <v>340</v>
      </c>
      <c r="I17" s="569">
        <v>898</v>
      </c>
      <c r="J17" s="569">
        <v>0</v>
      </c>
      <c r="K17" s="569">
        <v>4499</v>
      </c>
      <c r="L17" s="569">
        <v>20</v>
      </c>
      <c r="M17" s="569">
        <v>171</v>
      </c>
      <c r="N17" s="569">
        <v>733</v>
      </c>
      <c r="O17" s="569">
        <v>228</v>
      </c>
      <c r="P17" s="569">
        <v>405</v>
      </c>
      <c r="Q17" s="569">
        <v>693</v>
      </c>
      <c r="R17" s="569">
        <v>365</v>
      </c>
      <c r="S17" s="569">
        <v>0</v>
      </c>
    </row>
    <row r="18" spans="1:19">
      <c r="A18" s="628">
        <v>2003</v>
      </c>
      <c r="B18" s="569">
        <v>18610.5</v>
      </c>
      <c r="C18" s="569">
        <v>3794</v>
      </c>
      <c r="D18" s="569">
        <v>911</v>
      </c>
      <c r="E18" s="569">
        <v>632</v>
      </c>
      <c r="F18" s="569">
        <v>4046</v>
      </c>
      <c r="G18" s="569">
        <v>292</v>
      </c>
      <c r="H18" s="569">
        <v>368</v>
      </c>
      <c r="I18" s="569">
        <v>886</v>
      </c>
      <c r="J18" s="569">
        <v>0</v>
      </c>
      <c r="K18" s="569">
        <v>4543</v>
      </c>
      <c r="L18" s="569">
        <v>98</v>
      </c>
      <c r="M18" s="569">
        <v>206</v>
      </c>
      <c r="N18" s="569">
        <v>1033</v>
      </c>
      <c r="O18" s="569">
        <v>248</v>
      </c>
      <c r="P18" s="569">
        <v>388</v>
      </c>
      <c r="Q18" s="569">
        <v>743</v>
      </c>
      <c r="R18" s="569">
        <v>423</v>
      </c>
      <c r="S18" s="569">
        <v>0</v>
      </c>
    </row>
    <row r="19" spans="1:19">
      <c r="A19" s="628">
        <v>2004</v>
      </c>
      <c r="B19" s="569">
        <v>21808.799999999999</v>
      </c>
      <c r="C19" s="569">
        <v>3926</v>
      </c>
      <c r="D19" s="569">
        <v>2053</v>
      </c>
      <c r="E19" s="569">
        <v>669</v>
      </c>
      <c r="F19" s="569">
        <v>4507</v>
      </c>
      <c r="G19" s="569">
        <v>319</v>
      </c>
      <c r="H19" s="569">
        <v>397</v>
      </c>
      <c r="I19" s="569">
        <v>1092</v>
      </c>
      <c r="J19" s="569">
        <v>0</v>
      </c>
      <c r="K19" s="569">
        <v>4782</v>
      </c>
      <c r="L19" s="569">
        <v>109</v>
      </c>
      <c r="M19" s="569">
        <v>235</v>
      </c>
      <c r="N19" s="569">
        <v>1679</v>
      </c>
      <c r="O19" s="569">
        <v>284</v>
      </c>
      <c r="P19" s="569">
        <v>431</v>
      </c>
      <c r="Q19" s="569">
        <v>892</v>
      </c>
      <c r="R19" s="569">
        <v>467</v>
      </c>
      <c r="S19" s="569">
        <v>0</v>
      </c>
    </row>
    <row r="20" spans="1:19">
      <c r="A20" s="629">
        <v>2005</v>
      </c>
      <c r="B20" s="616">
        <v>23632</v>
      </c>
      <c r="C20" s="616">
        <v>4230</v>
      </c>
      <c r="D20" s="616">
        <v>2041</v>
      </c>
      <c r="E20" s="616">
        <v>640</v>
      </c>
      <c r="F20" s="616">
        <v>4443</v>
      </c>
      <c r="G20" s="616">
        <v>358</v>
      </c>
      <c r="H20" s="616">
        <v>435</v>
      </c>
      <c r="I20" s="616">
        <v>1157</v>
      </c>
      <c r="J20" s="616">
        <v>0</v>
      </c>
      <c r="K20" s="616">
        <v>5126</v>
      </c>
      <c r="L20" s="616">
        <v>130</v>
      </c>
      <c r="M20" s="616">
        <v>248</v>
      </c>
      <c r="N20" s="616">
        <v>1978</v>
      </c>
      <c r="O20" s="616">
        <v>326</v>
      </c>
      <c r="P20" s="616">
        <v>652</v>
      </c>
      <c r="Q20" s="616">
        <v>929</v>
      </c>
      <c r="R20" s="616">
        <v>656</v>
      </c>
      <c r="S20" s="616">
        <v>0</v>
      </c>
    </row>
    <row r="21" spans="1:19">
      <c r="A21" s="117">
        <v>2006</v>
      </c>
      <c r="B21" s="574">
        <v>24618.799999999999</v>
      </c>
      <c r="C21" s="574">
        <v>4037</v>
      </c>
      <c r="D21" s="574">
        <v>2232</v>
      </c>
      <c r="E21" s="574">
        <v>638</v>
      </c>
      <c r="F21" s="574">
        <v>5013</v>
      </c>
      <c r="G21" s="574">
        <v>369</v>
      </c>
      <c r="H21" s="574">
        <v>429</v>
      </c>
      <c r="I21" s="574">
        <v>1241</v>
      </c>
      <c r="J21" s="574">
        <v>0</v>
      </c>
      <c r="K21" s="574">
        <v>5412</v>
      </c>
      <c r="L21" s="574">
        <v>137</v>
      </c>
      <c r="M21" s="574">
        <v>292</v>
      </c>
      <c r="N21" s="574">
        <v>1619</v>
      </c>
      <c r="O21" s="574">
        <v>377</v>
      </c>
      <c r="P21" s="574">
        <v>922</v>
      </c>
      <c r="Q21" s="574">
        <v>1221</v>
      </c>
      <c r="R21" s="574">
        <v>679</v>
      </c>
      <c r="S21" s="574">
        <v>0</v>
      </c>
    </row>
    <row r="22" spans="1:19">
      <c r="A22" s="628">
        <v>2007</v>
      </c>
      <c r="B22" s="569">
        <v>26516.2</v>
      </c>
      <c r="C22" s="569">
        <v>4113</v>
      </c>
      <c r="D22" s="569">
        <v>2400</v>
      </c>
      <c r="E22" s="569">
        <v>615</v>
      </c>
      <c r="F22" s="569">
        <v>5805</v>
      </c>
      <c r="G22" s="569">
        <v>381</v>
      </c>
      <c r="H22" s="569">
        <v>431</v>
      </c>
      <c r="I22" s="569">
        <v>1394</v>
      </c>
      <c r="J22" s="569">
        <v>0</v>
      </c>
      <c r="K22" s="569">
        <v>5388</v>
      </c>
      <c r="L22" s="569">
        <v>149</v>
      </c>
      <c r="M22" s="569">
        <v>327</v>
      </c>
      <c r="N22" s="569">
        <v>2226</v>
      </c>
      <c r="O22" s="569">
        <v>434</v>
      </c>
      <c r="P22" s="569">
        <v>1386</v>
      </c>
      <c r="Q22" s="569">
        <v>894</v>
      </c>
      <c r="R22" s="569">
        <v>720</v>
      </c>
      <c r="S22" s="569">
        <v>0</v>
      </c>
    </row>
    <row r="23" spans="1:19">
      <c r="A23" s="628">
        <v>2008</v>
      </c>
      <c r="B23" s="569">
        <v>27439.3</v>
      </c>
      <c r="C23" s="569">
        <v>4031</v>
      </c>
      <c r="D23" s="569">
        <v>2360</v>
      </c>
      <c r="E23" s="569">
        <v>647</v>
      </c>
      <c r="F23" s="569">
        <v>5507</v>
      </c>
      <c r="G23" s="569">
        <v>399</v>
      </c>
      <c r="H23" s="569">
        <v>442</v>
      </c>
      <c r="I23" s="569">
        <v>1714</v>
      </c>
      <c r="J23" s="569">
        <v>0</v>
      </c>
      <c r="K23" s="569">
        <v>5868</v>
      </c>
      <c r="L23" s="569">
        <v>169</v>
      </c>
      <c r="M23" s="569">
        <v>368</v>
      </c>
      <c r="N23" s="569">
        <v>2350</v>
      </c>
      <c r="O23" s="569">
        <v>455</v>
      </c>
      <c r="P23" s="569">
        <v>1304</v>
      </c>
      <c r="Q23" s="569">
        <v>1029</v>
      </c>
      <c r="R23" s="569">
        <v>797</v>
      </c>
      <c r="S23" s="569">
        <v>0</v>
      </c>
    </row>
    <row r="24" spans="1:19">
      <c r="A24" s="628">
        <v>2009</v>
      </c>
      <c r="B24" s="569">
        <v>26082.9</v>
      </c>
      <c r="C24" s="569">
        <v>3984</v>
      </c>
      <c r="D24" s="569">
        <v>2190</v>
      </c>
      <c r="E24" s="569">
        <v>655</v>
      </c>
      <c r="F24" s="569">
        <v>4858</v>
      </c>
      <c r="G24" s="569">
        <v>405</v>
      </c>
      <c r="H24" s="569">
        <v>466</v>
      </c>
      <c r="I24" s="569">
        <v>1462</v>
      </c>
      <c r="J24" s="569">
        <v>0</v>
      </c>
      <c r="K24" s="569">
        <v>5609</v>
      </c>
      <c r="L24" s="569">
        <v>185</v>
      </c>
      <c r="M24" s="569">
        <v>392</v>
      </c>
      <c r="N24" s="569">
        <v>1922</v>
      </c>
      <c r="O24" s="569">
        <v>472</v>
      </c>
      <c r="P24" s="569">
        <v>1600</v>
      </c>
      <c r="Q24" s="569">
        <v>1058</v>
      </c>
      <c r="R24" s="569">
        <v>824</v>
      </c>
      <c r="S24" s="569">
        <v>0</v>
      </c>
    </row>
    <row r="25" spans="1:19">
      <c r="A25" s="629">
        <v>2010</v>
      </c>
      <c r="B25" s="616">
        <v>33083.300000000003</v>
      </c>
      <c r="C25" s="616">
        <v>4376</v>
      </c>
      <c r="D25" s="616">
        <v>3560</v>
      </c>
      <c r="E25" s="616">
        <v>734</v>
      </c>
      <c r="F25" s="616">
        <v>6294</v>
      </c>
      <c r="G25" s="616">
        <v>448</v>
      </c>
      <c r="H25" s="616">
        <v>510</v>
      </c>
      <c r="I25" s="616">
        <v>2147</v>
      </c>
      <c r="J25" s="616">
        <v>0</v>
      </c>
      <c r="K25" s="616">
        <v>6616</v>
      </c>
      <c r="L25" s="616">
        <v>207</v>
      </c>
      <c r="M25" s="616">
        <v>474</v>
      </c>
      <c r="N25" s="616">
        <v>2792</v>
      </c>
      <c r="O25" s="616">
        <v>564</v>
      </c>
      <c r="P25" s="616">
        <v>2132</v>
      </c>
      <c r="Q25" s="616">
        <v>1299</v>
      </c>
      <c r="R25" s="616">
        <v>929</v>
      </c>
      <c r="S25" s="616">
        <v>0</v>
      </c>
    </row>
    <row r="26" spans="1:19">
      <c r="A26" s="628">
        <v>2011</v>
      </c>
      <c r="B26" s="569">
        <v>35602.9</v>
      </c>
      <c r="C26" s="569">
        <v>4109.6000000000004</v>
      </c>
      <c r="D26" s="569">
        <v>2589.4</v>
      </c>
      <c r="E26" s="569">
        <v>754.6</v>
      </c>
      <c r="F26" s="569">
        <v>7060.9</v>
      </c>
      <c r="G26" s="569">
        <v>505.5</v>
      </c>
      <c r="H26" s="569">
        <v>552</v>
      </c>
      <c r="I26" s="569">
        <v>2755.8</v>
      </c>
      <c r="J26" s="569">
        <v>0</v>
      </c>
      <c r="K26" s="569">
        <v>7196.8</v>
      </c>
      <c r="L26" s="569">
        <v>777.9</v>
      </c>
      <c r="M26" s="569">
        <v>543.5</v>
      </c>
      <c r="N26" s="569">
        <v>2710.6</v>
      </c>
      <c r="O26" s="569">
        <v>1265.8</v>
      </c>
      <c r="P26" s="569">
        <v>2126.9</v>
      </c>
      <c r="Q26" s="569">
        <v>1060.4000000000001</v>
      </c>
      <c r="R26" s="569">
        <v>1375.3</v>
      </c>
      <c r="S26" s="569">
        <v>0</v>
      </c>
    </row>
    <row r="27" spans="1:19">
      <c r="A27" s="628">
        <v>2012</v>
      </c>
      <c r="B27" s="562">
        <v>38485.4</v>
      </c>
      <c r="C27" s="562">
        <v>4196.1000000000004</v>
      </c>
      <c r="D27" s="562">
        <v>2572.9</v>
      </c>
      <c r="E27" s="631">
        <v>774.3</v>
      </c>
      <c r="F27" s="631">
        <v>8078.1</v>
      </c>
      <c r="G27" s="631">
        <v>514.9</v>
      </c>
      <c r="H27" s="562">
        <v>623.79999999999995</v>
      </c>
      <c r="I27" s="562">
        <v>3164.1</v>
      </c>
      <c r="J27" s="562">
        <v>0</v>
      </c>
      <c r="K27" s="562">
        <v>7961.8</v>
      </c>
      <c r="L27" s="562">
        <v>753.6</v>
      </c>
      <c r="M27" s="562">
        <v>589</v>
      </c>
      <c r="N27" s="562">
        <v>2944.6</v>
      </c>
      <c r="O27" s="562">
        <v>1374.4</v>
      </c>
      <c r="P27" s="562">
        <v>2126</v>
      </c>
      <c r="Q27" s="562">
        <v>1154.9000000000001</v>
      </c>
      <c r="R27" s="562">
        <v>1462.3</v>
      </c>
      <c r="S27" s="562">
        <v>0</v>
      </c>
    </row>
    <row r="28" spans="1:19">
      <c r="A28" s="628">
        <v>2013</v>
      </c>
      <c r="B28" s="562">
        <v>40278.300000000003</v>
      </c>
      <c r="C28" s="562">
        <v>3934.3</v>
      </c>
      <c r="D28" s="562">
        <v>2924.6</v>
      </c>
      <c r="E28" s="631">
        <v>753.2</v>
      </c>
      <c r="F28" s="631">
        <v>8802.1</v>
      </c>
      <c r="G28" s="631">
        <v>548.20000000000005</v>
      </c>
      <c r="H28" s="562">
        <v>594.5</v>
      </c>
      <c r="I28" s="562">
        <v>3239.7</v>
      </c>
      <c r="J28" s="562">
        <v>145.80000000000001</v>
      </c>
      <c r="K28" s="562">
        <v>8502.7999999999993</v>
      </c>
      <c r="L28" s="562">
        <v>843.7</v>
      </c>
      <c r="M28" s="562">
        <v>582.79999999999995</v>
      </c>
      <c r="N28" s="562">
        <v>3256</v>
      </c>
      <c r="O28" s="562">
        <v>1353.7</v>
      </c>
      <c r="P28" s="562">
        <v>2111.1</v>
      </c>
      <c r="Q28" s="562">
        <v>1147.3</v>
      </c>
      <c r="R28" s="562">
        <v>1360.1</v>
      </c>
      <c r="S28" s="562">
        <v>0</v>
      </c>
    </row>
    <row r="29" spans="1:19">
      <c r="A29" s="628">
        <v>2014</v>
      </c>
      <c r="B29" s="562">
        <v>36636</v>
      </c>
      <c r="C29" s="562">
        <v>3393.2</v>
      </c>
      <c r="D29" s="562">
        <v>2584.9</v>
      </c>
      <c r="E29" s="631">
        <v>781.3</v>
      </c>
      <c r="F29" s="631">
        <v>6646.5</v>
      </c>
      <c r="G29" s="631">
        <v>507.4</v>
      </c>
      <c r="H29" s="562">
        <v>517.70000000000005</v>
      </c>
      <c r="I29" s="562">
        <v>2916.7</v>
      </c>
      <c r="J29" s="562">
        <v>430.7</v>
      </c>
      <c r="K29" s="562">
        <v>8523.7999999999993</v>
      </c>
      <c r="L29" s="562">
        <v>534.1</v>
      </c>
      <c r="M29" s="562">
        <v>565.5</v>
      </c>
      <c r="N29" s="562">
        <v>2707</v>
      </c>
      <c r="O29" s="562">
        <v>1268.5</v>
      </c>
      <c r="P29" s="562">
        <v>2404.9</v>
      </c>
      <c r="Q29" s="562">
        <v>1391.7</v>
      </c>
      <c r="R29" s="562">
        <v>1335.7</v>
      </c>
      <c r="S29" s="562">
        <v>0</v>
      </c>
    </row>
    <row r="30" spans="1:19">
      <c r="A30" s="629">
        <v>2015</v>
      </c>
      <c r="B30" s="566">
        <v>33437.599999999999</v>
      </c>
      <c r="C30" s="566">
        <v>3260.4</v>
      </c>
      <c r="D30" s="566">
        <v>1829.9</v>
      </c>
      <c r="E30" s="632">
        <v>1044.8</v>
      </c>
      <c r="F30" s="632">
        <v>4056.6</v>
      </c>
      <c r="G30" s="632">
        <v>488.4</v>
      </c>
      <c r="H30" s="566">
        <v>494.2</v>
      </c>
      <c r="I30" s="566">
        <v>2045.9</v>
      </c>
      <c r="J30" s="566">
        <v>447.3</v>
      </c>
      <c r="K30" s="566">
        <v>9970</v>
      </c>
      <c r="L30" s="566">
        <v>426.3</v>
      </c>
      <c r="M30" s="566">
        <v>567.29999999999995</v>
      </c>
      <c r="N30" s="566">
        <v>1112.9000000000001</v>
      </c>
      <c r="O30" s="566">
        <v>1021.1</v>
      </c>
      <c r="P30" s="566">
        <v>2431.1999999999998</v>
      </c>
      <c r="Q30" s="566">
        <v>2830.6</v>
      </c>
      <c r="R30" s="566">
        <v>1344.1</v>
      </c>
      <c r="S30" s="566">
        <v>0</v>
      </c>
    </row>
    <row r="31" spans="1:19">
      <c r="A31" s="630">
        <v>2016</v>
      </c>
      <c r="B31" s="633">
        <v>34906.199999999997</v>
      </c>
      <c r="C31" s="633">
        <v>3351.4</v>
      </c>
      <c r="D31" s="633">
        <v>2034.8</v>
      </c>
      <c r="E31" s="634">
        <v>1093.7</v>
      </c>
      <c r="F31" s="634">
        <v>4010.5</v>
      </c>
      <c r="G31" s="634">
        <v>510.5</v>
      </c>
      <c r="H31" s="633">
        <v>519.9</v>
      </c>
      <c r="I31" s="633">
        <v>2000.5</v>
      </c>
      <c r="J31" s="633">
        <v>452.8</v>
      </c>
      <c r="K31" s="633">
        <v>10832.5</v>
      </c>
      <c r="L31" s="633">
        <v>386.7</v>
      </c>
      <c r="M31" s="633">
        <v>594.4</v>
      </c>
      <c r="N31" s="633">
        <v>1198.7</v>
      </c>
      <c r="O31" s="633">
        <v>1028.9000000000001</v>
      </c>
      <c r="P31" s="633">
        <v>2531.5</v>
      </c>
      <c r="Q31" s="633">
        <v>2844.8</v>
      </c>
      <c r="R31" s="633">
        <v>1409</v>
      </c>
      <c r="S31" s="633">
        <v>0</v>
      </c>
    </row>
    <row r="32" spans="1:19">
      <c r="A32" s="628">
        <v>2017</v>
      </c>
      <c r="B32" s="562">
        <v>36398.5</v>
      </c>
      <c r="C32" s="562">
        <v>3447.7</v>
      </c>
      <c r="D32" s="562">
        <v>1841.2</v>
      </c>
      <c r="E32" s="631">
        <v>1065</v>
      </c>
      <c r="F32" s="631">
        <v>3622.1</v>
      </c>
      <c r="G32" s="631">
        <v>536.1</v>
      </c>
      <c r="H32" s="562">
        <v>545.6</v>
      </c>
      <c r="I32" s="562">
        <v>2482.6</v>
      </c>
      <c r="J32" s="562">
        <v>484.3</v>
      </c>
      <c r="K32" s="562">
        <v>11677.7</v>
      </c>
      <c r="L32" s="562">
        <v>637.4</v>
      </c>
      <c r="M32" s="562">
        <v>622.5</v>
      </c>
      <c r="N32" s="562">
        <v>1619</v>
      </c>
      <c r="O32" s="562">
        <v>836.2</v>
      </c>
      <c r="P32" s="562">
        <v>2851.6</v>
      </c>
      <c r="Q32" s="562">
        <v>2554.3000000000002</v>
      </c>
      <c r="R32" s="562">
        <v>1438.5</v>
      </c>
      <c r="S32" s="562">
        <v>0</v>
      </c>
    </row>
    <row r="33" spans="1:19">
      <c r="A33" s="628">
        <v>2018</v>
      </c>
      <c r="B33" s="562">
        <v>42285.2</v>
      </c>
      <c r="C33" s="562">
        <v>3525.4</v>
      </c>
      <c r="D33" s="562">
        <v>2239.6999999999998</v>
      </c>
      <c r="E33" s="631">
        <v>1076.2</v>
      </c>
      <c r="F33" s="631">
        <v>3692.1</v>
      </c>
      <c r="G33" s="631">
        <v>542.20000000000005</v>
      </c>
      <c r="H33" s="562">
        <v>589</v>
      </c>
      <c r="I33" s="562">
        <v>3951.8</v>
      </c>
      <c r="J33" s="562">
        <v>575.29999999999995</v>
      </c>
      <c r="K33" s="562">
        <v>13266.6</v>
      </c>
      <c r="L33" s="562">
        <v>872.1</v>
      </c>
      <c r="M33" s="562">
        <v>672.1</v>
      </c>
      <c r="N33" s="562">
        <v>2332.6</v>
      </c>
      <c r="O33" s="562">
        <v>1058.5</v>
      </c>
      <c r="P33" s="562">
        <v>3329.6</v>
      </c>
      <c r="Q33" s="562">
        <v>2924.1</v>
      </c>
      <c r="R33" s="562">
        <v>1498.8</v>
      </c>
      <c r="S33" s="562">
        <v>0</v>
      </c>
    </row>
    <row r="34" spans="1:19" ht="13.5" thickBot="1">
      <c r="A34" s="635">
        <v>2019</v>
      </c>
      <c r="B34" s="636">
        <v>40990.6</v>
      </c>
      <c r="C34" s="636">
        <v>3450.4</v>
      </c>
      <c r="D34" s="636">
        <v>1933.4</v>
      </c>
      <c r="E34" s="637">
        <v>1074</v>
      </c>
      <c r="F34" s="637">
        <v>4418.8</v>
      </c>
      <c r="G34" s="637">
        <v>527.79999999999995</v>
      </c>
      <c r="H34" s="636">
        <v>578.4</v>
      </c>
      <c r="I34" s="636">
        <v>3739.9</v>
      </c>
      <c r="J34" s="636">
        <v>418.7</v>
      </c>
      <c r="K34" s="636">
        <v>13698.9</v>
      </c>
      <c r="L34" s="636">
        <v>736</v>
      </c>
      <c r="M34" s="636">
        <v>689.1</v>
      </c>
      <c r="N34" s="636">
        <v>2197.1</v>
      </c>
      <c r="O34" s="636">
        <v>1023.4</v>
      </c>
      <c r="P34" s="636">
        <v>3535.7</v>
      </c>
      <c r="Q34" s="636">
        <v>1801.1</v>
      </c>
      <c r="R34" s="636">
        <v>1039.4000000000001</v>
      </c>
      <c r="S34" s="636">
        <v>20.8</v>
      </c>
    </row>
    <row r="35" spans="1:19">
      <c r="A35" s="598" t="s">
        <v>919</v>
      </c>
    </row>
  </sheetData>
  <pageMargins left="0.47244094488188981" right="0.47244094488188981" top="0.55118110236220474" bottom="0.55118110236220474" header="0.31496062992125984" footer="0.31496062992125984"/>
  <pageSetup paperSize="9" scale="49" orientation="portrait" r:id="rId1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S35"/>
  <sheetViews>
    <sheetView showGridLines="0" view="pageBreakPreview" zoomScaleNormal="100" zoomScaleSheetLayoutView="100" workbookViewId="0">
      <selection activeCell="R42" sqref="R42"/>
    </sheetView>
  </sheetViews>
  <sheetFormatPr defaultRowHeight="12.75"/>
  <cols>
    <col min="1" max="1" width="9.7109375" style="88" customWidth="1"/>
    <col min="2" max="19" width="10.7109375" style="88" customWidth="1"/>
    <col min="20" max="16384" width="9.140625" style="88"/>
  </cols>
  <sheetData>
    <row r="1" spans="1:19" ht="17.25">
      <c r="A1" s="30" t="s">
        <v>920</v>
      </c>
      <c r="K1" s="133"/>
    </row>
    <row r="2" spans="1:19">
      <c r="A2" s="133"/>
      <c r="K2" s="133"/>
    </row>
    <row r="3" spans="1:19" ht="13.5" thickBot="1">
      <c r="A3" s="88" t="s">
        <v>433</v>
      </c>
      <c r="G3" s="134"/>
    </row>
    <row r="4" spans="1:19">
      <c r="A4" s="34"/>
      <c r="B4" s="37" t="s">
        <v>921</v>
      </c>
      <c r="C4" s="37" t="s">
        <v>897</v>
      </c>
      <c r="D4" s="37" t="s">
        <v>82</v>
      </c>
      <c r="E4" s="37" t="s">
        <v>898</v>
      </c>
      <c r="F4" s="37" t="s">
        <v>899</v>
      </c>
      <c r="G4" s="37" t="s">
        <v>900</v>
      </c>
      <c r="H4" s="37" t="s">
        <v>78</v>
      </c>
      <c r="I4" s="37" t="s">
        <v>901</v>
      </c>
      <c r="J4" s="37" t="s">
        <v>902</v>
      </c>
      <c r="K4" s="37" t="s">
        <v>903</v>
      </c>
      <c r="L4" s="37" t="s">
        <v>904</v>
      </c>
      <c r="M4" s="37" t="s">
        <v>73</v>
      </c>
      <c r="N4" s="37" t="s">
        <v>905</v>
      </c>
      <c r="O4" s="37" t="s">
        <v>906</v>
      </c>
      <c r="P4" s="37" t="s">
        <v>907</v>
      </c>
      <c r="Q4" s="37" t="s">
        <v>69</v>
      </c>
      <c r="R4" s="37" t="s">
        <v>908</v>
      </c>
      <c r="S4" s="37" t="s">
        <v>909</v>
      </c>
    </row>
    <row r="5" spans="1:19" ht="13.5" thickBot="1">
      <c r="A5" s="638"/>
      <c r="B5" s="639" t="s">
        <v>910</v>
      </c>
      <c r="C5" s="639" t="s">
        <v>911</v>
      </c>
      <c r="D5" s="639" t="s">
        <v>429</v>
      </c>
      <c r="E5" s="639" t="s">
        <v>912</v>
      </c>
      <c r="F5" s="639" t="s">
        <v>427</v>
      </c>
      <c r="G5" s="639" t="s">
        <v>426</v>
      </c>
      <c r="H5" s="639" t="s">
        <v>425</v>
      </c>
      <c r="I5" s="639" t="s">
        <v>424</v>
      </c>
      <c r="J5" s="639" t="s">
        <v>913</v>
      </c>
      <c r="K5" s="639" t="s">
        <v>914</v>
      </c>
      <c r="L5" s="639" t="s">
        <v>915</v>
      </c>
      <c r="M5" s="639" t="s">
        <v>421</v>
      </c>
      <c r="N5" s="639" t="s">
        <v>443</v>
      </c>
      <c r="O5" s="639" t="s">
        <v>419</v>
      </c>
      <c r="P5" s="639" t="s">
        <v>916</v>
      </c>
      <c r="Q5" s="639" t="s">
        <v>917</v>
      </c>
      <c r="R5" s="639" t="s">
        <v>918</v>
      </c>
      <c r="S5" s="639" t="s">
        <v>50</v>
      </c>
    </row>
    <row r="6" spans="1:19" ht="13.5" thickTop="1">
      <c r="A6" s="640">
        <v>1991</v>
      </c>
      <c r="B6" s="166">
        <v>1800.1</v>
      </c>
      <c r="C6" s="166">
        <v>0</v>
      </c>
      <c r="D6" s="166">
        <v>0</v>
      </c>
      <c r="E6" s="166">
        <v>0</v>
      </c>
      <c r="F6" s="166">
        <v>998</v>
      </c>
      <c r="G6" s="166">
        <v>0</v>
      </c>
      <c r="H6" s="166">
        <v>0</v>
      </c>
      <c r="I6" s="166">
        <v>0</v>
      </c>
      <c r="J6" s="166">
        <v>0</v>
      </c>
      <c r="K6" s="166">
        <v>802</v>
      </c>
      <c r="L6" s="166">
        <v>0</v>
      </c>
      <c r="M6" s="166">
        <v>0</v>
      </c>
      <c r="N6" s="166">
        <v>0</v>
      </c>
      <c r="O6" s="166">
        <v>0</v>
      </c>
      <c r="P6" s="166">
        <v>0</v>
      </c>
      <c r="Q6" s="166">
        <v>0</v>
      </c>
      <c r="R6" s="166">
        <v>0</v>
      </c>
      <c r="S6" s="166">
        <v>0</v>
      </c>
    </row>
    <row r="7" spans="1:19">
      <c r="A7" s="57">
        <v>1992</v>
      </c>
      <c r="B7" s="62">
        <v>2224.9</v>
      </c>
      <c r="C7" s="62">
        <v>7</v>
      </c>
      <c r="D7" s="62">
        <v>0</v>
      </c>
      <c r="E7" s="62">
        <v>0</v>
      </c>
      <c r="F7" s="62">
        <v>1122</v>
      </c>
      <c r="G7" s="62">
        <v>0</v>
      </c>
      <c r="H7" s="62">
        <v>0</v>
      </c>
      <c r="I7" s="62">
        <v>0</v>
      </c>
      <c r="J7" s="62">
        <v>0</v>
      </c>
      <c r="K7" s="62">
        <v>1096</v>
      </c>
      <c r="L7" s="62">
        <v>0</v>
      </c>
      <c r="M7" s="62">
        <v>0</v>
      </c>
      <c r="N7" s="62">
        <v>0</v>
      </c>
      <c r="O7" s="62">
        <v>0</v>
      </c>
      <c r="P7" s="62">
        <v>0</v>
      </c>
      <c r="Q7" s="62">
        <v>0</v>
      </c>
      <c r="R7" s="62">
        <v>0</v>
      </c>
      <c r="S7" s="62">
        <v>0</v>
      </c>
    </row>
    <row r="8" spans="1:19">
      <c r="A8" s="57">
        <v>1993</v>
      </c>
      <c r="B8" s="62">
        <v>2517.9</v>
      </c>
      <c r="C8" s="62">
        <v>250</v>
      </c>
      <c r="D8" s="62">
        <v>0</v>
      </c>
      <c r="E8" s="62">
        <v>0</v>
      </c>
      <c r="F8" s="62">
        <v>1007</v>
      </c>
      <c r="G8" s="62">
        <v>0</v>
      </c>
      <c r="H8" s="62">
        <v>0</v>
      </c>
      <c r="I8" s="62">
        <v>0</v>
      </c>
      <c r="J8" s="62">
        <v>0</v>
      </c>
      <c r="K8" s="62">
        <v>1261</v>
      </c>
      <c r="L8" s="62">
        <v>0</v>
      </c>
      <c r="M8" s="62">
        <v>0</v>
      </c>
      <c r="N8" s="62">
        <v>0</v>
      </c>
      <c r="O8" s="62">
        <v>0</v>
      </c>
      <c r="P8" s="62">
        <v>0</v>
      </c>
      <c r="Q8" s="62">
        <v>0</v>
      </c>
      <c r="R8" s="62">
        <v>0</v>
      </c>
      <c r="S8" s="62">
        <v>0</v>
      </c>
    </row>
    <row r="9" spans="1:19">
      <c r="A9" s="57">
        <v>1994</v>
      </c>
      <c r="B9" s="62">
        <v>3214.6</v>
      </c>
      <c r="C9" s="62">
        <v>385</v>
      </c>
      <c r="D9" s="62">
        <v>0</v>
      </c>
      <c r="E9" s="62">
        <v>0</v>
      </c>
      <c r="F9" s="62">
        <v>1163</v>
      </c>
      <c r="G9" s="62">
        <v>0</v>
      </c>
      <c r="H9" s="62">
        <v>0</v>
      </c>
      <c r="I9" s="62">
        <v>0</v>
      </c>
      <c r="J9" s="62">
        <v>0</v>
      </c>
      <c r="K9" s="62">
        <v>1781</v>
      </c>
      <c r="L9" s="62">
        <v>0</v>
      </c>
      <c r="M9" s="62">
        <v>0</v>
      </c>
      <c r="N9" s="62">
        <v>0</v>
      </c>
      <c r="O9" s="62">
        <v>0</v>
      </c>
      <c r="P9" s="62">
        <v>0</v>
      </c>
      <c r="Q9" s="62">
        <v>0</v>
      </c>
      <c r="R9" s="62">
        <v>0</v>
      </c>
      <c r="S9" s="62">
        <v>0</v>
      </c>
    </row>
    <row r="10" spans="1:19">
      <c r="A10" s="235">
        <v>1995</v>
      </c>
      <c r="B10" s="69">
        <v>3562</v>
      </c>
      <c r="C10" s="69">
        <v>364</v>
      </c>
      <c r="D10" s="69">
        <v>0</v>
      </c>
      <c r="E10" s="69">
        <v>0</v>
      </c>
      <c r="F10" s="69">
        <v>1141</v>
      </c>
      <c r="G10" s="69">
        <v>0</v>
      </c>
      <c r="H10" s="69">
        <v>0</v>
      </c>
      <c r="I10" s="69">
        <v>0</v>
      </c>
      <c r="J10" s="69">
        <v>0</v>
      </c>
      <c r="K10" s="69">
        <v>2057</v>
      </c>
      <c r="L10" s="69">
        <v>0</v>
      </c>
      <c r="M10" s="69">
        <v>0</v>
      </c>
      <c r="N10" s="69">
        <v>0</v>
      </c>
      <c r="O10" s="69">
        <v>0</v>
      </c>
      <c r="P10" s="69">
        <v>0</v>
      </c>
      <c r="Q10" s="69">
        <v>0</v>
      </c>
      <c r="R10" s="69">
        <v>0</v>
      </c>
      <c r="S10" s="69">
        <v>0</v>
      </c>
    </row>
    <row r="11" spans="1:19">
      <c r="A11" s="71">
        <v>1996</v>
      </c>
      <c r="B11" s="74">
        <v>4448.8999999999996</v>
      </c>
      <c r="C11" s="74">
        <v>361</v>
      </c>
      <c r="D11" s="74">
        <v>0</v>
      </c>
      <c r="E11" s="74">
        <v>0</v>
      </c>
      <c r="F11" s="74">
        <v>1900</v>
      </c>
      <c r="G11" s="74">
        <v>0</v>
      </c>
      <c r="H11" s="74">
        <v>0</v>
      </c>
      <c r="I11" s="74">
        <v>0</v>
      </c>
      <c r="J11" s="74">
        <v>0</v>
      </c>
      <c r="K11" s="74">
        <v>2361</v>
      </c>
      <c r="L11" s="74">
        <v>0</v>
      </c>
      <c r="M11" s="74">
        <v>0</v>
      </c>
      <c r="N11" s="74">
        <v>0</v>
      </c>
      <c r="O11" s="74">
        <v>0</v>
      </c>
      <c r="P11" s="74">
        <v>0</v>
      </c>
      <c r="Q11" s="74">
        <v>0</v>
      </c>
      <c r="R11" s="74">
        <v>0</v>
      </c>
      <c r="S11" s="74">
        <v>0</v>
      </c>
    </row>
    <row r="12" spans="1:19">
      <c r="A12" s="57">
        <v>1997</v>
      </c>
      <c r="B12" s="62">
        <v>5197.8999999999996</v>
      </c>
      <c r="C12" s="62">
        <v>350</v>
      </c>
      <c r="D12" s="62">
        <v>0</v>
      </c>
      <c r="E12" s="62">
        <v>0</v>
      </c>
      <c r="F12" s="62">
        <v>2732</v>
      </c>
      <c r="G12" s="62">
        <v>0</v>
      </c>
      <c r="H12" s="62">
        <v>0</v>
      </c>
      <c r="I12" s="62">
        <v>3</v>
      </c>
      <c r="J12" s="62">
        <v>0</v>
      </c>
      <c r="K12" s="62">
        <v>2292</v>
      </c>
      <c r="L12" s="62">
        <v>0</v>
      </c>
      <c r="M12" s="62">
        <v>0</v>
      </c>
      <c r="N12" s="62">
        <v>0</v>
      </c>
      <c r="O12" s="62">
        <v>0</v>
      </c>
      <c r="P12" s="62">
        <v>0</v>
      </c>
      <c r="Q12" s="62">
        <v>0</v>
      </c>
      <c r="R12" s="62">
        <v>0</v>
      </c>
      <c r="S12" s="62">
        <v>0</v>
      </c>
    </row>
    <row r="13" spans="1:19">
      <c r="A13" s="57">
        <v>1998</v>
      </c>
      <c r="B13" s="62">
        <v>4029.8</v>
      </c>
      <c r="C13" s="62">
        <v>183</v>
      </c>
      <c r="D13" s="62">
        <v>0</v>
      </c>
      <c r="E13" s="62">
        <v>0</v>
      </c>
      <c r="F13" s="62">
        <v>1843</v>
      </c>
      <c r="G13" s="62">
        <v>0</v>
      </c>
      <c r="H13" s="62">
        <v>0</v>
      </c>
      <c r="I13" s="62">
        <v>279</v>
      </c>
      <c r="J13" s="62">
        <v>0</v>
      </c>
      <c r="K13" s="62">
        <v>1884</v>
      </c>
      <c r="L13" s="62">
        <v>0</v>
      </c>
      <c r="M13" s="62">
        <v>0</v>
      </c>
      <c r="N13" s="62">
        <v>0</v>
      </c>
      <c r="O13" s="62">
        <v>0</v>
      </c>
      <c r="P13" s="62">
        <v>0</v>
      </c>
      <c r="Q13" s="62">
        <v>0</v>
      </c>
      <c r="R13" s="62">
        <v>0</v>
      </c>
      <c r="S13" s="62">
        <v>0</v>
      </c>
    </row>
    <row r="14" spans="1:19">
      <c r="A14" s="57">
        <v>1999</v>
      </c>
      <c r="B14" s="62">
        <v>4591.2</v>
      </c>
      <c r="C14" s="62">
        <v>186</v>
      </c>
      <c r="D14" s="62">
        <v>0</v>
      </c>
      <c r="E14" s="62">
        <v>0</v>
      </c>
      <c r="F14" s="62">
        <v>2424</v>
      </c>
      <c r="G14" s="62">
        <v>0</v>
      </c>
      <c r="H14" s="62">
        <v>0</v>
      </c>
      <c r="I14" s="62">
        <v>197</v>
      </c>
      <c r="J14" s="62">
        <v>0</v>
      </c>
      <c r="K14" s="62">
        <v>1958</v>
      </c>
      <c r="L14" s="62">
        <v>0</v>
      </c>
      <c r="M14" s="62">
        <v>0</v>
      </c>
      <c r="N14" s="62">
        <v>2</v>
      </c>
      <c r="O14" s="62">
        <v>0</v>
      </c>
      <c r="P14" s="62">
        <v>0</v>
      </c>
      <c r="Q14" s="62">
        <v>2</v>
      </c>
      <c r="R14" s="62">
        <v>0</v>
      </c>
      <c r="S14" s="62">
        <v>0</v>
      </c>
    </row>
    <row r="15" spans="1:19">
      <c r="A15" s="235">
        <v>2000</v>
      </c>
      <c r="B15" s="69">
        <v>4353.5</v>
      </c>
      <c r="C15" s="69">
        <v>236</v>
      </c>
      <c r="D15" s="69">
        <v>0</v>
      </c>
      <c r="E15" s="69">
        <v>0</v>
      </c>
      <c r="F15" s="69">
        <v>2328</v>
      </c>
      <c r="G15" s="69">
        <v>0</v>
      </c>
      <c r="H15" s="69">
        <v>0</v>
      </c>
      <c r="I15" s="69">
        <v>160</v>
      </c>
      <c r="J15" s="69">
        <v>0</v>
      </c>
      <c r="K15" s="69">
        <v>1762</v>
      </c>
      <c r="L15" s="69">
        <v>0</v>
      </c>
      <c r="M15" s="69">
        <v>0</v>
      </c>
      <c r="N15" s="69">
        <v>42</v>
      </c>
      <c r="O15" s="69">
        <v>0</v>
      </c>
      <c r="P15" s="69">
        <v>0</v>
      </c>
      <c r="Q15" s="69">
        <v>160</v>
      </c>
      <c r="R15" s="69">
        <v>0</v>
      </c>
      <c r="S15" s="69">
        <v>0</v>
      </c>
    </row>
    <row r="16" spans="1:19">
      <c r="A16" s="71">
        <v>2001</v>
      </c>
      <c r="B16" s="74">
        <v>4657.3</v>
      </c>
      <c r="C16" s="74">
        <v>228</v>
      </c>
      <c r="D16" s="74">
        <v>0</v>
      </c>
      <c r="E16" s="74">
        <v>0</v>
      </c>
      <c r="F16" s="74">
        <v>2567</v>
      </c>
      <c r="G16" s="74">
        <v>0</v>
      </c>
      <c r="H16" s="74">
        <v>0</v>
      </c>
      <c r="I16" s="74">
        <v>286</v>
      </c>
      <c r="J16" s="74">
        <v>0</v>
      </c>
      <c r="K16" s="74">
        <v>1647</v>
      </c>
      <c r="L16" s="74">
        <v>0</v>
      </c>
      <c r="M16" s="74">
        <v>0</v>
      </c>
      <c r="N16" s="74">
        <v>121</v>
      </c>
      <c r="O16" s="74">
        <v>0</v>
      </c>
      <c r="P16" s="74">
        <v>0</v>
      </c>
      <c r="Q16" s="74">
        <v>438</v>
      </c>
      <c r="R16" s="74">
        <v>0</v>
      </c>
      <c r="S16" s="74">
        <v>0</v>
      </c>
    </row>
    <row r="17" spans="1:19">
      <c r="A17" s="57">
        <v>2002</v>
      </c>
      <c r="B17" s="62">
        <v>5900.4</v>
      </c>
      <c r="C17" s="62">
        <v>198</v>
      </c>
      <c r="D17" s="62">
        <v>1</v>
      </c>
      <c r="E17" s="62">
        <v>0</v>
      </c>
      <c r="F17" s="62">
        <v>3194</v>
      </c>
      <c r="G17" s="62">
        <v>0</v>
      </c>
      <c r="H17" s="62">
        <v>0</v>
      </c>
      <c r="I17" s="62">
        <v>255</v>
      </c>
      <c r="J17" s="62">
        <v>0</v>
      </c>
      <c r="K17" s="62">
        <v>1804</v>
      </c>
      <c r="L17" s="62">
        <v>0</v>
      </c>
      <c r="M17" s="62">
        <v>0</v>
      </c>
      <c r="N17" s="62">
        <v>602</v>
      </c>
      <c r="O17" s="62">
        <v>0</v>
      </c>
      <c r="P17" s="62">
        <v>261</v>
      </c>
      <c r="Q17" s="62">
        <v>194</v>
      </c>
      <c r="R17" s="62">
        <v>0</v>
      </c>
      <c r="S17" s="62">
        <v>0</v>
      </c>
    </row>
    <row r="18" spans="1:19">
      <c r="A18" s="57">
        <v>2003</v>
      </c>
      <c r="B18" s="62">
        <v>5852.8</v>
      </c>
      <c r="C18" s="62">
        <v>159</v>
      </c>
      <c r="D18" s="62">
        <v>235</v>
      </c>
      <c r="E18" s="62">
        <v>0</v>
      </c>
      <c r="F18" s="62">
        <v>2966</v>
      </c>
      <c r="G18" s="62">
        <v>0</v>
      </c>
      <c r="H18" s="62">
        <v>0</v>
      </c>
      <c r="I18" s="62">
        <v>190</v>
      </c>
      <c r="J18" s="62">
        <v>0</v>
      </c>
      <c r="K18" s="62">
        <v>1807</v>
      </c>
      <c r="L18" s="62">
        <v>0</v>
      </c>
      <c r="M18" s="62">
        <v>0</v>
      </c>
      <c r="N18" s="62">
        <v>693</v>
      </c>
      <c r="O18" s="62">
        <v>0</v>
      </c>
      <c r="P18" s="62">
        <v>224</v>
      </c>
      <c r="Q18" s="62">
        <v>195</v>
      </c>
      <c r="R18" s="62">
        <v>0</v>
      </c>
      <c r="S18" s="62">
        <v>0</v>
      </c>
    </row>
    <row r="19" spans="1:19">
      <c r="A19" s="57">
        <v>2004</v>
      </c>
      <c r="B19" s="62">
        <v>8242.1</v>
      </c>
      <c r="C19" s="62">
        <v>140</v>
      </c>
      <c r="D19" s="62">
        <v>1299</v>
      </c>
      <c r="E19" s="62">
        <v>0</v>
      </c>
      <c r="F19" s="62">
        <v>3347</v>
      </c>
      <c r="G19" s="62">
        <v>0</v>
      </c>
      <c r="H19" s="62">
        <v>0</v>
      </c>
      <c r="I19" s="62">
        <v>347</v>
      </c>
      <c r="J19" s="62">
        <v>0</v>
      </c>
      <c r="K19" s="62">
        <v>1887</v>
      </c>
      <c r="L19" s="62">
        <v>0</v>
      </c>
      <c r="M19" s="62">
        <v>0</v>
      </c>
      <c r="N19" s="62">
        <v>1249</v>
      </c>
      <c r="O19" s="62">
        <v>0</v>
      </c>
      <c r="P19" s="62">
        <v>258</v>
      </c>
      <c r="Q19" s="62">
        <v>291</v>
      </c>
      <c r="R19" s="62">
        <v>0</v>
      </c>
      <c r="S19" s="62">
        <v>0</v>
      </c>
    </row>
    <row r="20" spans="1:19">
      <c r="A20" s="235">
        <v>2005</v>
      </c>
      <c r="B20" s="69">
        <v>8358.5</v>
      </c>
      <c r="C20" s="69">
        <v>158</v>
      </c>
      <c r="D20" s="69">
        <v>1211</v>
      </c>
      <c r="E20" s="69">
        <v>0</v>
      </c>
      <c r="F20" s="69">
        <v>3270</v>
      </c>
      <c r="G20" s="69">
        <v>0</v>
      </c>
      <c r="H20" s="69">
        <v>0</v>
      </c>
      <c r="I20" s="69">
        <v>470</v>
      </c>
      <c r="J20" s="69">
        <v>0</v>
      </c>
      <c r="K20" s="69">
        <v>1849</v>
      </c>
      <c r="L20" s="69">
        <v>0</v>
      </c>
      <c r="M20" s="69">
        <v>0</v>
      </c>
      <c r="N20" s="69">
        <v>1459</v>
      </c>
      <c r="O20" s="69">
        <v>0</v>
      </c>
      <c r="P20" s="69">
        <v>414</v>
      </c>
      <c r="Q20" s="69">
        <v>212</v>
      </c>
      <c r="R20" s="69">
        <v>0</v>
      </c>
      <c r="S20" s="69">
        <v>0</v>
      </c>
    </row>
    <row r="21" spans="1:19">
      <c r="A21" s="71">
        <v>2006</v>
      </c>
      <c r="B21" s="74">
        <v>9292.2000000000007</v>
      </c>
      <c r="C21" s="74">
        <v>222</v>
      </c>
      <c r="D21" s="74">
        <v>1396</v>
      </c>
      <c r="E21" s="74">
        <v>0</v>
      </c>
      <c r="F21" s="74">
        <v>3850</v>
      </c>
      <c r="G21" s="74">
        <v>0</v>
      </c>
      <c r="H21" s="74">
        <v>0</v>
      </c>
      <c r="I21" s="74">
        <v>536</v>
      </c>
      <c r="J21" s="74">
        <v>0</v>
      </c>
      <c r="K21" s="74">
        <v>2225</v>
      </c>
      <c r="L21" s="74">
        <v>0</v>
      </c>
      <c r="M21" s="74">
        <v>0</v>
      </c>
      <c r="N21" s="74">
        <v>999</v>
      </c>
      <c r="O21" s="74">
        <v>0</v>
      </c>
      <c r="P21" s="74">
        <v>683</v>
      </c>
      <c r="Q21" s="74">
        <v>567</v>
      </c>
      <c r="R21" s="74">
        <v>0</v>
      </c>
      <c r="S21" s="74">
        <v>0</v>
      </c>
    </row>
    <row r="22" spans="1:19">
      <c r="A22" s="57">
        <v>2007</v>
      </c>
      <c r="B22" s="62">
        <v>10897.5</v>
      </c>
      <c r="C22" s="62">
        <v>282</v>
      </c>
      <c r="D22" s="62">
        <v>1553</v>
      </c>
      <c r="E22" s="62">
        <v>0</v>
      </c>
      <c r="F22" s="62">
        <v>4610</v>
      </c>
      <c r="G22" s="62">
        <v>0</v>
      </c>
      <c r="H22" s="62">
        <v>0</v>
      </c>
      <c r="I22" s="62">
        <v>649</v>
      </c>
      <c r="J22" s="62">
        <v>0</v>
      </c>
      <c r="K22" s="62">
        <v>2107</v>
      </c>
      <c r="L22" s="62">
        <v>0</v>
      </c>
      <c r="M22" s="62">
        <v>0</v>
      </c>
      <c r="N22" s="62">
        <v>1517</v>
      </c>
      <c r="O22" s="62">
        <v>0</v>
      </c>
      <c r="P22" s="62">
        <v>1029</v>
      </c>
      <c r="Q22" s="62">
        <v>179</v>
      </c>
      <c r="R22" s="62">
        <v>0</v>
      </c>
      <c r="S22" s="62">
        <v>0</v>
      </c>
    </row>
    <row r="23" spans="1:19">
      <c r="A23" s="57">
        <v>2008</v>
      </c>
      <c r="B23" s="62">
        <v>10913.6</v>
      </c>
      <c r="C23" s="62">
        <v>193</v>
      </c>
      <c r="D23" s="62">
        <v>1458</v>
      </c>
      <c r="E23" s="62">
        <v>0</v>
      </c>
      <c r="F23" s="62">
        <v>4286</v>
      </c>
      <c r="G23" s="62">
        <v>0</v>
      </c>
      <c r="H23" s="62">
        <v>0</v>
      </c>
      <c r="I23" s="62">
        <v>656</v>
      </c>
      <c r="J23" s="62">
        <v>0</v>
      </c>
      <c r="K23" s="62">
        <v>2459</v>
      </c>
      <c r="L23" s="62">
        <v>0</v>
      </c>
      <c r="M23" s="62">
        <v>0</v>
      </c>
      <c r="N23" s="62">
        <v>1629</v>
      </c>
      <c r="O23" s="62">
        <v>0</v>
      </c>
      <c r="P23" s="62">
        <v>979</v>
      </c>
      <c r="Q23" s="62">
        <v>117</v>
      </c>
      <c r="R23" s="62">
        <v>0</v>
      </c>
      <c r="S23" s="62">
        <v>0</v>
      </c>
    </row>
    <row r="24" spans="1:19">
      <c r="A24" s="57">
        <v>2009</v>
      </c>
      <c r="B24" s="62">
        <v>9376.2999999999993</v>
      </c>
      <c r="C24" s="62">
        <v>128</v>
      </c>
      <c r="D24" s="62">
        <v>1254</v>
      </c>
      <c r="E24" s="62">
        <v>0</v>
      </c>
      <c r="F24" s="62">
        <v>3688</v>
      </c>
      <c r="G24" s="62">
        <v>0</v>
      </c>
      <c r="H24" s="62">
        <v>490</v>
      </c>
      <c r="I24" s="62">
        <v>1637</v>
      </c>
      <c r="J24" s="62">
        <v>0</v>
      </c>
      <c r="K24" s="62">
        <v>0</v>
      </c>
      <c r="L24" s="62">
        <v>0</v>
      </c>
      <c r="M24" s="62">
        <v>0</v>
      </c>
      <c r="N24" s="62">
        <v>1138</v>
      </c>
      <c r="O24" s="62">
        <v>0</v>
      </c>
      <c r="P24" s="62">
        <v>1223</v>
      </c>
      <c r="Q24" s="62">
        <v>148</v>
      </c>
      <c r="R24" s="62">
        <v>0</v>
      </c>
      <c r="S24" s="62">
        <v>0</v>
      </c>
    </row>
    <row r="25" spans="1:19">
      <c r="A25" s="235">
        <v>2010</v>
      </c>
      <c r="B25" s="69">
        <v>13937</v>
      </c>
      <c r="C25" s="69">
        <v>246</v>
      </c>
      <c r="D25" s="69">
        <v>2528</v>
      </c>
      <c r="E25" s="69">
        <v>0</v>
      </c>
      <c r="F25" s="69">
        <v>5012</v>
      </c>
      <c r="G25" s="69">
        <v>0</v>
      </c>
      <c r="H25" s="69">
        <v>0</v>
      </c>
      <c r="I25" s="69">
        <v>847</v>
      </c>
      <c r="J25" s="69">
        <v>0</v>
      </c>
      <c r="K25" s="69">
        <v>2868</v>
      </c>
      <c r="L25" s="69">
        <v>0</v>
      </c>
      <c r="M25" s="69">
        <v>0</v>
      </c>
      <c r="N25" s="69">
        <v>1800</v>
      </c>
      <c r="O25" s="69">
        <v>0</v>
      </c>
      <c r="P25" s="69">
        <v>1742</v>
      </c>
      <c r="Q25" s="69">
        <v>257</v>
      </c>
      <c r="R25" s="69">
        <v>0</v>
      </c>
      <c r="S25" s="69">
        <v>0</v>
      </c>
    </row>
    <row r="26" spans="1:19">
      <c r="A26" s="57">
        <v>2011</v>
      </c>
      <c r="B26" s="62">
        <v>14411.5</v>
      </c>
      <c r="C26" s="62">
        <v>212.5</v>
      </c>
      <c r="D26" s="641">
        <v>1566.4</v>
      </c>
      <c r="E26" s="641">
        <v>0</v>
      </c>
      <c r="F26" s="641">
        <v>5844.9</v>
      </c>
      <c r="G26" s="641">
        <v>53.9</v>
      </c>
      <c r="H26" s="641">
        <v>0</v>
      </c>
      <c r="I26" s="641">
        <v>1021.6</v>
      </c>
      <c r="J26" s="641">
        <v>0</v>
      </c>
      <c r="K26" s="641">
        <v>1568.6</v>
      </c>
      <c r="L26" s="641">
        <v>564.9</v>
      </c>
      <c r="M26" s="641">
        <v>0</v>
      </c>
      <c r="N26" s="641">
        <v>1699.4</v>
      </c>
      <c r="O26" s="641">
        <v>648.70000000000005</v>
      </c>
      <c r="P26" s="641">
        <v>1230.5</v>
      </c>
      <c r="Q26" s="641">
        <v>0</v>
      </c>
      <c r="R26" s="641">
        <v>0</v>
      </c>
      <c r="S26" s="641">
        <v>0</v>
      </c>
    </row>
    <row r="27" spans="1:19">
      <c r="A27" s="57">
        <v>2012</v>
      </c>
      <c r="B27" s="138">
        <v>15796.3</v>
      </c>
      <c r="C27" s="138">
        <v>322.2</v>
      </c>
      <c r="D27" s="641">
        <v>1511.3</v>
      </c>
      <c r="E27" s="641">
        <v>0</v>
      </c>
      <c r="F27" s="641">
        <v>6823.2</v>
      </c>
      <c r="G27" s="641">
        <v>45.6</v>
      </c>
      <c r="H27" s="641">
        <v>0</v>
      </c>
      <c r="I27" s="641">
        <v>1000.6</v>
      </c>
      <c r="J27" s="641">
        <v>0</v>
      </c>
      <c r="K27" s="641">
        <v>1785</v>
      </c>
      <c r="L27" s="641">
        <v>528.1</v>
      </c>
      <c r="M27" s="641">
        <v>0</v>
      </c>
      <c r="N27" s="641">
        <v>1769.9</v>
      </c>
      <c r="O27" s="641">
        <v>727.1</v>
      </c>
      <c r="P27" s="641">
        <v>1283.3</v>
      </c>
      <c r="Q27" s="641">
        <v>0</v>
      </c>
      <c r="R27" s="641">
        <v>0</v>
      </c>
      <c r="S27" s="641">
        <v>0</v>
      </c>
    </row>
    <row r="28" spans="1:19">
      <c r="A28" s="57">
        <v>2013</v>
      </c>
      <c r="B28" s="138">
        <v>17755.7</v>
      </c>
      <c r="C28" s="138">
        <v>262.3</v>
      </c>
      <c r="D28" s="641">
        <v>1899.6</v>
      </c>
      <c r="E28" s="641">
        <v>0</v>
      </c>
      <c r="F28" s="641">
        <v>7574</v>
      </c>
      <c r="G28" s="641">
        <v>87.5</v>
      </c>
      <c r="H28" s="641">
        <v>0</v>
      </c>
      <c r="I28" s="641">
        <v>942.9</v>
      </c>
      <c r="J28" s="641">
        <v>87.5</v>
      </c>
      <c r="K28" s="641">
        <v>2312.4</v>
      </c>
      <c r="L28" s="641">
        <v>613.6</v>
      </c>
      <c r="M28" s="641">
        <v>0</v>
      </c>
      <c r="N28" s="641">
        <v>1925.3</v>
      </c>
      <c r="O28" s="641">
        <v>695.3</v>
      </c>
      <c r="P28" s="641">
        <v>1351.4</v>
      </c>
      <c r="Q28" s="641">
        <v>2.2000000000000002</v>
      </c>
      <c r="R28" s="641">
        <v>0</v>
      </c>
      <c r="S28" s="641">
        <v>0</v>
      </c>
    </row>
    <row r="29" spans="1:19">
      <c r="A29" s="57">
        <v>2014</v>
      </c>
      <c r="B29" s="138">
        <v>16068.2</v>
      </c>
      <c r="C29" s="138">
        <v>87.1</v>
      </c>
      <c r="D29" s="641">
        <v>1569</v>
      </c>
      <c r="E29" s="641">
        <v>42.1</v>
      </c>
      <c r="F29" s="641">
        <v>5479.2</v>
      </c>
      <c r="G29" s="641">
        <v>60.3</v>
      </c>
      <c r="H29" s="641">
        <v>0</v>
      </c>
      <c r="I29" s="641">
        <v>999.1</v>
      </c>
      <c r="J29" s="641">
        <v>376.9</v>
      </c>
      <c r="K29" s="641">
        <v>3102.6</v>
      </c>
      <c r="L29" s="641">
        <v>283.89999999999998</v>
      </c>
      <c r="M29" s="641">
        <v>0</v>
      </c>
      <c r="N29" s="641">
        <v>1495.8</v>
      </c>
      <c r="O29" s="641">
        <v>614.9</v>
      </c>
      <c r="P29" s="641">
        <v>1671.2</v>
      </c>
      <c r="Q29" s="641">
        <v>286</v>
      </c>
      <c r="R29" s="641">
        <v>0</v>
      </c>
      <c r="S29" s="641">
        <v>0</v>
      </c>
    </row>
    <row r="30" spans="1:19">
      <c r="A30" s="235">
        <v>2015</v>
      </c>
      <c r="B30" s="188">
        <v>14252.4</v>
      </c>
      <c r="C30" s="188">
        <v>51.1</v>
      </c>
      <c r="D30" s="642">
        <v>825.3</v>
      </c>
      <c r="E30" s="642">
        <v>333.4</v>
      </c>
      <c r="F30" s="642">
        <v>2371.9</v>
      </c>
      <c r="G30" s="642">
        <v>50.9</v>
      </c>
      <c r="H30" s="642">
        <v>0</v>
      </c>
      <c r="I30" s="642">
        <v>769.1</v>
      </c>
      <c r="J30" s="642">
        <v>387.6</v>
      </c>
      <c r="K30" s="642">
        <v>5325.1</v>
      </c>
      <c r="L30" s="642">
        <v>173.7</v>
      </c>
      <c r="M30" s="642">
        <v>0</v>
      </c>
      <c r="N30" s="642">
        <v>91.7</v>
      </c>
      <c r="O30" s="642">
        <v>381.5</v>
      </c>
      <c r="P30" s="642">
        <v>1711.8</v>
      </c>
      <c r="Q30" s="642">
        <v>1775.9</v>
      </c>
      <c r="R30" s="642">
        <v>0</v>
      </c>
      <c r="S30" s="642">
        <v>0</v>
      </c>
    </row>
    <row r="31" spans="1:19">
      <c r="A31" s="57">
        <v>2016</v>
      </c>
      <c r="B31" s="138">
        <v>15092.1</v>
      </c>
      <c r="C31" s="138">
        <v>85.1</v>
      </c>
      <c r="D31" s="641">
        <v>985.2</v>
      </c>
      <c r="E31" s="641">
        <v>363.8</v>
      </c>
      <c r="F31" s="641">
        <v>2254.3000000000002</v>
      </c>
      <c r="G31" s="641">
        <v>53.9</v>
      </c>
      <c r="H31" s="641">
        <v>0</v>
      </c>
      <c r="I31" s="641">
        <v>800.1</v>
      </c>
      <c r="J31" s="641">
        <v>388.8</v>
      </c>
      <c r="K31" s="641">
        <v>6054.3</v>
      </c>
      <c r="L31" s="641">
        <v>110.4</v>
      </c>
      <c r="M31" s="641">
        <v>0</v>
      </c>
      <c r="N31" s="641">
        <v>151.5</v>
      </c>
      <c r="O31" s="641">
        <v>385.6</v>
      </c>
      <c r="P31" s="641">
        <v>1656.4</v>
      </c>
      <c r="Q31" s="641">
        <v>1766.5</v>
      </c>
      <c r="R31" s="641">
        <v>0</v>
      </c>
      <c r="S31" s="641">
        <v>0</v>
      </c>
    </row>
    <row r="32" spans="1:19">
      <c r="A32" s="57">
        <v>2017</v>
      </c>
      <c r="B32" s="138">
        <v>15154.1</v>
      </c>
      <c r="C32" s="138">
        <v>51.2</v>
      </c>
      <c r="D32" s="641">
        <v>746.9</v>
      </c>
      <c r="E32" s="641">
        <v>316.3</v>
      </c>
      <c r="F32" s="641">
        <v>1886.4</v>
      </c>
      <c r="G32" s="641">
        <v>58.3</v>
      </c>
      <c r="H32" s="641">
        <v>0</v>
      </c>
      <c r="I32" s="641">
        <v>981.1</v>
      </c>
      <c r="J32" s="641">
        <v>418.4</v>
      </c>
      <c r="K32" s="641">
        <v>6503</v>
      </c>
      <c r="L32" s="641">
        <v>337.6</v>
      </c>
      <c r="M32" s="641">
        <v>0</v>
      </c>
      <c r="N32" s="641">
        <v>511.5</v>
      </c>
      <c r="O32" s="641">
        <v>171.9</v>
      </c>
      <c r="P32" s="641">
        <v>1730</v>
      </c>
      <c r="Q32" s="641">
        <v>1425.3</v>
      </c>
      <c r="R32" s="641">
        <v>0</v>
      </c>
      <c r="S32" s="641">
        <v>0</v>
      </c>
    </row>
    <row r="33" spans="1:19">
      <c r="A33" s="57">
        <v>2018</v>
      </c>
      <c r="B33" s="138">
        <v>18506.900000000001</v>
      </c>
      <c r="C33" s="138">
        <v>0</v>
      </c>
      <c r="D33" s="641">
        <v>1114.5</v>
      </c>
      <c r="E33" s="641">
        <v>308.89999999999998</v>
      </c>
      <c r="F33" s="641">
        <v>1903.5</v>
      </c>
      <c r="G33" s="641">
        <v>58.6</v>
      </c>
      <c r="H33" s="641">
        <v>0</v>
      </c>
      <c r="I33" s="641">
        <v>1508.4</v>
      </c>
      <c r="J33" s="641">
        <v>506.8</v>
      </c>
      <c r="K33" s="641">
        <v>7304.4</v>
      </c>
      <c r="L33" s="641">
        <v>545.70000000000005</v>
      </c>
      <c r="M33" s="641">
        <v>0</v>
      </c>
      <c r="N33" s="641">
        <v>1138.8</v>
      </c>
      <c r="O33" s="641">
        <v>350.1</v>
      </c>
      <c r="P33" s="641">
        <v>2021.6</v>
      </c>
      <c r="Q33" s="641">
        <v>1744.8</v>
      </c>
      <c r="R33" s="641">
        <v>0</v>
      </c>
      <c r="S33" s="641">
        <v>0</v>
      </c>
    </row>
    <row r="34" spans="1:19" ht="13.5" thickBot="1">
      <c r="A34" s="89">
        <v>2019</v>
      </c>
      <c r="B34" s="191">
        <v>17944.7</v>
      </c>
      <c r="C34" s="191">
        <v>195</v>
      </c>
      <c r="D34" s="643">
        <v>845.6</v>
      </c>
      <c r="E34" s="643">
        <v>334.2</v>
      </c>
      <c r="F34" s="643">
        <v>3254.2</v>
      </c>
      <c r="G34" s="643">
        <v>57.6</v>
      </c>
      <c r="H34" s="643">
        <v>0</v>
      </c>
      <c r="I34" s="643">
        <v>1246.9000000000001</v>
      </c>
      <c r="J34" s="643">
        <v>338.7</v>
      </c>
      <c r="K34" s="643">
        <v>7732.1</v>
      </c>
      <c r="L34" s="643">
        <v>414.9</v>
      </c>
      <c r="M34" s="643">
        <v>0</v>
      </c>
      <c r="N34" s="643">
        <v>973.3</v>
      </c>
      <c r="O34" s="643">
        <v>325.3</v>
      </c>
      <c r="P34" s="643">
        <v>1970.4</v>
      </c>
      <c r="Q34" s="643">
        <v>235.7</v>
      </c>
      <c r="R34" s="643">
        <v>0</v>
      </c>
      <c r="S34" s="643">
        <v>20.8</v>
      </c>
    </row>
    <row r="35" spans="1:19">
      <c r="A35" s="39" t="s">
        <v>922</v>
      </c>
      <c r="B35" s="138"/>
      <c r="C35" s="138"/>
      <c r="D35" s="138"/>
      <c r="E35" s="187"/>
      <c r="F35" s="187"/>
      <c r="G35" s="187"/>
      <c r="H35" s="138"/>
      <c r="I35" s="138"/>
      <c r="J35" s="138"/>
      <c r="K35" s="39"/>
      <c r="L35" s="138"/>
      <c r="M35" s="138"/>
      <c r="N35" s="138"/>
      <c r="O35" s="138"/>
      <c r="P35" s="138"/>
      <c r="Q35" s="138"/>
      <c r="R35" s="138"/>
      <c r="S35" s="138"/>
    </row>
  </sheetData>
  <pageMargins left="0.47244094488188981" right="0.47244094488188981" top="0.55118110236220474" bottom="0.55118110236220474" header="0.31496062992125984" footer="0.31496062992125984"/>
  <pageSetup paperSize="9" scale="46" orientation="portrait" r:id="rId1"/>
  <colBreaks count="1" manualBreakCount="1">
    <brk id="19" max="1048575" man="1"/>
  </colBreaks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T35"/>
  <sheetViews>
    <sheetView showGridLines="0" view="pageBreakPreview" zoomScaleNormal="100" zoomScaleSheetLayoutView="100" workbookViewId="0">
      <selection activeCell="AB37" sqref="AB37"/>
    </sheetView>
  </sheetViews>
  <sheetFormatPr defaultRowHeight="12.75"/>
  <cols>
    <col min="1" max="1" width="9.7109375" style="88" customWidth="1"/>
    <col min="2" max="2" width="8.85546875" style="88" bestFit="1" customWidth="1"/>
    <col min="3" max="4" width="7.5703125" style="88" bestFit="1" customWidth="1"/>
    <col min="5" max="5" width="7.140625" style="88" bestFit="1" customWidth="1"/>
    <col min="6" max="6" width="7.5703125" style="88" bestFit="1" customWidth="1"/>
    <col min="7" max="7" width="7.85546875" style="88" bestFit="1" customWidth="1"/>
    <col min="8" max="8" width="7.42578125" style="88" bestFit="1" customWidth="1"/>
    <col min="9" max="9" width="7.5703125" style="88" bestFit="1" customWidth="1"/>
    <col min="10" max="10" width="7.5703125" style="88" customWidth="1"/>
    <col min="11" max="11" width="9.28515625" style="88" customWidth="1"/>
    <col min="12" max="12" width="8.28515625" style="88" bestFit="1" customWidth="1"/>
    <col min="13" max="13" width="8.7109375" style="88" bestFit="1" customWidth="1"/>
    <col min="14" max="14" width="9.28515625" style="88" bestFit="1" customWidth="1"/>
    <col min="15" max="15" width="7.28515625" style="88" bestFit="1" customWidth="1"/>
    <col min="16" max="16" width="7.85546875" style="88" bestFit="1" customWidth="1"/>
    <col min="17" max="17" width="9.5703125" style="88" bestFit="1" customWidth="1"/>
    <col min="18" max="18" width="10.140625" style="88" bestFit="1" customWidth="1"/>
    <col min="19" max="19" width="7.140625" style="88" bestFit="1" customWidth="1"/>
    <col min="20" max="20" width="9.7109375" style="88" customWidth="1"/>
    <col min="21" max="16384" width="9.140625" style="88"/>
  </cols>
  <sheetData>
    <row r="1" spans="1:20" ht="17.25">
      <c r="A1" s="30" t="s">
        <v>923</v>
      </c>
      <c r="K1" s="133"/>
    </row>
    <row r="2" spans="1:20">
      <c r="A2" s="133"/>
      <c r="K2" s="133"/>
    </row>
    <row r="3" spans="1:20" ht="13.5" thickBot="1">
      <c r="A3" s="88" t="s">
        <v>433</v>
      </c>
      <c r="G3" s="134"/>
      <c r="T3" s="134" t="s">
        <v>924</v>
      </c>
    </row>
    <row r="4" spans="1:20">
      <c r="A4" s="34"/>
      <c r="B4" s="37" t="s">
        <v>921</v>
      </c>
      <c r="C4" s="37" t="s">
        <v>897</v>
      </c>
      <c r="D4" s="37" t="s">
        <v>82</v>
      </c>
      <c r="E4" s="37" t="s">
        <v>898</v>
      </c>
      <c r="F4" s="37" t="s">
        <v>899</v>
      </c>
      <c r="G4" s="37" t="s">
        <v>900</v>
      </c>
      <c r="H4" s="37" t="s">
        <v>78</v>
      </c>
      <c r="I4" s="37" t="s">
        <v>901</v>
      </c>
      <c r="J4" s="37" t="s">
        <v>902</v>
      </c>
      <c r="K4" s="37" t="s">
        <v>903</v>
      </c>
      <c r="L4" s="37" t="s">
        <v>904</v>
      </c>
      <c r="M4" s="37" t="s">
        <v>73</v>
      </c>
      <c r="N4" s="37" t="s">
        <v>905</v>
      </c>
      <c r="O4" s="37" t="s">
        <v>906</v>
      </c>
      <c r="P4" s="37" t="s">
        <v>907</v>
      </c>
      <c r="Q4" s="37" t="s">
        <v>69</v>
      </c>
      <c r="R4" s="37" t="s">
        <v>908</v>
      </c>
      <c r="S4" s="37" t="s">
        <v>909</v>
      </c>
      <c r="T4" s="38"/>
    </row>
    <row r="5" spans="1:20" ht="13.5" thickBot="1">
      <c r="A5" s="638"/>
      <c r="B5" s="639" t="s">
        <v>910</v>
      </c>
      <c r="C5" s="639" t="s">
        <v>911</v>
      </c>
      <c r="D5" s="639" t="s">
        <v>429</v>
      </c>
      <c r="E5" s="639" t="s">
        <v>912</v>
      </c>
      <c r="F5" s="639" t="s">
        <v>427</v>
      </c>
      <c r="G5" s="639" t="s">
        <v>426</v>
      </c>
      <c r="H5" s="639" t="s">
        <v>425</v>
      </c>
      <c r="I5" s="639" t="s">
        <v>424</v>
      </c>
      <c r="J5" s="639" t="s">
        <v>913</v>
      </c>
      <c r="K5" s="639" t="s">
        <v>914</v>
      </c>
      <c r="L5" s="639" t="s">
        <v>915</v>
      </c>
      <c r="M5" s="639" t="s">
        <v>421</v>
      </c>
      <c r="N5" s="639" t="s">
        <v>443</v>
      </c>
      <c r="O5" s="639" t="s">
        <v>419</v>
      </c>
      <c r="P5" s="639" t="s">
        <v>916</v>
      </c>
      <c r="Q5" s="639" t="s">
        <v>917</v>
      </c>
      <c r="R5" s="639" t="s">
        <v>918</v>
      </c>
      <c r="S5" s="639" t="s">
        <v>50</v>
      </c>
      <c r="T5" s="644"/>
    </row>
    <row r="6" spans="1:20" ht="13.5" thickTop="1">
      <c r="A6" s="640">
        <v>1991</v>
      </c>
      <c r="B6" s="166">
        <v>879.2</v>
      </c>
      <c r="C6" s="166">
        <v>603</v>
      </c>
      <c r="D6" s="166">
        <v>0</v>
      </c>
      <c r="E6" s="166">
        <v>0</v>
      </c>
      <c r="F6" s="166">
        <v>136</v>
      </c>
      <c r="G6" s="166">
        <v>0</v>
      </c>
      <c r="H6" s="166">
        <v>0</v>
      </c>
      <c r="I6" s="166">
        <v>0</v>
      </c>
      <c r="J6" s="166">
        <v>0</v>
      </c>
      <c r="K6" s="166">
        <v>140</v>
      </c>
      <c r="L6" s="166">
        <v>0</v>
      </c>
      <c r="M6" s="166">
        <v>0</v>
      </c>
      <c r="N6" s="166">
        <v>0</v>
      </c>
      <c r="O6" s="166">
        <v>0</v>
      </c>
      <c r="P6" s="166">
        <v>0</v>
      </c>
      <c r="Q6" s="166">
        <v>0</v>
      </c>
      <c r="R6" s="166">
        <v>0</v>
      </c>
      <c r="S6" s="166">
        <v>0</v>
      </c>
      <c r="T6" s="645">
        <v>1991</v>
      </c>
    </row>
    <row r="7" spans="1:20">
      <c r="A7" s="57">
        <v>1992</v>
      </c>
      <c r="B7" s="62">
        <v>1256.2</v>
      </c>
      <c r="C7" s="62">
        <v>860</v>
      </c>
      <c r="D7" s="62">
        <v>0</v>
      </c>
      <c r="E7" s="62">
        <v>0</v>
      </c>
      <c r="F7" s="62">
        <v>186</v>
      </c>
      <c r="G7" s="62">
        <v>0</v>
      </c>
      <c r="H7" s="62">
        <v>0</v>
      </c>
      <c r="I7" s="62">
        <v>0</v>
      </c>
      <c r="J7" s="62">
        <v>0</v>
      </c>
      <c r="K7" s="62">
        <v>210</v>
      </c>
      <c r="L7" s="62">
        <v>0</v>
      </c>
      <c r="M7" s="62">
        <v>0</v>
      </c>
      <c r="N7" s="62">
        <v>0</v>
      </c>
      <c r="O7" s="62">
        <v>0</v>
      </c>
      <c r="P7" s="62">
        <v>0</v>
      </c>
      <c r="Q7" s="62">
        <v>0</v>
      </c>
      <c r="R7" s="62">
        <v>0</v>
      </c>
      <c r="S7" s="62">
        <v>0</v>
      </c>
      <c r="T7" s="196">
        <v>1992</v>
      </c>
    </row>
    <row r="8" spans="1:20">
      <c r="A8" s="57">
        <v>1993</v>
      </c>
      <c r="B8" s="62">
        <v>1847.5</v>
      </c>
      <c r="C8" s="62">
        <v>1212</v>
      </c>
      <c r="D8" s="62">
        <v>0</v>
      </c>
      <c r="E8" s="62">
        <v>0</v>
      </c>
      <c r="F8" s="62">
        <v>267</v>
      </c>
      <c r="G8" s="62">
        <v>0</v>
      </c>
      <c r="H8" s="62">
        <v>38</v>
      </c>
      <c r="I8" s="62">
        <v>0</v>
      </c>
      <c r="J8" s="62">
        <v>0</v>
      </c>
      <c r="K8" s="62">
        <v>330</v>
      </c>
      <c r="L8" s="62">
        <v>0</v>
      </c>
      <c r="M8" s="62">
        <v>0</v>
      </c>
      <c r="N8" s="62">
        <v>0</v>
      </c>
      <c r="O8" s="62">
        <v>0</v>
      </c>
      <c r="P8" s="62">
        <v>0</v>
      </c>
      <c r="Q8" s="62">
        <v>0</v>
      </c>
      <c r="R8" s="62">
        <v>0</v>
      </c>
      <c r="S8" s="62">
        <v>0</v>
      </c>
      <c r="T8" s="196">
        <v>1993</v>
      </c>
    </row>
    <row r="9" spans="1:20">
      <c r="A9" s="57">
        <v>1994</v>
      </c>
      <c r="B9" s="62">
        <v>2451.1</v>
      </c>
      <c r="C9" s="62">
        <v>1539</v>
      </c>
      <c r="D9" s="62">
        <v>0</v>
      </c>
      <c r="E9" s="62">
        <v>0</v>
      </c>
      <c r="F9" s="62">
        <v>321</v>
      </c>
      <c r="G9" s="62">
        <v>0</v>
      </c>
      <c r="H9" s="62">
        <v>110</v>
      </c>
      <c r="I9" s="62">
        <v>0</v>
      </c>
      <c r="J9" s="62">
        <v>0</v>
      </c>
      <c r="K9" s="62">
        <v>464</v>
      </c>
      <c r="L9" s="62">
        <v>0</v>
      </c>
      <c r="M9" s="62">
        <v>16</v>
      </c>
      <c r="N9" s="62">
        <v>3</v>
      </c>
      <c r="O9" s="62">
        <v>0</v>
      </c>
      <c r="P9" s="62">
        <v>0</v>
      </c>
      <c r="Q9" s="62">
        <v>0</v>
      </c>
      <c r="R9" s="62">
        <v>0</v>
      </c>
      <c r="S9" s="62">
        <v>0</v>
      </c>
      <c r="T9" s="196">
        <v>1994</v>
      </c>
    </row>
    <row r="10" spans="1:20">
      <c r="A10" s="235">
        <v>1995</v>
      </c>
      <c r="B10" s="69">
        <v>3417</v>
      </c>
      <c r="C10" s="69">
        <v>2006</v>
      </c>
      <c r="D10" s="69">
        <v>0</v>
      </c>
      <c r="E10" s="69">
        <v>19</v>
      </c>
      <c r="F10" s="69">
        <v>427</v>
      </c>
      <c r="G10" s="69">
        <v>18</v>
      </c>
      <c r="H10" s="69">
        <v>153</v>
      </c>
      <c r="I10" s="69">
        <v>0</v>
      </c>
      <c r="J10" s="69">
        <v>0</v>
      </c>
      <c r="K10" s="69">
        <v>707</v>
      </c>
      <c r="L10" s="69">
        <v>0</v>
      </c>
      <c r="M10" s="69">
        <v>52</v>
      </c>
      <c r="N10" s="69">
        <v>14</v>
      </c>
      <c r="O10" s="69">
        <v>21</v>
      </c>
      <c r="P10" s="69">
        <v>0</v>
      </c>
      <c r="Q10" s="69">
        <v>0</v>
      </c>
      <c r="R10" s="69">
        <v>0</v>
      </c>
      <c r="S10" s="69">
        <v>0</v>
      </c>
      <c r="T10" s="28">
        <v>1995</v>
      </c>
    </row>
    <row r="11" spans="1:20">
      <c r="A11" s="71">
        <v>1996</v>
      </c>
      <c r="B11" s="74">
        <v>4561.3999999999996</v>
      </c>
      <c r="C11" s="74">
        <v>2394</v>
      </c>
      <c r="D11" s="74">
        <v>36</v>
      </c>
      <c r="E11" s="74">
        <v>188</v>
      </c>
      <c r="F11" s="74">
        <v>502</v>
      </c>
      <c r="G11" s="74">
        <v>135</v>
      </c>
      <c r="H11" s="74">
        <v>183</v>
      </c>
      <c r="I11" s="74">
        <v>0</v>
      </c>
      <c r="J11" s="74">
        <v>0</v>
      </c>
      <c r="K11" s="74">
        <v>944</v>
      </c>
      <c r="L11" s="74">
        <v>0</v>
      </c>
      <c r="M11" s="74">
        <v>77</v>
      </c>
      <c r="N11" s="74">
        <v>28</v>
      </c>
      <c r="O11" s="74">
        <v>94</v>
      </c>
      <c r="P11" s="74">
        <v>0</v>
      </c>
      <c r="Q11" s="74">
        <v>1</v>
      </c>
      <c r="R11" s="74">
        <v>0</v>
      </c>
      <c r="S11" s="74">
        <v>0</v>
      </c>
      <c r="T11" s="198">
        <v>1996</v>
      </c>
    </row>
    <row r="12" spans="1:20">
      <c r="A12" s="57">
        <v>1997</v>
      </c>
      <c r="B12" s="62">
        <v>5770.2</v>
      </c>
      <c r="C12" s="62">
        <v>2625</v>
      </c>
      <c r="D12" s="62">
        <v>341</v>
      </c>
      <c r="E12" s="62">
        <v>270</v>
      </c>
      <c r="F12" s="62">
        <v>556</v>
      </c>
      <c r="G12" s="62">
        <v>155</v>
      </c>
      <c r="H12" s="62">
        <v>200</v>
      </c>
      <c r="I12" s="62">
        <v>108</v>
      </c>
      <c r="J12" s="62">
        <v>0</v>
      </c>
      <c r="K12" s="62">
        <v>1151</v>
      </c>
      <c r="L12" s="62">
        <v>0</v>
      </c>
      <c r="M12" s="62">
        <v>90</v>
      </c>
      <c r="N12" s="62">
        <v>53</v>
      </c>
      <c r="O12" s="62">
        <v>107</v>
      </c>
      <c r="P12" s="62">
        <v>0</v>
      </c>
      <c r="Q12" s="62">
        <v>114</v>
      </c>
      <c r="R12" s="62">
        <v>0</v>
      </c>
      <c r="S12" s="62">
        <v>0</v>
      </c>
      <c r="T12" s="196">
        <v>1997</v>
      </c>
    </row>
    <row r="13" spans="1:20">
      <c r="A13" s="57">
        <v>1998</v>
      </c>
      <c r="B13" s="62">
        <v>6232.9</v>
      </c>
      <c r="C13" s="62">
        <v>2512</v>
      </c>
      <c r="D13" s="62">
        <v>371</v>
      </c>
      <c r="E13" s="62">
        <v>364</v>
      </c>
      <c r="F13" s="62">
        <v>556</v>
      </c>
      <c r="G13" s="62">
        <v>154</v>
      </c>
      <c r="H13" s="62">
        <v>190</v>
      </c>
      <c r="I13" s="62">
        <v>233</v>
      </c>
      <c r="J13" s="62">
        <v>0</v>
      </c>
      <c r="K13" s="62">
        <v>1262</v>
      </c>
      <c r="L13" s="62">
        <v>0</v>
      </c>
      <c r="M13" s="62">
        <v>91</v>
      </c>
      <c r="N13" s="62">
        <v>73</v>
      </c>
      <c r="O13" s="62">
        <v>103</v>
      </c>
      <c r="P13" s="62">
        <v>0</v>
      </c>
      <c r="Q13" s="62">
        <v>187</v>
      </c>
      <c r="R13" s="62">
        <v>137</v>
      </c>
      <c r="S13" s="62">
        <v>0</v>
      </c>
      <c r="T13" s="196">
        <v>1998</v>
      </c>
    </row>
    <row r="14" spans="1:20">
      <c r="A14" s="57">
        <v>1999</v>
      </c>
      <c r="B14" s="62">
        <v>7886.4</v>
      </c>
      <c r="C14" s="62">
        <v>3003</v>
      </c>
      <c r="D14" s="62">
        <v>459</v>
      </c>
      <c r="E14" s="62">
        <v>461</v>
      </c>
      <c r="F14" s="62">
        <v>677</v>
      </c>
      <c r="G14" s="62">
        <v>192</v>
      </c>
      <c r="H14" s="62">
        <v>234</v>
      </c>
      <c r="I14" s="62">
        <v>373</v>
      </c>
      <c r="J14" s="62">
        <v>0</v>
      </c>
      <c r="K14" s="62">
        <v>1671</v>
      </c>
      <c r="L14" s="62">
        <v>0</v>
      </c>
      <c r="M14" s="62">
        <v>128</v>
      </c>
      <c r="N14" s="62">
        <v>99</v>
      </c>
      <c r="O14" s="62">
        <v>132</v>
      </c>
      <c r="P14" s="62">
        <v>18</v>
      </c>
      <c r="Q14" s="62">
        <v>226</v>
      </c>
      <c r="R14" s="62">
        <v>214</v>
      </c>
      <c r="S14" s="62">
        <v>0</v>
      </c>
      <c r="T14" s="196">
        <v>1999</v>
      </c>
    </row>
    <row r="15" spans="1:20">
      <c r="A15" s="235">
        <v>2000</v>
      </c>
      <c r="B15" s="69">
        <v>9528.2999999999993</v>
      </c>
      <c r="C15" s="69">
        <v>3375</v>
      </c>
      <c r="D15" s="69">
        <v>529</v>
      </c>
      <c r="E15" s="69">
        <v>535</v>
      </c>
      <c r="F15" s="69">
        <v>808</v>
      </c>
      <c r="G15" s="69">
        <v>222</v>
      </c>
      <c r="H15" s="69">
        <v>284</v>
      </c>
      <c r="I15" s="69">
        <v>503</v>
      </c>
      <c r="J15" s="69">
        <v>0</v>
      </c>
      <c r="K15" s="69">
        <v>2068</v>
      </c>
      <c r="L15" s="69">
        <v>0</v>
      </c>
      <c r="M15" s="69">
        <v>152</v>
      </c>
      <c r="N15" s="69">
        <v>170</v>
      </c>
      <c r="O15" s="69">
        <v>164</v>
      </c>
      <c r="P15" s="69">
        <v>77</v>
      </c>
      <c r="Q15" s="69">
        <v>373</v>
      </c>
      <c r="R15" s="69">
        <v>268</v>
      </c>
      <c r="S15" s="69">
        <v>0</v>
      </c>
      <c r="T15" s="28">
        <v>2000</v>
      </c>
    </row>
    <row r="16" spans="1:20">
      <c r="A16" s="71">
        <v>2001</v>
      </c>
      <c r="B16" s="74">
        <v>10299.5</v>
      </c>
      <c r="C16" s="74">
        <v>3452</v>
      </c>
      <c r="D16" s="74">
        <v>569</v>
      </c>
      <c r="E16" s="74">
        <v>539</v>
      </c>
      <c r="F16" s="74">
        <v>893</v>
      </c>
      <c r="G16" s="74">
        <v>232</v>
      </c>
      <c r="H16" s="74">
        <v>310</v>
      </c>
      <c r="I16" s="74">
        <v>551</v>
      </c>
      <c r="J16" s="74">
        <v>0</v>
      </c>
      <c r="K16" s="74">
        <v>2286</v>
      </c>
      <c r="L16" s="74">
        <v>0</v>
      </c>
      <c r="M16" s="74">
        <v>154</v>
      </c>
      <c r="N16" s="74">
        <v>229</v>
      </c>
      <c r="O16" s="74">
        <v>203</v>
      </c>
      <c r="P16" s="74">
        <v>131</v>
      </c>
      <c r="Q16" s="74">
        <v>439</v>
      </c>
      <c r="R16" s="74">
        <v>313</v>
      </c>
      <c r="S16" s="74">
        <v>0</v>
      </c>
      <c r="T16" s="198">
        <v>2001</v>
      </c>
    </row>
    <row r="17" spans="1:20">
      <c r="A17" s="57">
        <v>2002</v>
      </c>
      <c r="B17" s="62">
        <v>11194.1</v>
      </c>
      <c r="C17" s="62">
        <v>3537</v>
      </c>
      <c r="D17" s="62">
        <v>631</v>
      </c>
      <c r="E17" s="62">
        <v>581</v>
      </c>
      <c r="F17" s="62">
        <v>979</v>
      </c>
      <c r="G17" s="62">
        <v>257</v>
      </c>
      <c r="H17" s="62">
        <v>338</v>
      </c>
      <c r="I17" s="62">
        <v>640</v>
      </c>
      <c r="J17" s="62">
        <v>0</v>
      </c>
      <c r="K17" s="62">
        <v>2521</v>
      </c>
      <c r="L17" s="62">
        <v>20</v>
      </c>
      <c r="M17" s="62">
        <v>170</v>
      </c>
      <c r="N17" s="62">
        <v>278</v>
      </c>
      <c r="O17" s="62">
        <v>227</v>
      </c>
      <c r="P17" s="62">
        <v>145</v>
      </c>
      <c r="Q17" s="62">
        <v>498</v>
      </c>
      <c r="R17" s="62">
        <v>364</v>
      </c>
      <c r="S17" s="62">
        <v>0</v>
      </c>
      <c r="T17" s="196">
        <v>2002</v>
      </c>
    </row>
    <row r="18" spans="1:20">
      <c r="A18" s="57">
        <v>2003</v>
      </c>
      <c r="B18" s="62">
        <v>11978.1</v>
      </c>
      <c r="C18" s="62">
        <v>3593</v>
      </c>
      <c r="D18" s="62">
        <v>668</v>
      </c>
      <c r="E18" s="62">
        <v>626</v>
      </c>
      <c r="F18" s="62">
        <v>1029</v>
      </c>
      <c r="G18" s="62">
        <v>289</v>
      </c>
      <c r="H18" s="62">
        <v>365</v>
      </c>
      <c r="I18" s="62">
        <v>689</v>
      </c>
      <c r="J18" s="62">
        <v>0</v>
      </c>
      <c r="K18" s="62">
        <v>2720</v>
      </c>
      <c r="L18" s="62">
        <v>98</v>
      </c>
      <c r="M18" s="62">
        <v>204</v>
      </c>
      <c r="N18" s="62">
        <v>331</v>
      </c>
      <c r="O18" s="62">
        <v>246</v>
      </c>
      <c r="P18" s="62">
        <v>161</v>
      </c>
      <c r="Q18" s="62">
        <v>541</v>
      </c>
      <c r="R18" s="62">
        <v>419</v>
      </c>
      <c r="S18" s="62">
        <v>0</v>
      </c>
      <c r="T18" s="196">
        <v>2003</v>
      </c>
    </row>
    <row r="19" spans="1:20">
      <c r="A19" s="57">
        <v>2004</v>
      </c>
      <c r="B19" s="62">
        <v>12503.8</v>
      </c>
      <c r="C19" s="62">
        <v>3670</v>
      </c>
      <c r="D19" s="62">
        <v>706</v>
      </c>
      <c r="E19" s="62">
        <v>653</v>
      </c>
      <c r="F19" s="62">
        <v>1006</v>
      </c>
      <c r="G19" s="62">
        <v>311</v>
      </c>
      <c r="H19" s="62">
        <v>387</v>
      </c>
      <c r="I19" s="62">
        <v>719</v>
      </c>
      <c r="J19" s="62">
        <v>0</v>
      </c>
      <c r="K19" s="62">
        <v>2846</v>
      </c>
      <c r="L19" s="62">
        <v>107</v>
      </c>
      <c r="M19" s="62">
        <v>199</v>
      </c>
      <c r="N19" s="62">
        <v>380</v>
      </c>
      <c r="O19" s="62">
        <v>277</v>
      </c>
      <c r="P19" s="62">
        <v>163</v>
      </c>
      <c r="Q19" s="62">
        <v>580</v>
      </c>
      <c r="R19" s="62">
        <v>452</v>
      </c>
      <c r="S19" s="62">
        <v>0</v>
      </c>
      <c r="T19" s="196">
        <v>2004</v>
      </c>
    </row>
    <row r="20" spans="1:20">
      <c r="A20" s="235">
        <v>2005</v>
      </c>
      <c r="B20" s="69">
        <v>14077.3</v>
      </c>
      <c r="C20" s="69">
        <v>4046</v>
      </c>
      <c r="D20" s="69">
        <v>817</v>
      </c>
      <c r="E20" s="69">
        <v>636</v>
      </c>
      <c r="F20" s="69">
        <v>1120</v>
      </c>
      <c r="G20" s="69">
        <v>356</v>
      </c>
      <c r="H20" s="69">
        <v>432</v>
      </c>
      <c r="I20" s="69">
        <v>680</v>
      </c>
      <c r="J20" s="69">
        <v>0</v>
      </c>
      <c r="K20" s="69">
        <v>3212</v>
      </c>
      <c r="L20" s="69">
        <v>129</v>
      </c>
      <c r="M20" s="69">
        <v>247</v>
      </c>
      <c r="N20" s="69">
        <v>506</v>
      </c>
      <c r="O20" s="69">
        <v>324</v>
      </c>
      <c r="P20" s="69">
        <v>220</v>
      </c>
      <c r="Q20" s="69">
        <v>713</v>
      </c>
      <c r="R20" s="69">
        <v>639</v>
      </c>
      <c r="S20" s="69">
        <v>0</v>
      </c>
      <c r="T20" s="28">
        <v>2005</v>
      </c>
    </row>
    <row r="21" spans="1:20">
      <c r="A21" s="71">
        <v>2006</v>
      </c>
      <c r="B21" s="74">
        <v>13956.9</v>
      </c>
      <c r="C21" s="74">
        <v>3794</v>
      </c>
      <c r="D21" s="74">
        <v>824</v>
      </c>
      <c r="E21" s="74">
        <v>635</v>
      </c>
      <c r="F21" s="74">
        <v>1115</v>
      </c>
      <c r="G21" s="74">
        <v>367</v>
      </c>
      <c r="H21" s="74">
        <v>427</v>
      </c>
      <c r="I21" s="74">
        <v>698</v>
      </c>
      <c r="J21" s="74">
        <v>0</v>
      </c>
      <c r="K21" s="74">
        <v>3133</v>
      </c>
      <c r="L21" s="74">
        <v>137</v>
      </c>
      <c r="M21" s="74">
        <v>291</v>
      </c>
      <c r="N21" s="74">
        <v>612</v>
      </c>
      <c r="O21" s="74">
        <v>376</v>
      </c>
      <c r="P21" s="74">
        <v>234</v>
      </c>
      <c r="Q21" s="74">
        <v>650</v>
      </c>
      <c r="R21" s="74">
        <v>664</v>
      </c>
      <c r="S21" s="74">
        <v>0</v>
      </c>
      <c r="T21" s="198">
        <v>2006</v>
      </c>
    </row>
    <row r="22" spans="1:20">
      <c r="A22" s="57">
        <v>2007</v>
      </c>
      <c r="B22" s="62">
        <v>14448.7</v>
      </c>
      <c r="C22" s="62">
        <v>3830</v>
      </c>
      <c r="D22" s="62">
        <v>846</v>
      </c>
      <c r="E22" s="62">
        <v>615</v>
      </c>
      <c r="F22" s="62">
        <v>1146</v>
      </c>
      <c r="G22" s="62">
        <v>381</v>
      </c>
      <c r="H22" s="62">
        <v>431</v>
      </c>
      <c r="I22" s="62">
        <v>744</v>
      </c>
      <c r="J22" s="62">
        <v>0</v>
      </c>
      <c r="K22" s="62">
        <v>3220</v>
      </c>
      <c r="L22" s="62">
        <v>149</v>
      </c>
      <c r="M22" s="62">
        <v>327</v>
      </c>
      <c r="N22" s="62">
        <v>708</v>
      </c>
      <c r="O22" s="62">
        <v>433</v>
      </c>
      <c r="P22" s="62">
        <v>353</v>
      </c>
      <c r="Q22" s="62">
        <v>716</v>
      </c>
      <c r="R22" s="62">
        <v>696</v>
      </c>
      <c r="S22" s="62">
        <v>0</v>
      </c>
      <c r="T22" s="196">
        <v>2007</v>
      </c>
    </row>
    <row r="23" spans="1:20">
      <c r="A23" s="57">
        <v>2008</v>
      </c>
      <c r="B23" s="62">
        <v>15316.4</v>
      </c>
      <c r="C23" s="62">
        <v>3838</v>
      </c>
      <c r="D23" s="62">
        <v>901</v>
      </c>
      <c r="E23" s="62">
        <v>647</v>
      </c>
      <c r="F23" s="62">
        <v>1159</v>
      </c>
      <c r="G23" s="62">
        <v>399</v>
      </c>
      <c r="H23" s="62">
        <v>442</v>
      </c>
      <c r="I23" s="62">
        <v>1058</v>
      </c>
      <c r="J23" s="62">
        <v>0</v>
      </c>
      <c r="K23" s="62">
        <v>3333</v>
      </c>
      <c r="L23" s="62">
        <v>169</v>
      </c>
      <c r="M23" s="62">
        <v>368</v>
      </c>
      <c r="N23" s="62">
        <v>721</v>
      </c>
      <c r="O23" s="62">
        <v>455</v>
      </c>
      <c r="P23" s="62">
        <v>321</v>
      </c>
      <c r="Q23" s="62">
        <v>911</v>
      </c>
      <c r="R23" s="62">
        <v>766</v>
      </c>
      <c r="S23" s="62">
        <v>0</v>
      </c>
      <c r="T23" s="196">
        <v>2008</v>
      </c>
    </row>
    <row r="24" spans="1:20">
      <c r="A24" s="57">
        <v>2009</v>
      </c>
      <c r="B24" s="62">
        <v>15509.6</v>
      </c>
      <c r="C24" s="62">
        <v>3822</v>
      </c>
      <c r="D24" s="62">
        <v>918</v>
      </c>
      <c r="E24" s="62">
        <v>649</v>
      </c>
      <c r="F24" s="62">
        <v>1130</v>
      </c>
      <c r="G24" s="62">
        <v>401</v>
      </c>
      <c r="H24" s="62">
        <v>462</v>
      </c>
      <c r="I24" s="62">
        <v>960</v>
      </c>
      <c r="J24" s="62">
        <v>0</v>
      </c>
      <c r="K24" s="62">
        <v>3401</v>
      </c>
      <c r="L24" s="62">
        <v>184</v>
      </c>
      <c r="M24" s="62">
        <v>389</v>
      </c>
      <c r="N24" s="62">
        <v>768</v>
      </c>
      <c r="O24" s="62">
        <v>468</v>
      </c>
      <c r="P24" s="62">
        <v>364</v>
      </c>
      <c r="Q24" s="62">
        <v>901</v>
      </c>
      <c r="R24" s="62">
        <v>817</v>
      </c>
      <c r="S24" s="62">
        <v>0</v>
      </c>
      <c r="T24" s="196">
        <v>2009</v>
      </c>
    </row>
    <row r="25" spans="1:20">
      <c r="A25" s="235">
        <v>2010</v>
      </c>
      <c r="B25" s="69">
        <v>17521.599999999999</v>
      </c>
      <c r="C25" s="69">
        <v>4101</v>
      </c>
      <c r="D25" s="69">
        <v>1009</v>
      </c>
      <c r="E25" s="69">
        <v>729</v>
      </c>
      <c r="F25" s="69">
        <v>1242</v>
      </c>
      <c r="G25" s="69">
        <v>445</v>
      </c>
      <c r="H25" s="69">
        <v>506</v>
      </c>
      <c r="I25" s="69">
        <v>1287</v>
      </c>
      <c r="J25" s="69">
        <v>0</v>
      </c>
      <c r="K25" s="69">
        <v>3706</v>
      </c>
      <c r="L25" s="69">
        <v>206</v>
      </c>
      <c r="M25" s="69">
        <v>471</v>
      </c>
      <c r="N25" s="69">
        <v>974</v>
      </c>
      <c r="O25" s="69">
        <v>561</v>
      </c>
      <c r="P25" s="69">
        <v>376</v>
      </c>
      <c r="Q25" s="69">
        <v>1034</v>
      </c>
      <c r="R25" s="69">
        <v>923</v>
      </c>
      <c r="S25" s="69">
        <v>0</v>
      </c>
      <c r="T25" s="28">
        <v>2010</v>
      </c>
    </row>
    <row r="26" spans="1:20">
      <c r="A26" s="57">
        <v>2011</v>
      </c>
      <c r="B26" s="62">
        <v>18254.599999999999</v>
      </c>
      <c r="C26" s="62">
        <v>3897.1</v>
      </c>
      <c r="D26" s="62">
        <v>1022.9</v>
      </c>
      <c r="E26" s="62">
        <v>754.6</v>
      </c>
      <c r="F26" s="62">
        <v>1216</v>
      </c>
      <c r="G26" s="62">
        <v>451.5</v>
      </c>
      <c r="H26" s="62">
        <v>552</v>
      </c>
      <c r="I26" s="62">
        <v>1734.3</v>
      </c>
      <c r="J26" s="62">
        <v>0</v>
      </c>
      <c r="K26" s="62">
        <v>3868.4</v>
      </c>
      <c r="L26" s="62">
        <v>213</v>
      </c>
      <c r="M26" s="62">
        <v>543.5</v>
      </c>
      <c r="N26" s="62">
        <v>1011.2</v>
      </c>
      <c r="O26" s="62">
        <v>617</v>
      </c>
      <c r="P26" s="62">
        <v>381.6</v>
      </c>
      <c r="Q26" s="62">
        <v>1060.4000000000001</v>
      </c>
      <c r="R26" s="62">
        <v>924.9</v>
      </c>
      <c r="S26" s="62">
        <v>0</v>
      </c>
      <c r="T26" s="196">
        <v>2011</v>
      </c>
    </row>
    <row r="27" spans="1:20">
      <c r="A27" s="57">
        <v>2012</v>
      </c>
      <c r="B27" s="138">
        <v>19557.5</v>
      </c>
      <c r="C27" s="138">
        <v>3873.9</v>
      </c>
      <c r="D27" s="138">
        <v>1061.5999999999999</v>
      </c>
      <c r="E27" s="187">
        <v>774.3</v>
      </c>
      <c r="F27" s="187">
        <v>1254.9000000000001</v>
      </c>
      <c r="G27" s="187">
        <v>469.3</v>
      </c>
      <c r="H27" s="138">
        <v>623.79999999999995</v>
      </c>
      <c r="I27" s="138">
        <v>2163.5</v>
      </c>
      <c r="J27" s="138">
        <v>0</v>
      </c>
      <c r="K27" s="138">
        <v>4131.1000000000004</v>
      </c>
      <c r="L27" s="138">
        <v>225.5</v>
      </c>
      <c r="M27" s="138">
        <v>589</v>
      </c>
      <c r="N27" s="138">
        <v>1174.5999999999999</v>
      </c>
      <c r="O27" s="138">
        <v>647.29999999999995</v>
      </c>
      <c r="P27" s="138">
        <v>425.1</v>
      </c>
      <c r="Q27" s="138">
        <v>1154.9000000000001</v>
      </c>
      <c r="R27" s="138">
        <v>988.7</v>
      </c>
      <c r="S27" s="138">
        <v>0</v>
      </c>
      <c r="T27" s="196">
        <v>2012</v>
      </c>
    </row>
    <row r="28" spans="1:20">
      <c r="A28" s="57">
        <v>2013</v>
      </c>
      <c r="B28" s="138">
        <v>19596.400000000001</v>
      </c>
      <c r="C28" s="138">
        <v>3671.9</v>
      </c>
      <c r="D28" s="138">
        <v>1025</v>
      </c>
      <c r="E28" s="187">
        <v>753.2</v>
      </c>
      <c r="F28" s="187">
        <v>1228.0999999999999</v>
      </c>
      <c r="G28" s="187">
        <v>460.7</v>
      </c>
      <c r="H28" s="138">
        <v>594.5</v>
      </c>
      <c r="I28" s="138">
        <v>2296.8000000000002</v>
      </c>
      <c r="J28" s="138">
        <v>58.4</v>
      </c>
      <c r="K28" s="138">
        <v>4082.2</v>
      </c>
      <c r="L28" s="138">
        <v>230.1</v>
      </c>
      <c r="M28" s="138">
        <v>582.79999999999995</v>
      </c>
      <c r="N28" s="138">
        <v>1330.6</v>
      </c>
      <c r="O28" s="138">
        <v>658.4</v>
      </c>
      <c r="P28" s="138">
        <v>484.1</v>
      </c>
      <c r="Q28" s="138">
        <v>1145.2</v>
      </c>
      <c r="R28" s="138">
        <v>991.9</v>
      </c>
      <c r="S28" s="138">
        <v>0</v>
      </c>
      <c r="T28" s="196">
        <v>2013</v>
      </c>
    </row>
    <row r="29" spans="1:20">
      <c r="A29" s="57">
        <v>2014</v>
      </c>
      <c r="B29" s="138">
        <v>18179.8</v>
      </c>
      <c r="C29" s="138">
        <v>3306</v>
      </c>
      <c r="D29" s="138">
        <v>1015.9</v>
      </c>
      <c r="E29" s="187">
        <v>739.2</v>
      </c>
      <c r="F29" s="187">
        <v>1167.3</v>
      </c>
      <c r="G29" s="187">
        <v>447.1</v>
      </c>
      <c r="H29" s="138">
        <v>517.70000000000005</v>
      </c>
      <c r="I29" s="138">
        <v>1917.6</v>
      </c>
      <c r="J29" s="138">
        <v>53.8</v>
      </c>
      <c r="K29" s="138">
        <v>3766.8</v>
      </c>
      <c r="L29" s="138">
        <v>250.2</v>
      </c>
      <c r="M29" s="138">
        <v>565.5</v>
      </c>
      <c r="N29" s="138">
        <v>1211.2</v>
      </c>
      <c r="O29" s="138">
        <v>653.6</v>
      </c>
      <c r="P29" s="138">
        <v>470.6</v>
      </c>
      <c r="Q29" s="138">
        <v>1105.7</v>
      </c>
      <c r="R29" s="138">
        <v>980.3</v>
      </c>
      <c r="S29" s="138">
        <v>0</v>
      </c>
      <c r="T29" s="196">
        <v>2014</v>
      </c>
    </row>
    <row r="30" spans="1:20">
      <c r="A30" s="235">
        <v>2015</v>
      </c>
      <c r="B30" s="188">
        <v>16929.5</v>
      </c>
      <c r="C30" s="188">
        <v>3209.3</v>
      </c>
      <c r="D30" s="188">
        <v>1004.6</v>
      </c>
      <c r="E30" s="189">
        <v>711.4</v>
      </c>
      <c r="F30" s="189">
        <v>1088.2</v>
      </c>
      <c r="G30" s="189">
        <v>437.5</v>
      </c>
      <c r="H30" s="188">
        <v>494.2</v>
      </c>
      <c r="I30" s="188">
        <v>1276.8</v>
      </c>
      <c r="J30" s="188">
        <v>59.8</v>
      </c>
      <c r="K30" s="188">
        <v>3703.7</v>
      </c>
      <c r="L30" s="188">
        <v>252.6</v>
      </c>
      <c r="M30" s="188">
        <v>567.29999999999995</v>
      </c>
      <c r="N30" s="188">
        <v>1021.2</v>
      </c>
      <c r="O30" s="188">
        <v>639.5</v>
      </c>
      <c r="P30" s="188">
        <v>450.3</v>
      </c>
      <c r="Q30" s="188">
        <v>1049.4000000000001</v>
      </c>
      <c r="R30" s="188">
        <v>956.7</v>
      </c>
      <c r="S30" s="188">
        <v>0</v>
      </c>
      <c r="T30" s="28">
        <v>2015</v>
      </c>
    </row>
    <row r="31" spans="1:20">
      <c r="A31" s="57">
        <v>2016</v>
      </c>
      <c r="B31" s="138">
        <v>17384.099999999999</v>
      </c>
      <c r="C31" s="138">
        <v>3266.3</v>
      </c>
      <c r="D31" s="138">
        <v>1049.5999999999999</v>
      </c>
      <c r="E31" s="187">
        <v>729.9</v>
      </c>
      <c r="F31" s="187">
        <v>1132.4000000000001</v>
      </c>
      <c r="G31" s="187">
        <v>456.6</v>
      </c>
      <c r="H31" s="138">
        <v>519.9</v>
      </c>
      <c r="I31" s="138">
        <v>1200.3</v>
      </c>
      <c r="J31" s="138">
        <v>64</v>
      </c>
      <c r="K31" s="138">
        <v>3846.2</v>
      </c>
      <c r="L31" s="138">
        <v>276.3</v>
      </c>
      <c r="M31" s="138">
        <v>594.4</v>
      </c>
      <c r="N31" s="138">
        <v>1047.3</v>
      </c>
      <c r="O31" s="138">
        <v>643.4</v>
      </c>
      <c r="P31" s="138">
        <v>483.4</v>
      </c>
      <c r="Q31" s="138">
        <v>1072.5</v>
      </c>
      <c r="R31" s="138">
        <v>993.3</v>
      </c>
      <c r="S31" s="138">
        <v>0</v>
      </c>
      <c r="T31" s="196">
        <v>2016</v>
      </c>
    </row>
    <row r="32" spans="1:20">
      <c r="A32" s="57">
        <v>2017</v>
      </c>
      <c r="B32" s="138">
        <v>18389.8</v>
      </c>
      <c r="C32" s="138">
        <v>3396.4</v>
      </c>
      <c r="D32" s="138">
        <v>1094.2</v>
      </c>
      <c r="E32" s="187">
        <v>748.6</v>
      </c>
      <c r="F32" s="187">
        <v>1159.3</v>
      </c>
      <c r="G32" s="187">
        <v>477.8</v>
      </c>
      <c r="H32" s="138">
        <v>545.6</v>
      </c>
      <c r="I32" s="138">
        <v>1501.5</v>
      </c>
      <c r="J32" s="138">
        <v>65.900000000000006</v>
      </c>
      <c r="K32" s="138">
        <v>4066.9</v>
      </c>
      <c r="L32" s="138">
        <v>299.8</v>
      </c>
      <c r="M32" s="138">
        <v>622.5</v>
      </c>
      <c r="N32" s="138">
        <v>1107.5999999999999</v>
      </c>
      <c r="O32" s="138">
        <v>664.3</v>
      </c>
      <c r="P32" s="138">
        <v>503.4</v>
      </c>
      <c r="Q32" s="138">
        <v>1121.8</v>
      </c>
      <c r="R32" s="138">
        <v>1002.2</v>
      </c>
      <c r="S32" s="138">
        <v>0</v>
      </c>
      <c r="T32" s="196">
        <v>2017</v>
      </c>
    </row>
    <row r="33" spans="1:20">
      <c r="A33" s="57">
        <v>2018</v>
      </c>
      <c r="B33" s="138">
        <v>19813</v>
      </c>
      <c r="C33" s="138">
        <v>3525.4</v>
      </c>
      <c r="D33" s="138">
        <v>1125.2</v>
      </c>
      <c r="E33" s="187">
        <v>767.3</v>
      </c>
      <c r="F33" s="187">
        <v>1240.8</v>
      </c>
      <c r="G33" s="187">
        <v>483.5</v>
      </c>
      <c r="H33" s="138">
        <v>589</v>
      </c>
      <c r="I33" s="138">
        <v>2011.8</v>
      </c>
      <c r="J33" s="138">
        <v>68.599999999999994</v>
      </c>
      <c r="K33" s="138">
        <v>4254.6000000000004</v>
      </c>
      <c r="L33" s="138">
        <v>326.39999999999998</v>
      </c>
      <c r="M33" s="138">
        <v>672.1</v>
      </c>
      <c r="N33" s="138">
        <v>1193.7</v>
      </c>
      <c r="O33" s="138">
        <v>708.4</v>
      </c>
      <c r="P33" s="138">
        <v>599.9</v>
      </c>
      <c r="Q33" s="138">
        <v>1167.5999999999999</v>
      </c>
      <c r="R33" s="138">
        <v>1069.2</v>
      </c>
      <c r="S33" s="138">
        <v>0</v>
      </c>
      <c r="T33" s="196">
        <v>2018</v>
      </c>
    </row>
    <row r="34" spans="1:20" ht="13.5" thickBot="1">
      <c r="A34" s="89">
        <v>2019</v>
      </c>
      <c r="B34" s="191">
        <v>18822.400000000001</v>
      </c>
      <c r="C34" s="191">
        <v>3255.4</v>
      </c>
      <c r="D34" s="191">
        <v>1087.8</v>
      </c>
      <c r="E34" s="192">
        <v>739.8</v>
      </c>
      <c r="F34" s="192">
        <v>1164.7</v>
      </c>
      <c r="G34" s="192">
        <v>470.2</v>
      </c>
      <c r="H34" s="191">
        <v>578.4</v>
      </c>
      <c r="I34" s="191">
        <v>1664.1</v>
      </c>
      <c r="J34" s="191">
        <v>80</v>
      </c>
      <c r="K34" s="191">
        <v>4064.6</v>
      </c>
      <c r="L34" s="191">
        <v>321.10000000000002</v>
      </c>
      <c r="M34" s="191">
        <v>689.1</v>
      </c>
      <c r="N34" s="191">
        <v>1223.8</v>
      </c>
      <c r="O34" s="191">
        <v>698.1</v>
      </c>
      <c r="P34" s="191">
        <v>579.6</v>
      </c>
      <c r="Q34" s="191">
        <v>1152.7</v>
      </c>
      <c r="R34" s="191">
        <v>1039.4000000000001</v>
      </c>
      <c r="S34" s="191">
        <v>0</v>
      </c>
      <c r="T34" s="194">
        <v>2019</v>
      </c>
    </row>
    <row r="35" spans="1:20">
      <c r="A35" s="39" t="s">
        <v>922</v>
      </c>
      <c r="B35" s="138"/>
      <c r="C35" s="138"/>
      <c r="D35" s="138"/>
      <c r="E35" s="187"/>
      <c r="F35" s="187"/>
      <c r="G35" s="187"/>
      <c r="H35" s="138"/>
      <c r="I35" s="138"/>
      <c r="J35" s="138"/>
      <c r="K35" s="39"/>
      <c r="L35" s="138"/>
      <c r="M35" s="138"/>
      <c r="N35" s="138"/>
      <c r="O35" s="138"/>
      <c r="P35" s="138"/>
      <c r="Q35" s="138"/>
      <c r="R35" s="138"/>
      <c r="S35" s="138"/>
      <c r="T35" s="172"/>
    </row>
  </sheetData>
  <pageMargins left="0.47244094488188981" right="0.47244094488188981" top="0.55118110236220474" bottom="0.55118110236220474" header="0.31496062992125984" footer="0.31496062992125984"/>
  <pageSetup paperSize="9" scale="56" orientation="portrait" r:id="rId1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S36"/>
  <sheetViews>
    <sheetView showGridLines="0" view="pageBreakPreview" zoomScaleNormal="100" zoomScaleSheetLayoutView="100" workbookViewId="0">
      <selection activeCell="H24" sqref="H24"/>
    </sheetView>
  </sheetViews>
  <sheetFormatPr defaultRowHeight="12.75"/>
  <cols>
    <col min="1" max="1" width="9.7109375" style="649" customWidth="1"/>
    <col min="2" max="2" width="12.28515625" style="649" bestFit="1" customWidth="1"/>
    <col min="3" max="10" width="10.5703125" style="649" customWidth="1"/>
    <col min="11" max="11" width="14.5703125" style="649" customWidth="1"/>
    <col min="12" max="12" width="9.28515625" style="649" customWidth="1"/>
    <col min="13" max="13" width="10.7109375" style="649" bestFit="1" customWidth="1"/>
    <col min="14" max="14" width="11.28515625" style="649" bestFit="1" customWidth="1"/>
    <col min="15" max="16" width="9.28515625" style="649" customWidth="1"/>
    <col min="17" max="17" width="11.7109375" style="649" bestFit="1" customWidth="1"/>
    <col min="18" max="18" width="12.28515625" style="649" bestFit="1" customWidth="1"/>
    <col min="19" max="19" width="9.28515625" style="649" customWidth="1"/>
    <col min="20" max="16384" width="9.140625" style="649"/>
  </cols>
  <sheetData>
    <row r="1" spans="1:19" s="647" customFormat="1" ht="17.25">
      <c r="A1" s="646" t="s">
        <v>925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</row>
    <row r="2" spans="1:19">
      <c r="A2" s="648"/>
      <c r="B2" s="648"/>
      <c r="C2" s="648"/>
      <c r="D2" s="648"/>
      <c r="E2" s="648"/>
      <c r="F2" s="648"/>
      <c r="G2" s="648"/>
      <c r="H2" s="648"/>
      <c r="I2" s="648"/>
      <c r="J2" s="648"/>
      <c r="K2" s="648"/>
    </row>
    <row r="3" spans="1:19" ht="13.5" thickBot="1">
      <c r="A3" s="649" t="s">
        <v>926</v>
      </c>
      <c r="G3" s="650"/>
    </row>
    <row r="4" spans="1:19" s="27" customFormat="1">
      <c r="A4" s="34"/>
      <c r="B4" s="37" t="s">
        <v>927</v>
      </c>
      <c r="C4" s="37" t="s">
        <v>928</v>
      </c>
      <c r="D4" s="37" t="s">
        <v>929</v>
      </c>
      <c r="E4" s="37" t="s">
        <v>930</v>
      </c>
      <c r="F4" s="37" t="s">
        <v>931</v>
      </c>
      <c r="G4" s="37" t="s">
        <v>932</v>
      </c>
      <c r="H4" s="37" t="s">
        <v>933</v>
      </c>
      <c r="I4" s="37" t="s">
        <v>934</v>
      </c>
      <c r="J4" s="37" t="s">
        <v>935</v>
      </c>
      <c r="K4" s="37" t="s">
        <v>936</v>
      </c>
      <c r="L4" s="37" t="s">
        <v>937</v>
      </c>
      <c r="M4" s="37" t="s">
        <v>938</v>
      </c>
      <c r="N4" s="37" t="s">
        <v>939</v>
      </c>
      <c r="O4" s="37" t="s">
        <v>940</v>
      </c>
      <c r="P4" s="37" t="s">
        <v>941</v>
      </c>
      <c r="Q4" s="37" t="s">
        <v>942</v>
      </c>
      <c r="R4" s="37" t="s">
        <v>943</v>
      </c>
      <c r="S4" s="37" t="s">
        <v>944</v>
      </c>
    </row>
    <row r="5" spans="1:19" s="27" customFormat="1" ht="13.5" thickBot="1">
      <c r="A5" s="638"/>
      <c r="B5" s="639" t="s">
        <v>945</v>
      </c>
      <c r="C5" s="639" t="s">
        <v>946</v>
      </c>
      <c r="D5" s="639" t="s">
        <v>947</v>
      </c>
      <c r="E5" s="639" t="s">
        <v>948</v>
      </c>
      <c r="F5" s="639" t="s">
        <v>949</v>
      </c>
      <c r="G5" s="639" t="s">
        <v>950</v>
      </c>
      <c r="H5" s="639" t="s">
        <v>951</v>
      </c>
      <c r="I5" s="639" t="s">
        <v>952</v>
      </c>
      <c r="J5" s="639" t="s">
        <v>953</v>
      </c>
      <c r="K5" s="639" t="s">
        <v>954</v>
      </c>
      <c r="L5" s="639" t="s">
        <v>955</v>
      </c>
      <c r="M5" s="639" t="s">
        <v>956</v>
      </c>
      <c r="N5" s="639" t="s">
        <v>957</v>
      </c>
      <c r="O5" s="639" t="s">
        <v>958</v>
      </c>
      <c r="P5" s="639" t="s">
        <v>959</v>
      </c>
      <c r="Q5" s="639" t="s">
        <v>960</v>
      </c>
      <c r="R5" s="639" t="s">
        <v>961</v>
      </c>
      <c r="S5" s="639" t="s">
        <v>962</v>
      </c>
    </row>
    <row r="6" spans="1:19" s="88" customFormat="1" ht="13.5" thickTop="1">
      <c r="A6" s="57">
        <v>1991</v>
      </c>
      <c r="B6" s="62">
        <v>1466874</v>
      </c>
      <c r="C6" s="62">
        <v>730141</v>
      </c>
      <c r="D6" s="62">
        <v>68940</v>
      </c>
      <c r="E6" s="62">
        <v>48788</v>
      </c>
      <c r="F6" s="62">
        <v>164037</v>
      </c>
      <c r="G6" s="62">
        <v>41243</v>
      </c>
      <c r="H6" s="62">
        <v>26052</v>
      </c>
      <c r="I6" s="62">
        <v>0</v>
      </c>
      <c r="J6" s="62">
        <v>0</v>
      </c>
      <c r="K6" s="62">
        <v>169382</v>
      </c>
      <c r="L6" s="62">
        <v>12406</v>
      </c>
      <c r="M6" s="62">
        <v>10880</v>
      </c>
      <c r="N6" s="62" t="s">
        <v>0</v>
      </c>
      <c r="O6" s="62">
        <v>24010</v>
      </c>
      <c r="P6" s="62">
        <v>22944</v>
      </c>
      <c r="Q6" s="62">
        <v>24294</v>
      </c>
      <c r="R6" s="62">
        <v>123758</v>
      </c>
      <c r="S6" s="62">
        <v>0</v>
      </c>
    </row>
    <row r="7" spans="1:19" s="88" customFormat="1">
      <c r="A7" s="57">
        <v>1992</v>
      </c>
      <c r="B7" s="62">
        <v>2113121</v>
      </c>
      <c r="C7" s="62">
        <v>1044736</v>
      </c>
      <c r="D7" s="62">
        <v>102003</v>
      </c>
      <c r="E7" s="62">
        <v>66596</v>
      </c>
      <c r="F7" s="62">
        <v>225879</v>
      </c>
      <c r="G7" s="62">
        <v>63723</v>
      </c>
      <c r="H7" s="62">
        <v>49930</v>
      </c>
      <c r="I7" s="62">
        <v>0</v>
      </c>
      <c r="J7" s="62">
        <v>0</v>
      </c>
      <c r="K7" s="62">
        <v>255627</v>
      </c>
      <c r="L7" s="62">
        <v>18897</v>
      </c>
      <c r="M7" s="62">
        <v>18367</v>
      </c>
      <c r="N7" s="62" t="s">
        <v>0</v>
      </c>
      <c r="O7" s="62">
        <v>35144</v>
      </c>
      <c r="P7" s="62">
        <v>31651</v>
      </c>
      <c r="Q7" s="62">
        <v>38357</v>
      </c>
      <c r="R7" s="62">
        <v>162210</v>
      </c>
      <c r="S7" s="62">
        <v>0</v>
      </c>
    </row>
    <row r="8" spans="1:19" s="88" customFormat="1">
      <c r="A8" s="57">
        <v>1993</v>
      </c>
      <c r="B8" s="62">
        <v>2951158</v>
      </c>
      <c r="C8" s="62">
        <v>1421168</v>
      </c>
      <c r="D8" s="62">
        <v>153877</v>
      </c>
      <c r="E8" s="62">
        <v>95587</v>
      </c>
      <c r="F8" s="62">
        <v>313113</v>
      </c>
      <c r="G8" s="62">
        <v>85305</v>
      </c>
      <c r="H8" s="62">
        <v>93889</v>
      </c>
      <c r="I8" s="62">
        <v>0</v>
      </c>
      <c r="J8" s="62">
        <v>0</v>
      </c>
      <c r="K8" s="62">
        <v>386306</v>
      </c>
      <c r="L8" s="62">
        <v>28601</v>
      </c>
      <c r="M8" s="62">
        <v>30373</v>
      </c>
      <c r="N8" s="62">
        <v>306</v>
      </c>
      <c r="O8" s="62">
        <v>53023</v>
      </c>
      <c r="P8" s="62">
        <v>46689</v>
      </c>
      <c r="Q8" s="62">
        <v>55803</v>
      </c>
      <c r="R8" s="62">
        <v>187118</v>
      </c>
      <c r="S8" s="62">
        <v>0</v>
      </c>
    </row>
    <row r="9" spans="1:19" s="88" customFormat="1">
      <c r="A9" s="57">
        <v>1994</v>
      </c>
      <c r="B9" s="62">
        <v>3941663</v>
      </c>
      <c r="C9" s="62">
        <v>1894187</v>
      </c>
      <c r="D9" s="62">
        <v>196830</v>
      </c>
      <c r="E9" s="62">
        <v>126843</v>
      </c>
      <c r="F9" s="62">
        <v>394820</v>
      </c>
      <c r="G9" s="62">
        <v>102530</v>
      </c>
      <c r="H9" s="62">
        <v>139305</v>
      </c>
      <c r="I9" s="62">
        <v>0</v>
      </c>
      <c r="J9" s="62">
        <v>0</v>
      </c>
      <c r="K9" s="62">
        <v>571617</v>
      </c>
      <c r="L9" s="62">
        <v>37949</v>
      </c>
      <c r="M9" s="62">
        <v>40387</v>
      </c>
      <c r="N9" s="62">
        <v>3762</v>
      </c>
      <c r="O9" s="62">
        <v>65887</v>
      </c>
      <c r="P9" s="62">
        <v>57721</v>
      </c>
      <c r="Q9" s="62">
        <v>71928</v>
      </c>
      <c r="R9" s="62">
        <v>237897</v>
      </c>
      <c r="S9" s="62">
        <v>0</v>
      </c>
    </row>
    <row r="10" spans="1:19" s="88" customFormat="1">
      <c r="A10" s="235">
        <v>1995</v>
      </c>
      <c r="B10" s="69">
        <v>5327487</v>
      </c>
      <c r="C10" s="69">
        <v>2452299</v>
      </c>
      <c r="D10" s="69">
        <v>253637</v>
      </c>
      <c r="E10" s="69">
        <v>172955</v>
      </c>
      <c r="F10" s="69">
        <v>522337</v>
      </c>
      <c r="G10" s="69">
        <v>130966</v>
      </c>
      <c r="H10" s="69">
        <v>190635</v>
      </c>
      <c r="I10" s="69">
        <v>0</v>
      </c>
      <c r="J10" s="69">
        <v>0</v>
      </c>
      <c r="K10" s="69">
        <v>863576</v>
      </c>
      <c r="L10" s="69">
        <v>53370</v>
      </c>
      <c r="M10" s="69">
        <v>66302</v>
      </c>
      <c r="N10" s="69">
        <v>17615</v>
      </c>
      <c r="O10" s="69">
        <v>102419</v>
      </c>
      <c r="P10" s="69">
        <v>74890</v>
      </c>
      <c r="Q10" s="69">
        <v>120996</v>
      </c>
      <c r="R10" s="69">
        <v>305490</v>
      </c>
      <c r="S10" s="69">
        <v>0</v>
      </c>
    </row>
    <row r="11" spans="1:19" s="88" customFormat="1">
      <c r="A11" s="71">
        <v>1996</v>
      </c>
      <c r="B11" s="74">
        <v>6780018</v>
      </c>
      <c r="C11" s="74">
        <v>2977506</v>
      </c>
      <c r="D11" s="74">
        <v>325281</v>
      </c>
      <c r="E11" s="74">
        <v>241125</v>
      </c>
      <c r="F11" s="74">
        <v>624902</v>
      </c>
      <c r="G11" s="74">
        <v>172430</v>
      </c>
      <c r="H11" s="74">
        <v>229125</v>
      </c>
      <c r="I11" s="74">
        <v>0</v>
      </c>
      <c r="J11" s="74">
        <v>0</v>
      </c>
      <c r="K11" s="74">
        <v>1174934</v>
      </c>
      <c r="L11" s="74">
        <v>66706</v>
      </c>
      <c r="M11" s="74">
        <v>99191</v>
      </c>
      <c r="N11" s="74">
        <v>34880</v>
      </c>
      <c r="O11" s="74">
        <v>142755</v>
      </c>
      <c r="P11" s="74">
        <v>93368</v>
      </c>
      <c r="Q11" s="74">
        <v>210320</v>
      </c>
      <c r="R11" s="74">
        <v>387495</v>
      </c>
      <c r="S11" s="74">
        <v>0</v>
      </c>
    </row>
    <row r="12" spans="1:19" s="88" customFormat="1">
      <c r="A12" s="57">
        <v>1997</v>
      </c>
      <c r="B12" s="62">
        <v>7893419</v>
      </c>
      <c r="C12" s="62">
        <v>3247943</v>
      </c>
      <c r="D12" s="62">
        <v>418137</v>
      </c>
      <c r="E12" s="62">
        <v>343753</v>
      </c>
      <c r="F12" s="62">
        <v>693540</v>
      </c>
      <c r="G12" s="62">
        <v>196514</v>
      </c>
      <c r="H12" s="62">
        <v>248206</v>
      </c>
      <c r="I12" s="62">
        <v>0</v>
      </c>
      <c r="J12" s="62">
        <v>0</v>
      </c>
      <c r="K12" s="62">
        <v>1429039</v>
      </c>
      <c r="L12" s="62">
        <v>72436</v>
      </c>
      <c r="M12" s="62">
        <v>118028</v>
      </c>
      <c r="N12" s="62">
        <v>85368</v>
      </c>
      <c r="O12" s="62">
        <v>168667</v>
      </c>
      <c r="P12" s="62">
        <v>101313</v>
      </c>
      <c r="Q12" s="62">
        <v>303034</v>
      </c>
      <c r="R12" s="62">
        <v>467441</v>
      </c>
      <c r="S12" s="62">
        <v>0</v>
      </c>
    </row>
    <row r="13" spans="1:19" s="88" customFormat="1">
      <c r="A13" s="57">
        <v>1998</v>
      </c>
      <c r="B13" s="62">
        <v>8193908</v>
      </c>
      <c r="C13" s="62">
        <v>3138085</v>
      </c>
      <c r="D13" s="62">
        <v>458593</v>
      </c>
      <c r="E13" s="62">
        <v>460101</v>
      </c>
      <c r="F13" s="62">
        <v>697186</v>
      </c>
      <c r="G13" s="62">
        <v>196348</v>
      </c>
      <c r="H13" s="62">
        <v>243117</v>
      </c>
      <c r="I13" s="62">
        <v>322322</v>
      </c>
      <c r="J13" s="62">
        <v>0</v>
      </c>
      <c r="K13" s="62">
        <v>1580507</v>
      </c>
      <c r="L13" s="62">
        <v>75048</v>
      </c>
      <c r="M13" s="62">
        <v>123689</v>
      </c>
      <c r="N13" s="62">
        <v>106758</v>
      </c>
      <c r="O13" s="62">
        <v>166360</v>
      </c>
      <c r="P13" s="62">
        <v>91364</v>
      </c>
      <c r="Q13" s="62">
        <v>337848</v>
      </c>
      <c r="R13" s="62">
        <v>196582</v>
      </c>
      <c r="S13" s="62">
        <v>0</v>
      </c>
    </row>
    <row r="14" spans="1:19" s="88" customFormat="1">
      <c r="A14" s="57">
        <v>1999</v>
      </c>
      <c r="B14" s="62">
        <v>10205272</v>
      </c>
      <c r="C14" s="62">
        <v>3725470</v>
      </c>
      <c r="D14" s="62">
        <v>567637</v>
      </c>
      <c r="E14" s="62">
        <v>571507</v>
      </c>
      <c r="F14" s="62">
        <v>840335</v>
      </c>
      <c r="G14" s="62">
        <v>243312</v>
      </c>
      <c r="H14" s="62">
        <v>293017</v>
      </c>
      <c r="I14" s="62">
        <v>460496</v>
      </c>
      <c r="J14" s="62">
        <v>0</v>
      </c>
      <c r="K14" s="62">
        <v>2078424</v>
      </c>
      <c r="L14" s="62">
        <v>90434</v>
      </c>
      <c r="M14" s="62">
        <v>169399</v>
      </c>
      <c r="N14" s="62">
        <v>126453</v>
      </c>
      <c r="O14" s="62">
        <v>205931</v>
      </c>
      <c r="P14" s="62">
        <v>153570</v>
      </c>
      <c r="Q14" s="62">
        <v>410137</v>
      </c>
      <c r="R14" s="62">
        <v>269150</v>
      </c>
      <c r="S14" s="62">
        <v>0</v>
      </c>
    </row>
    <row r="15" spans="1:19" s="88" customFormat="1">
      <c r="A15" s="235">
        <v>2000</v>
      </c>
      <c r="B15" s="69">
        <v>12180448</v>
      </c>
      <c r="C15" s="69">
        <v>4217164</v>
      </c>
      <c r="D15" s="69">
        <v>667784</v>
      </c>
      <c r="E15" s="69">
        <v>672706</v>
      </c>
      <c r="F15" s="69">
        <v>981458</v>
      </c>
      <c r="G15" s="69">
        <v>280724</v>
      </c>
      <c r="H15" s="69">
        <v>350169</v>
      </c>
      <c r="I15" s="69">
        <v>623863</v>
      </c>
      <c r="J15" s="69">
        <v>0</v>
      </c>
      <c r="K15" s="69">
        <v>2600747</v>
      </c>
      <c r="L15" s="69">
        <v>104836</v>
      </c>
      <c r="M15" s="69">
        <v>200062</v>
      </c>
      <c r="N15" s="69">
        <v>210260</v>
      </c>
      <c r="O15" s="69">
        <v>245815</v>
      </c>
      <c r="P15" s="69">
        <v>188855</v>
      </c>
      <c r="Q15" s="69">
        <v>496782</v>
      </c>
      <c r="R15" s="69">
        <v>339223</v>
      </c>
      <c r="S15" s="69">
        <v>0</v>
      </c>
    </row>
    <row r="16" spans="1:19" s="88" customFormat="1">
      <c r="A16" s="71">
        <v>2001</v>
      </c>
      <c r="B16" s="74">
        <v>12867085</v>
      </c>
      <c r="C16" s="74">
        <v>4257070</v>
      </c>
      <c r="D16" s="74">
        <v>718146</v>
      </c>
      <c r="E16" s="74">
        <v>671982</v>
      </c>
      <c r="F16" s="74">
        <v>1093699</v>
      </c>
      <c r="G16" s="74">
        <v>284628</v>
      </c>
      <c r="H16" s="74">
        <v>389139</v>
      </c>
      <c r="I16" s="74">
        <v>680612</v>
      </c>
      <c r="J16" s="74">
        <v>0</v>
      </c>
      <c r="K16" s="74">
        <v>2798097</v>
      </c>
      <c r="L16" s="74">
        <v>108847</v>
      </c>
      <c r="M16" s="74">
        <v>203947</v>
      </c>
      <c r="N16" s="74">
        <v>283307</v>
      </c>
      <c r="O16" s="74">
        <v>254380</v>
      </c>
      <c r="P16" s="74">
        <v>192910</v>
      </c>
      <c r="Q16" s="74">
        <v>539801</v>
      </c>
      <c r="R16" s="74">
        <v>382221</v>
      </c>
      <c r="S16" s="74">
        <v>0</v>
      </c>
    </row>
    <row r="17" spans="1:19" s="88" customFormat="1">
      <c r="A17" s="57">
        <v>2002</v>
      </c>
      <c r="B17" s="62">
        <v>14090741</v>
      </c>
      <c r="C17" s="62">
        <v>4431234</v>
      </c>
      <c r="D17" s="62">
        <v>801978</v>
      </c>
      <c r="E17" s="62">
        <v>726604</v>
      </c>
      <c r="F17" s="62">
        <v>1208201</v>
      </c>
      <c r="G17" s="62">
        <v>326970</v>
      </c>
      <c r="H17" s="62">
        <v>418861</v>
      </c>
      <c r="I17" s="62">
        <v>800978</v>
      </c>
      <c r="J17" s="62">
        <v>0</v>
      </c>
      <c r="K17" s="62">
        <v>3116858</v>
      </c>
      <c r="L17" s="62">
        <v>118885</v>
      </c>
      <c r="M17" s="62">
        <v>226232</v>
      </c>
      <c r="N17" s="62">
        <v>347226</v>
      </c>
      <c r="O17" s="62">
        <v>285800</v>
      </c>
      <c r="P17" s="62">
        <v>207527</v>
      </c>
      <c r="Q17" s="62">
        <v>610249</v>
      </c>
      <c r="R17" s="62">
        <v>463138</v>
      </c>
      <c r="S17" s="62">
        <v>0</v>
      </c>
    </row>
    <row r="18" spans="1:19" s="88" customFormat="1">
      <c r="A18" s="57">
        <v>2003</v>
      </c>
      <c r="B18" s="62">
        <v>14971677</v>
      </c>
      <c r="C18" s="62">
        <v>4511197</v>
      </c>
      <c r="D18" s="62">
        <v>843444</v>
      </c>
      <c r="E18" s="62">
        <v>769433</v>
      </c>
      <c r="F18" s="62">
        <v>1274320</v>
      </c>
      <c r="G18" s="62">
        <v>363569</v>
      </c>
      <c r="H18" s="62">
        <v>455821</v>
      </c>
      <c r="I18" s="62">
        <v>857371</v>
      </c>
      <c r="J18" s="62">
        <v>0</v>
      </c>
      <c r="K18" s="62">
        <v>3362143</v>
      </c>
      <c r="L18" s="62">
        <v>142260</v>
      </c>
      <c r="M18" s="62">
        <v>247672</v>
      </c>
      <c r="N18" s="62">
        <v>404157</v>
      </c>
      <c r="O18" s="62">
        <v>307877</v>
      </c>
      <c r="P18" s="62">
        <v>223892</v>
      </c>
      <c r="Q18" s="62">
        <v>685143</v>
      </c>
      <c r="R18" s="62">
        <v>523378</v>
      </c>
      <c r="S18" s="62">
        <v>0</v>
      </c>
    </row>
    <row r="19" spans="1:19" s="88" customFormat="1">
      <c r="A19" s="651" t="s">
        <v>963</v>
      </c>
      <c r="B19" s="62">
        <v>15671349</v>
      </c>
      <c r="C19" s="62">
        <v>4582177</v>
      </c>
      <c r="D19" s="62">
        <v>891858</v>
      </c>
      <c r="E19" s="62">
        <v>733775</v>
      </c>
      <c r="F19" s="62">
        <v>1293576</v>
      </c>
      <c r="G19" s="62">
        <v>380091</v>
      </c>
      <c r="H19" s="62">
        <v>480320</v>
      </c>
      <c r="I19" s="62">
        <v>780372</v>
      </c>
      <c r="J19" s="62">
        <v>0</v>
      </c>
      <c r="K19" s="62">
        <v>3551827</v>
      </c>
      <c r="L19" s="62">
        <v>152752</v>
      </c>
      <c r="M19" s="62">
        <v>263831</v>
      </c>
      <c r="N19" s="62">
        <v>485106</v>
      </c>
      <c r="O19" s="62">
        <v>346156</v>
      </c>
      <c r="P19" s="62">
        <v>245383</v>
      </c>
      <c r="Q19" s="62">
        <v>801259</v>
      </c>
      <c r="R19" s="62">
        <v>682866</v>
      </c>
      <c r="S19" s="62">
        <v>0</v>
      </c>
    </row>
    <row r="20" spans="1:19" s="88" customFormat="1">
      <c r="A20" s="235">
        <v>2005</v>
      </c>
      <c r="B20" s="69">
        <v>17294696</v>
      </c>
      <c r="C20" s="69">
        <v>4959554</v>
      </c>
      <c r="D20" s="69">
        <v>1027935</v>
      </c>
      <c r="E20" s="69">
        <v>779658</v>
      </c>
      <c r="F20" s="69">
        <v>1382000</v>
      </c>
      <c r="G20" s="69">
        <v>432715</v>
      </c>
      <c r="H20" s="69">
        <v>537974</v>
      </c>
      <c r="I20" s="69">
        <v>843591</v>
      </c>
      <c r="J20" s="69">
        <v>0</v>
      </c>
      <c r="K20" s="69">
        <v>3940367</v>
      </c>
      <c r="L20" s="69">
        <v>177787</v>
      </c>
      <c r="M20" s="69">
        <v>300545</v>
      </c>
      <c r="N20" s="69">
        <v>613767</v>
      </c>
      <c r="O20" s="69">
        <v>399248</v>
      </c>
      <c r="P20" s="69">
        <v>269671</v>
      </c>
      <c r="Q20" s="69">
        <v>852406</v>
      </c>
      <c r="R20" s="69">
        <v>776635</v>
      </c>
      <c r="S20" s="69">
        <v>843</v>
      </c>
    </row>
    <row r="21" spans="1:19" s="88" customFormat="1">
      <c r="A21" s="71">
        <v>2006</v>
      </c>
      <c r="B21" s="74">
        <v>17614948</v>
      </c>
      <c r="C21" s="74">
        <v>4813245</v>
      </c>
      <c r="D21" s="74">
        <v>1042472</v>
      </c>
      <c r="E21" s="74">
        <v>809671</v>
      </c>
      <c r="F21" s="74">
        <v>1414342</v>
      </c>
      <c r="G21" s="74">
        <v>482615</v>
      </c>
      <c r="H21" s="74">
        <v>538996</v>
      </c>
      <c r="I21" s="74">
        <v>873855</v>
      </c>
      <c r="J21" s="74">
        <v>0</v>
      </c>
      <c r="K21" s="74">
        <v>3973342</v>
      </c>
      <c r="L21" s="74">
        <v>193264</v>
      </c>
      <c r="M21" s="74">
        <v>332540</v>
      </c>
      <c r="N21" s="74">
        <v>747304</v>
      </c>
      <c r="O21" s="74">
        <v>469810</v>
      </c>
      <c r="P21" s="74">
        <v>272960</v>
      </c>
      <c r="Q21" s="74">
        <v>825061</v>
      </c>
      <c r="R21" s="74">
        <v>823068</v>
      </c>
      <c r="S21" s="74">
        <v>2403</v>
      </c>
    </row>
    <row r="22" spans="1:19" s="88" customFormat="1">
      <c r="A22" s="57">
        <v>2007</v>
      </c>
      <c r="B22" s="62">
        <v>18190408</v>
      </c>
      <c r="C22" s="62">
        <v>4847689</v>
      </c>
      <c r="D22" s="62">
        <v>1072919</v>
      </c>
      <c r="E22" s="62">
        <v>777571</v>
      </c>
      <c r="F22" s="62">
        <v>1441279</v>
      </c>
      <c r="G22" s="62">
        <v>480851</v>
      </c>
      <c r="H22" s="62">
        <v>547170</v>
      </c>
      <c r="I22" s="62">
        <v>927679</v>
      </c>
      <c r="J22" s="62">
        <v>0</v>
      </c>
      <c r="K22" s="62">
        <v>4073697</v>
      </c>
      <c r="L22" s="62">
        <v>201820</v>
      </c>
      <c r="M22" s="62">
        <v>380580</v>
      </c>
      <c r="N22" s="62">
        <v>880437</v>
      </c>
      <c r="O22" s="62">
        <v>540486</v>
      </c>
      <c r="P22" s="62">
        <v>309961</v>
      </c>
      <c r="Q22" s="62">
        <v>848062</v>
      </c>
      <c r="R22" s="62">
        <v>855945</v>
      </c>
      <c r="S22" s="62">
        <v>4262</v>
      </c>
    </row>
    <row r="23" spans="1:19" s="88" customFormat="1">
      <c r="A23" s="57">
        <v>2008</v>
      </c>
      <c r="B23" s="62">
        <v>19237924</v>
      </c>
      <c r="C23" s="62">
        <v>4853863</v>
      </c>
      <c r="D23" s="62">
        <v>1137257</v>
      </c>
      <c r="E23" s="62">
        <v>810130</v>
      </c>
      <c r="F23" s="62">
        <v>1457030</v>
      </c>
      <c r="G23" s="62">
        <v>505710</v>
      </c>
      <c r="H23" s="62">
        <v>562886</v>
      </c>
      <c r="I23" s="62">
        <v>1326535</v>
      </c>
      <c r="J23" s="62">
        <v>0</v>
      </c>
      <c r="K23" s="62">
        <v>4198359</v>
      </c>
      <c r="L23" s="62">
        <v>218635</v>
      </c>
      <c r="M23" s="62">
        <v>431862</v>
      </c>
      <c r="N23" s="62">
        <v>896585</v>
      </c>
      <c r="O23" s="62">
        <v>571066</v>
      </c>
      <c r="P23" s="62">
        <v>390289</v>
      </c>
      <c r="Q23" s="62">
        <v>938349</v>
      </c>
      <c r="R23" s="62">
        <v>934879</v>
      </c>
      <c r="S23" s="62">
        <v>4489</v>
      </c>
    </row>
    <row r="24" spans="1:19" s="88" customFormat="1">
      <c r="A24" s="57">
        <v>2009</v>
      </c>
      <c r="B24" s="62">
        <v>19405838</v>
      </c>
      <c r="C24" s="62">
        <v>4820090</v>
      </c>
      <c r="D24" s="62">
        <v>1160866</v>
      </c>
      <c r="E24" s="62">
        <v>806218</v>
      </c>
      <c r="F24" s="62">
        <v>1421974</v>
      </c>
      <c r="G24" s="62">
        <v>512363</v>
      </c>
      <c r="H24" s="62">
        <v>588324</v>
      </c>
      <c r="I24" s="62">
        <v>1195823</v>
      </c>
      <c r="J24" s="62">
        <v>0</v>
      </c>
      <c r="K24" s="62">
        <v>4291039</v>
      </c>
      <c r="L24" s="62">
        <v>234503</v>
      </c>
      <c r="M24" s="62">
        <v>462297</v>
      </c>
      <c r="N24" s="62">
        <v>933738</v>
      </c>
      <c r="O24" s="62">
        <v>585837</v>
      </c>
      <c r="P24" s="62">
        <v>374877</v>
      </c>
      <c r="Q24" s="62">
        <v>1044778</v>
      </c>
      <c r="R24" s="62">
        <v>965469</v>
      </c>
      <c r="S24" s="62">
        <v>7642</v>
      </c>
    </row>
    <row r="25" spans="1:19" s="88" customFormat="1">
      <c r="A25" s="235">
        <v>2010</v>
      </c>
      <c r="B25" s="69">
        <v>21953776</v>
      </c>
      <c r="C25" s="69">
        <v>5133109</v>
      </c>
      <c r="D25" s="69">
        <v>1275714</v>
      </c>
      <c r="E25" s="69">
        <v>902882</v>
      </c>
      <c r="F25" s="69">
        <v>1527655</v>
      </c>
      <c r="G25" s="69">
        <v>565168</v>
      </c>
      <c r="H25" s="69">
        <v>642407</v>
      </c>
      <c r="I25" s="69">
        <v>1648027</v>
      </c>
      <c r="J25" s="69">
        <v>0</v>
      </c>
      <c r="K25" s="69">
        <v>4745302</v>
      </c>
      <c r="L25" s="69">
        <v>265539</v>
      </c>
      <c r="M25" s="69">
        <v>563490</v>
      </c>
      <c r="N25" s="69">
        <v>1195239</v>
      </c>
      <c r="O25" s="69">
        <v>700849</v>
      </c>
      <c r="P25" s="69">
        <v>457891</v>
      </c>
      <c r="Q25" s="69">
        <v>1231860</v>
      </c>
      <c r="R25" s="69">
        <v>1089940</v>
      </c>
      <c r="S25" s="69">
        <v>8704</v>
      </c>
    </row>
    <row r="26" spans="1:19" s="88" customFormat="1">
      <c r="A26" s="57">
        <v>2011</v>
      </c>
      <c r="B26" s="62">
        <v>22950663</v>
      </c>
      <c r="C26" s="62">
        <v>4927023</v>
      </c>
      <c r="D26" s="62">
        <v>1297956</v>
      </c>
      <c r="E26" s="62">
        <v>954672</v>
      </c>
      <c r="F26" s="62">
        <v>1529080</v>
      </c>
      <c r="G26" s="62">
        <v>578463</v>
      </c>
      <c r="H26" s="62">
        <v>694119</v>
      </c>
      <c r="I26" s="62">
        <v>2185263</v>
      </c>
      <c r="J26" s="62">
        <v>0</v>
      </c>
      <c r="K26" s="62">
        <v>4879639</v>
      </c>
      <c r="L26" s="62">
        <v>282691</v>
      </c>
      <c r="M26" s="62">
        <v>651311</v>
      </c>
      <c r="N26" s="62">
        <v>1238429</v>
      </c>
      <c r="O26" s="62">
        <v>768433</v>
      </c>
      <c r="P26" s="62">
        <v>465549</v>
      </c>
      <c r="Q26" s="62">
        <v>1335269</v>
      </c>
      <c r="R26" s="62">
        <v>1152013</v>
      </c>
      <c r="S26" s="62">
        <v>10753</v>
      </c>
    </row>
    <row r="27" spans="1:19" s="88" customFormat="1">
      <c r="A27" s="57">
        <v>2012</v>
      </c>
      <c r="B27" s="62">
        <v>24605396</v>
      </c>
      <c r="C27" s="62">
        <v>4915178</v>
      </c>
      <c r="D27" s="62">
        <v>1359726</v>
      </c>
      <c r="E27" s="62">
        <v>966132</v>
      </c>
      <c r="F27" s="62">
        <v>1569847</v>
      </c>
      <c r="G27" s="62">
        <v>599276</v>
      </c>
      <c r="H27" s="62">
        <v>782858</v>
      </c>
      <c r="I27" s="62">
        <v>2725130</v>
      </c>
      <c r="J27" s="62">
        <v>0</v>
      </c>
      <c r="K27" s="62">
        <v>5213311</v>
      </c>
      <c r="L27" s="62">
        <v>298518</v>
      </c>
      <c r="M27" s="62">
        <v>721053</v>
      </c>
      <c r="N27" s="62">
        <v>1441310</v>
      </c>
      <c r="O27" s="62">
        <v>812973</v>
      </c>
      <c r="P27" s="62">
        <v>518472</v>
      </c>
      <c r="Q27" s="62">
        <v>1451325</v>
      </c>
      <c r="R27" s="62">
        <v>1218609</v>
      </c>
      <c r="S27" s="62">
        <v>11678</v>
      </c>
    </row>
    <row r="28" spans="1:19" s="88" customFormat="1">
      <c r="A28" s="57">
        <v>2013</v>
      </c>
      <c r="B28" s="62">
        <v>24942245</v>
      </c>
      <c r="C28" s="62">
        <v>4731122</v>
      </c>
      <c r="D28" s="62">
        <v>1318036</v>
      </c>
      <c r="E28" s="62">
        <v>970475</v>
      </c>
      <c r="F28" s="62">
        <v>1569858</v>
      </c>
      <c r="G28" s="62">
        <v>590363</v>
      </c>
      <c r="H28" s="62">
        <v>750539</v>
      </c>
      <c r="I28" s="62">
        <v>2913392</v>
      </c>
      <c r="J28" s="62">
        <v>74885</v>
      </c>
      <c r="K28" s="62">
        <v>5217051</v>
      </c>
      <c r="L28" s="62">
        <v>307873</v>
      </c>
      <c r="M28" s="62">
        <v>718776</v>
      </c>
      <c r="N28" s="62">
        <v>1660010</v>
      </c>
      <c r="O28" s="62">
        <v>834110</v>
      </c>
      <c r="P28" s="62">
        <v>594959</v>
      </c>
      <c r="Q28" s="62">
        <v>1439696</v>
      </c>
      <c r="R28" s="62">
        <v>1239011</v>
      </c>
      <c r="S28" s="62">
        <v>12089</v>
      </c>
    </row>
    <row r="29" spans="1:19" s="88" customFormat="1">
      <c r="A29" s="57">
        <v>2014</v>
      </c>
      <c r="B29" s="62">
        <v>23026898</v>
      </c>
      <c r="C29" s="62">
        <v>4261204</v>
      </c>
      <c r="D29" s="62">
        <v>1313073</v>
      </c>
      <c r="E29" s="62">
        <v>933462</v>
      </c>
      <c r="F29" s="62">
        <v>1479928</v>
      </c>
      <c r="G29" s="62">
        <v>580199</v>
      </c>
      <c r="H29" s="62">
        <v>650047</v>
      </c>
      <c r="I29" s="62">
        <v>2431745</v>
      </c>
      <c r="J29" s="62">
        <v>69119</v>
      </c>
      <c r="K29" s="62">
        <v>4797282</v>
      </c>
      <c r="L29" s="62">
        <v>296437</v>
      </c>
      <c r="M29" s="62">
        <v>697543</v>
      </c>
      <c r="N29" s="62">
        <v>1504915</v>
      </c>
      <c r="O29" s="62">
        <v>830627</v>
      </c>
      <c r="P29" s="62">
        <v>573965</v>
      </c>
      <c r="Q29" s="62">
        <v>1383377</v>
      </c>
      <c r="R29" s="62">
        <v>1209811</v>
      </c>
      <c r="S29" s="62">
        <v>14164</v>
      </c>
    </row>
    <row r="30" spans="1:19" s="88" customFormat="1">
      <c r="A30" s="235">
        <v>2015</v>
      </c>
      <c r="B30" s="69">
        <v>21596040</v>
      </c>
      <c r="C30" s="69">
        <v>4166211</v>
      </c>
      <c r="D30" s="69">
        <v>1296982</v>
      </c>
      <c r="E30" s="69">
        <v>928277</v>
      </c>
      <c r="F30" s="69">
        <v>1393452</v>
      </c>
      <c r="G30" s="69">
        <v>566883</v>
      </c>
      <c r="H30" s="69">
        <v>616966</v>
      </c>
      <c r="I30" s="69">
        <v>1618172</v>
      </c>
      <c r="J30" s="69">
        <v>76727</v>
      </c>
      <c r="K30" s="69">
        <v>4763556</v>
      </c>
      <c r="L30" s="69">
        <v>303995</v>
      </c>
      <c r="M30" s="69">
        <v>702872</v>
      </c>
      <c r="N30" s="69">
        <v>1260344</v>
      </c>
      <c r="O30" s="69">
        <v>820207</v>
      </c>
      <c r="P30" s="69">
        <v>547347</v>
      </c>
      <c r="Q30" s="69">
        <v>1319382</v>
      </c>
      <c r="R30" s="69">
        <v>1198707</v>
      </c>
      <c r="S30" s="69">
        <v>15960</v>
      </c>
    </row>
    <row r="31" spans="1:19" s="88" customFormat="1">
      <c r="A31" s="57">
        <v>2016</v>
      </c>
      <c r="B31" s="62">
        <v>22228820</v>
      </c>
      <c r="C31" s="62">
        <v>4250538</v>
      </c>
      <c r="D31" s="62">
        <v>1361004</v>
      </c>
      <c r="E31" s="62">
        <v>935036</v>
      </c>
      <c r="F31" s="62">
        <v>1448692</v>
      </c>
      <c r="G31" s="62">
        <v>595195</v>
      </c>
      <c r="H31" s="62">
        <v>654218</v>
      </c>
      <c r="I31" s="62">
        <v>1530570</v>
      </c>
      <c r="J31" s="62">
        <v>82708</v>
      </c>
      <c r="K31" s="62">
        <v>4969753</v>
      </c>
      <c r="L31" s="62">
        <v>329207</v>
      </c>
      <c r="M31" s="62">
        <v>742339</v>
      </c>
      <c r="N31" s="62">
        <v>1302614</v>
      </c>
      <c r="O31" s="62">
        <v>830424</v>
      </c>
      <c r="P31" s="62">
        <v>588393</v>
      </c>
      <c r="Q31" s="62">
        <v>1347987</v>
      </c>
      <c r="R31" s="62">
        <v>1240924</v>
      </c>
      <c r="S31" s="62">
        <v>19218</v>
      </c>
    </row>
    <row r="32" spans="1:19" s="88" customFormat="1">
      <c r="A32" s="57">
        <v>2017</v>
      </c>
      <c r="B32" s="62">
        <v>23572477</v>
      </c>
      <c r="C32" s="62">
        <v>4429461</v>
      </c>
      <c r="D32" s="62">
        <v>1386284</v>
      </c>
      <c r="E32" s="62">
        <v>956984</v>
      </c>
      <c r="F32" s="62">
        <v>1485275</v>
      </c>
      <c r="G32" s="62">
        <v>624409</v>
      </c>
      <c r="H32" s="62">
        <v>688680</v>
      </c>
      <c r="I32" s="62">
        <v>1923549</v>
      </c>
      <c r="J32" s="62">
        <v>84996</v>
      </c>
      <c r="K32" s="62">
        <v>5260334</v>
      </c>
      <c r="L32" s="62">
        <v>365262</v>
      </c>
      <c r="M32" s="62">
        <v>784910</v>
      </c>
      <c r="N32" s="62">
        <v>1379696</v>
      </c>
      <c r="O32" s="62">
        <v>861810</v>
      </c>
      <c r="P32" s="62">
        <v>627059</v>
      </c>
      <c r="Q32" s="62">
        <v>1433525</v>
      </c>
      <c r="R32" s="62">
        <v>1259180</v>
      </c>
      <c r="S32" s="62">
        <v>21063</v>
      </c>
    </row>
    <row r="33" spans="1:19" s="88" customFormat="1">
      <c r="A33" s="57">
        <v>2018</v>
      </c>
      <c r="B33" s="62">
        <v>25574622</v>
      </c>
      <c r="C33" s="62">
        <v>4614403</v>
      </c>
      <c r="D33" s="62">
        <v>1461838</v>
      </c>
      <c r="E33" s="62">
        <v>1004383</v>
      </c>
      <c r="F33" s="62">
        <v>1586559</v>
      </c>
      <c r="G33" s="62">
        <v>634020</v>
      </c>
      <c r="H33" s="62">
        <v>746189</v>
      </c>
      <c r="I33" s="62">
        <v>2596074</v>
      </c>
      <c r="J33" s="62">
        <v>89358</v>
      </c>
      <c r="K33" s="62">
        <v>5512183</v>
      </c>
      <c r="L33" s="62">
        <v>407983</v>
      </c>
      <c r="M33" s="62">
        <v>853533</v>
      </c>
      <c r="N33" s="62">
        <v>1504009</v>
      </c>
      <c r="O33" s="62">
        <v>923654</v>
      </c>
      <c r="P33" s="62">
        <v>754076</v>
      </c>
      <c r="Q33" s="62">
        <v>1500009</v>
      </c>
      <c r="R33" s="62">
        <v>1363774</v>
      </c>
      <c r="S33" s="62">
        <v>22577</v>
      </c>
    </row>
    <row r="34" spans="1:19" s="88" customFormat="1" ht="13.5" thickBot="1">
      <c r="A34" s="89">
        <v>2019</v>
      </c>
      <c r="B34" s="652">
        <v>24414264.130561467</v>
      </c>
      <c r="C34" s="652">
        <v>4295800.9416033002</v>
      </c>
      <c r="D34" s="652">
        <v>1428643.2623279202</v>
      </c>
      <c r="E34" s="652">
        <v>971914.92361100018</v>
      </c>
      <c r="F34" s="652">
        <v>1504519.3162297898</v>
      </c>
      <c r="G34" s="652">
        <v>620261.20200000005</v>
      </c>
      <c r="H34" s="652">
        <v>734623</v>
      </c>
      <c r="I34" s="652">
        <v>2148514.9730000002</v>
      </c>
      <c r="J34" s="652">
        <v>104310.04751852999</v>
      </c>
      <c r="K34" s="652">
        <v>5279040.2632616498</v>
      </c>
      <c r="L34" s="652">
        <v>413212.8074707982</v>
      </c>
      <c r="M34" s="652">
        <v>882462.75216524978</v>
      </c>
      <c r="N34" s="652">
        <v>1550909</v>
      </c>
      <c r="O34" s="652">
        <v>908436.17555842001</v>
      </c>
      <c r="P34" s="652">
        <v>733594.04255370004</v>
      </c>
      <c r="Q34" s="652">
        <v>1495669.2593611102</v>
      </c>
      <c r="R34" s="652">
        <v>1318504.9639000001</v>
      </c>
      <c r="S34" s="652">
        <v>23847.200000000001</v>
      </c>
    </row>
    <row r="35" spans="1:19">
      <c r="A35" s="649" t="s">
        <v>964</v>
      </c>
      <c r="L35" s="193"/>
    </row>
    <row r="36" spans="1:19">
      <c r="A36" s="193" t="s">
        <v>965</v>
      </c>
    </row>
  </sheetData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S36"/>
  <sheetViews>
    <sheetView showGridLines="0" view="pageBreakPreview" zoomScaleNormal="100" zoomScaleSheetLayoutView="100" workbookViewId="0">
      <selection activeCell="P25" sqref="P25"/>
    </sheetView>
  </sheetViews>
  <sheetFormatPr defaultRowHeight="12.75"/>
  <cols>
    <col min="1" max="1" width="9.7109375" style="649" customWidth="1"/>
    <col min="2" max="2" width="11" style="649" bestFit="1" customWidth="1"/>
    <col min="3" max="10" width="10.5703125" style="649" customWidth="1"/>
    <col min="11" max="11" width="12.140625" style="649" customWidth="1"/>
    <col min="12" max="16" width="9.28515625" style="649" customWidth="1"/>
    <col min="17" max="18" width="9.85546875" style="649" customWidth="1"/>
    <col min="19" max="19" width="9.28515625" style="649" customWidth="1"/>
    <col min="20" max="16384" width="9.140625" style="649"/>
  </cols>
  <sheetData>
    <row r="1" spans="1:19" s="647" customFormat="1" ht="17.25">
      <c r="A1" s="646" t="s">
        <v>966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</row>
    <row r="2" spans="1:19">
      <c r="A2" s="648"/>
      <c r="B2" s="648"/>
      <c r="C2" s="648"/>
      <c r="D2" s="648"/>
      <c r="E2" s="648"/>
      <c r="F2" s="648"/>
      <c r="G2" s="648"/>
      <c r="H2" s="648"/>
      <c r="I2" s="648"/>
      <c r="J2" s="648"/>
      <c r="K2" s="648"/>
    </row>
    <row r="3" spans="1:19" ht="13.5" thickBot="1">
      <c r="A3" s="649" t="s">
        <v>926</v>
      </c>
      <c r="G3" s="650"/>
    </row>
    <row r="4" spans="1:19">
      <c r="A4" s="34"/>
      <c r="B4" s="37" t="s">
        <v>927</v>
      </c>
      <c r="C4" s="37" t="s">
        <v>928</v>
      </c>
      <c r="D4" s="37" t="s">
        <v>929</v>
      </c>
      <c r="E4" s="37" t="s">
        <v>930</v>
      </c>
      <c r="F4" s="37" t="s">
        <v>931</v>
      </c>
      <c r="G4" s="37" t="s">
        <v>932</v>
      </c>
      <c r="H4" s="37" t="s">
        <v>933</v>
      </c>
      <c r="I4" s="37" t="s">
        <v>934</v>
      </c>
      <c r="J4" s="37" t="s">
        <v>935</v>
      </c>
      <c r="K4" s="37" t="s">
        <v>936</v>
      </c>
      <c r="L4" s="37" t="s">
        <v>937</v>
      </c>
      <c r="M4" s="37" t="s">
        <v>938</v>
      </c>
      <c r="N4" s="37" t="s">
        <v>939</v>
      </c>
      <c r="O4" s="37" t="s">
        <v>940</v>
      </c>
      <c r="P4" s="37" t="s">
        <v>941</v>
      </c>
      <c r="Q4" s="37" t="s">
        <v>942</v>
      </c>
      <c r="R4" s="37" t="s">
        <v>943</v>
      </c>
      <c r="S4" s="37" t="s">
        <v>944</v>
      </c>
    </row>
    <row r="5" spans="1:19" ht="13.5" thickBot="1">
      <c r="A5" s="638"/>
      <c r="B5" s="639" t="s">
        <v>945</v>
      </c>
      <c r="C5" s="639" t="s">
        <v>946</v>
      </c>
      <c r="D5" s="639" t="s">
        <v>947</v>
      </c>
      <c r="E5" s="639" t="s">
        <v>948</v>
      </c>
      <c r="F5" s="639" t="s">
        <v>949</v>
      </c>
      <c r="G5" s="639" t="s">
        <v>950</v>
      </c>
      <c r="H5" s="639" t="s">
        <v>951</v>
      </c>
      <c r="I5" s="639" t="s">
        <v>952</v>
      </c>
      <c r="J5" s="639" t="s">
        <v>953</v>
      </c>
      <c r="K5" s="639" t="s">
        <v>954</v>
      </c>
      <c r="L5" s="639" t="s">
        <v>955</v>
      </c>
      <c r="M5" s="639" t="s">
        <v>956</v>
      </c>
      <c r="N5" s="639" t="s">
        <v>957</v>
      </c>
      <c r="O5" s="639" t="s">
        <v>958</v>
      </c>
      <c r="P5" s="639" t="s">
        <v>959</v>
      </c>
      <c r="Q5" s="639" t="s">
        <v>960</v>
      </c>
      <c r="R5" s="639" t="s">
        <v>961</v>
      </c>
      <c r="S5" s="639" t="s">
        <v>962</v>
      </c>
    </row>
    <row r="6" spans="1:19" ht="13.5" thickTop="1">
      <c r="A6" s="498">
        <v>1991</v>
      </c>
      <c r="B6" s="653">
        <v>770570</v>
      </c>
      <c r="C6" s="653">
        <v>368531</v>
      </c>
      <c r="D6" s="653">
        <v>31356</v>
      </c>
      <c r="E6" s="653">
        <v>35465</v>
      </c>
      <c r="F6" s="653">
        <v>94193</v>
      </c>
      <c r="G6" s="653">
        <v>25390</v>
      </c>
      <c r="H6" s="653">
        <v>14810</v>
      </c>
      <c r="I6" s="653">
        <v>0</v>
      </c>
      <c r="J6" s="653">
        <v>0</v>
      </c>
      <c r="K6" s="653">
        <v>101877</v>
      </c>
      <c r="L6" s="653">
        <v>9907</v>
      </c>
      <c r="M6" s="653">
        <v>9188</v>
      </c>
      <c r="N6" s="653" t="s">
        <v>0</v>
      </c>
      <c r="O6" s="653">
        <v>18470</v>
      </c>
      <c r="P6" s="653">
        <v>11760</v>
      </c>
      <c r="Q6" s="653">
        <v>5800</v>
      </c>
      <c r="R6" s="653">
        <v>43824</v>
      </c>
      <c r="S6" s="653">
        <v>0</v>
      </c>
    </row>
    <row r="7" spans="1:19">
      <c r="A7" s="492">
        <v>1992</v>
      </c>
      <c r="B7" s="518">
        <v>1250101</v>
      </c>
      <c r="C7" s="518">
        <v>610844</v>
      </c>
      <c r="D7" s="518">
        <v>52317</v>
      </c>
      <c r="E7" s="518">
        <v>51189</v>
      </c>
      <c r="F7" s="518">
        <v>139488</v>
      </c>
      <c r="G7" s="518">
        <v>43604</v>
      </c>
      <c r="H7" s="518">
        <v>33787</v>
      </c>
      <c r="I7" s="518">
        <v>0</v>
      </c>
      <c r="J7" s="518">
        <v>0</v>
      </c>
      <c r="K7" s="518">
        <v>160624</v>
      </c>
      <c r="L7" s="518">
        <v>16121</v>
      </c>
      <c r="M7" s="518">
        <v>13017</v>
      </c>
      <c r="N7" s="518" t="s">
        <v>0</v>
      </c>
      <c r="O7" s="518">
        <v>28166</v>
      </c>
      <c r="P7" s="518">
        <v>19124</v>
      </c>
      <c r="Q7" s="518">
        <v>12062</v>
      </c>
      <c r="R7" s="518">
        <v>69756</v>
      </c>
      <c r="S7" s="518">
        <v>0</v>
      </c>
    </row>
    <row r="8" spans="1:19">
      <c r="A8" s="492">
        <v>1993</v>
      </c>
      <c r="B8" s="518">
        <v>1828161</v>
      </c>
      <c r="C8" s="518">
        <v>861230</v>
      </c>
      <c r="D8" s="518">
        <v>85210</v>
      </c>
      <c r="E8" s="518">
        <v>73398</v>
      </c>
      <c r="F8" s="518">
        <v>199643</v>
      </c>
      <c r="G8" s="518">
        <v>61229</v>
      </c>
      <c r="H8" s="518">
        <v>66982</v>
      </c>
      <c r="I8" s="518">
        <v>0</v>
      </c>
      <c r="J8" s="518">
        <v>0</v>
      </c>
      <c r="K8" s="518">
        <v>263094</v>
      </c>
      <c r="L8" s="518">
        <v>24595</v>
      </c>
      <c r="M8" s="518">
        <v>20405</v>
      </c>
      <c r="N8" s="518">
        <v>306</v>
      </c>
      <c r="O8" s="518">
        <v>43216</v>
      </c>
      <c r="P8" s="518">
        <v>29509</v>
      </c>
      <c r="Q8" s="518">
        <v>19928</v>
      </c>
      <c r="R8" s="518">
        <v>79416</v>
      </c>
      <c r="S8" s="518">
        <v>0</v>
      </c>
    </row>
    <row r="9" spans="1:19">
      <c r="A9" s="492">
        <v>1994</v>
      </c>
      <c r="B9" s="518">
        <v>2531868</v>
      </c>
      <c r="C9" s="518">
        <v>1249894</v>
      </c>
      <c r="D9" s="518">
        <v>95699</v>
      </c>
      <c r="E9" s="518">
        <v>92759</v>
      </c>
      <c r="F9" s="518">
        <v>261057</v>
      </c>
      <c r="G9" s="518">
        <v>71267</v>
      </c>
      <c r="H9" s="518">
        <v>98067</v>
      </c>
      <c r="I9" s="518">
        <v>0</v>
      </c>
      <c r="J9" s="518">
        <v>0</v>
      </c>
      <c r="K9" s="518">
        <v>384036</v>
      </c>
      <c r="L9" s="518">
        <v>32718</v>
      </c>
      <c r="M9" s="518">
        <v>26339</v>
      </c>
      <c r="N9" s="518">
        <v>3238</v>
      </c>
      <c r="O9" s="518">
        <v>49395</v>
      </c>
      <c r="P9" s="518">
        <v>38079</v>
      </c>
      <c r="Q9" s="518">
        <v>26791</v>
      </c>
      <c r="R9" s="518">
        <v>102529</v>
      </c>
      <c r="S9" s="518">
        <v>0</v>
      </c>
    </row>
    <row r="10" spans="1:19">
      <c r="A10" s="490">
        <v>1995</v>
      </c>
      <c r="B10" s="654">
        <v>3480681</v>
      </c>
      <c r="C10" s="654">
        <v>1684283</v>
      </c>
      <c r="D10" s="654">
        <v>132316</v>
      </c>
      <c r="E10" s="654">
        <v>123463</v>
      </c>
      <c r="F10" s="654">
        <v>345416</v>
      </c>
      <c r="G10" s="654">
        <v>91484</v>
      </c>
      <c r="H10" s="654">
        <v>134548</v>
      </c>
      <c r="I10" s="654">
        <v>0</v>
      </c>
      <c r="J10" s="654">
        <v>0</v>
      </c>
      <c r="K10" s="654">
        <v>561625</v>
      </c>
      <c r="L10" s="654">
        <v>45839</v>
      </c>
      <c r="M10" s="654">
        <v>45869</v>
      </c>
      <c r="N10" s="654">
        <v>10620</v>
      </c>
      <c r="O10" s="654">
        <v>71891</v>
      </c>
      <c r="P10" s="654">
        <v>55871</v>
      </c>
      <c r="Q10" s="654">
        <v>40177</v>
      </c>
      <c r="R10" s="654">
        <v>137279</v>
      </c>
      <c r="S10" s="654">
        <v>0</v>
      </c>
    </row>
    <row r="11" spans="1:19">
      <c r="A11" s="25">
        <v>1996</v>
      </c>
      <c r="B11" s="655">
        <v>4390270</v>
      </c>
      <c r="C11" s="655">
        <v>2055527</v>
      </c>
      <c r="D11" s="655">
        <v>170375</v>
      </c>
      <c r="E11" s="655">
        <v>172762</v>
      </c>
      <c r="F11" s="655">
        <v>418673</v>
      </c>
      <c r="G11" s="655">
        <v>119069</v>
      </c>
      <c r="H11" s="655">
        <v>160783</v>
      </c>
      <c r="I11" s="655">
        <v>0</v>
      </c>
      <c r="J11" s="655">
        <v>0</v>
      </c>
      <c r="K11" s="655">
        <v>748154</v>
      </c>
      <c r="L11" s="655">
        <v>57341</v>
      </c>
      <c r="M11" s="655">
        <v>61563</v>
      </c>
      <c r="N11" s="655">
        <v>20561</v>
      </c>
      <c r="O11" s="655">
        <v>96095</v>
      </c>
      <c r="P11" s="655">
        <v>72098</v>
      </c>
      <c r="Q11" s="655">
        <v>56824</v>
      </c>
      <c r="R11" s="655">
        <v>180445</v>
      </c>
      <c r="S11" s="655">
        <v>0</v>
      </c>
    </row>
    <row r="12" spans="1:19">
      <c r="A12" s="492">
        <v>1997</v>
      </c>
      <c r="B12" s="518">
        <v>5044961</v>
      </c>
      <c r="C12" s="518">
        <v>2284421</v>
      </c>
      <c r="D12" s="518">
        <v>219205</v>
      </c>
      <c r="E12" s="518">
        <v>214039</v>
      </c>
      <c r="F12" s="518">
        <v>464451</v>
      </c>
      <c r="G12" s="518">
        <v>138249</v>
      </c>
      <c r="H12" s="518">
        <v>170817</v>
      </c>
      <c r="I12" s="518">
        <v>0</v>
      </c>
      <c r="J12" s="518">
        <v>0</v>
      </c>
      <c r="K12" s="518">
        <v>932092</v>
      </c>
      <c r="L12" s="518">
        <v>63012</v>
      </c>
      <c r="M12" s="518">
        <v>71464</v>
      </c>
      <c r="N12" s="518">
        <v>35863</v>
      </c>
      <c r="O12" s="518">
        <v>106373</v>
      </c>
      <c r="P12" s="518">
        <v>77689</v>
      </c>
      <c r="Q12" s="518">
        <v>69146</v>
      </c>
      <c r="R12" s="518">
        <v>198140</v>
      </c>
      <c r="S12" s="518">
        <v>0</v>
      </c>
    </row>
    <row r="13" spans="1:19">
      <c r="A13" s="492">
        <v>1998</v>
      </c>
      <c r="B13" s="518">
        <v>5076400</v>
      </c>
      <c r="C13" s="518">
        <v>2224670</v>
      </c>
      <c r="D13" s="518">
        <v>236216</v>
      </c>
      <c r="E13" s="518">
        <v>227904</v>
      </c>
      <c r="F13" s="518">
        <v>443418</v>
      </c>
      <c r="G13" s="518">
        <v>143687</v>
      </c>
      <c r="H13" s="518">
        <v>156551</v>
      </c>
      <c r="I13" s="518">
        <v>93590</v>
      </c>
      <c r="J13" s="518">
        <v>0</v>
      </c>
      <c r="K13" s="518">
        <v>1025775</v>
      </c>
      <c r="L13" s="518">
        <v>63600</v>
      </c>
      <c r="M13" s="518">
        <v>72302</v>
      </c>
      <c r="N13" s="518">
        <v>36684</v>
      </c>
      <c r="O13" s="518">
        <v>108053</v>
      </c>
      <c r="P13" s="518">
        <v>65553</v>
      </c>
      <c r="Q13" s="518">
        <v>77422</v>
      </c>
      <c r="R13" s="518">
        <v>100975</v>
      </c>
      <c r="S13" s="518">
        <v>0</v>
      </c>
    </row>
    <row r="14" spans="1:19">
      <c r="A14" s="492">
        <v>1999</v>
      </c>
      <c r="B14" s="518">
        <v>6094202</v>
      </c>
      <c r="C14" s="518">
        <v>2593269</v>
      </c>
      <c r="D14" s="518">
        <v>281922</v>
      </c>
      <c r="E14" s="518">
        <v>266888</v>
      </c>
      <c r="F14" s="518">
        <v>520063</v>
      </c>
      <c r="G14" s="518">
        <v>168987</v>
      </c>
      <c r="H14" s="518">
        <v>187586</v>
      </c>
      <c r="I14" s="518">
        <v>111711</v>
      </c>
      <c r="J14" s="518">
        <v>0</v>
      </c>
      <c r="K14" s="518">
        <v>1325464</v>
      </c>
      <c r="L14" s="518">
        <v>76136</v>
      </c>
      <c r="M14" s="518">
        <v>83727</v>
      </c>
      <c r="N14" s="518">
        <v>48483</v>
      </c>
      <c r="O14" s="518">
        <v>125913</v>
      </c>
      <c r="P14" s="518">
        <v>76005</v>
      </c>
      <c r="Q14" s="518">
        <v>100425</v>
      </c>
      <c r="R14" s="518">
        <v>127623</v>
      </c>
      <c r="S14" s="518">
        <v>0</v>
      </c>
    </row>
    <row r="15" spans="1:19">
      <c r="A15" s="490">
        <v>2000</v>
      </c>
      <c r="B15" s="654">
        <v>7002921</v>
      </c>
      <c r="C15" s="654">
        <v>2921840</v>
      </c>
      <c r="D15" s="654">
        <v>330756</v>
      </c>
      <c r="E15" s="654">
        <v>292224</v>
      </c>
      <c r="F15" s="654">
        <v>588098</v>
      </c>
      <c r="G15" s="654">
        <v>191012</v>
      </c>
      <c r="H15" s="654">
        <v>223049</v>
      </c>
      <c r="I15" s="654">
        <v>127712</v>
      </c>
      <c r="J15" s="654">
        <v>0</v>
      </c>
      <c r="K15" s="654">
        <v>1581503</v>
      </c>
      <c r="L15" s="654">
        <v>87331</v>
      </c>
      <c r="M15" s="654">
        <v>92657</v>
      </c>
      <c r="N15" s="654">
        <v>63800</v>
      </c>
      <c r="O15" s="654">
        <v>144290</v>
      </c>
      <c r="P15" s="654">
        <v>83984</v>
      </c>
      <c r="Q15" s="654">
        <v>126135</v>
      </c>
      <c r="R15" s="654">
        <v>148530</v>
      </c>
      <c r="S15" s="654">
        <v>0</v>
      </c>
    </row>
    <row r="16" spans="1:19">
      <c r="A16" s="25">
        <v>2001</v>
      </c>
      <c r="B16" s="655">
        <v>7168126</v>
      </c>
      <c r="C16" s="655">
        <v>2874267</v>
      </c>
      <c r="D16" s="655">
        <v>340386</v>
      </c>
      <c r="E16" s="655">
        <v>291801</v>
      </c>
      <c r="F16" s="655">
        <v>605046</v>
      </c>
      <c r="G16" s="655">
        <v>181970</v>
      </c>
      <c r="H16" s="655">
        <v>248450</v>
      </c>
      <c r="I16" s="655">
        <v>139982</v>
      </c>
      <c r="J16" s="655">
        <v>0</v>
      </c>
      <c r="K16" s="655">
        <v>1708600</v>
      </c>
      <c r="L16" s="655">
        <v>89396</v>
      </c>
      <c r="M16" s="655">
        <v>98205</v>
      </c>
      <c r="N16" s="655">
        <v>74695</v>
      </c>
      <c r="O16" s="655">
        <v>145189</v>
      </c>
      <c r="P16" s="655">
        <v>92173</v>
      </c>
      <c r="Q16" s="655">
        <v>130200</v>
      </c>
      <c r="R16" s="655">
        <v>147766</v>
      </c>
      <c r="S16" s="655">
        <v>0</v>
      </c>
    </row>
    <row r="17" spans="1:19">
      <c r="A17" s="492">
        <v>2002</v>
      </c>
      <c r="B17" s="518">
        <v>7722968</v>
      </c>
      <c r="C17" s="518">
        <v>2960044</v>
      </c>
      <c r="D17" s="518">
        <v>372695</v>
      </c>
      <c r="E17" s="518">
        <v>328424</v>
      </c>
      <c r="F17" s="518">
        <v>639801</v>
      </c>
      <c r="G17" s="518">
        <v>205955</v>
      </c>
      <c r="H17" s="518">
        <v>264851</v>
      </c>
      <c r="I17" s="518">
        <v>164266</v>
      </c>
      <c r="J17" s="518">
        <v>0</v>
      </c>
      <c r="K17" s="518">
        <v>1899646</v>
      </c>
      <c r="L17" s="518">
        <v>93348</v>
      </c>
      <c r="M17" s="518">
        <v>107311</v>
      </c>
      <c r="N17" s="518">
        <v>91541</v>
      </c>
      <c r="O17" s="518">
        <v>158694</v>
      </c>
      <c r="P17" s="518">
        <v>100283</v>
      </c>
      <c r="Q17" s="518">
        <v>154118</v>
      </c>
      <c r="R17" s="518">
        <v>181991</v>
      </c>
      <c r="S17" s="518">
        <v>0</v>
      </c>
    </row>
    <row r="18" spans="1:19">
      <c r="A18" s="492">
        <v>2003</v>
      </c>
      <c r="B18" s="518">
        <v>8124439</v>
      </c>
      <c r="C18" s="518">
        <v>2983658</v>
      </c>
      <c r="D18" s="518">
        <v>401792</v>
      </c>
      <c r="E18" s="518">
        <v>364694</v>
      </c>
      <c r="F18" s="518">
        <v>662488</v>
      </c>
      <c r="G18" s="518">
        <v>220958</v>
      </c>
      <c r="H18" s="518">
        <v>288124</v>
      </c>
      <c r="I18" s="518">
        <v>185863</v>
      </c>
      <c r="J18" s="518">
        <v>0</v>
      </c>
      <c r="K18" s="518">
        <v>2027910</v>
      </c>
      <c r="L18" s="518">
        <v>108342</v>
      </c>
      <c r="M18" s="518">
        <v>116585</v>
      </c>
      <c r="N18" s="518">
        <v>110178</v>
      </c>
      <c r="O18" s="518">
        <v>173765</v>
      </c>
      <c r="P18" s="518">
        <v>104359</v>
      </c>
      <c r="Q18" s="518">
        <v>176772</v>
      </c>
      <c r="R18" s="518">
        <v>198951</v>
      </c>
      <c r="S18" s="518">
        <v>0</v>
      </c>
    </row>
    <row r="19" spans="1:19">
      <c r="A19" s="651" t="s">
        <v>963</v>
      </c>
      <c r="B19" s="518">
        <v>8224998</v>
      </c>
      <c r="C19" s="518">
        <v>2960967</v>
      </c>
      <c r="D19" s="518">
        <v>400587</v>
      </c>
      <c r="E19" s="518">
        <v>345096</v>
      </c>
      <c r="F19" s="518">
        <v>653849</v>
      </c>
      <c r="G19" s="518">
        <v>223231</v>
      </c>
      <c r="H19" s="518">
        <v>290239</v>
      </c>
      <c r="I19" s="518">
        <v>165028</v>
      </c>
      <c r="J19" s="518">
        <v>0</v>
      </c>
      <c r="K19" s="518">
        <v>2077065</v>
      </c>
      <c r="L19" s="518">
        <v>110689</v>
      </c>
      <c r="M19" s="518">
        <v>117390</v>
      </c>
      <c r="N19" s="518">
        <v>134471</v>
      </c>
      <c r="O19" s="518">
        <v>179455</v>
      </c>
      <c r="P19" s="518">
        <v>111545</v>
      </c>
      <c r="Q19" s="518">
        <v>225144</v>
      </c>
      <c r="R19" s="518">
        <v>230242</v>
      </c>
      <c r="S19" s="518">
        <v>0</v>
      </c>
    </row>
    <row r="20" spans="1:19">
      <c r="A20" s="490">
        <v>2005</v>
      </c>
      <c r="B20" s="654">
        <v>8898987</v>
      </c>
      <c r="C20" s="654">
        <v>3099204</v>
      </c>
      <c r="D20" s="654">
        <v>467561</v>
      </c>
      <c r="E20" s="654">
        <v>381430</v>
      </c>
      <c r="F20" s="654">
        <v>695600</v>
      </c>
      <c r="G20" s="654">
        <v>242092</v>
      </c>
      <c r="H20" s="654">
        <v>313728</v>
      </c>
      <c r="I20" s="654">
        <v>196750</v>
      </c>
      <c r="J20" s="654">
        <v>0</v>
      </c>
      <c r="K20" s="654">
        <v>2237881</v>
      </c>
      <c r="L20" s="654">
        <v>125765</v>
      </c>
      <c r="M20" s="654">
        <v>132917</v>
      </c>
      <c r="N20" s="654">
        <v>158203</v>
      </c>
      <c r="O20" s="654">
        <v>201799</v>
      </c>
      <c r="P20" s="654">
        <v>124179</v>
      </c>
      <c r="Q20" s="654">
        <v>265480</v>
      </c>
      <c r="R20" s="654">
        <v>255593</v>
      </c>
      <c r="S20" s="654">
        <v>805</v>
      </c>
    </row>
    <row r="21" spans="1:19">
      <c r="A21" s="71">
        <v>2006</v>
      </c>
      <c r="B21" s="655">
        <v>8796696</v>
      </c>
      <c r="C21" s="655">
        <v>2938047</v>
      </c>
      <c r="D21" s="655">
        <v>468479</v>
      </c>
      <c r="E21" s="655">
        <v>399629</v>
      </c>
      <c r="F21" s="655">
        <v>659708</v>
      </c>
      <c r="G21" s="655">
        <v>261470</v>
      </c>
      <c r="H21" s="655">
        <v>308743</v>
      </c>
      <c r="I21" s="655">
        <v>215725</v>
      </c>
      <c r="J21" s="655">
        <v>0</v>
      </c>
      <c r="K21" s="655">
        <v>2216857</v>
      </c>
      <c r="L21" s="655">
        <v>128910</v>
      </c>
      <c r="M21" s="655">
        <v>132468</v>
      </c>
      <c r="N21" s="655">
        <v>174208</v>
      </c>
      <c r="O21" s="655">
        <v>206792</v>
      </c>
      <c r="P21" s="655">
        <v>123595</v>
      </c>
      <c r="Q21" s="655">
        <v>280527</v>
      </c>
      <c r="R21" s="655">
        <v>279335</v>
      </c>
      <c r="S21" s="655">
        <v>2203</v>
      </c>
    </row>
    <row r="22" spans="1:19">
      <c r="A22" s="492">
        <v>2007</v>
      </c>
      <c r="B22" s="518">
        <v>8750047</v>
      </c>
      <c r="C22" s="518">
        <v>2865902</v>
      </c>
      <c r="D22" s="518">
        <v>463749</v>
      </c>
      <c r="E22" s="518">
        <v>388969</v>
      </c>
      <c r="F22" s="518">
        <v>643757</v>
      </c>
      <c r="G22" s="518">
        <v>264936</v>
      </c>
      <c r="H22" s="518">
        <v>308021</v>
      </c>
      <c r="I22" s="518">
        <v>214667</v>
      </c>
      <c r="J22" s="518">
        <v>0</v>
      </c>
      <c r="K22" s="518">
        <v>2212819</v>
      </c>
      <c r="L22" s="518">
        <v>135144</v>
      </c>
      <c r="M22" s="518">
        <v>142146</v>
      </c>
      <c r="N22" s="518">
        <v>193301</v>
      </c>
      <c r="O22" s="518">
        <v>214849</v>
      </c>
      <c r="P22" s="518">
        <v>127335</v>
      </c>
      <c r="Q22" s="518">
        <v>292089</v>
      </c>
      <c r="R22" s="518">
        <v>279549</v>
      </c>
      <c r="S22" s="518">
        <v>2814</v>
      </c>
    </row>
    <row r="23" spans="1:19">
      <c r="A23" s="492">
        <v>2008</v>
      </c>
      <c r="B23" s="518">
        <v>8843138</v>
      </c>
      <c r="C23" s="518">
        <v>2805545</v>
      </c>
      <c r="D23" s="518">
        <v>484287</v>
      </c>
      <c r="E23" s="518">
        <v>398117</v>
      </c>
      <c r="F23" s="518">
        <v>638513</v>
      </c>
      <c r="G23" s="518">
        <v>278202</v>
      </c>
      <c r="H23" s="518">
        <v>312972</v>
      </c>
      <c r="I23" s="518">
        <v>234335</v>
      </c>
      <c r="J23" s="518">
        <v>0</v>
      </c>
      <c r="K23" s="518">
        <v>2189270</v>
      </c>
      <c r="L23" s="518">
        <v>144870</v>
      </c>
      <c r="M23" s="518">
        <v>152618</v>
      </c>
      <c r="N23" s="518">
        <v>215779</v>
      </c>
      <c r="O23" s="518">
        <v>230748</v>
      </c>
      <c r="P23" s="518">
        <v>135675</v>
      </c>
      <c r="Q23" s="518">
        <v>312135</v>
      </c>
      <c r="R23" s="518">
        <v>307472</v>
      </c>
      <c r="S23" s="518">
        <v>2600</v>
      </c>
    </row>
    <row r="24" spans="1:19">
      <c r="A24" s="492">
        <v>2009</v>
      </c>
      <c r="B24" s="518">
        <v>8880578</v>
      </c>
      <c r="C24" s="518">
        <v>2747540</v>
      </c>
      <c r="D24" s="518">
        <v>503772</v>
      </c>
      <c r="E24" s="518">
        <v>394118</v>
      </c>
      <c r="F24" s="518">
        <v>634286</v>
      </c>
      <c r="G24" s="518">
        <v>281121</v>
      </c>
      <c r="H24" s="518">
        <v>314990</v>
      </c>
      <c r="I24" s="518">
        <v>234488</v>
      </c>
      <c r="J24" s="518">
        <v>0</v>
      </c>
      <c r="K24" s="518">
        <v>2203507</v>
      </c>
      <c r="L24" s="518">
        <v>148699</v>
      </c>
      <c r="M24" s="518">
        <v>161914</v>
      </c>
      <c r="N24" s="518">
        <v>234501</v>
      </c>
      <c r="O24" s="518">
        <v>237583</v>
      </c>
      <c r="P24" s="518">
        <v>141887</v>
      </c>
      <c r="Q24" s="518">
        <v>317109</v>
      </c>
      <c r="R24" s="518">
        <v>321441</v>
      </c>
      <c r="S24" s="518">
        <v>3622</v>
      </c>
    </row>
    <row r="25" spans="1:19">
      <c r="A25" s="490">
        <v>2010</v>
      </c>
      <c r="B25" s="654">
        <v>9606682</v>
      </c>
      <c r="C25" s="654">
        <v>2926345</v>
      </c>
      <c r="D25" s="654">
        <v>556098</v>
      </c>
      <c r="E25" s="654">
        <v>440024</v>
      </c>
      <c r="F25" s="654">
        <v>666963</v>
      </c>
      <c r="G25" s="654">
        <v>301995</v>
      </c>
      <c r="H25" s="654">
        <v>329935</v>
      </c>
      <c r="I25" s="654">
        <v>260069</v>
      </c>
      <c r="J25" s="654">
        <v>0</v>
      </c>
      <c r="K25" s="654">
        <v>2361858</v>
      </c>
      <c r="L25" s="654">
        <v>166920</v>
      </c>
      <c r="M25" s="654">
        <v>181617</v>
      </c>
      <c r="N25" s="654">
        <v>274057</v>
      </c>
      <c r="O25" s="654">
        <v>263607</v>
      </c>
      <c r="P25" s="654">
        <v>157168</v>
      </c>
      <c r="Q25" s="654">
        <v>348647</v>
      </c>
      <c r="R25" s="654">
        <v>367039</v>
      </c>
      <c r="S25" s="654">
        <v>4340</v>
      </c>
    </row>
    <row r="26" spans="1:19">
      <c r="A26" s="492">
        <v>2011</v>
      </c>
      <c r="B26" s="518">
        <v>9573052</v>
      </c>
      <c r="C26" s="518">
        <v>2844795</v>
      </c>
      <c r="D26" s="518">
        <v>559727</v>
      </c>
      <c r="E26" s="518">
        <v>447853</v>
      </c>
      <c r="F26" s="518">
        <v>661426</v>
      </c>
      <c r="G26" s="518">
        <v>308771</v>
      </c>
      <c r="H26" s="518">
        <v>332142</v>
      </c>
      <c r="I26" s="518">
        <v>263240</v>
      </c>
      <c r="J26" s="518">
        <v>0</v>
      </c>
      <c r="K26" s="518">
        <v>2336713</v>
      </c>
      <c r="L26" s="518">
        <v>169708</v>
      </c>
      <c r="M26" s="518">
        <v>186520</v>
      </c>
      <c r="N26" s="518">
        <v>281572</v>
      </c>
      <c r="O26" s="518">
        <v>274240</v>
      </c>
      <c r="P26" s="518">
        <v>161134</v>
      </c>
      <c r="Q26" s="518">
        <v>363354</v>
      </c>
      <c r="R26" s="518">
        <v>376464</v>
      </c>
      <c r="S26" s="518">
        <v>5393</v>
      </c>
    </row>
    <row r="27" spans="1:19">
      <c r="A27" s="492">
        <v>2012</v>
      </c>
      <c r="B27" s="518">
        <v>9728509</v>
      </c>
      <c r="C27" s="518">
        <v>2837229</v>
      </c>
      <c r="D27" s="518">
        <v>586845</v>
      </c>
      <c r="E27" s="518">
        <v>455563</v>
      </c>
      <c r="F27" s="518">
        <v>648584</v>
      </c>
      <c r="G27" s="518">
        <v>317203</v>
      </c>
      <c r="H27" s="518">
        <v>345102</v>
      </c>
      <c r="I27" s="518">
        <v>274999</v>
      </c>
      <c r="J27" s="518">
        <v>0</v>
      </c>
      <c r="K27" s="518">
        <v>2345118</v>
      </c>
      <c r="L27" s="518">
        <v>177277</v>
      </c>
      <c r="M27" s="518">
        <v>200514</v>
      </c>
      <c r="N27" s="518">
        <v>299796</v>
      </c>
      <c r="O27" s="518">
        <v>287203</v>
      </c>
      <c r="P27" s="518">
        <v>171907</v>
      </c>
      <c r="Q27" s="518">
        <v>379835</v>
      </c>
      <c r="R27" s="518">
        <v>394978</v>
      </c>
      <c r="S27" s="518">
        <v>6356</v>
      </c>
    </row>
    <row r="28" spans="1:19">
      <c r="A28" s="492">
        <v>2013</v>
      </c>
      <c r="B28" s="518">
        <v>9570323</v>
      </c>
      <c r="C28" s="518">
        <v>2740579</v>
      </c>
      <c r="D28" s="518">
        <v>561338</v>
      </c>
      <c r="E28" s="518">
        <v>461235</v>
      </c>
      <c r="F28" s="518">
        <v>637006</v>
      </c>
      <c r="G28" s="518">
        <v>306346</v>
      </c>
      <c r="H28" s="518">
        <v>336923</v>
      </c>
      <c r="I28" s="518">
        <v>266100</v>
      </c>
      <c r="J28" s="518">
        <v>14339</v>
      </c>
      <c r="K28" s="518">
        <v>2306832</v>
      </c>
      <c r="L28" s="518">
        <v>180131</v>
      </c>
      <c r="M28" s="518">
        <v>200446</v>
      </c>
      <c r="N28" s="518">
        <v>302092</v>
      </c>
      <c r="O28" s="518">
        <v>291479</v>
      </c>
      <c r="P28" s="518">
        <v>174692</v>
      </c>
      <c r="Q28" s="518">
        <v>379825</v>
      </c>
      <c r="R28" s="518">
        <v>403738</v>
      </c>
      <c r="S28" s="518">
        <v>7222</v>
      </c>
    </row>
    <row r="29" spans="1:19">
      <c r="A29" s="492">
        <v>2014</v>
      </c>
      <c r="B29" s="518">
        <v>8863227</v>
      </c>
      <c r="C29" s="518">
        <v>2421279</v>
      </c>
      <c r="D29" s="518">
        <v>560982</v>
      </c>
      <c r="E29" s="518">
        <v>435900</v>
      </c>
      <c r="F29" s="518">
        <v>555999</v>
      </c>
      <c r="G29" s="518">
        <v>299269</v>
      </c>
      <c r="H29" s="518">
        <v>317406</v>
      </c>
      <c r="I29" s="518">
        <v>263459</v>
      </c>
      <c r="J29" s="518">
        <v>16370</v>
      </c>
      <c r="K29" s="518">
        <v>2071253</v>
      </c>
      <c r="L29" s="518">
        <v>171483</v>
      </c>
      <c r="M29" s="518">
        <v>201056</v>
      </c>
      <c r="N29" s="518">
        <v>293841</v>
      </c>
      <c r="O29" s="518">
        <v>291629</v>
      </c>
      <c r="P29" s="518">
        <v>176898</v>
      </c>
      <c r="Q29" s="518">
        <v>380688</v>
      </c>
      <c r="R29" s="518">
        <v>397107</v>
      </c>
      <c r="S29" s="518">
        <v>8608</v>
      </c>
    </row>
    <row r="30" spans="1:19">
      <c r="A30" s="490">
        <v>2015</v>
      </c>
      <c r="B30" s="654">
        <v>8898826</v>
      </c>
      <c r="C30" s="654">
        <v>2362089</v>
      </c>
      <c r="D30" s="654">
        <v>558657</v>
      </c>
      <c r="E30" s="654">
        <v>460824</v>
      </c>
      <c r="F30" s="654">
        <v>554496</v>
      </c>
      <c r="G30" s="654">
        <v>302217</v>
      </c>
      <c r="H30" s="654">
        <v>318851</v>
      </c>
      <c r="I30" s="654">
        <v>266571</v>
      </c>
      <c r="J30" s="654">
        <v>17637</v>
      </c>
      <c r="K30" s="654">
        <v>2075189</v>
      </c>
      <c r="L30" s="654">
        <v>176232</v>
      </c>
      <c r="M30" s="654">
        <v>202435</v>
      </c>
      <c r="N30" s="654">
        <v>304840</v>
      </c>
      <c r="O30" s="654">
        <v>298107</v>
      </c>
      <c r="P30" s="654">
        <v>185921</v>
      </c>
      <c r="Q30" s="654">
        <v>387130</v>
      </c>
      <c r="R30" s="654">
        <v>417718</v>
      </c>
      <c r="S30" s="654">
        <v>9912</v>
      </c>
    </row>
    <row r="31" spans="1:19">
      <c r="A31" s="492">
        <v>2016</v>
      </c>
      <c r="B31" s="518">
        <v>9434307</v>
      </c>
      <c r="C31" s="518">
        <v>2448762</v>
      </c>
      <c r="D31" s="518">
        <v>607542</v>
      </c>
      <c r="E31" s="518">
        <v>481681</v>
      </c>
      <c r="F31" s="518">
        <v>583454</v>
      </c>
      <c r="G31" s="518">
        <v>320283</v>
      </c>
      <c r="H31" s="518">
        <v>340973</v>
      </c>
      <c r="I31" s="518">
        <v>278712</v>
      </c>
      <c r="J31" s="518">
        <v>20111</v>
      </c>
      <c r="K31" s="518">
        <v>2215968</v>
      </c>
      <c r="L31" s="518">
        <v>189384</v>
      </c>
      <c r="M31" s="518">
        <v>223488</v>
      </c>
      <c r="N31" s="518">
        <v>332076</v>
      </c>
      <c r="O31" s="518">
        <v>318777</v>
      </c>
      <c r="P31" s="518">
        <v>206539</v>
      </c>
      <c r="Q31" s="518">
        <v>412148</v>
      </c>
      <c r="R31" s="518">
        <v>442281</v>
      </c>
      <c r="S31" s="518">
        <v>12128</v>
      </c>
    </row>
    <row r="32" spans="1:19">
      <c r="A32" s="492">
        <v>2017</v>
      </c>
      <c r="B32" s="518">
        <v>10054672</v>
      </c>
      <c r="C32" s="518">
        <v>2571841</v>
      </c>
      <c r="D32" s="518">
        <v>646104</v>
      </c>
      <c r="E32" s="518">
        <v>503822</v>
      </c>
      <c r="F32" s="518">
        <v>622382</v>
      </c>
      <c r="G32" s="518">
        <v>341423</v>
      </c>
      <c r="H32" s="518">
        <v>359805</v>
      </c>
      <c r="I32" s="518">
        <v>282826</v>
      </c>
      <c r="J32" s="518">
        <v>22294</v>
      </c>
      <c r="K32" s="518">
        <v>2381991</v>
      </c>
      <c r="L32" s="518">
        <v>204980</v>
      </c>
      <c r="M32" s="518">
        <v>248748</v>
      </c>
      <c r="N32" s="518">
        <v>360539</v>
      </c>
      <c r="O32" s="518">
        <v>344753</v>
      </c>
      <c r="P32" s="518">
        <v>224733</v>
      </c>
      <c r="Q32" s="518">
        <v>452391</v>
      </c>
      <c r="R32" s="518">
        <v>472257</v>
      </c>
      <c r="S32" s="518">
        <v>13783</v>
      </c>
    </row>
    <row r="33" spans="1:19">
      <c r="A33" s="1279">
        <v>2018</v>
      </c>
      <c r="B33" s="518">
        <v>10719156</v>
      </c>
      <c r="C33" s="518">
        <v>2688713</v>
      </c>
      <c r="D33" s="518">
        <v>679069</v>
      </c>
      <c r="E33" s="518">
        <v>556835</v>
      </c>
      <c r="F33" s="518">
        <v>665395</v>
      </c>
      <c r="G33" s="518">
        <v>353684</v>
      </c>
      <c r="H33" s="518">
        <v>377882</v>
      </c>
      <c r="I33" s="518">
        <v>302106</v>
      </c>
      <c r="J33" s="518">
        <v>24279</v>
      </c>
      <c r="K33" s="518">
        <v>2523320</v>
      </c>
      <c r="L33" s="518">
        <v>236633</v>
      </c>
      <c r="M33" s="518">
        <v>275526</v>
      </c>
      <c r="N33" s="518">
        <v>389729</v>
      </c>
      <c r="O33" s="518">
        <v>366322</v>
      </c>
      <c r="P33" s="518">
        <v>239714</v>
      </c>
      <c r="Q33" s="518">
        <v>493842</v>
      </c>
      <c r="R33" s="518">
        <v>531728</v>
      </c>
      <c r="S33" s="518">
        <v>14379</v>
      </c>
    </row>
    <row r="34" spans="1:19" ht="13.5" thickBot="1">
      <c r="A34" s="656">
        <v>2019</v>
      </c>
      <c r="B34" s="516">
        <v>10289363.417927617</v>
      </c>
      <c r="C34" s="516">
        <v>2518627.2909426996</v>
      </c>
      <c r="D34" s="516">
        <v>650080.76405433996</v>
      </c>
      <c r="E34" s="516">
        <v>534759.74630900007</v>
      </c>
      <c r="F34" s="516">
        <v>628117.97075610003</v>
      </c>
      <c r="G34" s="516">
        <v>349659</v>
      </c>
      <c r="H34" s="516">
        <v>363164</v>
      </c>
      <c r="I34" s="516">
        <v>285733.76999999996</v>
      </c>
      <c r="J34" s="516">
        <v>24131.170748870001</v>
      </c>
      <c r="K34" s="516">
        <v>2407858.65084475</v>
      </c>
      <c r="L34" s="516">
        <v>235196.69510899822</v>
      </c>
      <c r="M34" s="516">
        <v>277492.08922123996</v>
      </c>
      <c r="N34" s="516">
        <v>392671</v>
      </c>
      <c r="O34" s="516">
        <v>364792.36100002</v>
      </c>
      <c r="P34" s="516">
        <v>245480.336312</v>
      </c>
      <c r="Q34" s="516">
        <v>477926.7723296</v>
      </c>
      <c r="R34" s="516">
        <v>518970.20030000003</v>
      </c>
      <c r="S34" s="516">
        <v>14701.6</v>
      </c>
    </row>
    <row r="35" spans="1:19">
      <c r="A35" s="649" t="s">
        <v>964</v>
      </c>
      <c r="J35" s="193"/>
      <c r="L35" s="193"/>
    </row>
    <row r="36" spans="1:19">
      <c r="A36" s="193" t="s">
        <v>965</v>
      </c>
    </row>
  </sheetData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S41"/>
  <sheetViews>
    <sheetView showGridLines="0" view="pageBreakPreview" zoomScaleNormal="100" zoomScaleSheetLayoutView="100" workbookViewId="0">
      <selection activeCell="N21" sqref="N21"/>
    </sheetView>
  </sheetViews>
  <sheetFormatPr defaultRowHeight="12.75"/>
  <cols>
    <col min="1" max="1" width="9.7109375" style="649" customWidth="1"/>
    <col min="2" max="2" width="11" style="649" bestFit="1" customWidth="1"/>
    <col min="3" max="10" width="10.5703125" style="649" customWidth="1"/>
    <col min="11" max="11" width="12.140625" style="649" customWidth="1"/>
    <col min="12" max="16" width="9.28515625" style="649" customWidth="1"/>
    <col min="17" max="18" width="9.85546875" style="649" customWidth="1"/>
    <col min="19" max="19" width="9.28515625" style="649" customWidth="1"/>
    <col min="20" max="16384" width="9.140625" style="649"/>
  </cols>
  <sheetData>
    <row r="1" spans="1:19" ht="17.25">
      <c r="A1" s="646" t="s">
        <v>967</v>
      </c>
      <c r="B1" s="648"/>
      <c r="C1" s="648"/>
      <c r="D1" s="648"/>
      <c r="E1" s="648"/>
      <c r="F1" s="648"/>
      <c r="G1" s="648"/>
      <c r="H1" s="648"/>
      <c r="I1" s="648"/>
      <c r="J1" s="648"/>
      <c r="K1" s="648"/>
    </row>
    <row r="2" spans="1:19">
      <c r="A2" s="648"/>
      <c r="B2" s="648"/>
      <c r="C2" s="648"/>
      <c r="D2" s="648"/>
      <c r="E2" s="648"/>
      <c r="F2" s="648"/>
      <c r="G2" s="648"/>
      <c r="H2" s="648"/>
      <c r="I2" s="648"/>
      <c r="J2" s="648"/>
      <c r="K2" s="648"/>
    </row>
    <row r="3" spans="1:19" ht="13.5" thickBot="1">
      <c r="A3" s="649" t="s">
        <v>926</v>
      </c>
      <c r="G3" s="650"/>
    </row>
    <row r="4" spans="1:19">
      <c r="A4" s="34"/>
      <c r="B4" s="37" t="s">
        <v>927</v>
      </c>
      <c r="C4" s="37" t="s">
        <v>928</v>
      </c>
      <c r="D4" s="37" t="s">
        <v>929</v>
      </c>
      <c r="E4" s="37" t="s">
        <v>930</v>
      </c>
      <c r="F4" s="37" t="s">
        <v>968</v>
      </c>
      <c r="G4" s="37" t="s">
        <v>969</v>
      </c>
      <c r="H4" s="37" t="s">
        <v>933</v>
      </c>
      <c r="I4" s="37" t="s">
        <v>934</v>
      </c>
      <c r="J4" s="37" t="s">
        <v>935</v>
      </c>
      <c r="K4" s="37" t="s">
        <v>936</v>
      </c>
      <c r="L4" s="37" t="s">
        <v>937</v>
      </c>
      <c r="M4" s="37" t="s">
        <v>938</v>
      </c>
      <c r="N4" s="37" t="s">
        <v>939</v>
      </c>
      <c r="O4" s="37" t="s">
        <v>940</v>
      </c>
      <c r="P4" s="37" t="s">
        <v>941</v>
      </c>
      <c r="Q4" s="37" t="s">
        <v>970</v>
      </c>
      <c r="R4" s="37" t="s">
        <v>943</v>
      </c>
      <c r="S4" s="37" t="s">
        <v>944</v>
      </c>
    </row>
    <row r="5" spans="1:19" ht="13.5" thickBot="1">
      <c r="A5" s="638"/>
      <c r="B5" s="639" t="s">
        <v>945</v>
      </c>
      <c r="C5" s="639" t="s">
        <v>946</v>
      </c>
      <c r="D5" s="639" t="s">
        <v>947</v>
      </c>
      <c r="E5" s="639" t="s">
        <v>948</v>
      </c>
      <c r="F5" s="639" t="s">
        <v>949</v>
      </c>
      <c r="G5" s="639" t="s">
        <v>950</v>
      </c>
      <c r="H5" s="639" t="s">
        <v>951</v>
      </c>
      <c r="I5" s="639" t="s">
        <v>952</v>
      </c>
      <c r="J5" s="639" t="s">
        <v>953</v>
      </c>
      <c r="K5" s="639" t="s">
        <v>954</v>
      </c>
      <c r="L5" s="639" t="s">
        <v>955</v>
      </c>
      <c r="M5" s="639" t="s">
        <v>956</v>
      </c>
      <c r="N5" s="639" t="s">
        <v>957</v>
      </c>
      <c r="O5" s="639" t="s">
        <v>958</v>
      </c>
      <c r="P5" s="639" t="s">
        <v>959</v>
      </c>
      <c r="Q5" s="639" t="s">
        <v>960</v>
      </c>
      <c r="R5" s="639" t="s">
        <v>961</v>
      </c>
      <c r="S5" s="639" t="s">
        <v>962</v>
      </c>
    </row>
    <row r="6" spans="1:19" s="88" customFormat="1" ht="13.5" thickTop="1">
      <c r="A6" s="640">
        <v>1991</v>
      </c>
      <c r="B6" s="166">
        <v>62766</v>
      </c>
      <c r="C6" s="166">
        <v>42480</v>
      </c>
      <c r="D6" s="166">
        <v>2987</v>
      </c>
      <c r="E6" s="166">
        <v>1988</v>
      </c>
      <c r="F6" s="166">
        <v>800</v>
      </c>
      <c r="G6" s="166">
        <v>3429</v>
      </c>
      <c r="H6" s="166">
        <v>869</v>
      </c>
      <c r="I6" s="166">
        <v>175</v>
      </c>
      <c r="J6" s="166">
        <v>0</v>
      </c>
      <c r="K6" s="166">
        <v>1845</v>
      </c>
      <c r="L6" s="166">
        <v>1375</v>
      </c>
      <c r="M6" s="166">
        <v>395</v>
      </c>
      <c r="N6" s="166">
        <v>0</v>
      </c>
      <c r="O6" s="166">
        <v>1411</v>
      </c>
      <c r="P6" s="166">
        <v>1457</v>
      </c>
      <c r="Q6" s="166">
        <v>412</v>
      </c>
      <c r="R6" s="166">
        <v>3144</v>
      </c>
      <c r="S6" s="166">
        <v>0</v>
      </c>
    </row>
    <row r="7" spans="1:19" s="88" customFormat="1">
      <c r="A7" s="57">
        <v>1992</v>
      </c>
      <c r="B7" s="62">
        <v>73497</v>
      </c>
      <c r="C7" s="62">
        <v>51401</v>
      </c>
      <c r="D7" s="62">
        <v>2978</v>
      </c>
      <c r="E7" s="62">
        <v>1611</v>
      </c>
      <c r="F7" s="62">
        <v>1311</v>
      </c>
      <c r="G7" s="62">
        <v>2197</v>
      </c>
      <c r="H7" s="62">
        <v>1235</v>
      </c>
      <c r="I7" s="62">
        <v>412</v>
      </c>
      <c r="J7" s="62">
        <v>0</v>
      </c>
      <c r="K7" s="62">
        <v>2684</v>
      </c>
      <c r="L7" s="62">
        <v>1366</v>
      </c>
      <c r="M7" s="62">
        <v>630</v>
      </c>
      <c r="N7" s="62">
        <v>0</v>
      </c>
      <c r="O7" s="62">
        <v>1593</v>
      </c>
      <c r="P7" s="62">
        <v>1767</v>
      </c>
      <c r="Q7" s="62">
        <v>585</v>
      </c>
      <c r="R7" s="62">
        <v>3727</v>
      </c>
      <c r="S7" s="62">
        <v>0</v>
      </c>
    </row>
    <row r="8" spans="1:19" s="88" customFormat="1">
      <c r="A8" s="57">
        <v>1993</v>
      </c>
      <c r="B8" s="62">
        <v>91797</v>
      </c>
      <c r="C8" s="62">
        <v>63390</v>
      </c>
      <c r="D8" s="62">
        <v>3157</v>
      </c>
      <c r="E8" s="62">
        <v>1722</v>
      </c>
      <c r="F8" s="62">
        <v>1868</v>
      </c>
      <c r="G8" s="62">
        <v>2200</v>
      </c>
      <c r="H8" s="62">
        <v>2282</v>
      </c>
      <c r="I8" s="62">
        <v>777</v>
      </c>
      <c r="J8" s="62">
        <v>0</v>
      </c>
      <c r="K8" s="62">
        <v>4865</v>
      </c>
      <c r="L8" s="62">
        <v>1561</v>
      </c>
      <c r="M8" s="62">
        <v>808</v>
      </c>
      <c r="N8" s="62">
        <v>0</v>
      </c>
      <c r="O8" s="62">
        <v>1838</v>
      </c>
      <c r="P8" s="62">
        <v>2364</v>
      </c>
      <c r="Q8" s="62">
        <v>748</v>
      </c>
      <c r="R8" s="62">
        <v>4217</v>
      </c>
      <c r="S8" s="62">
        <v>0</v>
      </c>
    </row>
    <row r="9" spans="1:19" s="88" customFormat="1">
      <c r="A9" s="57">
        <v>1994</v>
      </c>
      <c r="B9" s="62">
        <v>104530</v>
      </c>
      <c r="C9" s="62">
        <v>70109</v>
      </c>
      <c r="D9" s="62">
        <v>3609</v>
      </c>
      <c r="E9" s="62">
        <v>2604</v>
      </c>
      <c r="F9" s="62">
        <v>2326</v>
      </c>
      <c r="G9" s="62">
        <v>2823</v>
      </c>
      <c r="H9" s="62">
        <v>2452</v>
      </c>
      <c r="I9" s="62">
        <v>838</v>
      </c>
      <c r="J9" s="62">
        <v>0</v>
      </c>
      <c r="K9" s="62">
        <v>6908</v>
      </c>
      <c r="L9" s="62">
        <v>1673</v>
      </c>
      <c r="M9" s="62">
        <v>1090</v>
      </c>
      <c r="N9" s="62">
        <v>2</v>
      </c>
      <c r="O9" s="62">
        <v>2166</v>
      </c>
      <c r="P9" s="62">
        <v>1794</v>
      </c>
      <c r="Q9" s="62">
        <v>1044</v>
      </c>
      <c r="R9" s="62">
        <v>5092</v>
      </c>
      <c r="S9" s="62">
        <v>0</v>
      </c>
    </row>
    <row r="10" spans="1:19" s="88" customFormat="1">
      <c r="A10" s="235">
        <v>1995</v>
      </c>
      <c r="B10" s="69">
        <v>128426</v>
      </c>
      <c r="C10" s="69">
        <v>81966</v>
      </c>
      <c r="D10" s="69">
        <v>4568</v>
      </c>
      <c r="E10" s="69">
        <v>4352</v>
      </c>
      <c r="F10" s="69">
        <v>2895</v>
      </c>
      <c r="G10" s="69">
        <v>3019</v>
      </c>
      <c r="H10" s="69">
        <v>2373</v>
      </c>
      <c r="I10" s="69">
        <v>962</v>
      </c>
      <c r="J10" s="69">
        <v>0</v>
      </c>
      <c r="K10" s="69">
        <v>12349</v>
      </c>
      <c r="L10" s="69">
        <v>2559</v>
      </c>
      <c r="M10" s="69">
        <v>482</v>
      </c>
      <c r="N10" s="69">
        <v>69</v>
      </c>
      <c r="O10" s="69">
        <v>3617</v>
      </c>
      <c r="P10" s="69">
        <v>1515</v>
      </c>
      <c r="Q10" s="69">
        <v>1462</v>
      </c>
      <c r="R10" s="69">
        <v>6238</v>
      </c>
      <c r="S10" s="69">
        <v>0</v>
      </c>
    </row>
    <row r="11" spans="1:19" s="88" customFormat="1">
      <c r="A11" s="71">
        <v>1996</v>
      </c>
      <c r="B11" s="74">
        <v>162560</v>
      </c>
      <c r="C11" s="74">
        <v>100319</v>
      </c>
      <c r="D11" s="74">
        <v>5634</v>
      </c>
      <c r="E11" s="74">
        <v>5244</v>
      </c>
      <c r="F11" s="74">
        <v>3791</v>
      </c>
      <c r="G11" s="74">
        <v>2509</v>
      </c>
      <c r="H11" s="74">
        <v>2790</v>
      </c>
      <c r="I11" s="74">
        <v>1280</v>
      </c>
      <c r="J11" s="74">
        <v>0</v>
      </c>
      <c r="K11" s="74">
        <v>20179</v>
      </c>
      <c r="L11" s="74">
        <v>2910</v>
      </c>
      <c r="M11" s="74">
        <v>743</v>
      </c>
      <c r="N11" s="74">
        <v>98</v>
      </c>
      <c r="O11" s="74">
        <v>6526</v>
      </c>
      <c r="P11" s="74">
        <v>1866</v>
      </c>
      <c r="Q11" s="74">
        <v>1803</v>
      </c>
      <c r="R11" s="74">
        <v>6869</v>
      </c>
      <c r="S11" s="74">
        <v>0</v>
      </c>
    </row>
    <row r="12" spans="1:19" s="88" customFormat="1">
      <c r="A12" s="57">
        <v>1997</v>
      </c>
      <c r="B12" s="62">
        <v>178643</v>
      </c>
      <c r="C12" s="62">
        <v>106146</v>
      </c>
      <c r="D12" s="62">
        <v>6440</v>
      </c>
      <c r="E12" s="62">
        <v>5868</v>
      </c>
      <c r="F12" s="62">
        <v>4045</v>
      </c>
      <c r="G12" s="62">
        <v>3045</v>
      </c>
      <c r="H12" s="62">
        <v>3079</v>
      </c>
      <c r="I12" s="62">
        <v>1285</v>
      </c>
      <c r="J12" s="62">
        <v>0</v>
      </c>
      <c r="K12" s="62">
        <v>26484</v>
      </c>
      <c r="L12" s="62">
        <v>2988</v>
      </c>
      <c r="M12" s="62">
        <v>894</v>
      </c>
      <c r="N12" s="62">
        <v>83</v>
      </c>
      <c r="O12" s="62">
        <v>6787</v>
      </c>
      <c r="P12" s="62">
        <v>1939</v>
      </c>
      <c r="Q12" s="62">
        <v>1730</v>
      </c>
      <c r="R12" s="62">
        <v>7830</v>
      </c>
      <c r="S12" s="62">
        <v>0</v>
      </c>
    </row>
    <row r="13" spans="1:19" s="88" customFormat="1">
      <c r="A13" s="57">
        <v>1998</v>
      </c>
      <c r="B13" s="62">
        <v>238265</v>
      </c>
      <c r="C13" s="62">
        <v>136678</v>
      </c>
      <c r="D13" s="62">
        <v>6579</v>
      </c>
      <c r="E13" s="62">
        <v>6371</v>
      </c>
      <c r="F13" s="62">
        <v>11154</v>
      </c>
      <c r="G13" s="62">
        <v>3827</v>
      </c>
      <c r="H13" s="62">
        <v>5363</v>
      </c>
      <c r="I13" s="62">
        <v>2856</v>
      </c>
      <c r="J13" s="62">
        <v>0</v>
      </c>
      <c r="K13" s="62">
        <v>39775</v>
      </c>
      <c r="L13" s="62">
        <v>3630</v>
      </c>
      <c r="M13" s="62">
        <v>1526</v>
      </c>
      <c r="N13" s="62">
        <v>788</v>
      </c>
      <c r="O13" s="62">
        <v>7541</v>
      </c>
      <c r="P13" s="62">
        <v>1805</v>
      </c>
      <c r="Q13" s="62">
        <v>2003</v>
      </c>
      <c r="R13" s="62">
        <v>8369</v>
      </c>
      <c r="S13" s="62">
        <v>0</v>
      </c>
    </row>
    <row r="14" spans="1:19" s="88" customFormat="1">
      <c r="A14" s="57">
        <v>1999</v>
      </c>
      <c r="B14" s="62">
        <v>336562</v>
      </c>
      <c r="C14" s="62">
        <v>199273</v>
      </c>
      <c r="D14" s="62">
        <v>8446</v>
      </c>
      <c r="E14" s="62">
        <v>7767</v>
      </c>
      <c r="F14" s="62">
        <v>11057</v>
      </c>
      <c r="G14" s="62">
        <v>7417</v>
      </c>
      <c r="H14" s="62">
        <v>22276</v>
      </c>
      <c r="I14" s="62">
        <v>3065</v>
      </c>
      <c r="J14" s="62">
        <v>0</v>
      </c>
      <c r="K14" s="62">
        <v>45869</v>
      </c>
      <c r="L14" s="62">
        <v>3556</v>
      </c>
      <c r="M14" s="62">
        <v>1193</v>
      </c>
      <c r="N14" s="62">
        <v>251</v>
      </c>
      <c r="O14" s="62">
        <v>9123</v>
      </c>
      <c r="P14" s="62">
        <v>2023</v>
      </c>
      <c r="Q14" s="62">
        <v>2940</v>
      </c>
      <c r="R14" s="62">
        <v>12306</v>
      </c>
      <c r="S14" s="62">
        <v>0</v>
      </c>
    </row>
    <row r="15" spans="1:19" s="88" customFormat="1">
      <c r="A15" s="235">
        <v>2000</v>
      </c>
      <c r="B15" s="69">
        <v>686113</v>
      </c>
      <c r="C15" s="69">
        <v>337948</v>
      </c>
      <c r="D15" s="69">
        <v>53610</v>
      </c>
      <c r="E15" s="69">
        <v>30739</v>
      </c>
      <c r="F15" s="69">
        <v>36307</v>
      </c>
      <c r="G15" s="69">
        <v>11110</v>
      </c>
      <c r="H15" s="69">
        <v>33294</v>
      </c>
      <c r="I15" s="69">
        <v>10785</v>
      </c>
      <c r="J15" s="69">
        <v>0</v>
      </c>
      <c r="K15" s="69">
        <v>109693</v>
      </c>
      <c r="L15" s="69">
        <v>3565</v>
      </c>
      <c r="M15" s="69">
        <v>6409</v>
      </c>
      <c r="N15" s="69">
        <v>2644</v>
      </c>
      <c r="O15" s="69">
        <v>11188</v>
      </c>
      <c r="P15" s="69">
        <v>3300</v>
      </c>
      <c r="Q15" s="69">
        <v>13853</v>
      </c>
      <c r="R15" s="69">
        <v>21668</v>
      </c>
      <c r="S15" s="69">
        <v>0</v>
      </c>
    </row>
    <row r="16" spans="1:19" s="88" customFormat="1">
      <c r="A16" s="71">
        <v>2001</v>
      </c>
      <c r="B16" s="74">
        <v>820036</v>
      </c>
      <c r="C16" s="74">
        <v>389915</v>
      </c>
      <c r="D16" s="74">
        <v>57656</v>
      </c>
      <c r="E16" s="74">
        <v>40092</v>
      </c>
      <c r="F16" s="74">
        <v>45526</v>
      </c>
      <c r="G16" s="74">
        <v>14286</v>
      </c>
      <c r="H16" s="74">
        <v>40690</v>
      </c>
      <c r="I16" s="74">
        <v>13562</v>
      </c>
      <c r="J16" s="74">
        <v>0</v>
      </c>
      <c r="K16" s="74">
        <v>139418</v>
      </c>
      <c r="L16" s="74">
        <v>4189</v>
      </c>
      <c r="M16" s="74">
        <v>8430</v>
      </c>
      <c r="N16" s="74">
        <v>5662</v>
      </c>
      <c r="O16" s="74">
        <v>13450</v>
      </c>
      <c r="P16" s="74">
        <v>3892</v>
      </c>
      <c r="Q16" s="74">
        <v>16691</v>
      </c>
      <c r="R16" s="74">
        <v>26577</v>
      </c>
      <c r="S16" s="74">
        <v>0</v>
      </c>
    </row>
    <row r="17" spans="1:19" s="88" customFormat="1">
      <c r="A17" s="57">
        <v>2002</v>
      </c>
      <c r="B17" s="62">
        <v>1015962</v>
      </c>
      <c r="C17" s="62">
        <v>464162</v>
      </c>
      <c r="D17" s="62">
        <v>65448</v>
      </c>
      <c r="E17" s="62">
        <v>53296</v>
      </c>
      <c r="F17" s="62">
        <v>55614</v>
      </c>
      <c r="G17" s="62">
        <v>19987</v>
      </c>
      <c r="H17" s="62">
        <v>46285</v>
      </c>
      <c r="I17" s="62">
        <v>19288</v>
      </c>
      <c r="J17" s="62">
        <v>0</v>
      </c>
      <c r="K17" s="62">
        <v>184408</v>
      </c>
      <c r="L17" s="62">
        <v>7090</v>
      </c>
      <c r="M17" s="62">
        <v>11093</v>
      </c>
      <c r="N17" s="62">
        <v>9726</v>
      </c>
      <c r="O17" s="62">
        <v>15408</v>
      </c>
      <c r="P17" s="62">
        <v>6112</v>
      </c>
      <c r="Q17" s="62">
        <v>21029</v>
      </c>
      <c r="R17" s="62">
        <v>37016</v>
      </c>
      <c r="S17" s="62">
        <v>0</v>
      </c>
    </row>
    <row r="18" spans="1:19" s="88" customFormat="1">
      <c r="A18" s="57">
        <v>2003</v>
      </c>
      <c r="B18" s="62">
        <v>1207702</v>
      </c>
      <c r="C18" s="62">
        <v>511342</v>
      </c>
      <c r="D18" s="62">
        <v>79038</v>
      </c>
      <c r="E18" s="62">
        <v>63315</v>
      </c>
      <c r="F18" s="62">
        <v>68891</v>
      </c>
      <c r="G18" s="62">
        <v>28486</v>
      </c>
      <c r="H18" s="62">
        <v>61736</v>
      </c>
      <c r="I18" s="62">
        <v>26145</v>
      </c>
      <c r="J18" s="62">
        <v>0</v>
      </c>
      <c r="K18" s="62">
        <v>230987</v>
      </c>
      <c r="L18" s="62">
        <v>6937</v>
      </c>
      <c r="M18" s="62">
        <v>14068</v>
      </c>
      <c r="N18" s="62">
        <v>14903</v>
      </c>
      <c r="O18" s="62">
        <v>20235</v>
      </c>
      <c r="P18" s="62">
        <v>8940</v>
      </c>
      <c r="Q18" s="62">
        <v>26783</v>
      </c>
      <c r="R18" s="62">
        <v>45896</v>
      </c>
      <c r="S18" s="62">
        <v>0</v>
      </c>
    </row>
    <row r="19" spans="1:19" s="88" customFormat="1">
      <c r="A19" s="651" t="s">
        <v>963</v>
      </c>
      <c r="B19" s="62">
        <v>1384659</v>
      </c>
      <c r="C19" s="62">
        <v>563488</v>
      </c>
      <c r="D19" s="62">
        <v>92014</v>
      </c>
      <c r="E19" s="62">
        <v>68472</v>
      </c>
      <c r="F19" s="62">
        <v>77679</v>
      </c>
      <c r="G19" s="62">
        <v>36138</v>
      </c>
      <c r="H19" s="62">
        <v>57862</v>
      </c>
      <c r="I19" s="62">
        <v>32781</v>
      </c>
      <c r="J19" s="62">
        <v>0</v>
      </c>
      <c r="K19" s="62">
        <v>276053</v>
      </c>
      <c r="L19" s="62">
        <v>10767</v>
      </c>
      <c r="M19" s="62">
        <v>18670</v>
      </c>
      <c r="N19" s="62">
        <v>21070</v>
      </c>
      <c r="O19" s="62">
        <v>24503</v>
      </c>
      <c r="P19" s="62">
        <v>11562</v>
      </c>
      <c r="Q19" s="62">
        <v>35196</v>
      </c>
      <c r="R19" s="62">
        <v>58404</v>
      </c>
      <c r="S19" s="62">
        <v>0</v>
      </c>
    </row>
    <row r="20" spans="1:19" s="88" customFormat="1">
      <c r="A20" s="235">
        <v>2005</v>
      </c>
      <c r="B20" s="69">
        <v>1576396</v>
      </c>
      <c r="C20" s="69">
        <v>628206</v>
      </c>
      <c r="D20" s="69">
        <v>108236</v>
      </c>
      <c r="E20" s="69">
        <v>77420</v>
      </c>
      <c r="F20" s="69">
        <v>84581</v>
      </c>
      <c r="G20" s="69">
        <v>42621</v>
      </c>
      <c r="H20" s="69">
        <v>63333</v>
      </c>
      <c r="I20" s="69">
        <v>40501</v>
      </c>
      <c r="J20" s="69">
        <v>0</v>
      </c>
      <c r="K20" s="69">
        <v>314040</v>
      </c>
      <c r="L20" s="69">
        <v>13724</v>
      </c>
      <c r="M20" s="69">
        <v>22112</v>
      </c>
      <c r="N20" s="69">
        <v>26493</v>
      </c>
      <c r="O20" s="69">
        <v>28523</v>
      </c>
      <c r="P20" s="69">
        <v>14594</v>
      </c>
      <c r="Q20" s="69">
        <v>41951</v>
      </c>
      <c r="R20" s="69">
        <v>70053</v>
      </c>
      <c r="S20" s="69">
        <v>8</v>
      </c>
    </row>
    <row r="21" spans="1:19" s="88" customFormat="1">
      <c r="A21" s="71">
        <v>2006</v>
      </c>
      <c r="B21" s="74">
        <v>1677454</v>
      </c>
      <c r="C21" s="74">
        <v>653436</v>
      </c>
      <c r="D21" s="74">
        <v>112266</v>
      </c>
      <c r="E21" s="74">
        <v>81890</v>
      </c>
      <c r="F21" s="74">
        <v>91993</v>
      </c>
      <c r="G21" s="74">
        <v>49535</v>
      </c>
      <c r="H21" s="74">
        <v>66719</v>
      </c>
      <c r="I21" s="74">
        <v>44878</v>
      </c>
      <c r="J21" s="74">
        <v>0</v>
      </c>
      <c r="K21" s="74">
        <v>341093</v>
      </c>
      <c r="L21" s="74">
        <v>15434</v>
      </c>
      <c r="M21" s="74">
        <v>23227</v>
      </c>
      <c r="N21" s="74">
        <v>29321</v>
      </c>
      <c r="O21" s="74">
        <v>30650</v>
      </c>
      <c r="P21" s="74">
        <v>17562</v>
      </c>
      <c r="Q21" s="74">
        <v>48535</v>
      </c>
      <c r="R21" s="74">
        <v>70860</v>
      </c>
      <c r="S21" s="74">
        <v>55</v>
      </c>
    </row>
    <row r="22" spans="1:19" s="88" customFormat="1">
      <c r="A22" s="57">
        <v>2007</v>
      </c>
      <c r="B22" s="62">
        <v>1752143</v>
      </c>
      <c r="C22" s="62">
        <v>674724</v>
      </c>
      <c r="D22" s="62">
        <v>116669</v>
      </c>
      <c r="E22" s="62">
        <v>80524</v>
      </c>
      <c r="F22" s="62">
        <v>94998</v>
      </c>
      <c r="G22" s="62">
        <v>52641</v>
      </c>
      <c r="H22" s="62">
        <v>69814</v>
      </c>
      <c r="I22" s="62">
        <v>46424</v>
      </c>
      <c r="J22" s="62">
        <v>0</v>
      </c>
      <c r="K22" s="62">
        <v>365782</v>
      </c>
      <c r="L22" s="62">
        <v>16818</v>
      </c>
      <c r="M22" s="62">
        <v>25768</v>
      </c>
      <c r="N22" s="62">
        <v>33351</v>
      </c>
      <c r="O22" s="62">
        <v>31792</v>
      </c>
      <c r="P22" s="62">
        <v>18026</v>
      </c>
      <c r="Q22" s="62">
        <v>51615</v>
      </c>
      <c r="R22" s="62">
        <v>73069</v>
      </c>
      <c r="S22" s="62">
        <v>128</v>
      </c>
    </row>
    <row r="23" spans="1:19" s="88" customFormat="1">
      <c r="A23" s="57">
        <v>2008</v>
      </c>
      <c r="B23" s="62">
        <v>1791507</v>
      </c>
      <c r="C23" s="62">
        <v>675990</v>
      </c>
      <c r="D23" s="62">
        <v>119313</v>
      </c>
      <c r="E23" s="62">
        <v>79642</v>
      </c>
      <c r="F23" s="62">
        <v>97389</v>
      </c>
      <c r="G23" s="62">
        <v>53821</v>
      </c>
      <c r="H23" s="62">
        <v>68614</v>
      </c>
      <c r="I23" s="62">
        <v>48617</v>
      </c>
      <c r="J23" s="62">
        <v>0</v>
      </c>
      <c r="K23" s="62">
        <v>386859</v>
      </c>
      <c r="L23" s="62">
        <v>17152</v>
      </c>
      <c r="M23" s="62">
        <v>26247</v>
      </c>
      <c r="N23" s="62">
        <v>34327</v>
      </c>
      <c r="O23" s="62">
        <v>33595</v>
      </c>
      <c r="P23" s="62">
        <v>19107</v>
      </c>
      <c r="Q23" s="62">
        <v>54473</v>
      </c>
      <c r="R23" s="62">
        <v>76163</v>
      </c>
      <c r="S23" s="62">
        <v>198</v>
      </c>
    </row>
    <row r="24" spans="1:19" s="88" customFormat="1">
      <c r="A24" s="57">
        <v>2009</v>
      </c>
      <c r="B24" s="62">
        <v>1788787</v>
      </c>
      <c r="C24" s="62">
        <v>674078</v>
      </c>
      <c r="D24" s="62">
        <v>118236</v>
      </c>
      <c r="E24" s="62">
        <v>74996</v>
      </c>
      <c r="F24" s="62">
        <v>94241</v>
      </c>
      <c r="G24" s="62">
        <v>53431</v>
      </c>
      <c r="H24" s="62">
        <v>68516</v>
      </c>
      <c r="I24" s="62">
        <v>47980</v>
      </c>
      <c r="J24" s="62">
        <v>0</v>
      </c>
      <c r="K24" s="62">
        <v>392408</v>
      </c>
      <c r="L24" s="62">
        <v>17594</v>
      </c>
      <c r="M24" s="62">
        <v>25719</v>
      </c>
      <c r="N24" s="62">
        <v>38470</v>
      </c>
      <c r="O24" s="62">
        <v>34073</v>
      </c>
      <c r="P24" s="62">
        <v>19903</v>
      </c>
      <c r="Q24" s="62">
        <v>53561</v>
      </c>
      <c r="R24" s="62">
        <v>75136</v>
      </c>
      <c r="S24" s="62">
        <v>445</v>
      </c>
    </row>
    <row r="25" spans="1:19" s="88" customFormat="1">
      <c r="A25" s="235">
        <v>2010</v>
      </c>
      <c r="B25" s="69">
        <v>1864049</v>
      </c>
      <c r="C25" s="69">
        <v>687410</v>
      </c>
      <c r="D25" s="69">
        <v>120451</v>
      </c>
      <c r="E25" s="69">
        <v>76091</v>
      </c>
      <c r="F25" s="69">
        <v>97725</v>
      </c>
      <c r="G25" s="69">
        <v>55312</v>
      </c>
      <c r="H25" s="69">
        <v>70696</v>
      </c>
      <c r="I25" s="69">
        <v>50129</v>
      </c>
      <c r="J25" s="69">
        <v>0</v>
      </c>
      <c r="K25" s="69">
        <v>416990</v>
      </c>
      <c r="L25" s="69">
        <v>24092</v>
      </c>
      <c r="M25" s="69">
        <v>26240</v>
      </c>
      <c r="N25" s="69">
        <v>48037</v>
      </c>
      <c r="O25" s="69">
        <v>35533</v>
      </c>
      <c r="P25" s="69">
        <v>21116</v>
      </c>
      <c r="Q25" s="69">
        <v>55970</v>
      </c>
      <c r="R25" s="69">
        <v>77749</v>
      </c>
      <c r="S25" s="69">
        <v>508</v>
      </c>
    </row>
    <row r="26" spans="1:19" s="88" customFormat="1">
      <c r="A26" s="57">
        <v>2011</v>
      </c>
      <c r="B26" s="62">
        <v>1865820</v>
      </c>
      <c r="C26" s="62">
        <v>673409</v>
      </c>
      <c r="D26" s="62">
        <v>121168</v>
      </c>
      <c r="E26" s="62">
        <v>77561</v>
      </c>
      <c r="F26" s="62">
        <v>103186</v>
      </c>
      <c r="G26" s="62">
        <v>56301</v>
      </c>
      <c r="H26" s="62">
        <v>71302</v>
      </c>
      <c r="I26" s="62">
        <v>50473</v>
      </c>
      <c r="J26" s="62">
        <v>0</v>
      </c>
      <c r="K26" s="62">
        <v>418677</v>
      </c>
      <c r="L26" s="62">
        <v>28859</v>
      </c>
      <c r="M26" s="62">
        <v>26293</v>
      </c>
      <c r="N26" s="62">
        <v>40202</v>
      </c>
      <c r="O26" s="62">
        <v>37600</v>
      </c>
      <c r="P26" s="62">
        <v>23124</v>
      </c>
      <c r="Q26" s="62">
        <v>63317</v>
      </c>
      <c r="R26" s="62">
        <v>73777</v>
      </c>
      <c r="S26" s="62">
        <v>571</v>
      </c>
    </row>
    <row r="27" spans="1:19" s="88" customFormat="1">
      <c r="A27" s="57">
        <v>2012</v>
      </c>
      <c r="B27" s="62">
        <v>1913666</v>
      </c>
      <c r="C27" s="62">
        <v>673934</v>
      </c>
      <c r="D27" s="62">
        <v>122869</v>
      </c>
      <c r="E27" s="62">
        <v>76553</v>
      </c>
      <c r="F27" s="62">
        <v>115575</v>
      </c>
      <c r="G27" s="62">
        <v>59389</v>
      </c>
      <c r="H27" s="62">
        <v>71682</v>
      </c>
      <c r="I27" s="62">
        <v>52550</v>
      </c>
      <c r="J27" s="62">
        <v>0</v>
      </c>
      <c r="K27" s="62">
        <v>424748</v>
      </c>
      <c r="L27" s="62">
        <v>31919</v>
      </c>
      <c r="M27" s="62">
        <v>28532</v>
      </c>
      <c r="N27" s="62">
        <v>43159</v>
      </c>
      <c r="O27" s="62">
        <v>38517</v>
      </c>
      <c r="P27" s="62">
        <v>28178</v>
      </c>
      <c r="Q27" s="62">
        <v>70720</v>
      </c>
      <c r="R27" s="62">
        <v>74717</v>
      </c>
      <c r="S27" s="62">
        <v>624</v>
      </c>
    </row>
    <row r="28" spans="1:19" s="88" customFormat="1">
      <c r="A28" s="57">
        <v>2013</v>
      </c>
      <c r="B28" s="62">
        <v>1939014</v>
      </c>
      <c r="C28" s="62">
        <v>644767</v>
      </c>
      <c r="D28" s="62">
        <v>129262</v>
      </c>
      <c r="E28" s="62">
        <v>75052</v>
      </c>
      <c r="F28" s="62">
        <v>121328</v>
      </c>
      <c r="G28" s="62">
        <v>59286</v>
      </c>
      <c r="H28" s="62">
        <v>71183</v>
      </c>
      <c r="I28" s="62">
        <v>51386</v>
      </c>
      <c r="J28" s="62">
        <v>2366</v>
      </c>
      <c r="K28" s="62">
        <v>436619</v>
      </c>
      <c r="L28" s="62">
        <v>35118</v>
      </c>
      <c r="M28" s="62">
        <v>29611</v>
      </c>
      <c r="N28" s="62">
        <v>66208</v>
      </c>
      <c r="O28" s="62">
        <v>39647</v>
      </c>
      <c r="P28" s="62">
        <v>29764</v>
      </c>
      <c r="Q28" s="62">
        <v>67694</v>
      </c>
      <c r="R28" s="62">
        <v>78843</v>
      </c>
      <c r="S28" s="62">
        <v>880</v>
      </c>
    </row>
    <row r="29" spans="1:19" s="88" customFormat="1">
      <c r="A29" s="57">
        <v>2014</v>
      </c>
      <c r="B29" s="62">
        <v>1907617</v>
      </c>
      <c r="C29" s="62">
        <v>616058</v>
      </c>
      <c r="D29" s="62">
        <v>129734</v>
      </c>
      <c r="E29" s="62">
        <v>74561</v>
      </c>
      <c r="F29" s="62">
        <v>121104</v>
      </c>
      <c r="G29" s="62">
        <v>60625</v>
      </c>
      <c r="H29" s="62">
        <v>71544</v>
      </c>
      <c r="I29" s="62">
        <v>51445</v>
      </c>
      <c r="J29" s="62">
        <v>3397</v>
      </c>
      <c r="K29" s="62">
        <v>432665</v>
      </c>
      <c r="L29" s="62">
        <v>34319</v>
      </c>
      <c r="M29" s="62">
        <v>29431</v>
      </c>
      <c r="N29" s="62">
        <v>61930</v>
      </c>
      <c r="O29" s="62">
        <v>42073</v>
      </c>
      <c r="P29" s="62">
        <v>32530</v>
      </c>
      <c r="Q29" s="62">
        <v>68208</v>
      </c>
      <c r="R29" s="62">
        <v>76840</v>
      </c>
      <c r="S29" s="62">
        <v>1153</v>
      </c>
    </row>
    <row r="30" spans="1:19" s="88" customFormat="1">
      <c r="A30" s="235">
        <v>2015</v>
      </c>
      <c r="B30" s="69">
        <v>1912625</v>
      </c>
      <c r="C30" s="69">
        <v>609920</v>
      </c>
      <c r="D30" s="69">
        <v>131313</v>
      </c>
      <c r="E30" s="69">
        <v>75570</v>
      </c>
      <c r="F30" s="69">
        <v>122705</v>
      </c>
      <c r="G30" s="69">
        <v>61447</v>
      </c>
      <c r="H30" s="69">
        <v>71672</v>
      </c>
      <c r="I30" s="69">
        <v>52827</v>
      </c>
      <c r="J30" s="69">
        <v>4814</v>
      </c>
      <c r="K30" s="69">
        <v>439829</v>
      </c>
      <c r="L30" s="69">
        <v>36428</v>
      </c>
      <c r="M30" s="69">
        <v>30314</v>
      </c>
      <c r="N30" s="69">
        <v>49519</v>
      </c>
      <c r="O30" s="69">
        <v>44288</v>
      </c>
      <c r="P30" s="69">
        <v>34490</v>
      </c>
      <c r="Q30" s="69">
        <v>67380</v>
      </c>
      <c r="R30" s="69">
        <v>78810</v>
      </c>
      <c r="S30" s="69">
        <v>1299</v>
      </c>
    </row>
    <row r="31" spans="1:19" s="88" customFormat="1">
      <c r="A31" s="57">
        <v>2016</v>
      </c>
      <c r="B31" s="62">
        <v>1991352</v>
      </c>
      <c r="C31" s="62">
        <v>624951</v>
      </c>
      <c r="D31" s="62">
        <v>135862</v>
      </c>
      <c r="E31" s="62">
        <v>76810</v>
      </c>
      <c r="F31" s="62">
        <v>125037</v>
      </c>
      <c r="G31" s="62">
        <v>64065</v>
      </c>
      <c r="H31" s="62">
        <v>74164</v>
      </c>
      <c r="I31" s="62">
        <v>55297</v>
      </c>
      <c r="J31" s="62">
        <v>6270</v>
      </c>
      <c r="K31" s="62">
        <v>467217</v>
      </c>
      <c r="L31" s="62">
        <v>38807</v>
      </c>
      <c r="M31" s="62">
        <v>31312</v>
      </c>
      <c r="N31" s="62">
        <v>53522</v>
      </c>
      <c r="O31" s="62">
        <v>45769</v>
      </c>
      <c r="P31" s="62">
        <v>37704</v>
      </c>
      <c r="Q31" s="62">
        <v>70165</v>
      </c>
      <c r="R31" s="62">
        <v>82835</v>
      </c>
      <c r="S31" s="62">
        <v>1565</v>
      </c>
    </row>
    <row r="32" spans="1:19" s="88" customFormat="1">
      <c r="A32" s="57">
        <v>2017</v>
      </c>
      <c r="B32" s="62">
        <v>2102631</v>
      </c>
      <c r="C32" s="62">
        <v>665988</v>
      </c>
      <c r="D32" s="62">
        <v>136678</v>
      </c>
      <c r="E32" s="62">
        <v>77527</v>
      </c>
      <c r="F32" s="62">
        <v>131200</v>
      </c>
      <c r="G32" s="62">
        <v>64689</v>
      </c>
      <c r="H32" s="62">
        <v>76493</v>
      </c>
      <c r="I32" s="62">
        <v>56809</v>
      </c>
      <c r="J32" s="62">
        <v>7321</v>
      </c>
      <c r="K32" s="62">
        <v>501531</v>
      </c>
      <c r="L32" s="62">
        <v>48391</v>
      </c>
      <c r="M32" s="62">
        <v>32944</v>
      </c>
      <c r="N32" s="62">
        <v>53104</v>
      </c>
      <c r="O32" s="62">
        <v>47256</v>
      </c>
      <c r="P32" s="62">
        <v>41080</v>
      </c>
      <c r="Q32" s="62">
        <v>72627</v>
      </c>
      <c r="R32" s="62">
        <v>87447</v>
      </c>
      <c r="S32" s="62">
        <v>1546</v>
      </c>
    </row>
    <row r="33" spans="1:19" s="88" customFormat="1">
      <c r="A33" s="57">
        <v>2018</v>
      </c>
      <c r="B33" s="62">
        <v>2215979</v>
      </c>
      <c r="C33" s="62">
        <v>705433</v>
      </c>
      <c r="D33" s="62">
        <v>141821</v>
      </c>
      <c r="E33" s="62">
        <v>78321</v>
      </c>
      <c r="F33" s="62">
        <v>136001</v>
      </c>
      <c r="G33" s="62">
        <v>65338</v>
      </c>
      <c r="H33" s="62">
        <v>77729</v>
      </c>
      <c r="I33" s="62">
        <v>57866</v>
      </c>
      <c r="J33" s="62">
        <v>8365</v>
      </c>
      <c r="K33" s="62">
        <v>532245</v>
      </c>
      <c r="L33" s="62">
        <v>59094</v>
      </c>
      <c r="M33" s="62">
        <v>36189</v>
      </c>
      <c r="N33" s="62">
        <v>55041</v>
      </c>
      <c r="O33" s="62">
        <v>48679</v>
      </c>
      <c r="P33" s="62">
        <v>43648</v>
      </c>
      <c r="Q33" s="62">
        <v>76938</v>
      </c>
      <c r="R33" s="62">
        <v>91645</v>
      </c>
      <c r="S33" s="62">
        <v>1626</v>
      </c>
    </row>
    <row r="34" spans="1:19" s="88" customFormat="1" ht="13.5" thickBot="1">
      <c r="A34" s="89">
        <v>2019</v>
      </c>
      <c r="B34" s="652">
        <v>2230897.2767441804</v>
      </c>
      <c r="C34" s="652">
        <v>697433.48445340001</v>
      </c>
      <c r="D34" s="652">
        <v>145586.09259978001</v>
      </c>
      <c r="E34" s="652">
        <v>77274.058170000004</v>
      </c>
      <c r="F34" s="652">
        <v>136198.73725472001</v>
      </c>
      <c r="G34" s="652">
        <v>65211</v>
      </c>
      <c r="H34" s="652">
        <v>77122</v>
      </c>
      <c r="I34" s="652">
        <v>57142.338999999993</v>
      </c>
      <c r="J34" s="652">
        <v>10599.904573289999</v>
      </c>
      <c r="K34" s="652">
        <v>540035.98561288998</v>
      </c>
      <c r="L34" s="652">
        <v>67484.901937199989</v>
      </c>
      <c r="M34" s="652">
        <v>36509.294142800005</v>
      </c>
      <c r="N34" s="652">
        <v>56545</v>
      </c>
      <c r="O34" s="652">
        <v>50341.368999999999</v>
      </c>
      <c r="P34" s="652">
        <v>46314.164890300002</v>
      </c>
      <c r="Q34" s="652">
        <v>76775.375609800001</v>
      </c>
      <c r="R34" s="652">
        <v>88558.769499999995</v>
      </c>
      <c r="S34" s="652">
        <v>1764.8</v>
      </c>
    </row>
    <row r="35" spans="1:19" s="88" customFormat="1" ht="27" customHeight="1">
      <c r="A35" s="1420" t="s">
        <v>971</v>
      </c>
      <c r="B35" s="1420"/>
      <c r="C35" s="1420"/>
      <c r="D35" s="1420"/>
      <c r="E35" s="1420"/>
      <c r="F35" s="1420"/>
      <c r="G35" s="1420"/>
      <c r="H35" s="1420"/>
      <c r="I35" s="1420"/>
      <c r="J35" s="1420"/>
      <c r="K35" s="1420"/>
      <c r="L35" s="1420"/>
      <c r="M35" s="1420"/>
      <c r="N35" s="1420"/>
      <c r="O35" s="1420"/>
      <c r="P35" s="1420"/>
      <c r="Q35" s="1420"/>
      <c r="R35" s="1420"/>
      <c r="S35" s="1420"/>
    </row>
    <row r="36" spans="1:19" s="88" customFormat="1">
      <c r="A36" s="88" t="s">
        <v>964</v>
      </c>
    </row>
    <row r="37" spans="1:19" s="88" customFormat="1">
      <c r="A37" s="193" t="s">
        <v>965</v>
      </c>
    </row>
    <row r="38" spans="1:19" s="88" customFormat="1"/>
    <row r="39" spans="1:19" s="88" customFormat="1"/>
    <row r="40" spans="1:19" s="88" customFormat="1"/>
    <row r="41" spans="1:19" s="88" customFormat="1"/>
  </sheetData>
  <mergeCells count="1">
    <mergeCell ref="A35:S35"/>
  </mergeCells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T42"/>
  <sheetViews>
    <sheetView showGridLines="0" view="pageBreakPreview" zoomScaleNormal="100" zoomScaleSheetLayoutView="100" workbookViewId="0">
      <selection activeCell="O24" sqref="O24"/>
    </sheetView>
  </sheetViews>
  <sheetFormatPr defaultRowHeight="12.75"/>
  <cols>
    <col min="1" max="1" width="9.7109375" style="649" customWidth="1"/>
    <col min="2" max="2" width="11" style="649" bestFit="1" customWidth="1"/>
    <col min="3" max="10" width="10.5703125" style="649" customWidth="1"/>
    <col min="11" max="11" width="12.140625" style="649" customWidth="1"/>
    <col min="12" max="16" width="9.28515625" style="649" customWidth="1"/>
    <col min="17" max="18" width="9.85546875" style="649" customWidth="1"/>
    <col min="19" max="19" width="9.28515625" style="649" customWidth="1"/>
    <col min="20" max="20" width="9.7109375" style="649" hidden="1" customWidth="1"/>
    <col min="21" max="16384" width="9.140625" style="649"/>
  </cols>
  <sheetData>
    <row r="1" spans="1:20" s="647" customFormat="1" ht="18.75">
      <c r="A1" s="646" t="s">
        <v>972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</row>
    <row r="2" spans="1:20">
      <c r="A2" s="648"/>
      <c r="B2" s="648"/>
      <c r="C2" s="648"/>
      <c r="D2" s="648"/>
      <c r="E2" s="648"/>
      <c r="F2" s="648"/>
      <c r="G2" s="648"/>
      <c r="H2" s="648"/>
      <c r="I2" s="648"/>
      <c r="J2" s="648"/>
      <c r="K2" s="648"/>
    </row>
    <row r="3" spans="1:20" ht="13.5" thickBot="1">
      <c r="A3" s="649" t="s">
        <v>926</v>
      </c>
      <c r="G3" s="650"/>
      <c r="T3" s="650" t="s">
        <v>973</v>
      </c>
    </row>
    <row r="4" spans="1:20">
      <c r="A4" s="34"/>
      <c r="B4" s="37" t="s">
        <v>927</v>
      </c>
      <c r="C4" s="37" t="s">
        <v>974</v>
      </c>
      <c r="D4" s="37" t="s">
        <v>975</v>
      </c>
      <c r="E4" s="37" t="s">
        <v>976</v>
      </c>
      <c r="F4" s="37" t="s">
        <v>968</v>
      </c>
      <c r="G4" s="37" t="s">
        <v>969</v>
      </c>
      <c r="H4" s="37" t="s">
        <v>977</v>
      </c>
      <c r="I4" s="37" t="s">
        <v>978</v>
      </c>
      <c r="J4" s="37" t="s">
        <v>935</v>
      </c>
      <c r="K4" s="37" t="s">
        <v>979</v>
      </c>
      <c r="L4" s="37" t="s">
        <v>980</v>
      </c>
      <c r="M4" s="37" t="s">
        <v>981</v>
      </c>
      <c r="N4" s="37" t="s">
        <v>982</v>
      </c>
      <c r="O4" s="37" t="s">
        <v>983</v>
      </c>
      <c r="P4" s="37" t="s">
        <v>984</v>
      </c>
      <c r="Q4" s="37" t="s">
        <v>970</v>
      </c>
      <c r="R4" s="37" t="s">
        <v>985</v>
      </c>
      <c r="S4" s="37" t="s">
        <v>986</v>
      </c>
      <c r="T4" s="38"/>
    </row>
    <row r="5" spans="1:20" ht="13.5" thickBot="1">
      <c r="A5" s="638"/>
      <c r="B5" s="639" t="s">
        <v>945</v>
      </c>
      <c r="C5" s="639" t="s">
        <v>946</v>
      </c>
      <c r="D5" s="639" t="s">
        <v>947</v>
      </c>
      <c r="E5" s="639" t="s">
        <v>948</v>
      </c>
      <c r="F5" s="639" t="s">
        <v>949</v>
      </c>
      <c r="G5" s="639" t="s">
        <v>950</v>
      </c>
      <c r="H5" s="639" t="s">
        <v>951</v>
      </c>
      <c r="I5" s="639" t="s">
        <v>952</v>
      </c>
      <c r="J5" s="639" t="s">
        <v>953</v>
      </c>
      <c r="K5" s="639" t="s">
        <v>954</v>
      </c>
      <c r="L5" s="639" t="s">
        <v>955</v>
      </c>
      <c r="M5" s="639" t="s">
        <v>956</v>
      </c>
      <c r="N5" s="639" t="s">
        <v>957</v>
      </c>
      <c r="O5" s="639" t="s">
        <v>958</v>
      </c>
      <c r="P5" s="639" t="s">
        <v>959</v>
      </c>
      <c r="Q5" s="639" t="s">
        <v>960</v>
      </c>
      <c r="R5" s="639" t="s">
        <v>961</v>
      </c>
      <c r="S5" s="639" t="s">
        <v>962</v>
      </c>
      <c r="T5" s="644"/>
    </row>
    <row r="6" spans="1:20" ht="13.5" thickTop="1">
      <c r="A6" s="498">
        <v>1991</v>
      </c>
      <c r="B6" s="653">
        <v>335415</v>
      </c>
      <c r="C6" s="653">
        <v>293137</v>
      </c>
      <c r="D6" s="653">
        <v>12488</v>
      </c>
      <c r="E6" s="653">
        <v>2690</v>
      </c>
      <c r="F6" s="653">
        <v>4524</v>
      </c>
      <c r="G6" s="653">
        <v>2051</v>
      </c>
      <c r="H6" s="653">
        <v>7182</v>
      </c>
      <c r="I6" s="653">
        <v>420</v>
      </c>
      <c r="J6" s="653">
        <v>0</v>
      </c>
      <c r="K6" s="653">
        <v>6643</v>
      </c>
      <c r="L6" s="653">
        <v>1043</v>
      </c>
      <c r="M6" s="653">
        <v>307</v>
      </c>
      <c r="N6" s="653">
        <v>0</v>
      </c>
      <c r="O6" s="653">
        <v>1366</v>
      </c>
      <c r="P6" s="653">
        <v>642</v>
      </c>
      <c r="Q6" s="653">
        <v>465</v>
      </c>
      <c r="R6" s="653">
        <v>2458</v>
      </c>
      <c r="S6" s="653">
        <v>0</v>
      </c>
      <c r="T6" s="657">
        <v>1991</v>
      </c>
    </row>
    <row r="7" spans="1:20">
      <c r="A7" s="492">
        <v>1992</v>
      </c>
      <c r="B7" s="518">
        <v>430370</v>
      </c>
      <c r="C7" s="518">
        <v>353123</v>
      </c>
      <c r="D7" s="518">
        <v>16715</v>
      </c>
      <c r="E7" s="518">
        <v>3656</v>
      </c>
      <c r="F7" s="518">
        <v>12999</v>
      </c>
      <c r="G7" s="518">
        <v>3268</v>
      </c>
      <c r="H7" s="518">
        <v>10843</v>
      </c>
      <c r="I7" s="518">
        <v>1290</v>
      </c>
      <c r="J7" s="518">
        <v>0</v>
      </c>
      <c r="K7" s="518">
        <v>19326</v>
      </c>
      <c r="L7" s="518">
        <v>1292</v>
      </c>
      <c r="M7" s="518">
        <v>820</v>
      </c>
      <c r="N7" s="518">
        <v>0</v>
      </c>
      <c r="O7" s="518">
        <v>2094</v>
      </c>
      <c r="P7" s="518">
        <v>689</v>
      </c>
      <c r="Q7" s="518">
        <v>843</v>
      </c>
      <c r="R7" s="518">
        <v>3412</v>
      </c>
      <c r="S7" s="518">
        <v>0</v>
      </c>
      <c r="T7" s="658">
        <v>1992</v>
      </c>
    </row>
    <row r="8" spans="1:20">
      <c r="A8" s="492">
        <v>1993</v>
      </c>
      <c r="B8" s="518">
        <v>501082</v>
      </c>
      <c r="C8" s="518">
        <v>374082</v>
      </c>
      <c r="D8" s="518">
        <v>23562</v>
      </c>
      <c r="E8" s="518">
        <v>6956</v>
      </c>
      <c r="F8" s="518">
        <v>22315</v>
      </c>
      <c r="G8" s="518">
        <v>4783</v>
      </c>
      <c r="H8" s="518">
        <v>19378</v>
      </c>
      <c r="I8" s="518">
        <v>2950</v>
      </c>
      <c r="J8" s="518">
        <v>0</v>
      </c>
      <c r="K8" s="518">
        <v>32128</v>
      </c>
      <c r="L8" s="518">
        <v>2284</v>
      </c>
      <c r="M8" s="518">
        <v>1262</v>
      </c>
      <c r="N8" s="518">
        <v>0</v>
      </c>
      <c r="O8" s="518">
        <v>3494</v>
      </c>
      <c r="P8" s="518">
        <v>1565</v>
      </c>
      <c r="Q8" s="518">
        <v>1444</v>
      </c>
      <c r="R8" s="518">
        <v>4880</v>
      </c>
      <c r="S8" s="518">
        <v>0</v>
      </c>
      <c r="T8" s="658">
        <v>1993</v>
      </c>
    </row>
    <row r="9" spans="1:20">
      <c r="A9" s="492">
        <v>1994</v>
      </c>
      <c r="B9" s="518">
        <v>628405</v>
      </c>
      <c r="C9" s="518">
        <v>435841</v>
      </c>
      <c r="D9" s="518">
        <v>34907</v>
      </c>
      <c r="E9" s="518">
        <v>11768</v>
      </c>
      <c r="F9" s="518">
        <v>26014</v>
      </c>
      <c r="G9" s="518">
        <v>6483</v>
      </c>
      <c r="H9" s="518">
        <v>30356</v>
      </c>
      <c r="I9" s="518">
        <v>5163</v>
      </c>
      <c r="J9" s="518">
        <v>0</v>
      </c>
      <c r="K9" s="518">
        <v>52294</v>
      </c>
      <c r="L9" s="518">
        <v>3352</v>
      </c>
      <c r="M9" s="518">
        <v>2584</v>
      </c>
      <c r="N9" s="518">
        <v>7</v>
      </c>
      <c r="O9" s="518">
        <v>6927</v>
      </c>
      <c r="P9" s="518">
        <v>2739</v>
      </c>
      <c r="Q9" s="518">
        <v>2395</v>
      </c>
      <c r="R9" s="518">
        <v>7573</v>
      </c>
      <c r="S9" s="518">
        <v>0</v>
      </c>
      <c r="T9" s="658">
        <v>1994</v>
      </c>
    </row>
    <row r="10" spans="1:20">
      <c r="A10" s="490">
        <v>1995</v>
      </c>
      <c r="B10" s="654">
        <v>761937</v>
      </c>
      <c r="C10" s="654">
        <v>509994</v>
      </c>
      <c r="D10" s="654">
        <v>40918</v>
      </c>
      <c r="E10" s="654">
        <v>15671</v>
      </c>
      <c r="F10" s="654">
        <v>32028</v>
      </c>
      <c r="G10" s="654">
        <v>9452</v>
      </c>
      <c r="H10" s="654">
        <v>41417</v>
      </c>
      <c r="I10" s="654">
        <v>6136</v>
      </c>
      <c r="J10" s="654">
        <v>0</v>
      </c>
      <c r="K10" s="654">
        <v>71410</v>
      </c>
      <c r="L10" s="654">
        <v>4747</v>
      </c>
      <c r="M10" s="654">
        <v>4628</v>
      </c>
      <c r="N10" s="654">
        <v>134</v>
      </c>
      <c r="O10" s="654">
        <v>9029</v>
      </c>
      <c r="P10" s="654">
        <v>2905</v>
      </c>
      <c r="Q10" s="654">
        <v>4085</v>
      </c>
      <c r="R10" s="654">
        <v>9383</v>
      </c>
      <c r="S10" s="654">
        <v>0</v>
      </c>
      <c r="T10" s="659">
        <v>1995</v>
      </c>
    </row>
    <row r="11" spans="1:20">
      <c r="A11" s="25">
        <v>1996</v>
      </c>
      <c r="B11" s="655">
        <v>942981</v>
      </c>
      <c r="C11" s="655">
        <v>600709</v>
      </c>
      <c r="D11" s="655">
        <v>57510</v>
      </c>
      <c r="E11" s="655">
        <v>25078</v>
      </c>
      <c r="F11" s="655">
        <v>44619</v>
      </c>
      <c r="G11" s="655">
        <v>15819</v>
      </c>
      <c r="H11" s="655">
        <v>52323</v>
      </c>
      <c r="I11" s="655">
        <v>8545</v>
      </c>
      <c r="J11" s="655">
        <v>0</v>
      </c>
      <c r="K11" s="655">
        <v>93632</v>
      </c>
      <c r="L11" s="655">
        <v>6134</v>
      </c>
      <c r="M11" s="655">
        <v>5918</v>
      </c>
      <c r="N11" s="655">
        <v>1048</v>
      </c>
      <c r="O11" s="655">
        <v>10271</v>
      </c>
      <c r="P11" s="655">
        <v>4305</v>
      </c>
      <c r="Q11" s="655">
        <v>5726</v>
      </c>
      <c r="R11" s="655">
        <v>11344</v>
      </c>
      <c r="S11" s="655">
        <v>0</v>
      </c>
      <c r="T11" s="660">
        <v>1996</v>
      </c>
    </row>
    <row r="12" spans="1:20">
      <c r="A12" s="492">
        <v>1997</v>
      </c>
      <c r="B12" s="518">
        <v>1013179</v>
      </c>
      <c r="C12" s="518">
        <v>597242</v>
      </c>
      <c r="D12" s="518">
        <v>69360</v>
      </c>
      <c r="E12" s="518">
        <v>34999</v>
      </c>
      <c r="F12" s="518">
        <v>48778</v>
      </c>
      <c r="G12" s="518">
        <v>21108</v>
      </c>
      <c r="H12" s="518">
        <v>58638</v>
      </c>
      <c r="I12" s="518">
        <v>9356</v>
      </c>
      <c r="J12" s="518">
        <v>0</v>
      </c>
      <c r="K12" s="518">
        <v>117811</v>
      </c>
      <c r="L12" s="518">
        <v>6163</v>
      </c>
      <c r="M12" s="518">
        <v>6030</v>
      </c>
      <c r="N12" s="518">
        <v>3431</v>
      </c>
      <c r="O12" s="518">
        <v>12534</v>
      </c>
      <c r="P12" s="518">
        <v>4212</v>
      </c>
      <c r="Q12" s="518">
        <v>9352</v>
      </c>
      <c r="R12" s="518">
        <v>14165</v>
      </c>
      <c r="S12" s="518">
        <v>0</v>
      </c>
      <c r="T12" s="658">
        <v>1997</v>
      </c>
    </row>
    <row r="13" spans="1:20">
      <c r="A13" s="492">
        <v>1998</v>
      </c>
      <c r="B13" s="518">
        <v>930315</v>
      </c>
      <c r="C13" s="518">
        <v>517191</v>
      </c>
      <c r="D13" s="518">
        <v>68261</v>
      </c>
      <c r="E13" s="518">
        <v>36662</v>
      </c>
      <c r="F13" s="518">
        <v>43020</v>
      </c>
      <c r="G13" s="518">
        <v>20280</v>
      </c>
      <c r="H13" s="518">
        <v>63653</v>
      </c>
      <c r="I13" s="518">
        <v>9738</v>
      </c>
      <c r="J13" s="518">
        <v>0</v>
      </c>
      <c r="K13" s="518">
        <v>110063</v>
      </c>
      <c r="L13" s="518">
        <v>7694</v>
      </c>
      <c r="M13" s="518">
        <v>6142</v>
      </c>
      <c r="N13" s="518">
        <v>4114</v>
      </c>
      <c r="O13" s="518">
        <v>12641</v>
      </c>
      <c r="P13" s="518">
        <v>4963</v>
      </c>
      <c r="Q13" s="518">
        <v>9562</v>
      </c>
      <c r="R13" s="518">
        <v>16331</v>
      </c>
      <c r="S13" s="518">
        <v>0</v>
      </c>
      <c r="T13" s="658">
        <v>1998</v>
      </c>
    </row>
    <row r="14" spans="1:20">
      <c r="A14" s="492">
        <v>1999</v>
      </c>
      <c r="B14" s="518">
        <v>1116473</v>
      </c>
      <c r="C14" s="518">
        <v>590687</v>
      </c>
      <c r="D14" s="518">
        <v>84534</v>
      </c>
      <c r="E14" s="518">
        <v>48426</v>
      </c>
      <c r="F14" s="518">
        <v>52775</v>
      </c>
      <c r="G14" s="518">
        <v>23211</v>
      </c>
      <c r="H14" s="518">
        <v>62512</v>
      </c>
      <c r="I14" s="518">
        <v>13837</v>
      </c>
      <c r="J14" s="518">
        <v>0</v>
      </c>
      <c r="K14" s="518">
        <v>156683</v>
      </c>
      <c r="L14" s="518">
        <v>8746</v>
      </c>
      <c r="M14" s="518">
        <v>11701</v>
      </c>
      <c r="N14" s="518">
        <v>5793</v>
      </c>
      <c r="O14" s="518">
        <v>15800</v>
      </c>
      <c r="P14" s="518">
        <v>7008</v>
      </c>
      <c r="Q14" s="518">
        <v>13391</v>
      </c>
      <c r="R14" s="518">
        <v>21369</v>
      </c>
      <c r="S14" s="518">
        <v>0</v>
      </c>
      <c r="T14" s="658">
        <v>1999</v>
      </c>
    </row>
    <row r="15" spans="1:20">
      <c r="A15" s="490">
        <v>2000</v>
      </c>
      <c r="B15" s="654">
        <v>1074457</v>
      </c>
      <c r="C15" s="654">
        <v>589758</v>
      </c>
      <c r="D15" s="654">
        <v>54482</v>
      </c>
      <c r="E15" s="654">
        <v>41614</v>
      </c>
      <c r="F15" s="654">
        <v>44559</v>
      </c>
      <c r="G15" s="654">
        <v>25528</v>
      </c>
      <c r="H15" s="654">
        <v>66290</v>
      </c>
      <c r="I15" s="654">
        <v>12339</v>
      </c>
      <c r="J15" s="654">
        <v>0</v>
      </c>
      <c r="K15" s="654">
        <v>155435</v>
      </c>
      <c r="L15" s="654">
        <v>10621</v>
      </c>
      <c r="M15" s="654">
        <v>11847</v>
      </c>
      <c r="N15" s="654">
        <v>4777</v>
      </c>
      <c r="O15" s="654">
        <v>18954</v>
      </c>
      <c r="P15" s="654">
        <v>8029</v>
      </c>
      <c r="Q15" s="654">
        <v>9545</v>
      </c>
      <c r="R15" s="654">
        <v>20679</v>
      </c>
      <c r="S15" s="654">
        <v>0</v>
      </c>
      <c r="T15" s="659">
        <v>2000</v>
      </c>
    </row>
    <row r="16" spans="1:20">
      <c r="A16" s="25">
        <v>2001</v>
      </c>
      <c r="B16" s="655">
        <v>1160643</v>
      </c>
      <c r="C16" s="655">
        <v>617908</v>
      </c>
      <c r="D16" s="655">
        <v>64817</v>
      </c>
      <c r="E16" s="655">
        <v>44687</v>
      </c>
      <c r="F16" s="655">
        <v>50412</v>
      </c>
      <c r="G16" s="655">
        <v>30378</v>
      </c>
      <c r="H16" s="655">
        <v>68365</v>
      </c>
      <c r="I16" s="655">
        <v>14833</v>
      </c>
      <c r="J16" s="655">
        <v>0</v>
      </c>
      <c r="K16" s="655">
        <v>171654</v>
      </c>
      <c r="L16" s="655">
        <v>12039</v>
      </c>
      <c r="M16" s="655">
        <v>11417</v>
      </c>
      <c r="N16" s="655">
        <v>6547</v>
      </c>
      <c r="O16" s="655">
        <v>19999</v>
      </c>
      <c r="P16" s="655">
        <v>9407</v>
      </c>
      <c r="Q16" s="655">
        <v>13057</v>
      </c>
      <c r="R16" s="655">
        <v>25123</v>
      </c>
      <c r="S16" s="655">
        <v>0</v>
      </c>
      <c r="T16" s="660">
        <v>2001</v>
      </c>
    </row>
    <row r="17" spans="1:20">
      <c r="A17" s="492">
        <v>2002</v>
      </c>
      <c r="B17" s="518">
        <v>1192414</v>
      </c>
      <c r="C17" s="518">
        <v>601392</v>
      </c>
      <c r="D17" s="518">
        <v>72598</v>
      </c>
      <c r="E17" s="518">
        <v>45995</v>
      </c>
      <c r="F17" s="518">
        <v>51884</v>
      </c>
      <c r="G17" s="518">
        <v>34046</v>
      </c>
      <c r="H17" s="518">
        <v>69197</v>
      </c>
      <c r="I17" s="518">
        <v>18592</v>
      </c>
      <c r="J17" s="518">
        <v>0</v>
      </c>
      <c r="K17" s="518">
        <v>190634</v>
      </c>
      <c r="L17" s="518">
        <v>14685</v>
      </c>
      <c r="M17" s="518">
        <v>12415</v>
      </c>
      <c r="N17" s="518">
        <v>8787</v>
      </c>
      <c r="O17" s="518">
        <v>19705</v>
      </c>
      <c r="P17" s="518">
        <v>10636</v>
      </c>
      <c r="Q17" s="518">
        <v>14278</v>
      </c>
      <c r="R17" s="518">
        <v>27570</v>
      </c>
      <c r="S17" s="518">
        <v>0</v>
      </c>
      <c r="T17" s="658">
        <v>2002</v>
      </c>
    </row>
    <row r="18" spans="1:20">
      <c r="A18" s="492">
        <v>2003</v>
      </c>
      <c r="B18" s="518">
        <v>1224401</v>
      </c>
      <c r="C18" s="518">
        <v>605673</v>
      </c>
      <c r="D18" s="518">
        <v>74060</v>
      </c>
      <c r="E18" s="518">
        <v>49937</v>
      </c>
      <c r="F18" s="518">
        <v>56548</v>
      </c>
      <c r="G18" s="518">
        <v>36615</v>
      </c>
      <c r="H18" s="518">
        <v>64255</v>
      </c>
      <c r="I18" s="518">
        <v>19329</v>
      </c>
      <c r="J18" s="518">
        <v>0</v>
      </c>
      <c r="K18" s="518">
        <v>205053</v>
      </c>
      <c r="L18" s="518">
        <v>15012</v>
      </c>
      <c r="M18" s="518">
        <v>13343</v>
      </c>
      <c r="N18" s="518">
        <v>10846</v>
      </c>
      <c r="O18" s="518">
        <v>20475</v>
      </c>
      <c r="P18" s="518">
        <v>10417</v>
      </c>
      <c r="Q18" s="518">
        <v>15260</v>
      </c>
      <c r="R18" s="518">
        <v>27587</v>
      </c>
      <c r="S18" s="518">
        <v>0</v>
      </c>
      <c r="T18" s="658">
        <v>2003</v>
      </c>
    </row>
    <row r="19" spans="1:20" s="88" customFormat="1">
      <c r="A19" s="651" t="s">
        <v>963</v>
      </c>
      <c r="B19" s="62">
        <v>1332843</v>
      </c>
      <c r="C19" s="62">
        <v>643323</v>
      </c>
      <c r="D19" s="62">
        <v>75892</v>
      </c>
      <c r="E19" s="62">
        <v>50950</v>
      </c>
      <c r="F19" s="62">
        <v>61629</v>
      </c>
      <c r="G19" s="62">
        <v>39907</v>
      </c>
      <c r="H19" s="62">
        <v>80851</v>
      </c>
      <c r="I19" s="62">
        <v>17713</v>
      </c>
      <c r="J19" s="62">
        <v>0</v>
      </c>
      <c r="K19" s="62">
        <v>230070</v>
      </c>
      <c r="L19" s="62">
        <v>15698</v>
      </c>
      <c r="M19" s="62">
        <v>14216</v>
      </c>
      <c r="N19" s="62">
        <v>15017</v>
      </c>
      <c r="O19" s="62">
        <v>21773</v>
      </c>
      <c r="P19" s="62">
        <v>13103</v>
      </c>
      <c r="Q19" s="62">
        <v>22136</v>
      </c>
      <c r="R19" s="62">
        <v>30565</v>
      </c>
      <c r="S19" s="62">
        <v>0</v>
      </c>
      <c r="T19" s="196">
        <v>2004</v>
      </c>
    </row>
    <row r="20" spans="1:20" s="88" customFormat="1">
      <c r="A20" s="235">
        <v>2005</v>
      </c>
      <c r="B20" s="69">
        <v>1598273</v>
      </c>
      <c r="C20" s="69">
        <v>772549</v>
      </c>
      <c r="D20" s="69">
        <v>87101</v>
      </c>
      <c r="E20" s="69">
        <v>60809</v>
      </c>
      <c r="F20" s="69">
        <v>72597</v>
      </c>
      <c r="G20" s="69">
        <v>49394</v>
      </c>
      <c r="H20" s="69">
        <v>93102</v>
      </c>
      <c r="I20" s="69">
        <v>20042</v>
      </c>
      <c r="J20" s="69">
        <v>0</v>
      </c>
      <c r="K20" s="69">
        <v>274916</v>
      </c>
      <c r="L20" s="69">
        <v>19414</v>
      </c>
      <c r="M20" s="69">
        <v>17045</v>
      </c>
      <c r="N20" s="69">
        <v>18948</v>
      </c>
      <c r="O20" s="69">
        <v>25978</v>
      </c>
      <c r="P20" s="69">
        <v>15889</v>
      </c>
      <c r="Q20" s="69">
        <v>29887</v>
      </c>
      <c r="R20" s="69">
        <v>40572</v>
      </c>
      <c r="S20" s="69">
        <v>30</v>
      </c>
      <c r="T20" s="28">
        <v>2005</v>
      </c>
    </row>
    <row r="21" spans="1:20" s="88" customFormat="1">
      <c r="A21" s="71">
        <v>2006</v>
      </c>
      <c r="B21" s="74">
        <v>1568894</v>
      </c>
      <c r="C21" s="74">
        <v>737083</v>
      </c>
      <c r="D21" s="74">
        <v>78216</v>
      </c>
      <c r="E21" s="74">
        <v>58195</v>
      </c>
      <c r="F21" s="74">
        <v>74692</v>
      </c>
      <c r="G21" s="74">
        <v>54503</v>
      </c>
      <c r="H21" s="74">
        <v>84660</v>
      </c>
      <c r="I21" s="74">
        <v>20021</v>
      </c>
      <c r="J21" s="74">
        <v>0</v>
      </c>
      <c r="K21" s="74">
        <v>285628</v>
      </c>
      <c r="L21" s="74">
        <v>21698</v>
      </c>
      <c r="M21" s="74">
        <v>17005</v>
      </c>
      <c r="N21" s="74">
        <v>20620</v>
      </c>
      <c r="O21" s="74">
        <v>25678</v>
      </c>
      <c r="P21" s="74">
        <v>17528</v>
      </c>
      <c r="Q21" s="74">
        <v>31604</v>
      </c>
      <c r="R21" s="74">
        <v>41618</v>
      </c>
      <c r="S21" s="74">
        <v>145</v>
      </c>
      <c r="T21" s="198">
        <v>2006</v>
      </c>
    </row>
    <row r="22" spans="1:20" s="88" customFormat="1">
      <c r="A22" s="57">
        <v>2007</v>
      </c>
      <c r="B22" s="62">
        <v>1597372</v>
      </c>
      <c r="C22" s="62">
        <v>737401</v>
      </c>
      <c r="D22" s="62">
        <v>81393</v>
      </c>
      <c r="E22" s="62">
        <v>57750</v>
      </c>
      <c r="F22" s="62">
        <v>76749</v>
      </c>
      <c r="G22" s="62">
        <v>52739</v>
      </c>
      <c r="H22" s="62">
        <v>86769</v>
      </c>
      <c r="I22" s="62">
        <v>19714</v>
      </c>
      <c r="J22" s="62">
        <v>0</v>
      </c>
      <c r="K22" s="62">
        <v>301619</v>
      </c>
      <c r="L22" s="62">
        <v>21590</v>
      </c>
      <c r="M22" s="62">
        <v>17702</v>
      </c>
      <c r="N22" s="62">
        <v>23217</v>
      </c>
      <c r="O22" s="62">
        <v>26219</v>
      </c>
      <c r="P22" s="62">
        <v>18684</v>
      </c>
      <c r="Q22" s="62">
        <v>33716</v>
      </c>
      <c r="R22" s="62">
        <v>40790</v>
      </c>
      <c r="S22" s="62">
        <v>1320</v>
      </c>
      <c r="T22" s="196">
        <v>2007</v>
      </c>
    </row>
    <row r="23" spans="1:20" s="88" customFormat="1">
      <c r="A23" s="57">
        <v>2008</v>
      </c>
      <c r="B23" s="62">
        <v>1613490</v>
      </c>
      <c r="C23" s="62">
        <v>741071</v>
      </c>
      <c r="D23" s="62">
        <v>80792</v>
      </c>
      <c r="E23" s="62">
        <v>58170</v>
      </c>
      <c r="F23" s="62">
        <v>77101</v>
      </c>
      <c r="G23" s="62">
        <v>58173</v>
      </c>
      <c r="H23" s="62">
        <v>87868</v>
      </c>
      <c r="I23" s="62">
        <v>20608</v>
      </c>
      <c r="J23" s="62">
        <v>0</v>
      </c>
      <c r="K23" s="62">
        <v>297669</v>
      </c>
      <c r="L23" s="62">
        <v>21834</v>
      </c>
      <c r="M23" s="62">
        <v>17970</v>
      </c>
      <c r="N23" s="62">
        <v>26171</v>
      </c>
      <c r="O23" s="62">
        <v>28099</v>
      </c>
      <c r="P23" s="62">
        <v>19852</v>
      </c>
      <c r="Q23" s="62">
        <v>35645</v>
      </c>
      <c r="R23" s="62">
        <v>40776</v>
      </c>
      <c r="S23" s="62">
        <v>1691</v>
      </c>
      <c r="T23" s="196">
        <v>2008</v>
      </c>
    </row>
    <row r="24" spans="1:20" s="88" customFormat="1">
      <c r="A24" s="57">
        <v>2009</v>
      </c>
      <c r="B24" s="62">
        <v>1614604</v>
      </c>
      <c r="C24" s="62">
        <v>734619</v>
      </c>
      <c r="D24" s="62">
        <v>79190</v>
      </c>
      <c r="E24" s="62">
        <v>54805</v>
      </c>
      <c r="F24" s="62">
        <v>79474</v>
      </c>
      <c r="G24" s="62">
        <v>50971</v>
      </c>
      <c r="H24" s="62">
        <v>86074</v>
      </c>
      <c r="I24" s="62">
        <v>20332</v>
      </c>
      <c r="J24" s="62">
        <v>0</v>
      </c>
      <c r="K24" s="62">
        <v>310942</v>
      </c>
      <c r="L24" s="62">
        <v>21568</v>
      </c>
      <c r="M24" s="62">
        <v>17817</v>
      </c>
      <c r="N24" s="62">
        <v>28849</v>
      </c>
      <c r="O24" s="62">
        <v>28913</v>
      </c>
      <c r="P24" s="62">
        <v>20341</v>
      </c>
      <c r="Q24" s="62">
        <v>35054</v>
      </c>
      <c r="R24" s="62">
        <v>42080</v>
      </c>
      <c r="S24" s="62">
        <v>3575</v>
      </c>
      <c r="T24" s="196">
        <v>2009</v>
      </c>
    </row>
    <row r="25" spans="1:20" s="88" customFormat="1">
      <c r="A25" s="235">
        <v>2010</v>
      </c>
      <c r="B25" s="69">
        <v>1723507</v>
      </c>
      <c r="C25" s="69">
        <v>765019</v>
      </c>
      <c r="D25" s="69">
        <v>87949</v>
      </c>
      <c r="E25" s="69">
        <v>61393</v>
      </c>
      <c r="F25" s="69">
        <v>83436</v>
      </c>
      <c r="G25" s="69">
        <v>59157</v>
      </c>
      <c r="H25" s="69">
        <v>91860</v>
      </c>
      <c r="I25" s="69">
        <v>22043</v>
      </c>
      <c r="J25" s="69">
        <v>0</v>
      </c>
      <c r="K25" s="69">
        <v>335712</v>
      </c>
      <c r="L25" s="69">
        <v>24371</v>
      </c>
      <c r="M25" s="69">
        <v>21490</v>
      </c>
      <c r="N25" s="69">
        <v>33224</v>
      </c>
      <c r="O25" s="69">
        <v>30921</v>
      </c>
      <c r="P25" s="69">
        <v>21796</v>
      </c>
      <c r="Q25" s="69">
        <v>39865</v>
      </c>
      <c r="R25" s="69">
        <v>41415</v>
      </c>
      <c r="S25" s="69">
        <v>3856</v>
      </c>
      <c r="T25" s="28">
        <v>2010</v>
      </c>
    </row>
    <row r="26" spans="1:20" s="88" customFormat="1">
      <c r="A26" s="57">
        <v>2011</v>
      </c>
      <c r="B26" s="62">
        <v>1575315</v>
      </c>
      <c r="C26" s="62">
        <v>667263</v>
      </c>
      <c r="D26" s="62">
        <v>80056</v>
      </c>
      <c r="E26" s="62">
        <v>59268</v>
      </c>
      <c r="F26" s="62">
        <v>73067</v>
      </c>
      <c r="G26" s="62">
        <v>63594</v>
      </c>
      <c r="H26" s="62">
        <v>84714</v>
      </c>
      <c r="I26" s="62">
        <v>21102</v>
      </c>
      <c r="J26" s="62">
        <v>0</v>
      </c>
      <c r="K26" s="62">
        <v>310650</v>
      </c>
      <c r="L26" s="62">
        <v>22727</v>
      </c>
      <c r="M26" s="62">
        <v>24680</v>
      </c>
      <c r="N26" s="62">
        <v>32024</v>
      </c>
      <c r="O26" s="62">
        <v>28454</v>
      </c>
      <c r="P26" s="62">
        <v>20503</v>
      </c>
      <c r="Q26" s="62">
        <v>38218</v>
      </c>
      <c r="R26" s="62">
        <v>44206</v>
      </c>
      <c r="S26" s="62">
        <v>4789</v>
      </c>
      <c r="T26" s="196">
        <v>2011</v>
      </c>
    </row>
    <row r="27" spans="1:20" s="88" customFormat="1">
      <c r="A27" s="57">
        <v>2012</v>
      </c>
      <c r="B27" s="62">
        <v>1564516</v>
      </c>
      <c r="C27" s="62">
        <v>665195</v>
      </c>
      <c r="D27" s="62">
        <v>77693</v>
      </c>
      <c r="E27" s="62">
        <v>55198</v>
      </c>
      <c r="F27" s="62">
        <v>70708</v>
      </c>
      <c r="G27" s="62">
        <v>64317</v>
      </c>
      <c r="H27" s="62">
        <v>81556</v>
      </c>
      <c r="I27" s="62">
        <v>20019</v>
      </c>
      <c r="J27" s="62">
        <v>0</v>
      </c>
      <c r="K27" s="62">
        <v>313878</v>
      </c>
      <c r="L27" s="62">
        <v>23698</v>
      </c>
      <c r="M27" s="62">
        <v>26747</v>
      </c>
      <c r="N27" s="62">
        <v>31867</v>
      </c>
      <c r="O27" s="62">
        <v>27350</v>
      </c>
      <c r="P27" s="62">
        <v>21678</v>
      </c>
      <c r="Q27" s="62">
        <v>36596</v>
      </c>
      <c r="R27" s="62">
        <v>43318</v>
      </c>
      <c r="S27" s="62">
        <v>4698</v>
      </c>
      <c r="T27" s="196">
        <v>2012</v>
      </c>
    </row>
    <row r="28" spans="1:20" s="88" customFormat="1">
      <c r="A28" s="57">
        <v>2013</v>
      </c>
      <c r="B28" s="62">
        <v>1495233</v>
      </c>
      <c r="C28" s="62">
        <v>630033</v>
      </c>
      <c r="D28" s="62">
        <v>70989</v>
      </c>
      <c r="E28" s="62">
        <v>52373</v>
      </c>
      <c r="F28" s="62">
        <v>72361</v>
      </c>
      <c r="G28" s="62">
        <v>59770</v>
      </c>
      <c r="H28" s="62">
        <v>77312</v>
      </c>
      <c r="I28" s="62">
        <v>19028</v>
      </c>
      <c r="J28" s="62">
        <v>1446</v>
      </c>
      <c r="K28" s="62">
        <v>304032</v>
      </c>
      <c r="L28" s="62">
        <v>23245</v>
      </c>
      <c r="M28" s="62">
        <v>28126</v>
      </c>
      <c r="N28" s="62">
        <v>30981</v>
      </c>
      <c r="O28" s="62">
        <v>26385</v>
      </c>
      <c r="P28" s="62">
        <v>21651</v>
      </c>
      <c r="Q28" s="62">
        <v>34340</v>
      </c>
      <c r="R28" s="62">
        <v>39174</v>
      </c>
      <c r="S28" s="62">
        <v>3987</v>
      </c>
      <c r="T28" s="196">
        <v>2013</v>
      </c>
    </row>
    <row r="29" spans="1:20" s="88" customFormat="1">
      <c r="A29" s="57">
        <v>2014</v>
      </c>
      <c r="B29" s="62">
        <v>1341689</v>
      </c>
      <c r="C29" s="62">
        <v>561720</v>
      </c>
      <c r="D29" s="62">
        <v>65208</v>
      </c>
      <c r="E29" s="62">
        <v>46396</v>
      </c>
      <c r="F29" s="62">
        <v>66553</v>
      </c>
      <c r="G29" s="62">
        <v>37552</v>
      </c>
      <c r="H29" s="62">
        <v>71104</v>
      </c>
      <c r="I29" s="62">
        <v>17714</v>
      </c>
      <c r="J29" s="62">
        <v>1483</v>
      </c>
      <c r="K29" s="62">
        <v>273979</v>
      </c>
      <c r="L29" s="62">
        <v>22671</v>
      </c>
      <c r="M29" s="62">
        <v>25114</v>
      </c>
      <c r="N29" s="62">
        <v>30162</v>
      </c>
      <c r="O29" s="62">
        <v>25823</v>
      </c>
      <c r="P29" s="62">
        <v>20140</v>
      </c>
      <c r="Q29" s="62">
        <v>32895</v>
      </c>
      <c r="R29" s="62">
        <v>38772</v>
      </c>
      <c r="S29" s="62">
        <v>4403</v>
      </c>
      <c r="T29" s="196">
        <v>2014</v>
      </c>
    </row>
    <row r="30" spans="1:20" s="88" customFormat="1">
      <c r="A30" s="235">
        <v>2015</v>
      </c>
      <c r="B30" s="69">
        <v>1355831</v>
      </c>
      <c r="C30" s="69">
        <v>566385</v>
      </c>
      <c r="D30" s="69">
        <v>63355</v>
      </c>
      <c r="E30" s="69">
        <v>46769</v>
      </c>
      <c r="F30" s="69">
        <v>68637</v>
      </c>
      <c r="G30" s="69">
        <v>36227</v>
      </c>
      <c r="H30" s="69">
        <v>70294</v>
      </c>
      <c r="I30" s="69">
        <v>17864</v>
      </c>
      <c r="J30" s="69">
        <v>1803</v>
      </c>
      <c r="K30" s="69">
        <v>280851</v>
      </c>
      <c r="L30" s="69">
        <v>23800</v>
      </c>
      <c r="M30" s="69">
        <v>26841</v>
      </c>
      <c r="N30" s="69">
        <v>30369</v>
      </c>
      <c r="O30" s="69">
        <v>26944</v>
      </c>
      <c r="P30" s="69">
        <v>19726</v>
      </c>
      <c r="Q30" s="69">
        <v>33814</v>
      </c>
      <c r="R30" s="69">
        <v>37403</v>
      </c>
      <c r="S30" s="69">
        <v>4749</v>
      </c>
      <c r="T30" s="28">
        <v>2015</v>
      </c>
    </row>
    <row r="31" spans="1:20" s="88" customFormat="1">
      <c r="A31" s="57">
        <v>2016</v>
      </c>
      <c r="B31" s="62">
        <v>1482267</v>
      </c>
      <c r="C31" s="62">
        <v>610178</v>
      </c>
      <c r="D31" s="62">
        <v>69856</v>
      </c>
      <c r="E31" s="62">
        <v>50035</v>
      </c>
      <c r="F31" s="62">
        <v>70752</v>
      </c>
      <c r="G31" s="62">
        <v>39196</v>
      </c>
      <c r="H31" s="62">
        <v>78855</v>
      </c>
      <c r="I31" s="62">
        <v>20300</v>
      </c>
      <c r="J31" s="62">
        <v>2532</v>
      </c>
      <c r="K31" s="62">
        <v>313919</v>
      </c>
      <c r="L31" s="62">
        <v>26530</v>
      </c>
      <c r="M31" s="62">
        <v>29399</v>
      </c>
      <c r="N31" s="62">
        <v>33545</v>
      </c>
      <c r="O31" s="62">
        <v>29605</v>
      </c>
      <c r="P31" s="62">
        <v>21215</v>
      </c>
      <c r="Q31" s="62">
        <v>37272</v>
      </c>
      <c r="R31" s="62">
        <v>43553</v>
      </c>
      <c r="S31" s="62">
        <v>5525</v>
      </c>
      <c r="T31" s="196">
        <v>2016</v>
      </c>
    </row>
    <row r="32" spans="1:20" s="88" customFormat="1">
      <c r="A32" s="57">
        <v>2017</v>
      </c>
      <c r="B32" s="62">
        <v>1508341</v>
      </c>
      <c r="C32" s="62">
        <v>598461</v>
      </c>
      <c r="D32" s="62">
        <v>70225</v>
      </c>
      <c r="E32" s="62">
        <v>52662</v>
      </c>
      <c r="F32" s="62">
        <v>74323</v>
      </c>
      <c r="G32" s="62">
        <v>40507</v>
      </c>
      <c r="H32" s="62">
        <v>82357</v>
      </c>
      <c r="I32" s="62">
        <v>21444</v>
      </c>
      <c r="J32" s="62">
        <v>3191</v>
      </c>
      <c r="K32" s="62">
        <v>327012</v>
      </c>
      <c r="L32" s="62">
        <v>27632</v>
      </c>
      <c r="M32" s="62">
        <v>31188</v>
      </c>
      <c r="N32" s="62">
        <v>34936</v>
      </c>
      <c r="O32" s="62">
        <v>31448</v>
      </c>
      <c r="P32" s="62">
        <v>22211</v>
      </c>
      <c r="Q32" s="62">
        <v>39414</v>
      </c>
      <c r="R32" s="62">
        <v>45596</v>
      </c>
      <c r="S32" s="62">
        <v>5734</v>
      </c>
      <c r="T32" s="196">
        <v>2017</v>
      </c>
    </row>
    <row r="33" spans="1:20" s="88" customFormat="1">
      <c r="A33" s="57">
        <v>2018</v>
      </c>
      <c r="B33" s="62">
        <v>1536529</v>
      </c>
      <c r="C33" s="62">
        <v>592536</v>
      </c>
      <c r="D33" s="62">
        <v>69384</v>
      </c>
      <c r="E33" s="62">
        <v>53850</v>
      </c>
      <c r="F33" s="62">
        <v>77916</v>
      </c>
      <c r="G33" s="62">
        <v>41757</v>
      </c>
      <c r="H33" s="62">
        <v>85382</v>
      </c>
      <c r="I33" s="62">
        <v>22535</v>
      </c>
      <c r="J33" s="62">
        <v>3739</v>
      </c>
      <c r="K33" s="62">
        <v>337032</v>
      </c>
      <c r="L33" s="62">
        <v>31972</v>
      </c>
      <c r="M33" s="62">
        <v>34488</v>
      </c>
      <c r="N33" s="62">
        <v>36321</v>
      </c>
      <c r="O33" s="62">
        <v>34215</v>
      </c>
      <c r="P33" s="62">
        <v>22291</v>
      </c>
      <c r="Q33" s="62">
        <v>40068</v>
      </c>
      <c r="R33" s="62">
        <v>46471</v>
      </c>
      <c r="S33" s="62">
        <v>6572</v>
      </c>
      <c r="T33" s="196">
        <v>2018</v>
      </c>
    </row>
    <row r="34" spans="1:20" s="88" customFormat="1" ht="13.5" thickBot="1">
      <c r="A34" s="57">
        <v>2019</v>
      </c>
      <c r="B34" s="62">
        <v>1417541.6746692499</v>
      </c>
      <c r="C34" s="62">
        <v>531593.12667279993</v>
      </c>
      <c r="D34" s="62">
        <v>61407.073565480008</v>
      </c>
      <c r="E34" s="62">
        <v>49544.196404000002</v>
      </c>
      <c r="F34" s="62">
        <v>72250.154906869997</v>
      </c>
      <c r="G34" s="62">
        <v>38082</v>
      </c>
      <c r="H34" s="62">
        <v>78164</v>
      </c>
      <c r="I34" s="62">
        <v>21344.262999999999</v>
      </c>
      <c r="J34" s="62">
        <v>3921.5693445699999</v>
      </c>
      <c r="K34" s="62">
        <v>318612.47014731</v>
      </c>
      <c r="L34" s="62">
        <v>29364.753655400003</v>
      </c>
      <c r="M34" s="62">
        <v>33601.325432719997</v>
      </c>
      <c r="N34" s="62">
        <v>35279</v>
      </c>
      <c r="O34" s="62">
        <v>33014.169000000002</v>
      </c>
      <c r="P34" s="62">
        <v>21759.964167099999</v>
      </c>
      <c r="Q34" s="62">
        <v>37988.320973000002</v>
      </c>
      <c r="R34" s="62">
        <v>44234.487399999998</v>
      </c>
      <c r="S34" s="62">
        <v>7380.8000000000011</v>
      </c>
      <c r="T34" s="196"/>
    </row>
    <row r="35" spans="1:20" s="88" customFormat="1" ht="26.25" customHeight="1">
      <c r="A35" s="1420" t="s">
        <v>987</v>
      </c>
      <c r="B35" s="1420"/>
      <c r="C35" s="1420"/>
      <c r="D35" s="1420"/>
      <c r="E35" s="1420"/>
      <c r="F35" s="1420"/>
      <c r="G35" s="1420"/>
      <c r="H35" s="1420"/>
      <c r="I35" s="1420"/>
      <c r="J35" s="1420"/>
      <c r="K35" s="1420"/>
      <c r="L35" s="1420"/>
      <c r="M35" s="1420"/>
      <c r="N35" s="1420"/>
      <c r="O35" s="1420"/>
      <c r="P35" s="1420"/>
      <c r="Q35" s="1420"/>
      <c r="R35" s="1420"/>
      <c r="S35" s="1420"/>
      <c r="T35" s="172"/>
    </row>
    <row r="36" spans="1:20" s="88" customFormat="1">
      <c r="A36" s="88" t="s">
        <v>964</v>
      </c>
    </row>
    <row r="37" spans="1:20" s="88" customFormat="1">
      <c r="A37" s="193" t="s">
        <v>965</v>
      </c>
    </row>
    <row r="38" spans="1:20" s="88" customFormat="1"/>
    <row r="39" spans="1:20" s="88" customFormat="1"/>
    <row r="40" spans="1:20" s="88" customFormat="1"/>
    <row r="41" spans="1:20" s="88" customFormat="1"/>
    <row r="42" spans="1:20" s="88" customFormat="1"/>
  </sheetData>
  <mergeCells count="1">
    <mergeCell ref="A35:S35"/>
  </mergeCells>
  <pageMargins left="0.47244094488188981" right="0.47244094488188981" top="0.55118110236220474" bottom="0.55118110236220474" header="0.31496062992125984" footer="0.31496062992125984"/>
  <pageSetup paperSize="9" scale="48" orientation="portrait" r:id="rId1"/>
  <colBreaks count="1" manualBreakCount="1">
    <brk id="19" max="36" man="1"/>
  </colBreaks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S41"/>
  <sheetViews>
    <sheetView showGridLines="0" view="pageBreakPreview" zoomScaleNormal="100" zoomScaleSheetLayoutView="100" workbookViewId="0">
      <selection activeCell="O27" sqref="O27"/>
    </sheetView>
  </sheetViews>
  <sheetFormatPr defaultRowHeight="12.75"/>
  <cols>
    <col min="1" max="1" width="9.7109375" style="649" customWidth="1"/>
    <col min="2" max="11" width="10.5703125" style="649" customWidth="1"/>
    <col min="12" max="13" width="9.28515625" style="649" customWidth="1"/>
    <col min="14" max="14" width="11.28515625" style="649" bestFit="1" customWidth="1"/>
    <col min="15" max="16" width="9.28515625" style="649" customWidth="1"/>
    <col min="17" max="18" width="9.85546875" style="649" customWidth="1"/>
    <col min="19" max="19" width="9.28515625" style="649" customWidth="1"/>
    <col min="20" max="16384" width="9.140625" style="649"/>
  </cols>
  <sheetData>
    <row r="1" spans="1:19" s="132" customFormat="1" ht="18.75">
      <c r="A1" s="30" t="s">
        <v>988</v>
      </c>
      <c r="J1" s="30"/>
      <c r="K1" s="30"/>
    </row>
    <row r="2" spans="1:19">
      <c r="A2" s="648"/>
      <c r="J2" s="648"/>
      <c r="K2" s="648"/>
    </row>
    <row r="3" spans="1:19" ht="13.5" thickBot="1">
      <c r="A3" s="649" t="s">
        <v>926</v>
      </c>
      <c r="G3" s="650"/>
    </row>
    <row r="4" spans="1:19">
      <c r="A4" s="34"/>
      <c r="B4" s="37" t="s">
        <v>927</v>
      </c>
      <c r="C4" s="37" t="s">
        <v>928</v>
      </c>
      <c r="D4" s="37" t="s">
        <v>929</v>
      </c>
      <c r="E4" s="37" t="s">
        <v>930</v>
      </c>
      <c r="F4" s="37" t="s">
        <v>931</v>
      </c>
      <c r="G4" s="37" t="s">
        <v>932</v>
      </c>
      <c r="H4" s="37" t="s">
        <v>933</v>
      </c>
      <c r="I4" s="37" t="s">
        <v>934</v>
      </c>
      <c r="J4" s="37" t="s">
        <v>935</v>
      </c>
      <c r="K4" s="37" t="s">
        <v>936</v>
      </c>
      <c r="L4" s="37" t="s">
        <v>937</v>
      </c>
      <c r="M4" s="37" t="s">
        <v>938</v>
      </c>
      <c r="N4" s="37" t="s">
        <v>939</v>
      </c>
      <c r="O4" s="37" t="s">
        <v>940</v>
      </c>
      <c r="P4" s="37" t="s">
        <v>941</v>
      </c>
      <c r="Q4" s="37" t="s">
        <v>942</v>
      </c>
      <c r="R4" s="37" t="s">
        <v>943</v>
      </c>
      <c r="S4" s="37" t="s">
        <v>944</v>
      </c>
    </row>
    <row r="5" spans="1:19" ht="13.5" thickBot="1">
      <c r="A5" s="638"/>
      <c r="B5" s="639" t="s">
        <v>945</v>
      </c>
      <c r="C5" s="639" t="s">
        <v>946</v>
      </c>
      <c r="D5" s="639" t="s">
        <v>947</v>
      </c>
      <c r="E5" s="639" t="s">
        <v>948</v>
      </c>
      <c r="F5" s="639" t="s">
        <v>949</v>
      </c>
      <c r="G5" s="639" t="s">
        <v>950</v>
      </c>
      <c r="H5" s="639" t="s">
        <v>951</v>
      </c>
      <c r="I5" s="639" t="s">
        <v>952</v>
      </c>
      <c r="J5" s="639" t="s">
        <v>953</v>
      </c>
      <c r="K5" s="639" t="s">
        <v>954</v>
      </c>
      <c r="L5" s="639" t="s">
        <v>955</v>
      </c>
      <c r="M5" s="639" t="s">
        <v>956</v>
      </c>
      <c r="N5" s="639" t="s">
        <v>957</v>
      </c>
      <c r="O5" s="639" t="s">
        <v>958</v>
      </c>
      <c r="P5" s="639" t="s">
        <v>959</v>
      </c>
      <c r="Q5" s="639" t="s">
        <v>960</v>
      </c>
      <c r="R5" s="639" t="s">
        <v>961</v>
      </c>
      <c r="S5" s="639" t="s">
        <v>962</v>
      </c>
    </row>
    <row r="6" spans="1:19" ht="13.5" thickTop="1">
      <c r="A6" s="498">
        <v>1991</v>
      </c>
      <c r="B6" s="653">
        <v>298123</v>
      </c>
      <c r="C6" s="653">
        <v>25994</v>
      </c>
      <c r="D6" s="653">
        <v>22108</v>
      </c>
      <c r="E6" s="653">
        <v>8645</v>
      </c>
      <c r="F6" s="653">
        <v>64520</v>
      </c>
      <c r="G6" s="653">
        <v>10373</v>
      </c>
      <c r="H6" s="653">
        <v>3191</v>
      </c>
      <c r="I6" s="653">
        <v>0</v>
      </c>
      <c r="J6" s="653">
        <v>0</v>
      </c>
      <c r="K6" s="653">
        <v>59017</v>
      </c>
      <c r="L6" s="653">
        <v>79</v>
      </c>
      <c r="M6" s="653">
        <v>991</v>
      </c>
      <c r="N6" s="653" t="s">
        <v>0</v>
      </c>
      <c r="O6" s="653">
        <v>2763</v>
      </c>
      <c r="P6" s="653">
        <v>9086</v>
      </c>
      <c r="Q6" s="653">
        <v>17617</v>
      </c>
      <c r="R6" s="653">
        <v>73737</v>
      </c>
      <c r="S6" s="653">
        <v>0</v>
      </c>
    </row>
    <row r="7" spans="1:19">
      <c r="A7" s="492">
        <v>1992</v>
      </c>
      <c r="B7" s="518">
        <v>359154</v>
      </c>
      <c r="C7" s="518">
        <v>29368</v>
      </c>
      <c r="D7" s="518">
        <v>29993</v>
      </c>
      <c r="E7" s="518">
        <v>10140</v>
      </c>
      <c r="F7" s="518">
        <v>72080</v>
      </c>
      <c r="G7" s="518">
        <v>14654</v>
      </c>
      <c r="H7" s="518">
        <v>4065</v>
      </c>
      <c r="I7" s="518">
        <v>0</v>
      </c>
      <c r="J7" s="518">
        <v>0</v>
      </c>
      <c r="K7" s="518">
        <v>72993</v>
      </c>
      <c r="L7" s="518">
        <v>118</v>
      </c>
      <c r="M7" s="518">
        <v>3900</v>
      </c>
      <c r="N7" s="518" t="s">
        <v>0</v>
      </c>
      <c r="O7" s="518">
        <v>3292</v>
      </c>
      <c r="P7" s="518">
        <v>10071</v>
      </c>
      <c r="Q7" s="518">
        <v>24867</v>
      </c>
      <c r="R7" s="518">
        <v>83613</v>
      </c>
      <c r="S7" s="518">
        <v>0</v>
      </c>
    </row>
    <row r="8" spans="1:19">
      <c r="A8" s="492">
        <v>1993</v>
      </c>
      <c r="B8" s="518">
        <v>438078</v>
      </c>
      <c r="C8" s="518">
        <v>30426</v>
      </c>
      <c r="D8" s="518">
        <v>41948</v>
      </c>
      <c r="E8" s="518">
        <v>13511</v>
      </c>
      <c r="F8" s="518">
        <v>89287</v>
      </c>
      <c r="G8" s="518">
        <v>17093</v>
      </c>
      <c r="H8" s="518">
        <v>5247</v>
      </c>
      <c r="I8" s="518">
        <v>0</v>
      </c>
      <c r="J8" s="518">
        <v>0</v>
      </c>
      <c r="K8" s="518">
        <v>86219</v>
      </c>
      <c r="L8" s="518">
        <v>162</v>
      </c>
      <c r="M8" s="518">
        <v>7898</v>
      </c>
      <c r="N8" s="518" t="s">
        <v>0</v>
      </c>
      <c r="O8" s="518">
        <v>4474</v>
      </c>
      <c r="P8" s="518">
        <v>13251</v>
      </c>
      <c r="Q8" s="518">
        <v>33684</v>
      </c>
      <c r="R8" s="518">
        <v>94878</v>
      </c>
      <c r="S8" s="518">
        <v>0</v>
      </c>
    </row>
    <row r="9" spans="1:19">
      <c r="A9" s="492">
        <v>1994</v>
      </c>
      <c r="B9" s="518">
        <v>571813</v>
      </c>
      <c r="C9" s="518">
        <v>33296</v>
      </c>
      <c r="D9" s="518">
        <v>62616</v>
      </c>
      <c r="E9" s="518">
        <v>19713</v>
      </c>
      <c r="F9" s="518">
        <v>105422</v>
      </c>
      <c r="G9" s="518">
        <v>21956</v>
      </c>
      <c r="H9" s="518">
        <v>8429</v>
      </c>
      <c r="I9" s="518">
        <v>0</v>
      </c>
      <c r="J9" s="518">
        <v>0</v>
      </c>
      <c r="K9" s="518">
        <v>128379</v>
      </c>
      <c r="L9" s="518">
        <v>205</v>
      </c>
      <c r="M9" s="518">
        <v>10374</v>
      </c>
      <c r="N9" s="518">
        <v>515</v>
      </c>
      <c r="O9" s="518">
        <v>7400</v>
      </c>
      <c r="P9" s="518">
        <v>15109</v>
      </c>
      <c r="Q9" s="518">
        <v>41698</v>
      </c>
      <c r="R9" s="518">
        <v>116701</v>
      </c>
      <c r="S9" s="518">
        <v>0</v>
      </c>
    </row>
    <row r="10" spans="1:19">
      <c r="A10" s="490">
        <v>1995</v>
      </c>
      <c r="B10" s="654">
        <v>821747</v>
      </c>
      <c r="C10" s="654">
        <v>41360</v>
      </c>
      <c r="D10" s="654">
        <v>75835</v>
      </c>
      <c r="E10" s="654">
        <v>29469</v>
      </c>
      <c r="F10" s="654">
        <v>141998</v>
      </c>
      <c r="G10" s="654">
        <v>27011</v>
      </c>
      <c r="H10" s="654">
        <v>12298</v>
      </c>
      <c r="I10" s="654">
        <v>0</v>
      </c>
      <c r="J10" s="654">
        <v>0</v>
      </c>
      <c r="K10" s="654">
        <v>218191</v>
      </c>
      <c r="L10" s="654">
        <v>225</v>
      </c>
      <c r="M10" s="654">
        <v>15323</v>
      </c>
      <c r="N10" s="654">
        <v>6792</v>
      </c>
      <c r="O10" s="654">
        <v>17882</v>
      </c>
      <c r="P10" s="654">
        <v>14599</v>
      </c>
      <c r="Q10" s="654">
        <v>75272</v>
      </c>
      <c r="R10" s="654">
        <v>145492</v>
      </c>
      <c r="S10" s="654">
        <v>0</v>
      </c>
    </row>
    <row r="11" spans="1:19">
      <c r="A11" s="25">
        <v>1996</v>
      </c>
      <c r="B11" s="655">
        <v>1102818</v>
      </c>
      <c r="C11" s="655">
        <v>46756</v>
      </c>
      <c r="D11" s="655">
        <v>84570</v>
      </c>
      <c r="E11" s="655">
        <v>38041</v>
      </c>
      <c r="F11" s="655">
        <v>157819</v>
      </c>
      <c r="G11" s="655">
        <v>35033</v>
      </c>
      <c r="H11" s="655">
        <v>13229</v>
      </c>
      <c r="I11" s="655">
        <v>0</v>
      </c>
      <c r="J11" s="655">
        <v>0</v>
      </c>
      <c r="K11" s="655">
        <v>312968</v>
      </c>
      <c r="L11" s="655">
        <v>321</v>
      </c>
      <c r="M11" s="655">
        <v>30967</v>
      </c>
      <c r="N11" s="655">
        <v>13173</v>
      </c>
      <c r="O11" s="655">
        <v>29863</v>
      </c>
      <c r="P11" s="655">
        <v>15099</v>
      </c>
      <c r="Q11" s="655">
        <v>145967</v>
      </c>
      <c r="R11" s="655">
        <v>179012</v>
      </c>
      <c r="S11" s="655">
        <v>0</v>
      </c>
    </row>
    <row r="12" spans="1:19">
      <c r="A12" s="492">
        <v>1997</v>
      </c>
      <c r="B12" s="518">
        <v>1424511</v>
      </c>
      <c r="C12" s="518">
        <v>49935</v>
      </c>
      <c r="D12" s="518">
        <v>101232</v>
      </c>
      <c r="E12" s="518">
        <v>88847</v>
      </c>
      <c r="F12" s="518">
        <v>176266</v>
      </c>
      <c r="G12" s="518">
        <v>34112</v>
      </c>
      <c r="H12" s="518">
        <v>15672</v>
      </c>
      <c r="I12" s="518">
        <v>0</v>
      </c>
      <c r="J12" s="518">
        <v>0</v>
      </c>
      <c r="K12" s="518">
        <v>352626</v>
      </c>
      <c r="L12" s="518">
        <v>273</v>
      </c>
      <c r="M12" s="518">
        <v>39640</v>
      </c>
      <c r="N12" s="518">
        <v>45991</v>
      </c>
      <c r="O12" s="518">
        <v>42973</v>
      </c>
      <c r="P12" s="518">
        <v>17473</v>
      </c>
      <c r="Q12" s="518">
        <v>222806</v>
      </c>
      <c r="R12" s="518">
        <v>236665</v>
      </c>
      <c r="S12" s="518">
        <v>0</v>
      </c>
    </row>
    <row r="13" spans="1:19">
      <c r="A13" s="492">
        <v>1998</v>
      </c>
      <c r="B13" s="518">
        <v>1726479</v>
      </c>
      <c r="C13" s="518">
        <v>62684</v>
      </c>
      <c r="D13" s="518">
        <v>122014</v>
      </c>
      <c r="E13" s="518">
        <v>189164</v>
      </c>
      <c r="F13" s="518">
        <v>199594</v>
      </c>
      <c r="G13" s="518">
        <v>28554</v>
      </c>
      <c r="H13" s="518">
        <v>17550</v>
      </c>
      <c r="I13" s="518">
        <v>216138</v>
      </c>
      <c r="J13" s="518">
        <v>0</v>
      </c>
      <c r="K13" s="518">
        <v>404830</v>
      </c>
      <c r="L13" s="518">
        <v>124</v>
      </c>
      <c r="M13" s="518">
        <v>43719</v>
      </c>
      <c r="N13" s="518">
        <v>65172</v>
      </c>
      <c r="O13" s="518">
        <v>38125</v>
      </c>
      <c r="P13" s="518">
        <v>19043</v>
      </c>
      <c r="Q13" s="518">
        <v>248861</v>
      </c>
      <c r="R13" s="518">
        <v>70907</v>
      </c>
      <c r="S13" s="518">
        <v>0</v>
      </c>
    </row>
    <row r="14" spans="1:19">
      <c r="A14" s="492">
        <v>1999</v>
      </c>
      <c r="B14" s="518">
        <v>2410083</v>
      </c>
      <c r="C14" s="518">
        <v>122117</v>
      </c>
      <c r="D14" s="518">
        <v>164910</v>
      </c>
      <c r="E14" s="518">
        <v>248426</v>
      </c>
      <c r="F14" s="518">
        <v>256440</v>
      </c>
      <c r="G14" s="518">
        <v>43697</v>
      </c>
      <c r="H14" s="518">
        <v>20643</v>
      </c>
      <c r="I14" s="518">
        <v>331883</v>
      </c>
      <c r="J14" s="518">
        <v>0</v>
      </c>
      <c r="K14" s="518">
        <v>550405</v>
      </c>
      <c r="L14" s="518">
        <v>1996</v>
      </c>
      <c r="M14" s="518">
        <v>72778</v>
      </c>
      <c r="N14" s="518">
        <v>71926</v>
      </c>
      <c r="O14" s="518">
        <v>55095</v>
      </c>
      <c r="P14" s="518">
        <v>68534</v>
      </c>
      <c r="Q14" s="518">
        <v>293381</v>
      </c>
      <c r="R14" s="518">
        <v>107852</v>
      </c>
      <c r="S14" s="518">
        <v>0</v>
      </c>
    </row>
    <row r="15" spans="1:19">
      <c r="A15" s="490">
        <v>2000</v>
      </c>
      <c r="B15" s="654">
        <v>3150793</v>
      </c>
      <c r="C15" s="654">
        <v>132647</v>
      </c>
      <c r="D15" s="654">
        <v>198810</v>
      </c>
      <c r="E15" s="654">
        <v>308129</v>
      </c>
      <c r="F15" s="654">
        <v>312494</v>
      </c>
      <c r="G15" s="654">
        <v>53015</v>
      </c>
      <c r="H15" s="654">
        <v>27536</v>
      </c>
      <c r="I15" s="654">
        <v>473027</v>
      </c>
      <c r="J15" s="654">
        <v>0</v>
      </c>
      <c r="K15" s="654">
        <v>753108</v>
      </c>
      <c r="L15" s="654">
        <v>3319</v>
      </c>
      <c r="M15" s="654">
        <v>89149</v>
      </c>
      <c r="N15" s="654">
        <v>139039</v>
      </c>
      <c r="O15" s="654">
        <v>71383</v>
      </c>
      <c r="P15" s="654">
        <v>93542</v>
      </c>
      <c r="Q15" s="654">
        <v>347249</v>
      </c>
      <c r="R15" s="654">
        <v>148346</v>
      </c>
      <c r="S15" s="654">
        <v>0</v>
      </c>
    </row>
    <row r="16" spans="1:19">
      <c r="A16" s="25">
        <v>2001</v>
      </c>
      <c r="B16" s="655">
        <v>3429171</v>
      </c>
      <c r="C16" s="655">
        <v>130686</v>
      </c>
      <c r="D16" s="655">
        <v>226978</v>
      </c>
      <c r="E16" s="655">
        <v>293529</v>
      </c>
      <c r="F16" s="655">
        <v>392394</v>
      </c>
      <c r="G16" s="655">
        <v>57369</v>
      </c>
      <c r="H16" s="655">
        <v>30677</v>
      </c>
      <c r="I16" s="655">
        <v>512079</v>
      </c>
      <c r="J16" s="655">
        <v>0</v>
      </c>
      <c r="K16" s="655">
        <v>774213</v>
      </c>
      <c r="L16" s="655">
        <v>3223</v>
      </c>
      <c r="M16" s="655">
        <v>85895</v>
      </c>
      <c r="N16" s="655">
        <v>196403</v>
      </c>
      <c r="O16" s="655">
        <v>75684</v>
      </c>
      <c r="P16" s="655">
        <v>87433</v>
      </c>
      <c r="Q16" s="655">
        <v>379853</v>
      </c>
      <c r="R16" s="655">
        <v>182755</v>
      </c>
      <c r="S16" s="655">
        <v>0</v>
      </c>
    </row>
    <row r="17" spans="1:19">
      <c r="A17" s="492">
        <v>2002</v>
      </c>
      <c r="B17" s="518">
        <v>3794484</v>
      </c>
      <c r="C17" s="518">
        <v>131221</v>
      </c>
      <c r="D17" s="518">
        <v>262037</v>
      </c>
      <c r="E17" s="518">
        <v>290606</v>
      </c>
      <c r="F17" s="518">
        <v>456681</v>
      </c>
      <c r="G17" s="518">
        <v>62422</v>
      </c>
      <c r="H17" s="518">
        <v>32384</v>
      </c>
      <c r="I17" s="518">
        <v>594797</v>
      </c>
      <c r="J17" s="518">
        <v>0</v>
      </c>
      <c r="K17" s="518">
        <v>816936</v>
      </c>
      <c r="L17" s="518">
        <v>3762</v>
      </c>
      <c r="M17" s="518">
        <v>95413</v>
      </c>
      <c r="N17" s="518">
        <v>237172</v>
      </c>
      <c r="O17" s="518">
        <v>89541</v>
      </c>
      <c r="P17" s="518">
        <v>90496</v>
      </c>
      <c r="Q17" s="518">
        <v>420824</v>
      </c>
      <c r="R17" s="518">
        <v>210192</v>
      </c>
      <c r="S17" s="518">
        <v>0</v>
      </c>
    </row>
    <row r="18" spans="1:19">
      <c r="A18" s="492">
        <v>2003</v>
      </c>
      <c r="B18" s="518">
        <v>3978482</v>
      </c>
      <c r="C18" s="518">
        <v>128540</v>
      </c>
      <c r="D18" s="518">
        <v>257932</v>
      </c>
      <c r="E18" s="518">
        <v>272452</v>
      </c>
      <c r="F18" s="518">
        <v>473435</v>
      </c>
      <c r="G18" s="518">
        <v>65416</v>
      </c>
      <c r="H18" s="518">
        <v>33486</v>
      </c>
      <c r="I18" s="518">
        <v>620130</v>
      </c>
      <c r="J18" s="518">
        <v>0</v>
      </c>
      <c r="K18" s="518">
        <v>851141</v>
      </c>
      <c r="L18" s="518">
        <v>11969</v>
      </c>
      <c r="M18" s="518">
        <v>103676</v>
      </c>
      <c r="N18" s="518">
        <v>267450</v>
      </c>
      <c r="O18" s="518">
        <v>88822</v>
      </c>
      <c r="P18" s="518">
        <v>100176</v>
      </c>
      <c r="Q18" s="518">
        <v>466328</v>
      </c>
      <c r="R18" s="518">
        <v>237529</v>
      </c>
      <c r="S18" s="518">
        <v>0</v>
      </c>
    </row>
    <row r="19" spans="1:19" s="88" customFormat="1">
      <c r="A19" s="651" t="s">
        <v>963</v>
      </c>
      <c r="B19" s="62">
        <v>4173380</v>
      </c>
      <c r="C19" s="62">
        <v>114112</v>
      </c>
      <c r="D19" s="62">
        <v>291718</v>
      </c>
      <c r="E19" s="62">
        <v>241516</v>
      </c>
      <c r="F19" s="62">
        <v>474142</v>
      </c>
      <c r="G19" s="62">
        <v>64030</v>
      </c>
      <c r="H19" s="62">
        <v>38658</v>
      </c>
      <c r="I19" s="62">
        <v>557923</v>
      </c>
      <c r="J19" s="62">
        <v>0</v>
      </c>
      <c r="K19" s="62">
        <v>884509</v>
      </c>
      <c r="L19" s="62">
        <v>15441</v>
      </c>
      <c r="M19" s="62">
        <v>110898</v>
      </c>
      <c r="N19" s="62">
        <v>309002</v>
      </c>
      <c r="O19" s="62">
        <v>109776</v>
      </c>
      <c r="P19" s="62">
        <v>109173</v>
      </c>
      <c r="Q19" s="62">
        <v>518719</v>
      </c>
      <c r="R19" s="62">
        <v>333763</v>
      </c>
      <c r="S19" s="62">
        <v>0</v>
      </c>
    </row>
    <row r="20" spans="1:19" s="88" customFormat="1">
      <c r="A20" s="235">
        <v>2005</v>
      </c>
      <c r="B20" s="69">
        <v>4433759</v>
      </c>
      <c r="C20" s="69">
        <v>90850</v>
      </c>
      <c r="D20" s="69">
        <v>327589</v>
      </c>
      <c r="E20" s="69">
        <v>227598</v>
      </c>
      <c r="F20" s="69">
        <v>480851</v>
      </c>
      <c r="G20" s="69">
        <v>75959</v>
      </c>
      <c r="H20" s="69">
        <v>43991</v>
      </c>
      <c r="I20" s="69">
        <v>570656</v>
      </c>
      <c r="J20" s="69">
        <v>0</v>
      </c>
      <c r="K20" s="69">
        <v>972485</v>
      </c>
      <c r="L20" s="69">
        <v>16011</v>
      </c>
      <c r="M20" s="69">
        <v>124000</v>
      </c>
      <c r="N20" s="69">
        <v>397114</v>
      </c>
      <c r="O20" s="69">
        <v>125691</v>
      </c>
      <c r="P20" s="69">
        <v>111926</v>
      </c>
      <c r="Q20" s="69">
        <v>506931</v>
      </c>
      <c r="R20" s="69">
        <v>362107</v>
      </c>
      <c r="S20" s="69">
        <v>0</v>
      </c>
    </row>
    <row r="21" spans="1:19" s="88" customFormat="1">
      <c r="A21" s="71">
        <v>2006</v>
      </c>
      <c r="B21" s="74">
        <v>4616267</v>
      </c>
      <c r="C21" s="74">
        <v>67003</v>
      </c>
      <c r="D21" s="74">
        <v>345408</v>
      </c>
      <c r="E21" s="74">
        <v>227494</v>
      </c>
      <c r="F21" s="74">
        <v>508353</v>
      </c>
      <c r="G21" s="74">
        <v>88149</v>
      </c>
      <c r="H21" s="74">
        <v>48584</v>
      </c>
      <c r="I21" s="74">
        <v>571072</v>
      </c>
      <c r="J21" s="74">
        <v>0</v>
      </c>
      <c r="K21" s="74">
        <v>967844</v>
      </c>
      <c r="L21" s="74">
        <v>18266</v>
      </c>
      <c r="M21" s="74">
        <v>150773</v>
      </c>
      <c r="N21" s="74">
        <v>506136</v>
      </c>
      <c r="O21" s="74">
        <v>184862</v>
      </c>
      <c r="P21" s="74">
        <v>105237</v>
      </c>
      <c r="Q21" s="74">
        <v>452238</v>
      </c>
      <c r="R21" s="74">
        <v>374848</v>
      </c>
      <c r="S21" s="74">
        <v>0</v>
      </c>
    </row>
    <row r="22" spans="1:19" s="88" customFormat="1">
      <c r="A22" s="57">
        <v>2007</v>
      </c>
      <c r="B22" s="62">
        <v>4952347</v>
      </c>
      <c r="C22" s="62">
        <v>56396</v>
      </c>
      <c r="D22" s="62">
        <v>372113</v>
      </c>
      <c r="E22" s="62">
        <v>202475</v>
      </c>
      <c r="F22" s="62">
        <v>521537</v>
      </c>
      <c r="G22" s="62">
        <v>81379</v>
      </c>
      <c r="H22" s="62">
        <v>51277</v>
      </c>
      <c r="I22" s="62">
        <v>622480</v>
      </c>
      <c r="J22" s="62">
        <v>0</v>
      </c>
      <c r="K22" s="62">
        <v>999155</v>
      </c>
      <c r="L22" s="62">
        <v>18013</v>
      </c>
      <c r="M22" s="62">
        <v>183386</v>
      </c>
      <c r="N22" s="62">
        <v>610396</v>
      </c>
      <c r="O22" s="62">
        <v>245126</v>
      </c>
      <c r="P22" s="62">
        <v>133902</v>
      </c>
      <c r="Q22" s="62">
        <v>453433</v>
      </c>
      <c r="R22" s="62">
        <v>401279</v>
      </c>
      <c r="S22" s="62">
        <v>0</v>
      </c>
    </row>
    <row r="23" spans="1:19" s="88" customFormat="1">
      <c r="A23" s="57">
        <v>2008</v>
      </c>
      <c r="B23" s="62">
        <v>5623731</v>
      </c>
      <c r="C23" s="62">
        <v>46588</v>
      </c>
      <c r="D23" s="62">
        <v>392597</v>
      </c>
      <c r="E23" s="62">
        <v>219166</v>
      </c>
      <c r="F23" s="62">
        <v>518054</v>
      </c>
      <c r="G23" s="62">
        <v>82848</v>
      </c>
      <c r="H23" s="62">
        <v>56270</v>
      </c>
      <c r="I23" s="62">
        <v>996481</v>
      </c>
      <c r="J23" s="62">
        <v>0</v>
      </c>
      <c r="K23" s="62">
        <v>1061079</v>
      </c>
      <c r="L23" s="62">
        <v>23386</v>
      </c>
      <c r="M23" s="62">
        <v>220667</v>
      </c>
      <c r="N23" s="62">
        <v>597708</v>
      </c>
      <c r="O23" s="62">
        <v>252143</v>
      </c>
      <c r="P23" s="62">
        <v>202100</v>
      </c>
      <c r="Q23" s="62">
        <v>510502</v>
      </c>
      <c r="R23" s="62">
        <v>444142</v>
      </c>
      <c r="S23" s="62">
        <v>0</v>
      </c>
    </row>
    <row r="24" spans="1:19" s="88" customFormat="1">
      <c r="A24" s="57">
        <v>2009</v>
      </c>
      <c r="B24" s="62">
        <v>5583648</v>
      </c>
      <c r="C24" s="62">
        <v>43599</v>
      </c>
      <c r="D24" s="62">
        <v>386097</v>
      </c>
      <c r="E24" s="62">
        <v>216314</v>
      </c>
      <c r="F24" s="62">
        <v>471224</v>
      </c>
      <c r="G24" s="62">
        <v>82013</v>
      </c>
      <c r="H24" s="62">
        <v>74495</v>
      </c>
      <c r="I24" s="62">
        <v>864141</v>
      </c>
      <c r="J24" s="62">
        <v>0</v>
      </c>
      <c r="K24" s="62">
        <v>1086780</v>
      </c>
      <c r="L24" s="62">
        <v>33448</v>
      </c>
      <c r="M24" s="62">
        <v>239306</v>
      </c>
      <c r="N24" s="62">
        <v>604650</v>
      </c>
      <c r="O24" s="62">
        <v>252937</v>
      </c>
      <c r="P24" s="62">
        <v>171017</v>
      </c>
      <c r="Q24" s="62">
        <v>604809</v>
      </c>
      <c r="R24" s="62">
        <v>452818</v>
      </c>
      <c r="S24" s="62">
        <v>0</v>
      </c>
    </row>
    <row r="25" spans="1:19" s="88" customFormat="1">
      <c r="A25" s="235">
        <v>2010</v>
      </c>
      <c r="B25" s="69">
        <v>6947055</v>
      </c>
      <c r="C25" s="69">
        <v>44326</v>
      </c>
      <c r="D25" s="69">
        <v>414698</v>
      </c>
      <c r="E25" s="69">
        <v>247316</v>
      </c>
      <c r="F25" s="69">
        <v>528586</v>
      </c>
      <c r="G25" s="69">
        <v>103468</v>
      </c>
      <c r="H25" s="69">
        <v>98603</v>
      </c>
      <c r="I25" s="69">
        <v>1285945</v>
      </c>
      <c r="J25" s="69">
        <v>0</v>
      </c>
      <c r="K25" s="69">
        <v>1243011</v>
      </c>
      <c r="L25" s="69">
        <v>34483</v>
      </c>
      <c r="M25" s="69">
        <v>313763</v>
      </c>
      <c r="N25" s="69">
        <v>794653</v>
      </c>
      <c r="O25" s="69">
        <v>337238</v>
      </c>
      <c r="P25" s="69">
        <v>236400</v>
      </c>
      <c r="Q25" s="69">
        <v>748371</v>
      </c>
      <c r="R25" s="69">
        <v>516194</v>
      </c>
      <c r="S25" s="69">
        <v>0</v>
      </c>
    </row>
    <row r="26" spans="1:19" s="88" customFormat="1">
      <c r="A26" s="57">
        <v>2011</v>
      </c>
      <c r="B26" s="62">
        <v>7946294</v>
      </c>
      <c r="C26" s="62">
        <v>42556</v>
      </c>
      <c r="D26" s="62">
        <v>425632</v>
      </c>
      <c r="E26" s="62">
        <v>272097</v>
      </c>
      <c r="F26" s="62">
        <v>543385</v>
      </c>
      <c r="G26" s="62">
        <v>109132</v>
      </c>
      <c r="H26" s="62">
        <v>114918</v>
      </c>
      <c r="I26" s="62">
        <v>1818920</v>
      </c>
      <c r="J26" s="62">
        <v>0</v>
      </c>
      <c r="K26" s="62">
        <v>1318204</v>
      </c>
      <c r="L26" s="62">
        <v>44491</v>
      </c>
      <c r="M26" s="62">
        <v>392652</v>
      </c>
      <c r="N26" s="62">
        <v>837330</v>
      </c>
      <c r="O26" s="62">
        <v>395584</v>
      </c>
      <c r="P26" s="62">
        <v>237690</v>
      </c>
      <c r="Q26" s="62">
        <v>830039</v>
      </c>
      <c r="R26" s="62">
        <v>563664</v>
      </c>
      <c r="S26" s="62">
        <v>0</v>
      </c>
    </row>
    <row r="27" spans="1:19" s="88" customFormat="1">
      <c r="A27" s="57">
        <v>2012</v>
      </c>
      <c r="B27" s="62">
        <v>9054083</v>
      </c>
      <c r="C27" s="62">
        <v>39073</v>
      </c>
      <c r="D27" s="62">
        <v>433520</v>
      </c>
      <c r="E27" s="62">
        <v>273662</v>
      </c>
      <c r="F27" s="62">
        <v>586638</v>
      </c>
      <c r="G27" s="62">
        <v>116996</v>
      </c>
      <c r="H27" s="62">
        <v>123734</v>
      </c>
      <c r="I27" s="62">
        <v>2346098</v>
      </c>
      <c r="J27" s="62">
        <v>0</v>
      </c>
      <c r="K27" s="62">
        <v>1445481</v>
      </c>
      <c r="L27" s="62">
        <v>47437</v>
      </c>
      <c r="M27" s="62">
        <v>442876</v>
      </c>
      <c r="N27" s="62">
        <v>995472</v>
      </c>
      <c r="O27" s="62">
        <v>426800</v>
      </c>
      <c r="P27" s="62">
        <v>263309</v>
      </c>
      <c r="Q27" s="62">
        <v>911004</v>
      </c>
      <c r="R27" s="62">
        <v>601983</v>
      </c>
      <c r="S27" s="62">
        <v>0</v>
      </c>
    </row>
    <row r="28" spans="1:19" s="88" customFormat="1">
      <c r="A28" s="57">
        <v>2013</v>
      </c>
      <c r="B28" s="62">
        <v>9619727</v>
      </c>
      <c r="C28" s="62">
        <v>38041</v>
      </c>
      <c r="D28" s="62">
        <v>409087</v>
      </c>
      <c r="E28" s="62">
        <v>280979</v>
      </c>
      <c r="F28" s="62">
        <v>604077</v>
      </c>
      <c r="G28" s="62">
        <v>123238</v>
      </c>
      <c r="H28" s="62">
        <v>119002</v>
      </c>
      <c r="I28" s="62">
        <v>2544427</v>
      </c>
      <c r="J28" s="62">
        <v>48386</v>
      </c>
      <c r="K28" s="62">
        <v>1485703</v>
      </c>
      <c r="L28" s="62">
        <v>50297</v>
      </c>
      <c r="M28" s="62">
        <v>436963</v>
      </c>
      <c r="N28" s="62">
        <v>1202828</v>
      </c>
      <c r="O28" s="62">
        <v>438199</v>
      </c>
      <c r="P28" s="62">
        <v>339997</v>
      </c>
      <c r="Q28" s="62">
        <v>898571</v>
      </c>
      <c r="R28" s="62">
        <v>599932</v>
      </c>
      <c r="S28" s="62">
        <v>0</v>
      </c>
    </row>
    <row r="29" spans="1:19" s="88" customFormat="1">
      <c r="A29" s="57">
        <v>2014</v>
      </c>
      <c r="B29" s="62">
        <v>8784060</v>
      </c>
      <c r="C29" s="62">
        <v>35276</v>
      </c>
      <c r="D29" s="62">
        <v>401256</v>
      </c>
      <c r="E29" s="62">
        <v>272934</v>
      </c>
      <c r="F29" s="62">
        <v>604173</v>
      </c>
      <c r="G29" s="62">
        <v>142181</v>
      </c>
      <c r="H29" s="62">
        <v>113950</v>
      </c>
      <c r="I29" s="62">
        <v>2064168</v>
      </c>
      <c r="J29" s="62">
        <v>47263</v>
      </c>
      <c r="K29" s="62">
        <v>1400070</v>
      </c>
      <c r="L29" s="62">
        <v>48378</v>
      </c>
      <c r="M29" s="62">
        <v>417880</v>
      </c>
      <c r="N29" s="62">
        <v>1069507</v>
      </c>
      <c r="O29" s="62">
        <v>434142</v>
      </c>
      <c r="P29" s="62">
        <v>306179</v>
      </c>
      <c r="Q29" s="62">
        <v>842865</v>
      </c>
      <c r="R29" s="62">
        <v>583838</v>
      </c>
      <c r="S29" s="62">
        <v>0</v>
      </c>
    </row>
    <row r="30" spans="1:19" s="88" customFormat="1">
      <c r="A30" s="235">
        <v>2015</v>
      </c>
      <c r="B30" s="69">
        <v>7410258</v>
      </c>
      <c r="C30" s="69">
        <v>33026</v>
      </c>
      <c r="D30" s="69">
        <v>388166</v>
      </c>
      <c r="E30" s="69">
        <v>251266</v>
      </c>
      <c r="F30" s="69">
        <v>538532</v>
      </c>
      <c r="G30" s="69">
        <v>124079</v>
      </c>
      <c r="H30" s="69">
        <v>93928</v>
      </c>
      <c r="I30" s="69">
        <v>1247061</v>
      </c>
      <c r="J30" s="69">
        <v>49281</v>
      </c>
      <c r="K30" s="69">
        <v>1378993</v>
      </c>
      <c r="L30" s="69">
        <v>47188</v>
      </c>
      <c r="M30" s="69">
        <v>419744</v>
      </c>
      <c r="N30" s="69">
        <v>824868</v>
      </c>
      <c r="O30" s="69">
        <v>408049</v>
      </c>
      <c r="P30" s="69">
        <v>278529</v>
      </c>
      <c r="Q30" s="69">
        <v>773049</v>
      </c>
      <c r="R30" s="69">
        <v>554499</v>
      </c>
      <c r="S30" s="69">
        <v>0</v>
      </c>
    </row>
    <row r="31" spans="1:19" s="88" customFormat="1">
      <c r="A31" s="71">
        <v>2016</v>
      </c>
      <c r="B31" s="74">
        <v>7367753</v>
      </c>
      <c r="C31" s="74">
        <v>31432</v>
      </c>
      <c r="D31" s="74">
        <v>391094</v>
      </c>
      <c r="E31" s="74">
        <v>231451</v>
      </c>
      <c r="F31" s="74">
        <v>564894</v>
      </c>
      <c r="G31" s="74">
        <v>129150</v>
      </c>
      <c r="H31" s="74">
        <v>93169</v>
      </c>
      <c r="I31" s="74">
        <v>1142253</v>
      </c>
      <c r="J31" s="74">
        <v>47780</v>
      </c>
      <c r="K31" s="74">
        <v>1403863</v>
      </c>
      <c r="L31" s="74">
        <v>53608</v>
      </c>
      <c r="M31" s="74">
        <v>436282</v>
      </c>
      <c r="N31" s="74">
        <v>821364</v>
      </c>
      <c r="O31" s="74">
        <v>398961</v>
      </c>
      <c r="P31" s="74">
        <v>286289</v>
      </c>
      <c r="Q31" s="74">
        <v>774916</v>
      </c>
      <c r="R31" s="74">
        <v>561247</v>
      </c>
      <c r="S31" s="74">
        <v>0</v>
      </c>
    </row>
    <row r="32" spans="1:19" s="88" customFormat="1">
      <c r="A32" s="57">
        <v>2017</v>
      </c>
      <c r="B32" s="62">
        <v>7899511</v>
      </c>
      <c r="C32" s="62">
        <v>28167</v>
      </c>
      <c r="D32" s="62">
        <v>386145</v>
      </c>
      <c r="E32" s="62">
        <v>230293</v>
      </c>
      <c r="F32" s="62">
        <v>554126</v>
      </c>
      <c r="G32" s="62">
        <v>134411</v>
      </c>
      <c r="H32" s="62">
        <v>99498</v>
      </c>
      <c r="I32" s="62">
        <v>1528459</v>
      </c>
      <c r="J32" s="62">
        <v>50010</v>
      </c>
      <c r="K32" s="62">
        <v>1461994</v>
      </c>
      <c r="L32" s="62">
        <v>60827</v>
      </c>
      <c r="M32" s="62">
        <v>449709</v>
      </c>
      <c r="N32" s="62">
        <v>857056</v>
      </c>
      <c r="O32" s="62">
        <v>404412</v>
      </c>
      <c r="P32" s="62">
        <v>297767</v>
      </c>
      <c r="Q32" s="62">
        <v>815164</v>
      </c>
      <c r="R32" s="62">
        <v>541473</v>
      </c>
      <c r="S32" s="62">
        <v>0</v>
      </c>
    </row>
    <row r="33" spans="1:19" s="88" customFormat="1">
      <c r="A33" s="57">
        <v>2018</v>
      </c>
      <c r="B33" s="62">
        <v>8898329</v>
      </c>
      <c r="C33" s="62">
        <v>24972</v>
      </c>
      <c r="D33" s="62">
        <v>372329</v>
      </c>
      <c r="E33" s="62">
        <v>223118</v>
      </c>
      <c r="F33" s="62">
        <v>592891</v>
      </c>
      <c r="G33" s="62">
        <v>131698</v>
      </c>
      <c r="H33" s="62">
        <v>113744</v>
      </c>
      <c r="I33" s="62">
        <v>2158399</v>
      </c>
      <c r="J33" s="62">
        <v>51795</v>
      </c>
      <c r="K33" s="62">
        <v>1538475</v>
      </c>
      <c r="L33" s="62">
        <v>60416</v>
      </c>
      <c r="M33" s="62">
        <v>484582</v>
      </c>
      <c r="N33" s="62">
        <v>929596</v>
      </c>
      <c r="O33" s="62">
        <v>439887</v>
      </c>
      <c r="P33" s="62">
        <v>403175</v>
      </c>
      <c r="Q33" s="62">
        <v>833148</v>
      </c>
      <c r="R33" s="62">
        <v>540104</v>
      </c>
      <c r="S33" s="62">
        <v>0</v>
      </c>
    </row>
    <row r="34" spans="1:19" s="88" customFormat="1" ht="13.5" thickBot="1">
      <c r="A34" s="89">
        <v>2019</v>
      </c>
      <c r="B34" s="652">
        <v>8395923.6428192686</v>
      </c>
      <c r="C34" s="652">
        <v>20973.911816200001</v>
      </c>
      <c r="D34" s="652">
        <v>383416.41031397996</v>
      </c>
      <c r="E34" s="652">
        <v>221372.125004</v>
      </c>
      <c r="F34" s="652">
        <v>559933.15932460001</v>
      </c>
      <c r="G34" s="652">
        <v>127998</v>
      </c>
      <c r="H34" s="652">
        <v>119403</v>
      </c>
      <c r="I34" s="652">
        <v>1703451.7450000001</v>
      </c>
      <c r="J34" s="652">
        <v>51387.402851799998</v>
      </c>
      <c r="K34" s="652">
        <v>1505783.8253486</v>
      </c>
      <c r="L34" s="652">
        <v>63967.061138799989</v>
      </c>
      <c r="M34" s="652">
        <v>512817.86943397991</v>
      </c>
      <c r="N34" s="652">
        <v>976650</v>
      </c>
      <c r="O34" s="652">
        <v>424880.39255839994</v>
      </c>
      <c r="P34" s="652">
        <v>373801.3563787</v>
      </c>
      <c r="Q34" s="652">
        <v>835213.46525021002</v>
      </c>
      <c r="R34" s="652">
        <v>514873.91839999997</v>
      </c>
      <c r="S34" s="652">
        <v>0</v>
      </c>
    </row>
    <row r="35" spans="1:19" s="88" customFormat="1" ht="24" customHeight="1">
      <c r="A35" s="1420" t="s">
        <v>989</v>
      </c>
      <c r="B35" s="1420"/>
      <c r="C35" s="1420"/>
      <c r="D35" s="1420"/>
      <c r="E35" s="1420"/>
      <c r="F35" s="1420"/>
      <c r="G35" s="1420"/>
      <c r="H35" s="1420"/>
      <c r="I35" s="1420"/>
      <c r="J35" s="1420"/>
      <c r="K35" s="1420"/>
      <c r="L35" s="1420"/>
      <c r="M35" s="1420"/>
      <c r="N35" s="1420"/>
      <c r="O35" s="1420"/>
      <c r="P35" s="1420"/>
      <c r="Q35" s="1420"/>
      <c r="R35" s="1420"/>
      <c r="S35" s="1420"/>
    </row>
    <row r="36" spans="1:19" s="88" customFormat="1">
      <c r="A36" s="88" t="s">
        <v>964</v>
      </c>
    </row>
    <row r="37" spans="1:19" s="88" customFormat="1">
      <c r="A37" s="193" t="s">
        <v>965</v>
      </c>
    </row>
    <row r="38" spans="1:19" s="88" customFormat="1"/>
    <row r="39" spans="1:19" s="88" customFormat="1"/>
    <row r="40" spans="1:19" s="88" customFormat="1"/>
    <row r="41" spans="1:19" s="88" customFormat="1"/>
  </sheetData>
  <mergeCells count="1">
    <mergeCell ref="A35:S35"/>
  </mergeCells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S35"/>
  <sheetViews>
    <sheetView showGridLines="0" view="pageBreakPreview" zoomScaleNormal="100" zoomScaleSheetLayoutView="100" workbookViewId="0">
      <selection activeCell="O42" sqref="O42"/>
    </sheetView>
  </sheetViews>
  <sheetFormatPr defaultRowHeight="12.75"/>
  <cols>
    <col min="1" max="1" width="9.7109375" style="649" customWidth="1"/>
    <col min="2" max="11" width="10.5703125" style="649" customWidth="1"/>
    <col min="12" max="13" width="9.28515625" style="649" customWidth="1"/>
    <col min="14" max="14" width="11.28515625" style="649" bestFit="1" customWidth="1"/>
    <col min="15" max="16" width="9.28515625" style="649" customWidth="1"/>
    <col min="17" max="18" width="9.85546875" style="649" customWidth="1"/>
    <col min="19" max="19" width="9.28515625" style="649" customWidth="1"/>
    <col min="20" max="16384" width="9.140625" style="649"/>
  </cols>
  <sheetData>
    <row r="1" spans="1:19" s="647" customFormat="1" ht="18.75">
      <c r="A1" s="646" t="s">
        <v>1828</v>
      </c>
      <c r="J1" s="646"/>
      <c r="K1" s="646"/>
    </row>
    <row r="2" spans="1:19">
      <c r="A2" s="648"/>
      <c r="J2" s="648"/>
      <c r="K2" s="648"/>
    </row>
    <row r="3" spans="1:19" ht="13.5" thickBot="1">
      <c r="A3" s="649" t="s">
        <v>926</v>
      </c>
      <c r="G3" s="650"/>
    </row>
    <row r="4" spans="1:19">
      <c r="A4" s="34"/>
      <c r="B4" s="37" t="s">
        <v>927</v>
      </c>
      <c r="C4" s="37" t="s">
        <v>974</v>
      </c>
      <c r="D4" s="37" t="s">
        <v>975</v>
      </c>
      <c r="E4" s="37" t="s">
        <v>976</v>
      </c>
      <c r="F4" s="37" t="s">
        <v>968</v>
      </c>
      <c r="G4" s="37" t="s">
        <v>969</v>
      </c>
      <c r="H4" s="37" t="s">
        <v>977</v>
      </c>
      <c r="I4" s="37" t="s">
        <v>978</v>
      </c>
      <c r="J4" s="37" t="s">
        <v>935</v>
      </c>
      <c r="K4" s="37" t="s">
        <v>979</v>
      </c>
      <c r="L4" s="37" t="s">
        <v>980</v>
      </c>
      <c r="M4" s="37" t="s">
        <v>981</v>
      </c>
      <c r="N4" s="37" t="s">
        <v>982</v>
      </c>
      <c r="O4" s="37" t="s">
        <v>983</v>
      </c>
      <c r="P4" s="37" t="s">
        <v>984</v>
      </c>
      <c r="Q4" s="37" t="s">
        <v>970</v>
      </c>
      <c r="R4" s="37" t="s">
        <v>985</v>
      </c>
      <c r="S4" s="37" t="s">
        <v>986</v>
      </c>
    </row>
    <row r="5" spans="1:19" ht="13.5" thickBot="1">
      <c r="A5" s="638"/>
      <c r="B5" s="639" t="s">
        <v>945</v>
      </c>
      <c r="C5" s="639" t="s">
        <v>946</v>
      </c>
      <c r="D5" s="639" t="s">
        <v>947</v>
      </c>
      <c r="E5" s="639" t="s">
        <v>948</v>
      </c>
      <c r="F5" s="639" t="s">
        <v>949</v>
      </c>
      <c r="G5" s="639" t="s">
        <v>950</v>
      </c>
      <c r="H5" s="639" t="s">
        <v>951</v>
      </c>
      <c r="I5" s="639" t="s">
        <v>952</v>
      </c>
      <c r="J5" s="639" t="s">
        <v>953</v>
      </c>
      <c r="K5" s="639" t="s">
        <v>954</v>
      </c>
      <c r="L5" s="639" t="s">
        <v>955</v>
      </c>
      <c r="M5" s="639" t="s">
        <v>956</v>
      </c>
      <c r="N5" s="639" t="s">
        <v>957</v>
      </c>
      <c r="O5" s="639" t="s">
        <v>958</v>
      </c>
      <c r="P5" s="639" t="s">
        <v>959</v>
      </c>
      <c r="Q5" s="639" t="s">
        <v>960</v>
      </c>
      <c r="R5" s="639" t="s">
        <v>961</v>
      </c>
      <c r="S5" s="639" t="s">
        <v>962</v>
      </c>
    </row>
    <row r="6" spans="1:19" ht="13.5" thickTop="1">
      <c r="A6" s="492">
        <v>1993</v>
      </c>
      <c r="B6" s="518">
        <v>92038</v>
      </c>
      <c r="C6" s="518">
        <v>92038</v>
      </c>
      <c r="D6" s="518">
        <v>0</v>
      </c>
      <c r="E6" s="518">
        <v>0</v>
      </c>
      <c r="F6" s="518">
        <v>0</v>
      </c>
      <c r="G6" s="518">
        <v>0</v>
      </c>
      <c r="H6" s="518">
        <v>0</v>
      </c>
      <c r="I6" s="518">
        <v>0</v>
      </c>
      <c r="J6" s="518">
        <v>0</v>
      </c>
      <c r="K6" s="518">
        <v>0</v>
      </c>
      <c r="L6" s="518">
        <v>0</v>
      </c>
      <c r="M6" s="518">
        <v>0</v>
      </c>
      <c r="N6" s="518">
        <v>0</v>
      </c>
      <c r="O6" s="518">
        <v>0</v>
      </c>
      <c r="P6" s="518">
        <v>0</v>
      </c>
      <c r="Q6" s="518">
        <v>0</v>
      </c>
      <c r="R6" s="518">
        <v>0</v>
      </c>
      <c r="S6" s="518">
        <v>0</v>
      </c>
    </row>
    <row r="7" spans="1:19">
      <c r="A7" s="492">
        <v>1994</v>
      </c>
      <c r="B7" s="518">
        <v>105046</v>
      </c>
      <c r="C7" s="518">
        <v>105046</v>
      </c>
      <c r="D7" s="518">
        <v>0</v>
      </c>
      <c r="E7" s="518">
        <v>0</v>
      </c>
      <c r="F7" s="518">
        <v>0</v>
      </c>
      <c r="G7" s="518">
        <v>0</v>
      </c>
      <c r="H7" s="518">
        <v>0</v>
      </c>
      <c r="I7" s="518">
        <v>0</v>
      </c>
      <c r="J7" s="518">
        <v>0</v>
      </c>
      <c r="K7" s="518">
        <v>0</v>
      </c>
      <c r="L7" s="518">
        <v>0</v>
      </c>
      <c r="M7" s="518">
        <v>0</v>
      </c>
      <c r="N7" s="518">
        <v>0</v>
      </c>
      <c r="O7" s="518">
        <v>0</v>
      </c>
      <c r="P7" s="518">
        <v>0</v>
      </c>
      <c r="Q7" s="518">
        <v>0</v>
      </c>
      <c r="R7" s="518">
        <v>0</v>
      </c>
      <c r="S7" s="518">
        <v>0</v>
      </c>
    </row>
    <row r="8" spans="1:19">
      <c r="A8" s="490">
        <v>1995</v>
      </c>
      <c r="B8" s="654">
        <v>134695</v>
      </c>
      <c r="C8" s="654">
        <v>134695</v>
      </c>
      <c r="D8" s="654">
        <v>0</v>
      </c>
      <c r="E8" s="654">
        <v>0</v>
      </c>
      <c r="F8" s="654">
        <v>0</v>
      </c>
      <c r="G8" s="654">
        <v>0</v>
      </c>
      <c r="H8" s="654">
        <v>0</v>
      </c>
      <c r="I8" s="654">
        <v>0</v>
      </c>
      <c r="J8" s="654">
        <v>0</v>
      </c>
      <c r="K8" s="654">
        <v>0</v>
      </c>
      <c r="L8" s="654">
        <v>0</v>
      </c>
      <c r="M8" s="654">
        <v>0</v>
      </c>
      <c r="N8" s="654">
        <v>0</v>
      </c>
      <c r="O8" s="654">
        <v>0</v>
      </c>
      <c r="P8" s="654">
        <v>0</v>
      </c>
      <c r="Q8" s="654">
        <v>0</v>
      </c>
      <c r="R8" s="654">
        <v>0</v>
      </c>
      <c r="S8" s="654">
        <v>0</v>
      </c>
    </row>
    <row r="9" spans="1:19">
      <c r="A9" s="25">
        <v>1996</v>
      </c>
      <c r="B9" s="655">
        <v>181389</v>
      </c>
      <c r="C9" s="655">
        <v>174197</v>
      </c>
      <c r="D9" s="655">
        <v>7192</v>
      </c>
      <c r="E9" s="655">
        <v>0</v>
      </c>
      <c r="F9" s="655">
        <v>0</v>
      </c>
      <c r="G9" s="655">
        <v>0</v>
      </c>
      <c r="H9" s="655">
        <v>0</v>
      </c>
      <c r="I9" s="655">
        <v>0</v>
      </c>
      <c r="J9" s="655">
        <v>0</v>
      </c>
      <c r="K9" s="655">
        <v>0</v>
      </c>
      <c r="L9" s="655">
        <v>0</v>
      </c>
      <c r="M9" s="655">
        <v>0</v>
      </c>
      <c r="N9" s="655">
        <v>0</v>
      </c>
      <c r="O9" s="655">
        <v>0</v>
      </c>
      <c r="P9" s="655">
        <v>0</v>
      </c>
      <c r="Q9" s="655">
        <v>0</v>
      </c>
      <c r="R9" s="655">
        <v>0</v>
      </c>
      <c r="S9" s="655">
        <v>0</v>
      </c>
    </row>
    <row r="10" spans="1:19">
      <c r="A10" s="492">
        <v>1997</v>
      </c>
      <c r="B10" s="518">
        <v>232125</v>
      </c>
      <c r="C10" s="518">
        <v>210199</v>
      </c>
      <c r="D10" s="518">
        <v>21900</v>
      </c>
      <c r="E10" s="518">
        <v>0</v>
      </c>
      <c r="F10" s="518">
        <v>0</v>
      </c>
      <c r="G10" s="518">
        <v>0</v>
      </c>
      <c r="H10" s="518">
        <v>0</v>
      </c>
      <c r="I10" s="518">
        <v>0</v>
      </c>
      <c r="J10" s="518">
        <v>0</v>
      </c>
      <c r="K10" s="518">
        <v>26</v>
      </c>
      <c r="L10" s="518">
        <v>0</v>
      </c>
      <c r="M10" s="518">
        <v>0</v>
      </c>
      <c r="N10" s="518">
        <v>0</v>
      </c>
      <c r="O10" s="518">
        <v>0</v>
      </c>
      <c r="P10" s="518">
        <v>0</v>
      </c>
      <c r="Q10" s="518">
        <v>0</v>
      </c>
      <c r="R10" s="518">
        <v>0</v>
      </c>
      <c r="S10" s="518">
        <v>0</v>
      </c>
    </row>
    <row r="11" spans="1:19">
      <c r="A11" s="492">
        <v>1998</v>
      </c>
      <c r="B11" s="518">
        <v>222449</v>
      </c>
      <c r="C11" s="518">
        <v>196862</v>
      </c>
      <c r="D11" s="518">
        <v>25523</v>
      </c>
      <c r="E11" s="518">
        <v>0</v>
      </c>
      <c r="F11" s="518">
        <v>0</v>
      </c>
      <c r="G11" s="518">
        <v>0</v>
      </c>
      <c r="H11" s="518">
        <v>0</v>
      </c>
      <c r="I11" s="518">
        <v>0</v>
      </c>
      <c r="J11" s="518">
        <v>0</v>
      </c>
      <c r="K11" s="518">
        <v>64</v>
      </c>
      <c r="L11" s="518">
        <v>0</v>
      </c>
      <c r="M11" s="518">
        <v>0</v>
      </c>
      <c r="N11" s="518">
        <v>0</v>
      </c>
      <c r="O11" s="518">
        <v>0</v>
      </c>
      <c r="P11" s="518">
        <v>0</v>
      </c>
      <c r="Q11" s="518">
        <v>0</v>
      </c>
      <c r="R11" s="518">
        <v>0</v>
      </c>
      <c r="S11" s="518">
        <v>0</v>
      </c>
    </row>
    <row r="12" spans="1:19">
      <c r="A12" s="492">
        <v>1999</v>
      </c>
      <c r="B12" s="518">
        <v>247952</v>
      </c>
      <c r="C12" s="518">
        <v>220124</v>
      </c>
      <c r="D12" s="518">
        <v>27825</v>
      </c>
      <c r="E12" s="518">
        <v>0</v>
      </c>
      <c r="F12" s="518">
        <v>0</v>
      </c>
      <c r="G12" s="518">
        <v>0</v>
      </c>
      <c r="H12" s="518">
        <v>0</v>
      </c>
      <c r="I12" s="518">
        <v>0</v>
      </c>
      <c r="J12" s="518">
        <v>0</v>
      </c>
      <c r="K12" s="518">
        <v>3</v>
      </c>
      <c r="L12" s="518">
        <v>0</v>
      </c>
      <c r="M12" s="518">
        <v>0</v>
      </c>
      <c r="N12" s="518">
        <v>0</v>
      </c>
      <c r="O12" s="518">
        <v>0</v>
      </c>
      <c r="P12" s="518">
        <v>0</v>
      </c>
      <c r="Q12" s="518">
        <v>0</v>
      </c>
      <c r="R12" s="518">
        <v>0</v>
      </c>
      <c r="S12" s="518">
        <v>0</v>
      </c>
    </row>
    <row r="13" spans="1:19">
      <c r="A13" s="490">
        <v>2000</v>
      </c>
      <c r="B13" s="654">
        <v>266164</v>
      </c>
      <c r="C13" s="654">
        <v>234971</v>
      </c>
      <c r="D13" s="654">
        <v>30126</v>
      </c>
      <c r="E13" s="654">
        <v>0</v>
      </c>
      <c r="F13" s="654">
        <v>0</v>
      </c>
      <c r="G13" s="654">
        <v>59</v>
      </c>
      <c r="H13" s="654">
        <v>0</v>
      </c>
      <c r="I13" s="654">
        <v>0</v>
      </c>
      <c r="J13" s="654">
        <v>0</v>
      </c>
      <c r="K13" s="654">
        <v>1008</v>
      </c>
      <c r="L13" s="654">
        <v>0</v>
      </c>
      <c r="M13" s="654">
        <v>0</v>
      </c>
      <c r="N13" s="654">
        <v>0</v>
      </c>
      <c r="O13" s="654">
        <v>0</v>
      </c>
      <c r="P13" s="654">
        <v>0</v>
      </c>
      <c r="Q13" s="654">
        <v>0</v>
      </c>
      <c r="R13" s="654">
        <v>0</v>
      </c>
      <c r="S13" s="654">
        <v>0</v>
      </c>
    </row>
    <row r="14" spans="1:19">
      <c r="A14" s="25">
        <v>2001</v>
      </c>
      <c r="B14" s="655">
        <v>270338</v>
      </c>
      <c r="C14" s="655">
        <v>241211</v>
      </c>
      <c r="D14" s="655">
        <v>27634</v>
      </c>
      <c r="E14" s="655">
        <v>0</v>
      </c>
      <c r="F14" s="655">
        <v>0</v>
      </c>
      <c r="G14" s="655">
        <v>55</v>
      </c>
      <c r="H14" s="655">
        <v>188</v>
      </c>
      <c r="I14" s="655">
        <v>0</v>
      </c>
      <c r="J14" s="655">
        <v>0</v>
      </c>
      <c r="K14" s="655">
        <v>1250</v>
      </c>
      <c r="L14" s="655">
        <v>0</v>
      </c>
      <c r="M14" s="655">
        <v>0</v>
      </c>
      <c r="N14" s="655">
        <v>0</v>
      </c>
      <c r="O14" s="655">
        <v>0</v>
      </c>
      <c r="P14" s="655">
        <v>0</v>
      </c>
      <c r="Q14" s="655">
        <v>0</v>
      </c>
      <c r="R14" s="655">
        <v>0</v>
      </c>
      <c r="S14" s="655">
        <v>0</v>
      </c>
    </row>
    <row r="15" spans="1:19" s="88" customFormat="1">
      <c r="A15" s="57">
        <v>2002</v>
      </c>
      <c r="B15" s="62">
        <v>289000</v>
      </c>
      <c r="C15" s="62">
        <v>254537</v>
      </c>
      <c r="D15" s="62">
        <v>27354</v>
      </c>
      <c r="E15" s="62">
        <v>0</v>
      </c>
      <c r="F15" s="62">
        <v>86</v>
      </c>
      <c r="G15" s="62">
        <v>0</v>
      </c>
      <c r="H15" s="62">
        <v>1157</v>
      </c>
      <c r="I15" s="62">
        <v>0</v>
      </c>
      <c r="J15" s="62">
        <v>0</v>
      </c>
      <c r="K15" s="62">
        <v>3223</v>
      </c>
      <c r="L15" s="62">
        <v>0</v>
      </c>
      <c r="M15" s="62">
        <v>0</v>
      </c>
      <c r="N15" s="62">
        <v>0</v>
      </c>
      <c r="O15" s="62">
        <v>0</v>
      </c>
      <c r="P15" s="62">
        <v>0</v>
      </c>
      <c r="Q15" s="62">
        <v>0</v>
      </c>
      <c r="R15" s="62">
        <v>2643</v>
      </c>
      <c r="S15" s="62">
        <v>0</v>
      </c>
    </row>
    <row r="16" spans="1:19" s="88" customFormat="1">
      <c r="A16" s="57">
        <v>2003</v>
      </c>
      <c r="B16" s="62">
        <v>297996</v>
      </c>
      <c r="C16" s="62">
        <v>249407</v>
      </c>
      <c r="D16" s="62">
        <v>28666</v>
      </c>
      <c r="E16" s="62">
        <v>153</v>
      </c>
      <c r="F16" s="62">
        <v>1750</v>
      </c>
      <c r="G16" s="62">
        <v>522</v>
      </c>
      <c r="H16" s="62">
        <v>1822</v>
      </c>
      <c r="I16" s="62">
        <v>1700</v>
      </c>
      <c r="J16" s="62">
        <v>0</v>
      </c>
      <c r="K16" s="62">
        <v>7217</v>
      </c>
      <c r="L16" s="62">
        <v>0</v>
      </c>
      <c r="M16" s="62">
        <v>0</v>
      </c>
      <c r="N16" s="62">
        <v>0</v>
      </c>
      <c r="O16" s="62">
        <v>237</v>
      </c>
      <c r="P16" s="62">
        <v>0</v>
      </c>
      <c r="Q16" s="62">
        <v>0</v>
      </c>
      <c r="R16" s="62">
        <v>6522</v>
      </c>
      <c r="S16" s="62">
        <v>0</v>
      </c>
    </row>
    <row r="17" spans="1:19" s="88" customFormat="1">
      <c r="A17" s="651" t="s">
        <v>963</v>
      </c>
      <c r="B17" s="62">
        <v>329941</v>
      </c>
      <c r="C17" s="62">
        <v>249717</v>
      </c>
      <c r="D17" s="62">
        <v>29655</v>
      </c>
      <c r="E17" s="62">
        <v>0</v>
      </c>
      <c r="F17" s="62">
        <v>4095</v>
      </c>
      <c r="G17" s="62">
        <v>79</v>
      </c>
      <c r="H17" s="62">
        <v>3587</v>
      </c>
      <c r="I17" s="62">
        <v>66</v>
      </c>
      <c r="J17" s="62">
        <v>0</v>
      </c>
      <c r="K17" s="62">
        <v>23511</v>
      </c>
      <c r="L17" s="62">
        <v>0</v>
      </c>
      <c r="M17" s="62">
        <v>0</v>
      </c>
      <c r="N17" s="62">
        <v>1031</v>
      </c>
      <c r="O17" s="62">
        <v>3036</v>
      </c>
      <c r="P17" s="62">
        <v>0</v>
      </c>
      <c r="Q17" s="62">
        <v>64</v>
      </c>
      <c r="R17" s="62">
        <v>15100</v>
      </c>
      <c r="S17" s="62">
        <v>0</v>
      </c>
    </row>
    <row r="18" spans="1:19" s="88" customFormat="1">
      <c r="A18" s="235">
        <v>2005</v>
      </c>
      <c r="B18" s="69">
        <v>293823</v>
      </c>
      <c r="C18" s="69">
        <v>256242</v>
      </c>
      <c r="D18" s="69">
        <v>5781</v>
      </c>
      <c r="E18" s="69">
        <v>1864</v>
      </c>
      <c r="F18" s="69">
        <v>5174</v>
      </c>
      <c r="G18" s="69">
        <v>47</v>
      </c>
      <c r="H18" s="69">
        <v>6855</v>
      </c>
      <c r="I18" s="69">
        <v>878</v>
      </c>
      <c r="J18" s="69">
        <v>0</v>
      </c>
      <c r="K18" s="69">
        <v>6017</v>
      </c>
      <c r="L18" s="69">
        <v>596</v>
      </c>
      <c r="M18" s="69">
        <v>87</v>
      </c>
      <c r="N18" s="69">
        <v>2376</v>
      </c>
      <c r="O18" s="69">
        <v>2089</v>
      </c>
      <c r="P18" s="69">
        <v>0</v>
      </c>
      <c r="Q18" s="69">
        <v>2025</v>
      </c>
      <c r="R18" s="69">
        <v>3792</v>
      </c>
      <c r="S18" s="69">
        <v>0</v>
      </c>
    </row>
    <row r="19" spans="1:19" s="88" customFormat="1">
      <c r="A19" s="71">
        <v>2006</v>
      </c>
      <c r="B19" s="74">
        <v>76065</v>
      </c>
      <c r="C19" s="74">
        <v>24773</v>
      </c>
      <c r="D19" s="74">
        <v>5373</v>
      </c>
      <c r="E19" s="74">
        <v>3593</v>
      </c>
      <c r="F19" s="74">
        <v>5338</v>
      </c>
      <c r="G19" s="74">
        <v>240</v>
      </c>
      <c r="H19" s="74">
        <v>9746</v>
      </c>
      <c r="I19" s="74">
        <v>1019</v>
      </c>
      <c r="J19" s="74">
        <v>0</v>
      </c>
      <c r="K19" s="74">
        <v>8861</v>
      </c>
      <c r="L19" s="74">
        <v>2279</v>
      </c>
      <c r="M19" s="74">
        <v>160</v>
      </c>
      <c r="N19" s="74">
        <v>4226</v>
      </c>
      <c r="O19" s="74">
        <v>2088</v>
      </c>
      <c r="P19" s="74">
        <v>0</v>
      </c>
      <c r="Q19" s="74">
        <v>4178</v>
      </c>
      <c r="R19" s="74">
        <v>4191</v>
      </c>
      <c r="S19" s="74">
        <v>0</v>
      </c>
    </row>
    <row r="20" spans="1:19" s="88" customFormat="1">
      <c r="A20" s="57">
        <v>2007</v>
      </c>
      <c r="B20" s="62">
        <v>89781</v>
      </c>
      <c r="C20" s="62">
        <v>34585</v>
      </c>
      <c r="D20" s="62">
        <v>5808</v>
      </c>
      <c r="E20" s="62">
        <v>5365</v>
      </c>
      <c r="F20" s="62">
        <v>5177</v>
      </c>
      <c r="G20" s="62">
        <v>316</v>
      </c>
      <c r="H20" s="62">
        <v>8892</v>
      </c>
      <c r="I20" s="62">
        <v>927</v>
      </c>
      <c r="J20" s="62">
        <v>0</v>
      </c>
      <c r="K20" s="62">
        <v>9301</v>
      </c>
      <c r="L20" s="62">
        <v>2521</v>
      </c>
      <c r="M20" s="62">
        <v>379</v>
      </c>
      <c r="N20" s="62">
        <v>5384</v>
      </c>
      <c r="O20" s="62">
        <v>2337</v>
      </c>
      <c r="P20" s="62">
        <v>453</v>
      </c>
      <c r="Q20" s="62">
        <v>3991</v>
      </c>
      <c r="R20" s="62">
        <v>4345</v>
      </c>
      <c r="S20" s="62">
        <v>0</v>
      </c>
    </row>
    <row r="21" spans="1:19" s="88" customFormat="1">
      <c r="A21" s="57">
        <v>2008</v>
      </c>
      <c r="B21" s="62">
        <v>97471</v>
      </c>
      <c r="C21" s="62">
        <v>36741</v>
      </c>
      <c r="D21" s="62">
        <v>5668</v>
      </c>
      <c r="E21" s="62">
        <v>5967</v>
      </c>
      <c r="F21" s="62">
        <v>5619</v>
      </c>
      <c r="G21" s="62">
        <v>409</v>
      </c>
      <c r="H21" s="62">
        <v>8858</v>
      </c>
      <c r="I21" s="62">
        <v>692</v>
      </c>
      <c r="J21" s="62">
        <v>0</v>
      </c>
      <c r="K21" s="62">
        <v>11377</v>
      </c>
      <c r="L21" s="62">
        <v>2486</v>
      </c>
      <c r="M21" s="62">
        <v>840</v>
      </c>
      <c r="N21" s="62">
        <v>5906</v>
      </c>
      <c r="O21" s="62">
        <v>3664</v>
      </c>
      <c r="P21" s="62">
        <v>507</v>
      </c>
      <c r="Q21" s="62">
        <v>4849</v>
      </c>
      <c r="R21" s="62">
        <v>3888</v>
      </c>
      <c r="S21" s="62">
        <v>0</v>
      </c>
    </row>
    <row r="22" spans="1:19">
      <c r="A22" s="492">
        <v>2009</v>
      </c>
      <c r="B22" s="518">
        <v>116243</v>
      </c>
      <c r="C22" s="518">
        <v>39877</v>
      </c>
      <c r="D22" s="518">
        <v>4609</v>
      </c>
      <c r="E22" s="518">
        <v>7986</v>
      </c>
      <c r="F22" s="518">
        <v>5171</v>
      </c>
      <c r="G22" s="518">
        <v>1233</v>
      </c>
      <c r="H22" s="518">
        <v>8339</v>
      </c>
      <c r="I22" s="518">
        <v>69</v>
      </c>
      <c r="J22" s="518">
        <v>0</v>
      </c>
      <c r="K22" s="518">
        <v>13851</v>
      </c>
      <c r="L22" s="518">
        <v>2458</v>
      </c>
      <c r="M22" s="518">
        <v>1690</v>
      </c>
      <c r="N22" s="518">
        <v>9355</v>
      </c>
      <c r="O22" s="518">
        <v>7473</v>
      </c>
      <c r="P22" s="518">
        <v>4225</v>
      </c>
      <c r="Q22" s="518">
        <v>6482</v>
      </c>
      <c r="R22" s="518">
        <v>3425</v>
      </c>
      <c r="S22" s="518">
        <v>0</v>
      </c>
    </row>
    <row r="23" spans="1:19">
      <c r="A23" s="490">
        <v>2010</v>
      </c>
      <c r="B23" s="654">
        <v>176740</v>
      </c>
      <c r="C23" s="654">
        <v>52064</v>
      </c>
      <c r="D23" s="654">
        <v>5268</v>
      </c>
      <c r="E23" s="654">
        <v>11927</v>
      </c>
      <c r="F23" s="654">
        <v>5201</v>
      </c>
      <c r="G23" s="654">
        <v>1192</v>
      </c>
      <c r="H23" s="654">
        <v>17338</v>
      </c>
      <c r="I23" s="654">
        <v>572</v>
      </c>
      <c r="J23" s="654">
        <v>0</v>
      </c>
      <c r="K23" s="654">
        <v>32683</v>
      </c>
      <c r="L23" s="654">
        <v>2546</v>
      </c>
      <c r="M23" s="654">
        <v>2032</v>
      </c>
      <c r="N23" s="654">
        <v>25228</v>
      </c>
      <c r="O23" s="654">
        <v>7912</v>
      </c>
      <c r="P23" s="654">
        <v>1582</v>
      </c>
      <c r="Q23" s="654">
        <v>6769</v>
      </c>
      <c r="R23" s="654">
        <v>4426</v>
      </c>
      <c r="S23" s="654">
        <v>0</v>
      </c>
    </row>
    <row r="24" spans="1:19">
      <c r="A24" s="492">
        <v>2011</v>
      </c>
      <c r="B24" s="518">
        <v>245756</v>
      </c>
      <c r="C24" s="518">
        <v>75622</v>
      </c>
      <c r="D24" s="518">
        <v>8335</v>
      </c>
      <c r="E24" s="518">
        <v>24979</v>
      </c>
      <c r="F24" s="518">
        <v>4740</v>
      </c>
      <c r="G24" s="518">
        <v>1118</v>
      </c>
      <c r="H24" s="518">
        <v>7259</v>
      </c>
      <c r="I24" s="518">
        <v>473</v>
      </c>
      <c r="J24" s="518">
        <v>0</v>
      </c>
      <c r="K24" s="518">
        <v>71173</v>
      </c>
      <c r="L24" s="518">
        <v>2380</v>
      </c>
      <c r="M24" s="518">
        <v>2060</v>
      </c>
      <c r="N24" s="518">
        <v>28213</v>
      </c>
      <c r="O24" s="518">
        <v>7724</v>
      </c>
      <c r="P24" s="518">
        <v>1590</v>
      </c>
      <c r="Q24" s="518">
        <v>5322</v>
      </c>
      <c r="R24" s="518">
        <v>4768</v>
      </c>
      <c r="S24" s="518">
        <v>0</v>
      </c>
    </row>
    <row r="25" spans="1:19">
      <c r="A25" s="492">
        <v>2012</v>
      </c>
      <c r="B25" s="518">
        <v>326789</v>
      </c>
      <c r="C25" s="518">
        <v>78688</v>
      </c>
      <c r="D25" s="518">
        <v>19260</v>
      </c>
      <c r="E25" s="518">
        <v>26783</v>
      </c>
      <c r="F25" s="518">
        <v>4097</v>
      </c>
      <c r="G25" s="518">
        <v>1189</v>
      </c>
      <c r="H25" s="518">
        <v>6522</v>
      </c>
      <c r="I25" s="518">
        <v>407</v>
      </c>
      <c r="J25" s="518">
        <v>0</v>
      </c>
      <c r="K25" s="518">
        <v>122974</v>
      </c>
      <c r="L25" s="518">
        <v>2247</v>
      </c>
      <c r="M25" s="518">
        <v>2058</v>
      </c>
      <c r="N25" s="518">
        <v>41868</v>
      </c>
      <c r="O25" s="518">
        <v>5451</v>
      </c>
      <c r="P25" s="518">
        <v>4744</v>
      </c>
      <c r="Q25" s="518">
        <v>5933</v>
      </c>
      <c r="R25" s="518">
        <v>4568</v>
      </c>
      <c r="S25" s="518">
        <v>0</v>
      </c>
    </row>
    <row r="26" spans="1:19">
      <c r="A26" s="492">
        <v>2013</v>
      </c>
      <c r="B26" s="518">
        <v>325785</v>
      </c>
      <c r="C26" s="518">
        <v>71803</v>
      </c>
      <c r="D26" s="518">
        <v>17905</v>
      </c>
      <c r="E26" s="518">
        <v>23272</v>
      </c>
      <c r="F26" s="518">
        <v>3606</v>
      </c>
      <c r="G26" s="518">
        <v>1039</v>
      </c>
      <c r="H26" s="518">
        <v>5448</v>
      </c>
      <c r="I26" s="518">
        <v>387</v>
      </c>
      <c r="J26" s="518">
        <v>0</v>
      </c>
      <c r="K26" s="518">
        <v>146492</v>
      </c>
      <c r="L26" s="518">
        <v>1914</v>
      </c>
      <c r="M26" s="518">
        <v>1474</v>
      </c>
      <c r="N26" s="518">
        <v>36093</v>
      </c>
      <c r="O26" s="518">
        <v>5051</v>
      </c>
      <c r="P26" s="518">
        <v>1029</v>
      </c>
      <c r="Q26" s="518">
        <v>6230</v>
      </c>
      <c r="R26" s="518">
        <v>4042</v>
      </c>
      <c r="S26" s="518">
        <v>0</v>
      </c>
    </row>
    <row r="27" spans="1:19">
      <c r="A27" s="492">
        <v>2014</v>
      </c>
      <c r="B27" s="518">
        <v>295813</v>
      </c>
      <c r="C27" s="518">
        <v>71881</v>
      </c>
      <c r="D27" s="518">
        <v>16341</v>
      </c>
      <c r="E27" s="518">
        <v>25038</v>
      </c>
      <c r="F27" s="518">
        <v>3958</v>
      </c>
      <c r="G27" s="518">
        <v>988</v>
      </c>
      <c r="H27" s="518">
        <v>4635</v>
      </c>
      <c r="I27" s="518">
        <v>369</v>
      </c>
      <c r="J27" s="518">
        <v>0</v>
      </c>
      <c r="K27" s="518">
        <v>131577</v>
      </c>
      <c r="L27" s="518">
        <v>1857</v>
      </c>
      <c r="M27" s="518">
        <v>754</v>
      </c>
      <c r="N27" s="518">
        <v>22470</v>
      </c>
      <c r="O27" s="518">
        <v>5148</v>
      </c>
      <c r="P27" s="518">
        <v>1128</v>
      </c>
      <c r="Q27" s="518">
        <v>5700</v>
      </c>
      <c r="R27" s="518">
        <v>3969</v>
      </c>
      <c r="S27" s="518">
        <v>0</v>
      </c>
    </row>
    <row r="28" spans="1:19">
      <c r="A28" s="490">
        <v>2015</v>
      </c>
      <c r="B28" s="654">
        <v>294980</v>
      </c>
      <c r="C28" s="654">
        <v>87620</v>
      </c>
      <c r="D28" s="654">
        <v>14825</v>
      </c>
      <c r="E28" s="654">
        <v>21355</v>
      </c>
      <c r="F28" s="654">
        <v>3637</v>
      </c>
      <c r="G28" s="654">
        <v>984</v>
      </c>
      <c r="H28" s="654">
        <v>4373</v>
      </c>
      <c r="I28" s="654">
        <v>262</v>
      </c>
      <c r="J28" s="654">
        <v>0</v>
      </c>
      <c r="K28" s="654">
        <v>133576</v>
      </c>
      <c r="L28" s="654">
        <v>1940</v>
      </c>
      <c r="M28" s="654">
        <v>71</v>
      </c>
      <c r="N28" s="654">
        <v>11543</v>
      </c>
      <c r="O28" s="654">
        <v>5343</v>
      </c>
      <c r="P28" s="654">
        <v>454</v>
      </c>
      <c r="Q28" s="654">
        <v>5227</v>
      </c>
      <c r="R28" s="654">
        <v>3770</v>
      </c>
      <c r="S28" s="654">
        <v>0</v>
      </c>
    </row>
    <row r="29" spans="1:19">
      <c r="A29" s="25">
        <v>2016</v>
      </c>
      <c r="B29" s="655">
        <v>285311</v>
      </c>
      <c r="C29" s="655">
        <v>90343</v>
      </c>
      <c r="D29" s="655">
        <v>16453</v>
      </c>
      <c r="E29" s="655">
        <v>21323</v>
      </c>
      <c r="F29" s="655">
        <v>3407</v>
      </c>
      <c r="G29" s="655">
        <v>1059</v>
      </c>
      <c r="H29" s="655">
        <v>4928</v>
      </c>
      <c r="I29" s="655">
        <v>243</v>
      </c>
      <c r="J29" s="655">
        <v>0</v>
      </c>
      <c r="K29" s="655">
        <v>119540</v>
      </c>
      <c r="L29" s="655">
        <v>1880</v>
      </c>
      <c r="M29" s="655">
        <v>73</v>
      </c>
      <c r="N29" s="655">
        <v>13363</v>
      </c>
      <c r="O29" s="655">
        <v>3090</v>
      </c>
      <c r="P29" s="655">
        <v>532</v>
      </c>
      <c r="Q29" s="655">
        <v>4240</v>
      </c>
      <c r="R29" s="655">
        <v>4837</v>
      </c>
      <c r="S29" s="655">
        <v>0</v>
      </c>
    </row>
    <row r="30" spans="1:19">
      <c r="A30" s="492">
        <v>2017</v>
      </c>
      <c r="B30" s="518">
        <v>329118</v>
      </c>
      <c r="C30" s="518">
        <v>120039</v>
      </c>
      <c r="D30" s="518">
        <v>10905</v>
      </c>
      <c r="E30" s="518">
        <v>18002</v>
      </c>
      <c r="F30" s="518">
        <v>3281</v>
      </c>
      <c r="G30" s="518">
        <v>1045</v>
      </c>
      <c r="H30" s="518">
        <v>4621</v>
      </c>
      <c r="I30" s="518">
        <v>356</v>
      </c>
      <c r="J30" s="518">
        <v>0</v>
      </c>
      <c r="K30" s="518">
        <v>140444</v>
      </c>
      <c r="L30" s="518">
        <v>1983</v>
      </c>
      <c r="M30" s="518">
        <v>48</v>
      </c>
      <c r="N30" s="518">
        <v>14177</v>
      </c>
      <c r="O30" s="518">
        <v>2543</v>
      </c>
      <c r="P30" s="518">
        <v>2297</v>
      </c>
      <c r="Q30" s="518">
        <v>4881</v>
      </c>
      <c r="R30" s="518">
        <v>4496</v>
      </c>
      <c r="S30" s="518">
        <v>0</v>
      </c>
    </row>
    <row r="31" spans="1:19">
      <c r="A31" s="1279">
        <v>2018</v>
      </c>
      <c r="B31" s="518">
        <v>387571</v>
      </c>
      <c r="C31" s="518">
        <v>120919</v>
      </c>
      <c r="D31" s="518">
        <v>69655</v>
      </c>
      <c r="E31" s="518">
        <v>18179</v>
      </c>
      <c r="F31" s="518">
        <v>3183</v>
      </c>
      <c r="G31" s="518">
        <v>1065</v>
      </c>
      <c r="H31" s="518">
        <v>4444</v>
      </c>
      <c r="I31" s="518">
        <v>633</v>
      </c>
      <c r="J31" s="518">
        <v>4</v>
      </c>
      <c r="K31" s="518">
        <v>136681</v>
      </c>
      <c r="L31" s="518">
        <v>1694</v>
      </c>
      <c r="M31" s="518">
        <v>19</v>
      </c>
      <c r="N31" s="518">
        <v>18479</v>
      </c>
      <c r="O31" s="518">
        <v>3050</v>
      </c>
      <c r="P31" s="518">
        <v>661</v>
      </c>
      <c r="Q31" s="518">
        <v>4244</v>
      </c>
      <c r="R31" s="518">
        <v>4661</v>
      </c>
      <c r="S31" s="518">
        <v>0</v>
      </c>
    </row>
    <row r="32" spans="1:19" ht="13.5" thickBot="1">
      <c r="A32" s="656">
        <v>2019</v>
      </c>
      <c r="B32" s="516">
        <v>144768.19320261001</v>
      </c>
      <c r="C32" s="516">
        <v>34738.687007</v>
      </c>
      <c r="D32" s="516">
        <v>7812.7429948199997</v>
      </c>
      <c r="E32" s="516">
        <v>8547.5079999999998</v>
      </c>
      <c r="F32" s="516">
        <v>2691.1827303</v>
      </c>
      <c r="G32" s="516">
        <v>889</v>
      </c>
      <c r="H32" s="516">
        <v>4363</v>
      </c>
      <c r="I32" s="516">
        <v>15415.651</v>
      </c>
      <c r="J32" s="516">
        <v>0</v>
      </c>
      <c r="K32" s="516">
        <v>39425.057473490007</v>
      </c>
      <c r="L32" s="516">
        <v>1414.9266519999999</v>
      </c>
      <c r="M32" s="516">
        <v>0.77734499999999995</v>
      </c>
      <c r="N32" s="516">
        <v>19108</v>
      </c>
      <c r="O32" s="516">
        <v>3045.0119999999997</v>
      </c>
      <c r="P32" s="516">
        <v>688.75800000000004</v>
      </c>
      <c r="Q32" s="516">
        <v>1973.9490000000001</v>
      </c>
      <c r="R32" s="516">
        <v>4653.9409999999998</v>
      </c>
      <c r="S32" s="516">
        <v>0</v>
      </c>
    </row>
    <row r="33" spans="1:19">
      <c r="A33" s="546" t="s">
        <v>1829</v>
      </c>
      <c r="B33" s="518"/>
      <c r="C33" s="518"/>
      <c r="D33" s="518"/>
      <c r="E33" s="518"/>
      <c r="F33" s="518"/>
      <c r="G33" s="518"/>
      <c r="H33" s="518"/>
      <c r="I33" s="518"/>
      <c r="J33" s="518"/>
      <c r="K33" s="518"/>
      <c r="L33" s="518"/>
      <c r="M33" s="518"/>
      <c r="N33" s="518"/>
      <c r="O33" s="518"/>
      <c r="P33" s="518"/>
      <c r="Q33" s="518"/>
      <c r="R33" s="518"/>
      <c r="S33" s="518"/>
    </row>
    <row r="34" spans="1:19">
      <c r="A34" s="649" t="s">
        <v>964</v>
      </c>
      <c r="J34" s="193"/>
      <c r="L34" s="193"/>
    </row>
    <row r="35" spans="1:19">
      <c r="A35" s="193" t="s">
        <v>965</v>
      </c>
    </row>
  </sheetData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S30"/>
  <sheetViews>
    <sheetView showGridLines="0" view="pageBreakPreview" zoomScaleNormal="100" zoomScaleSheetLayoutView="100" workbookViewId="0">
      <selection activeCell="A20" sqref="A20"/>
    </sheetView>
  </sheetViews>
  <sheetFormatPr defaultRowHeight="12.75"/>
  <cols>
    <col min="1" max="1" width="9.7109375" style="649" customWidth="1"/>
    <col min="2" max="11" width="10.5703125" style="649" customWidth="1"/>
    <col min="12" max="13" width="9.28515625" style="649" customWidth="1"/>
    <col min="14" max="14" width="11.28515625" style="649" bestFit="1" customWidth="1"/>
    <col min="15" max="16" width="9.28515625" style="649" customWidth="1"/>
    <col min="17" max="18" width="9.85546875" style="649" customWidth="1"/>
    <col min="19" max="19" width="9.28515625" style="649" customWidth="1"/>
    <col min="20" max="16384" width="9.140625" style="649"/>
  </cols>
  <sheetData>
    <row r="1" spans="1:19" s="647" customFormat="1" ht="18.75">
      <c r="A1" s="646" t="s">
        <v>1830</v>
      </c>
      <c r="J1" s="646"/>
      <c r="K1" s="646"/>
    </row>
    <row r="2" spans="1:19">
      <c r="A2" s="648"/>
      <c r="J2" s="648"/>
      <c r="K2" s="648"/>
    </row>
    <row r="3" spans="1:19" ht="13.5" thickBot="1">
      <c r="A3" s="649" t="s">
        <v>926</v>
      </c>
      <c r="G3" s="650"/>
      <c r="S3" s="650" t="s">
        <v>973</v>
      </c>
    </row>
    <row r="4" spans="1:19">
      <c r="A4" s="34"/>
      <c r="B4" s="37" t="s">
        <v>927</v>
      </c>
      <c r="C4" s="37" t="s">
        <v>974</v>
      </c>
      <c r="D4" s="37" t="s">
        <v>975</v>
      </c>
      <c r="E4" s="37" t="s">
        <v>976</v>
      </c>
      <c r="F4" s="37" t="s">
        <v>968</v>
      </c>
      <c r="G4" s="37" t="s">
        <v>969</v>
      </c>
      <c r="H4" s="37" t="s">
        <v>977</v>
      </c>
      <c r="I4" s="37" t="s">
        <v>978</v>
      </c>
      <c r="J4" s="37" t="s">
        <v>935</v>
      </c>
      <c r="K4" s="37" t="s">
        <v>979</v>
      </c>
      <c r="L4" s="37" t="s">
        <v>980</v>
      </c>
      <c r="M4" s="37" t="s">
        <v>981</v>
      </c>
      <c r="N4" s="37" t="s">
        <v>982</v>
      </c>
      <c r="O4" s="37" t="s">
        <v>983</v>
      </c>
      <c r="P4" s="37" t="s">
        <v>984</v>
      </c>
      <c r="Q4" s="37" t="s">
        <v>970</v>
      </c>
      <c r="R4" s="37" t="s">
        <v>985</v>
      </c>
      <c r="S4" s="37" t="s">
        <v>986</v>
      </c>
    </row>
    <row r="5" spans="1:19" ht="13.5" thickBot="1">
      <c r="A5" s="638"/>
      <c r="B5" s="639" t="s">
        <v>945</v>
      </c>
      <c r="C5" s="639" t="s">
        <v>946</v>
      </c>
      <c r="D5" s="639" t="s">
        <v>947</v>
      </c>
      <c r="E5" s="639" t="s">
        <v>948</v>
      </c>
      <c r="F5" s="639" t="s">
        <v>949</v>
      </c>
      <c r="G5" s="639" t="s">
        <v>950</v>
      </c>
      <c r="H5" s="639" t="s">
        <v>951</v>
      </c>
      <c r="I5" s="639" t="s">
        <v>952</v>
      </c>
      <c r="J5" s="639" t="s">
        <v>953</v>
      </c>
      <c r="K5" s="639" t="s">
        <v>954</v>
      </c>
      <c r="L5" s="639" t="s">
        <v>955</v>
      </c>
      <c r="M5" s="639" t="s">
        <v>956</v>
      </c>
      <c r="N5" s="639" t="s">
        <v>957</v>
      </c>
      <c r="O5" s="639" t="s">
        <v>958</v>
      </c>
      <c r="P5" s="639" t="s">
        <v>959</v>
      </c>
      <c r="Q5" s="639" t="s">
        <v>960</v>
      </c>
      <c r="R5" s="639" t="s">
        <v>961</v>
      </c>
      <c r="S5" s="639" t="s">
        <v>962</v>
      </c>
    </row>
    <row r="6" spans="1:19" ht="13.5" thickTop="1">
      <c r="A6" s="492">
        <v>2007</v>
      </c>
      <c r="B6" s="518">
        <v>470958</v>
      </c>
      <c r="C6" s="518">
        <v>330272</v>
      </c>
      <c r="D6" s="518">
        <v>27889</v>
      </c>
      <c r="E6" s="518">
        <v>4732</v>
      </c>
      <c r="F6" s="518">
        <v>17548</v>
      </c>
      <c r="G6" s="518">
        <v>310</v>
      </c>
      <c r="H6" s="518">
        <v>9655</v>
      </c>
      <c r="I6" s="518">
        <v>623</v>
      </c>
      <c r="J6" s="518">
        <v>0</v>
      </c>
      <c r="K6" s="518">
        <v>39826</v>
      </c>
      <c r="L6" s="518">
        <v>2361</v>
      </c>
      <c r="M6" s="518">
        <v>510</v>
      </c>
      <c r="N6" s="518">
        <v>5013</v>
      </c>
      <c r="O6" s="518">
        <v>1724</v>
      </c>
      <c r="P6" s="518">
        <v>313</v>
      </c>
      <c r="Q6" s="518">
        <v>3500</v>
      </c>
      <c r="R6" s="518">
        <v>26682</v>
      </c>
      <c r="S6" s="518">
        <v>0</v>
      </c>
    </row>
    <row r="7" spans="1:19">
      <c r="A7" s="492">
        <v>2008</v>
      </c>
      <c r="B7" s="518">
        <v>532285</v>
      </c>
      <c r="C7" s="518">
        <v>348207</v>
      </c>
      <c r="D7" s="518">
        <v>28234</v>
      </c>
      <c r="E7" s="518">
        <v>6568</v>
      </c>
      <c r="F7" s="518">
        <v>27167</v>
      </c>
      <c r="G7" s="518">
        <v>1893</v>
      </c>
      <c r="H7" s="518">
        <v>13361</v>
      </c>
      <c r="I7" s="518">
        <v>808</v>
      </c>
      <c r="J7" s="518">
        <v>0</v>
      </c>
      <c r="K7" s="518">
        <v>62855</v>
      </c>
      <c r="L7" s="518">
        <v>2300</v>
      </c>
      <c r="M7" s="518">
        <v>1060</v>
      </c>
      <c r="N7" s="518">
        <v>5543</v>
      </c>
      <c r="O7" s="518">
        <v>1693</v>
      </c>
      <c r="P7" s="518">
        <v>304</v>
      </c>
      <c r="Q7" s="518">
        <v>3743</v>
      </c>
      <c r="R7" s="518">
        <v>28549</v>
      </c>
      <c r="S7" s="518">
        <v>0</v>
      </c>
    </row>
    <row r="8" spans="1:19">
      <c r="A8" s="492">
        <v>2009</v>
      </c>
      <c r="B8" s="518">
        <v>512184</v>
      </c>
      <c r="C8" s="518">
        <v>336553</v>
      </c>
      <c r="D8" s="518">
        <v>25696</v>
      </c>
      <c r="E8" s="518">
        <v>6475</v>
      </c>
      <c r="F8" s="518">
        <v>36819</v>
      </c>
      <c r="G8" s="518">
        <v>9375</v>
      </c>
      <c r="H8" s="518">
        <v>17360</v>
      </c>
      <c r="I8" s="518">
        <v>731</v>
      </c>
      <c r="J8" s="518">
        <v>0</v>
      </c>
      <c r="K8" s="518">
        <v>34223</v>
      </c>
      <c r="L8" s="518">
        <v>2214</v>
      </c>
      <c r="M8" s="518">
        <v>1981</v>
      </c>
      <c r="N8" s="518">
        <v>5457</v>
      </c>
      <c r="O8" s="518">
        <v>1606</v>
      </c>
      <c r="P8" s="518">
        <v>2555</v>
      </c>
      <c r="Q8" s="518">
        <v>3553</v>
      </c>
      <c r="R8" s="518">
        <v>27586</v>
      </c>
      <c r="S8" s="518">
        <v>0</v>
      </c>
    </row>
    <row r="9" spans="1:19">
      <c r="A9" s="490">
        <v>2010</v>
      </c>
      <c r="B9" s="654">
        <v>581997</v>
      </c>
      <c r="C9" s="654">
        <v>381415</v>
      </c>
      <c r="D9" s="654">
        <v>26058</v>
      </c>
      <c r="E9" s="654">
        <v>8435</v>
      </c>
      <c r="F9" s="654">
        <v>37894</v>
      </c>
      <c r="G9" s="654">
        <v>5345</v>
      </c>
      <c r="H9" s="654">
        <v>12474</v>
      </c>
      <c r="I9" s="654">
        <v>53</v>
      </c>
      <c r="J9" s="654">
        <v>0</v>
      </c>
      <c r="K9" s="654">
        <v>60028</v>
      </c>
      <c r="L9" s="654">
        <v>2320</v>
      </c>
      <c r="M9" s="654">
        <v>2360</v>
      </c>
      <c r="N9" s="654">
        <v>6269</v>
      </c>
      <c r="O9" s="654">
        <v>1100</v>
      </c>
      <c r="P9" s="654">
        <v>2572</v>
      </c>
      <c r="Q9" s="654">
        <v>3738</v>
      </c>
      <c r="R9" s="654">
        <v>31936</v>
      </c>
      <c r="S9" s="654">
        <v>0</v>
      </c>
    </row>
    <row r="10" spans="1:19">
      <c r="A10" s="492">
        <v>2011</v>
      </c>
      <c r="B10" s="518">
        <v>631383</v>
      </c>
      <c r="C10" s="518">
        <v>343267</v>
      </c>
      <c r="D10" s="518">
        <v>24679</v>
      </c>
      <c r="E10" s="518">
        <v>13615</v>
      </c>
      <c r="F10" s="518">
        <v>34186</v>
      </c>
      <c r="G10" s="518">
        <v>222</v>
      </c>
      <c r="H10" s="518">
        <v>62085</v>
      </c>
      <c r="I10" s="518">
        <v>0</v>
      </c>
      <c r="J10" s="518">
        <v>0</v>
      </c>
      <c r="K10" s="518">
        <v>105325</v>
      </c>
      <c r="L10" s="518">
        <v>2200</v>
      </c>
      <c r="M10" s="518">
        <v>2391</v>
      </c>
      <c r="N10" s="518">
        <v>5035</v>
      </c>
      <c r="O10" s="518">
        <v>1168</v>
      </c>
      <c r="P10" s="518">
        <v>1805</v>
      </c>
      <c r="Q10" s="518">
        <v>3790</v>
      </c>
      <c r="R10" s="518">
        <v>31615</v>
      </c>
      <c r="S10" s="518">
        <v>0</v>
      </c>
    </row>
    <row r="11" spans="1:19">
      <c r="A11" s="492">
        <v>2012</v>
      </c>
      <c r="B11" s="518">
        <v>822874</v>
      </c>
      <c r="C11" s="518">
        <v>334260</v>
      </c>
      <c r="D11" s="518">
        <v>24533</v>
      </c>
      <c r="E11" s="518">
        <v>16485</v>
      </c>
      <c r="F11" s="518">
        <v>34876</v>
      </c>
      <c r="G11" s="518">
        <v>14</v>
      </c>
      <c r="H11" s="518">
        <v>130015</v>
      </c>
      <c r="I11" s="518">
        <v>0</v>
      </c>
      <c r="J11" s="518">
        <v>0</v>
      </c>
      <c r="K11" s="518">
        <v>208775</v>
      </c>
      <c r="L11" s="518">
        <v>2291</v>
      </c>
      <c r="M11" s="518">
        <v>2515</v>
      </c>
      <c r="N11" s="518">
        <v>14196</v>
      </c>
      <c r="O11" s="518">
        <v>2161</v>
      </c>
      <c r="P11" s="518">
        <v>5281</v>
      </c>
      <c r="Q11" s="518">
        <v>12182</v>
      </c>
      <c r="R11" s="518">
        <v>35290</v>
      </c>
      <c r="S11" s="518">
        <v>0</v>
      </c>
    </row>
    <row r="12" spans="1:19">
      <c r="A12" s="492">
        <v>2013</v>
      </c>
      <c r="B12" s="518">
        <v>733179</v>
      </c>
      <c r="C12" s="518">
        <v>314019</v>
      </c>
      <c r="D12" s="518">
        <v>25517</v>
      </c>
      <c r="E12" s="518">
        <v>9510</v>
      </c>
      <c r="F12" s="518">
        <v>24566</v>
      </c>
      <c r="G12" s="518">
        <v>80</v>
      </c>
      <c r="H12" s="518">
        <v>107417</v>
      </c>
      <c r="I12" s="518">
        <v>0</v>
      </c>
      <c r="J12" s="518">
        <v>8348</v>
      </c>
      <c r="K12" s="518">
        <v>161543</v>
      </c>
      <c r="L12" s="518">
        <v>2332</v>
      </c>
      <c r="M12" s="518">
        <v>2670</v>
      </c>
      <c r="N12" s="518">
        <v>6682</v>
      </c>
      <c r="O12" s="518">
        <v>4038</v>
      </c>
      <c r="P12" s="518">
        <v>3586</v>
      </c>
      <c r="Q12" s="518">
        <v>15797</v>
      </c>
      <c r="R12" s="518">
        <v>47074</v>
      </c>
      <c r="S12" s="518">
        <v>0</v>
      </c>
    </row>
    <row r="13" spans="1:19">
      <c r="A13" s="492">
        <v>2014</v>
      </c>
      <c r="B13" s="518">
        <v>568180</v>
      </c>
      <c r="C13" s="518">
        <v>273198</v>
      </c>
      <c r="D13" s="518">
        <v>28677</v>
      </c>
      <c r="E13" s="518">
        <v>11591</v>
      </c>
      <c r="F13" s="518">
        <v>23781</v>
      </c>
      <c r="G13" s="518">
        <v>57</v>
      </c>
      <c r="H13" s="518">
        <v>36976</v>
      </c>
      <c r="I13" s="518">
        <v>0</v>
      </c>
      <c r="J13" s="518">
        <v>606</v>
      </c>
      <c r="K13" s="518">
        <v>104129</v>
      </c>
      <c r="L13" s="518">
        <v>2082</v>
      </c>
      <c r="M13" s="518">
        <v>2720</v>
      </c>
      <c r="N13" s="518">
        <v>12533</v>
      </c>
      <c r="O13" s="518">
        <v>2287</v>
      </c>
      <c r="P13" s="518">
        <v>11787</v>
      </c>
      <c r="Q13" s="518">
        <v>15399</v>
      </c>
      <c r="R13" s="518">
        <v>42357</v>
      </c>
      <c r="S13" s="518">
        <v>0</v>
      </c>
    </row>
    <row r="14" spans="1:19">
      <c r="A14" s="490">
        <v>2015</v>
      </c>
      <c r="B14" s="654">
        <v>473534</v>
      </c>
      <c r="C14" s="654">
        <v>233969</v>
      </c>
      <c r="D14" s="654">
        <v>26354</v>
      </c>
      <c r="E14" s="654">
        <v>8285</v>
      </c>
      <c r="F14" s="654">
        <v>6558</v>
      </c>
      <c r="G14" s="654">
        <v>158</v>
      </c>
      <c r="H14" s="654">
        <v>23891</v>
      </c>
      <c r="I14" s="654">
        <v>0</v>
      </c>
      <c r="J14" s="654">
        <v>3192</v>
      </c>
      <c r="K14" s="654">
        <v>76591</v>
      </c>
      <c r="L14" s="654">
        <v>2050</v>
      </c>
      <c r="M14" s="654">
        <v>2837</v>
      </c>
      <c r="N14" s="654">
        <v>24744</v>
      </c>
      <c r="O14" s="654">
        <v>9097</v>
      </c>
      <c r="P14" s="654">
        <v>1979</v>
      </c>
      <c r="Q14" s="654">
        <v>14829</v>
      </c>
      <c r="R14" s="654">
        <v>39000</v>
      </c>
      <c r="S14" s="654">
        <v>0</v>
      </c>
    </row>
    <row r="15" spans="1:19">
      <c r="A15" s="25">
        <v>2016</v>
      </c>
      <c r="B15" s="655">
        <v>430057</v>
      </c>
      <c r="C15" s="655">
        <v>169953</v>
      </c>
      <c r="D15" s="655">
        <v>26289</v>
      </c>
      <c r="E15" s="655">
        <v>9383</v>
      </c>
      <c r="F15" s="655">
        <v>5705</v>
      </c>
      <c r="G15" s="655">
        <v>267</v>
      </c>
      <c r="H15" s="655">
        <v>28191</v>
      </c>
      <c r="I15" s="655">
        <v>0</v>
      </c>
      <c r="J15" s="655">
        <v>6015</v>
      </c>
      <c r="K15" s="655">
        <v>81332</v>
      </c>
      <c r="L15" s="655">
        <v>2343</v>
      </c>
      <c r="M15" s="655">
        <v>1005</v>
      </c>
      <c r="N15" s="655">
        <v>34262</v>
      </c>
      <c r="O15" s="655">
        <v>5924</v>
      </c>
      <c r="P15" s="655">
        <v>8580</v>
      </c>
      <c r="Q15" s="655">
        <v>11020</v>
      </c>
      <c r="R15" s="655">
        <v>39788</v>
      </c>
      <c r="S15" s="655">
        <v>0</v>
      </c>
    </row>
    <row r="16" spans="1:19">
      <c r="A16" s="492">
        <v>2017</v>
      </c>
      <c r="B16" s="518">
        <v>450098</v>
      </c>
      <c r="C16" s="518">
        <v>173545</v>
      </c>
      <c r="D16" s="518">
        <v>22448</v>
      </c>
      <c r="E16" s="518">
        <v>9308</v>
      </c>
      <c r="F16" s="518">
        <v>5006</v>
      </c>
      <c r="G16" s="518">
        <v>3186</v>
      </c>
      <c r="H16" s="518">
        <v>30407</v>
      </c>
      <c r="I16" s="518">
        <v>0</v>
      </c>
      <c r="J16" s="518">
        <v>2180</v>
      </c>
      <c r="K16" s="518">
        <v>84491</v>
      </c>
      <c r="L16" s="518">
        <v>2587</v>
      </c>
      <c r="M16" s="518">
        <v>1094</v>
      </c>
      <c r="N16" s="518">
        <v>45015</v>
      </c>
      <c r="O16" s="518">
        <v>3909</v>
      </c>
      <c r="P16" s="518">
        <v>10493</v>
      </c>
      <c r="Q16" s="518">
        <v>10930</v>
      </c>
      <c r="R16" s="518">
        <v>45499</v>
      </c>
      <c r="S16" s="518">
        <v>0</v>
      </c>
    </row>
    <row r="17" spans="1:19">
      <c r="A17" s="1279">
        <v>2018</v>
      </c>
      <c r="B17" s="518">
        <v>601144</v>
      </c>
      <c r="C17" s="518">
        <v>211615</v>
      </c>
      <c r="D17" s="518">
        <v>17413</v>
      </c>
      <c r="E17" s="518">
        <v>10329</v>
      </c>
      <c r="F17" s="518">
        <v>12963</v>
      </c>
      <c r="G17" s="518">
        <v>3397</v>
      </c>
      <c r="H17" s="518">
        <v>50509</v>
      </c>
      <c r="I17" s="518">
        <v>21055</v>
      </c>
      <c r="J17" s="518">
        <v>1176</v>
      </c>
      <c r="K17" s="518">
        <v>91022</v>
      </c>
      <c r="L17" s="518">
        <v>2050</v>
      </c>
      <c r="M17" s="518">
        <v>1158</v>
      </c>
      <c r="N17" s="518">
        <v>59457</v>
      </c>
      <c r="O17" s="518">
        <v>2892</v>
      </c>
      <c r="P17" s="518">
        <v>15114</v>
      </c>
      <c r="Q17" s="518">
        <v>13510</v>
      </c>
      <c r="R17" s="518">
        <v>87484</v>
      </c>
      <c r="S17" s="518">
        <v>0</v>
      </c>
    </row>
    <row r="18" spans="1:19" ht="13.5" thickBot="1">
      <c r="A18" s="656">
        <v>2019</v>
      </c>
      <c r="B18" s="516">
        <v>550766.92639570008</v>
      </c>
      <c r="C18" s="516">
        <v>165335.27000000002</v>
      </c>
      <c r="D18" s="516">
        <v>11813.926000000003</v>
      </c>
      <c r="E18" s="516">
        <v>9200.6549999999988</v>
      </c>
      <c r="F18" s="516">
        <v>9900.8308462999994</v>
      </c>
      <c r="G18" s="516">
        <v>3081</v>
      </c>
      <c r="H18" s="516">
        <v>55159</v>
      </c>
      <c r="I18" s="516">
        <v>32112.392000000003</v>
      </c>
      <c r="J18" s="516">
        <v>12547</v>
      </c>
      <c r="K18" s="516">
        <v>61930.098549399991</v>
      </c>
      <c r="L18" s="516">
        <v>1433.3899999999999</v>
      </c>
      <c r="M18" s="516">
        <v>1103.2579999999998</v>
      </c>
      <c r="N18" s="516">
        <v>54711</v>
      </c>
      <c r="O18" s="516">
        <v>3250</v>
      </c>
      <c r="P18" s="516">
        <v>15997.136999999999</v>
      </c>
      <c r="Q18" s="516">
        <v>26222.67</v>
      </c>
      <c r="R18" s="516">
        <v>86969.299000000014</v>
      </c>
      <c r="S18" s="516">
        <v>0</v>
      </c>
    </row>
    <row r="19" spans="1:19">
      <c r="A19" s="546" t="s">
        <v>1831</v>
      </c>
      <c r="B19" s="518"/>
      <c r="C19" s="518"/>
      <c r="D19" s="518"/>
      <c r="E19" s="518"/>
      <c r="F19" s="518"/>
      <c r="G19" s="518"/>
      <c r="H19" s="518"/>
      <c r="I19" s="518"/>
      <c r="J19" s="518"/>
      <c r="K19" s="518"/>
      <c r="L19" s="518"/>
      <c r="M19" s="518"/>
      <c r="N19" s="518"/>
      <c r="O19" s="518"/>
      <c r="P19" s="518"/>
      <c r="Q19" s="518"/>
      <c r="R19" s="518"/>
      <c r="S19" s="518"/>
    </row>
    <row r="20" spans="1:19">
      <c r="A20" s="649" t="s">
        <v>964</v>
      </c>
      <c r="B20" s="518"/>
      <c r="C20" s="518"/>
      <c r="D20" s="518"/>
      <c r="E20" s="518"/>
      <c r="F20" s="518"/>
      <c r="G20" s="518"/>
      <c r="H20" s="518"/>
      <c r="I20" s="518"/>
      <c r="J20" s="518"/>
      <c r="K20" s="518"/>
      <c r="L20" s="518"/>
      <c r="M20" s="518"/>
      <c r="N20" s="518"/>
      <c r="O20" s="518"/>
      <c r="P20" s="518"/>
      <c r="Q20" s="518"/>
      <c r="R20" s="518"/>
      <c r="S20" s="518"/>
    </row>
    <row r="21" spans="1:19">
      <c r="A21" s="193" t="s">
        <v>965</v>
      </c>
      <c r="B21" s="518"/>
      <c r="C21" s="518"/>
      <c r="D21" s="518"/>
      <c r="E21" s="518"/>
      <c r="F21" s="518"/>
      <c r="G21" s="518"/>
      <c r="H21" s="518"/>
      <c r="I21" s="518"/>
      <c r="J21" s="518"/>
      <c r="K21" s="518"/>
      <c r="L21" s="518"/>
      <c r="M21" s="518"/>
      <c r="N21" s="518"/>
      <c r="O21" s="518"/>
      <c r="P21" s="518"/>
      <c r="Q21" s="518"/>
      <c r="R21" s="518"/>
      <c r="S21" s="518"/>
    </row>
    <row r="22" spans="1:19">
      <c r="A22" s="1283"/>
      <c r="B22" s="518"/>
      <c r="C22" s="518"/>
      <c r="D22" s="518"/>
      <c r="E22" s="518"/>
      <c r="F22" s="518"/>
      <c r="G22" s="518"/>
      <c r="H22" s="518"/>
      <c r="I22" s="518"/>
      <c r="J22" s="518"/>
      <c r="K22" s="518"/>
      <c r="L22" s="518"/>
      <c r="M22" s="518"/>
      <c r="N22" s="518"/>
      <c r="O22" s="518"/>
      <c r="P22" s="518"/>
      <c r="Q22" s="518"/>
      <c r="R22" s="518"/>
      <c r="S22" s="518"/>
    </row>
    <row r="23" spans="1:19" s="647" customFormat="1" ht="17.25">
      <c r="A23" s="646" t="s">
        <v>1732</v>
      </c>
      <c r="J23" s="646"/>
      <c r="K23" s="646"/>
    </row>
    <row r="24" spans="1:19">
      <c r="A24" s="648"/>
      <c r="J24" s="648"/>
      <c r="K24" s="648"/>
    </row>
    <row r="25" spans="1:19" ht="13.5" thickBot="1">
      <c r="A25" s="649" t="s">
        <v>926</v>
      </c>
      <c r="G25" s="650"/>
      <c r="S25" s="650" t="s">
        <v>973</v>
      </c>
    </row>
    <row r="26" spans="1:19">
      <c r="A26" s="34"/>
      <c r="B26" s="37" t="s">
        <v>927</v>
      </c>
      <c r="C26" s="37" t="s">
        <v>928</v>
      </c>
      <c r="D26" s="37" t="s">
        <v>975</v>
      </c>
      <c r="E26" s="37" t="s">
        <v>976</v>
      </c>
      <c r="F26" s="37" t="s">
        <v>931</v>
      </c>
      <c r="G26" s="37" t="s">
        <v>969</v>
      </c>
      <c r="H26" s="37" t="s">
        <v>933</v>
      </c>
      <c r="I26" s="37" t="s">
        <v>978</v>
      </c>
      <c r="J26" s="37" t="s">
        <v>935</v>
      </c>
      <c r="K26" s="37" t="s">
        <v>936</v>
      </c>
      <c r="L26" s="37" t="s">
        <v>937</v>
      </c>
      <c r="M26" s="37" t="s">
        <v>938</v>
      </c>
      <c r="N26" s="37" t="s">
        <v>982</v>
      </c>
      <c r="O26" s="37" t="s">
        <v>983</v>
      </c>
      <c r="P26" s="37" t="s">
        <v>984</v>
      </c>
      <c r="Q26" s="37" t="s">
        <v>970</v>
      </c>
      <c r="R26" s="37" t="s">
        <v>943</v>
      </c>
      <c r="S26" s="37" t="s">
        <v>986</v>
      </c>
    </row>
    <row r="27" spans="1:19" ht="13.5" thickBot="1">
      <c r="A27" s="204"/>
      <c r="B27" s="47" t="s">
        <v>945</v>
      </c>
      <c r="C27" s="47" t="s">
        <v>946</v>
      </c>
      <c r="D27" s="47" t="s">
        <v>947</v>
      </c>
      <c r="E27" s="47" t="s">
        <v>948</v>
      </c>
      <c r="F27" s="47" t="s">
        <v>949</v>
      </c>
      <c r="G27" s="47" t="s">
        <v>950</v>
      </c>
      <c r="H27" s="47" t="s">
        <v>951</v>
      </c>
      <c r="I27" s="47" t="s">
        <v>952</v>
      </c>
      <c r="J27" s="47" t="s">
        <v>953</v>
      </c>
      <c r="K27" s="47" t="s">
        <v>954</v>
      </c>
      <c r="L27" s="47" t="s">
        <v>955</v>
      </c>
      <c r="M27" s="47" t="s">
        <v>956</v>
      </c>
      <c r="N27" s="47" t="s">
        <v>957</v>
      </c>
      <c r="O27" s="47" t="s">
        <v>958</v>
      </c>
      <c r="P27" s="47" t="s">
        <v>959</v>
      </c>
      <c r="Q27" s="47" t="s">
        <v>960</v>
      </c>
      <c r="R27" s="47" t="s">
        <v>961</v>
      </c>
      <c r="S27" s="47" t="s">
        <v>962</v>
      </c>
    </row>
    <row r="28" spans="1:19" ht="14.25" thickTop="1" thickBot="1">
      <c r="A28" s="1280">
        <v>2019</v>
      </c>
      <c r="B28" s="1304">
        <v>194023</v>
      </c>
      <c r="C28" s="1304">
        <v>65520</v>
      </c>
      <c r="D28" s="1304">
        <v>61998</v>
      </c>
      <c r="E28" s="1304">
        <v>7863</v>
      </c>
      <c r="F28" s="1304">
        <v>94</v>
      </c>
      <c r="G28" s="1304">
        <v>147</v>
      </c>
      <c r="H28" s="1304">
        <v>499</v>
      </c>
      <c r="I28" s="1304">
        <v>39</v>
      </c>
      <c r="J28" s="1304">
        <v>16</v>
      </c>
      <c r="K28" s="1304">
        <v>53926</v>
      </c>
      <c r="L28" s="1304">
        <v>140</v>
      </c>
      <c r="M28" s="1304">
        <v>5</v>
      </c>
      <c r="N28" s="1304">
        <v>592</v>
      </c>
      <c r="O28" s="1304">
        <v>331</v>
      </c>
      <c r="P28" s="1304">
        <v>12</v>
      </c>
      <c r="Q28" s="1304">
        <v>2404</v>
      </c>
      <c r="R28" s="1304">
        <v>437</v>
      </c>
      <c r="S28" s="1304">
        <v>0</v>
      </c>
    </row>
    <row r="29" spans="1:19">
      <c r="A29" s="649" t="s">
        <v>964</v>
      </c>
      <c r="J29" s="193"/>
      <c r="L29" s="193"/>
    </row>
    <row r="30" spans="1:19">
      <c r="A30" s="193" t="s">
        <v>965</v>
      </c>
    </row>
  </sheetData>
  <pageMargins left="0.47244094488188981" right="0.47244094488188981" top="0.55118110236220474" bottom="0.55118110236220474" header="0.31496062992125984" footer="0.31496062992125984"/>
  <pageSetup paperSize="9" scale="46" orientation="portrait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S26"/>
  <sheetViews>
    <sheetView showGridLines="0" view="pageBreakPreview" zoomScaleNormal="100" zoomScaleSheetLayoutView="100" workbookViewId="0">
      <selection activeCell="P19" sqref="P19"/>
    </sheetView>
  </sheetViews>
  <sheetFormatPr defaultRowHeight="12.75"/>
  <cols>
    <col min="1" max="1" width="9.7109375" style="649" customWidth="1"/>
    <col min="2" max="11" width="10.5703125" style="649" customWidth="1"/>
    <col min="12" max="13" width="9.28515625" style="649" customWidth="1"/>
    <col min="14" max="14" width="11.28515625" style="649" bestFit="1" customWidth="1"/>
    <col min="15" max="16" width="9.28515625" style="649" customWidth="1"/>
    <col min="17" max="18" width="9.85546875" style="649" customWidth="1"/>
    <col min="19" max="19" width="9.28515625" style="649" customWidth="1"/>
    <col min="20" max="16384" width="9.140625" style="649"/>
  </cols>
  <sheetData>
    <row r="1" spans="1:19" ht="17.25">
      <c r="A1" s="646" t="s">
        <v>1784</v>
      </c>
      <c r="J1" s="648"/>
      <c r="K1" s="648"/>
    </row>
    <row r="2" spans="1:19">
      <c r="A2" s="648"/>
      <c r="J2" s="648"/>
      <c r="K2" s="648"/>
    </row>
    <row r="3" spans="1:19" ht="13.5" thickBot="1">
      <c r="A3" s="649" t="s">
        <v>926</v>
      </c>
      <c r="G3" s="650"/>
    </row>
    <row r="4" spans="1:19">
      <c r="A4" s="34"/>
      <c r="B4" s="37" t="s">
        <v>927</v>
      </c>
      <c r="C4" s="37" t="s">
        <v>974</v>
      </c>
      <c r="D4" s="37" t="s">
        <v>975</v>
      </c>
      <c r="E4" s="37" t="s">
        <v>976</v>
      </c>
      <c r="F4" s="37" t="s">
        <v>968</v>
      </c>
      <c r="G4" s="37" t="s">
        <v>969</v>
      </c>
      <c r="H4" s="37" t="s">
        <v>977</v>
      </c>
      <c r="I4" s="37" t="s">
        <v>978</v>
      </c>
      <c r="J4" s="37" t="s">
        <v>935</v>
      </c>
      <c r="K4" s="37" t="s">
        <v>979</v>
      </c>
      <c r="L4" s="37" t="s">
        <v>980</v>
      </c>
      <c r="M4" s="37" t="s">
        <v>981</v>
      </c>
      <c r="N4" s="37" t="s">
        <v>982</v>
      </c>
      <c r="O4" s="37" t="s">
        <v>983</v>
      </c>
      <c r="P4" s="37" t="s">
        <v>984</v>
      </c>
      <c r="Q4" s="37" t="s">
        <v>970</v>
      </c>
      <c r="R4" s="37" t="s">
        <v>985</v>
      </c>
      <c r="S4" s="37" t="s">
        <v>986</v>
      </c>
    </row>
    <row r="5" spans="1:19" ht="13.5" thickBot="1">
      <c r="A5" s="638"/>
      <c r="B5" s="639" t="s">
        <v>945</v>
      </c>
      <c r="C5" s="639" t="s">
        <v>946</v>
      </c>
      <c r="D5" s="639" t="s">
        <v>947</v>
      </c>
      <c r="E5" s="639" t="s">
        <v>948</v>
      </c>
      <c r="F5" s="639" t="s">
        <v>949</v>
      </c>
      <c r="G5" s="639" t="s">
        <v>950</v>
      </c>
      <c r="H5" s="639" t="s">
        <v>951</v>
      </c>
      <c r="I5" s="639" t="s">
        <v>952</v>
      </c>
      <c r="J5" s="639" t="s">
        <v>953</v>
      </c>
      <c r="K5" s="639" t="s">
        <v>954</v>
      </c>
      <c r="L5" s="639" t="s">
        <v>955</v>
      </c>
      <c r="M5" s="639" t="s">
        <v>956</v>
      </c>
      <c r="N5" s="639" t="s">
        <v>957</v>
      </c>
      <c r="O5" s="639" t="s">
        <v>958</v>
      </c>
      <c r="P5" s="639" t="s">
        <v>959</v>
      </c>
      <c r="Q5" s="639" t="s">
        <v>960</v>
      </c>
      <c r="R5" s="639" t="s">
        <v>961</v>
      </c>
      <c r="S5" s="639" t="s">
        <v>962</v>
      </c>
    </row>
    <row r="6" spans="1:19" ht="13.5" thickTop="1">
      <c r="A6" s="25">
        <v>2001</v>
      </c>
      <c r="B6" s="655">
        <v>10467</v>
      </c>
      <c r="C6" s="655">
        <v>3083</v>
      </c>
      <c r="D6" s="655">
        <v>675</v>
      </c>
      <c r="E6" s="655">
        <v>1873</v>
      </c>
      <c r="F6" s="655">
        <v>321</v>
      </c>
      <c r="G6" s="655">
        <v>570</v>
      </c>
      <c r="H6" s="655">
        <v>769</v>
      </c>
      <c r="I6" s="655">
        <v>156</v>
      </c>
      <c r="J6" s="655">
        <v>0</v>
      </c>
      <c r="K6" s="655">
        <v>2962</v>
      </c>
      <c r="L6" s="655">
        <v>0</v>
      </c>
      <c r="M6" s="655">
        <v>0</v>
      </c>
      <c r="N6" s="655">
        <v>0</v>
      </c>
      <c r="O6" s="655">
        <v>58</v>
      </c>
      <c r="P6" s="655">
        <v>0</v>
      </c>
      <c r="Q6" s="655">
        <v>0</v>
      </c>
      <c r="R6" s="655">
        <v>0</v>
      </c>
      <c r="S6" s="655">
        <v>0</v>
      </c>
    </row>
    <row r="7" spans="1:19">
      <c r="A7" s="492">
        <v>2002</v>
      </c>
      <c r="B7" s="518">
        <v>75913</v>
      </c>
      <c r="C7" s="518">
        <v>19878</v>
      </c>
      <c r="D7" s="518">
        <v>1846</v>
      </c>
      <c r="E7" s="518">
        <v>8283</v>
      </c>
      <c r="F7" s="518">
        <v>4135</v>
      </c>
      <c r="G7" s="518">
        <v>4560</v>
      </c>
      <c r="H7" s="518">
        <v>4987</v>
      </c>
      <c r="I7" s="518">
        <v>4035</v>
      </c>
      <c r="J7" s="518">
        <v>0</v>
      </c>
      <c r="K7" s="518">
        <v>22011</v>
      </c>
      <c r="L7" s="518">
        <v>0</v>
      </c>
      <c r="M7" s="518">
        <v>0</v>
      </c>
      <c r="N7" s="518">
        <v>0</v>
      </c>
      <c r="O7" s="518">
        <v>2452</v>
      </c>
      <c r="P7" s="518">
        <v>0</v>
      </c>
      <c r="Q7" s="518">
        <v>0</v>
      </c>
      <c r="R7" s="518">
        <v>3726</v>
      </c>
      <c r="S7" s="518">
        <v>0</v>
      </c>
    </row>
    <row r="8" spans="1:19">
      <c r="A8" s="492">
        <v>2003</v>
      </c>
      <c r="B8" s="518">
        <v>138657</v>
      </c>
      <c r="C8" s="518">
        <v>32577</v>
      </c>
      <c r="D8" s="518">
        <v>1956</v>
      </c>
      <c r="E8" s="518">
        <v>18882</v>
      </c>
      <c r="F8" s="518">
        <v>11208</v>
      </c>
      <c r="G8" s="518">
        <v>11572</v>
      </c>
      <c r="H8" s="518">
        <v>6398</v>
      </c>
      <c r="I8" s="518">
        <v>4204</v>
      </c>
      <c r="J8" s="518">
        <v>0</v>
      </c>
      <c r="K8" s="518">
        <v>39835</v>
      </c>
      <c r="L8" s="518">
        <v>0</v>
      </c>
      <c r="M8" s="518">
        <v>0</v>
      </c>
      <c r="N8" s="518">
        <v>0</v>
      </c>
      <c r="O8" s="518">
        <v>780</v>
      </c>
      <c r="P8" s="518">
        <v>4343</v>
      </c>
      <c r="Q8" s="518">
        <v>0</v>
      </c>
      <c r="R8" s="518">
        <v>6902</v>
      </c>
      <c r="S8" s="518">
        <v>0</v>
      </c>
    </row>
    <row r="9" spans="1:19">
      <c r="A9" s="651" t="s">
        <v>963</v>
      </c>
      <c r="B9" s="518">
        <v>225528</v>
      </c>
      <c r="C9" s="518">
        <v>50570</v>
      </c>
      <c r="D9" s="518">
        <v>1992</v>
      </c>
      <c r="E9" s="518">
        <v>27741</v>
      </c>
      <c r="F9" s="518">
        <v>22182</v>
      </c>
      <c r="G9" s="518">
        <v>16706</v>
      </c>
      <c r="H9" s="518">
        <v>9123</v>
      </c>
      <c r="I9" s="518">
        <v>6861</v>
      </c>
      <c r="J9" s="518">
        <v>0</v>
      </c>
      <c r="K9" s="518">
        <v>60619</v>
      </c>
      <c r="L9" s="518">
        <v>157</v>
      </c>
      <c r="M9" s="518">
        <v>2657</v>
      </c>
      <c r="N9" s="518">
        <v>4515</v>
      </c>
      <c r="O9" s="518">
        <v>7613</v>
      </c>
      <c r="P9" s="518">
        <v>0</v>
      </c>
      <c r="Q9" s="518">
        <v>0</v>
      </c>
      <c r="R9" s="518">
        <v>14792</v>
      </c>
      <c r="S9" s="518">
        <v>0</v>
      </c>
    </row>
    <row r="10" spans="1:19">
      <c r="A10" s="490">
        <v>2005</v>
      </c>
      <c r="B10" s="654">
        <v>323097</v>
      </c>
      <c r="C10" s="654">
        <v>71691</v>
      </c>
      <c r="D10" s="654">
        <v>3521</v>
      </c>
      <c r="E10" s="654">
        <v>29785</v>
      </c>
      <c r="F10" s="654">
        <v>36328</v>
      </c>
      <c r="G10" s="654">
        <v>22511</v>
      </c>
      <c r="H10" s="654">
        <v>9924</v>
      </c>
      <c r="I10" s="654">
        <v>13891</v>
      </c>
      <c r="J10" s="654">
        <v>0</v>
      </c>
      <c r="K10" s="654">
        <v>83826</v>
      </c>
      <c r="L10" s="654">
        <v>1421</v>
      </c>
      <c r="M10" s="654">
        <v>4384</v>
      </c>
      <c r="N10" s="654">
        <v>7366</v>
      </c>
      <c r="O10" s="654">
        <v>12083</v>
      </c>
      <c r="P10" s="654">
        <v>3083</v>
      </c>
      <c r="Q10" s="654">
        <v>3950</v>
      </c>
      <c r="R10" s="654">
        <v>19333</v>
      </c>
      <c r="S10" s="654">
        <v>0</v>
      </c>
    </row>
    <row r="11" spans="1:19">
      <c r="A11" s="71">
        <v>2006</v>
      </c>
      <c r="B11" s="655">
        <v>452519</v>
      </c>
      <c r="C11" s="655">
        <v>100480</v>
      </c>
      <c r="D11" s="655">
        <v>6845</v>
      </c>
      <c r="E11" s="655">
        <v>35332</v>
      </c>
      <c r="F11" s="655">
        <v>59649</v>
      </c>
      <c r="G11" s="655">
        <v>28545</v>
      </c>
      <c r="H11" s="655">
        <v>11716</v>
      </c>
      <c r="I11" s="655">
        <v>20452</v>
      </c>
      <c r="J11" s="655">
        <v>0</v>
      </c>
      <c r="K11" s="655">
        <v>111725</v>
      </c>
      <c r="L11" s="655">
        <v>4279</v>
      </c>
      <c r="M11" s="655">
        <v>8717</v>
      </c>
      <c r="N11" s="655">
        <v>8872</v>
      </c>
      <c r="O11" s="655">
        <v>16895</v>
      </c>
      <c r="P11" s="655">
        <v>9038</v>
      </c>
      <c r="Q11" s="655">
        <v>4372</v>
      </c>
      <c r="R11" s="655">
        <v>25602</v>
      </c>
      <c r="S11" s="655">
        <v>0</v>
      </c>
    </row>
    <row r="12" spans="1:19">
      <c r="A12" s="492">
        <v>2007</v>
      </c>
      <c r="B12" s="518">
        <v>582779</v>
      </c>
      <c r="C12" s="518">
        <v>148409</v>
      </c>
      <c r="D12" s="518">
        <v>10317</v>
      </c>
      <c r="E12" s="518">
        <v>37756</v>
      </c>
      <c r="F12" s="518">
        <v>81513</v>
      </c>
      <c r="G12" s="518">
        <v>28530</v>
      </c>
      <c r="H12" s="518">
        <v>12742</v>
      </c>
      <c r="I12" s="518">
        <v>22844</v>
      </c>
      <c r="J12" s="518">
        <v>0</v>
      </c>
      <c r="K12" s="518">
        <v>145195</v>
      </c>
      <c r="L12" s="518">
        <v>5373</v>
      </c>
      <c r="M12" s="518">
        <v>10689</v>
      </c>
      <c r="N12" s="518">
        <v>9775</v>
      </c>
      <c r="O12" s="518">
        <v>18439</v>
      </c>
      <c r="P12" s="518">
        <v>11248</v>
      </c>
      <c r="Q12" s="518">
        <v>9718</v>
      </c>
      <c r="R12" s="518">
        <v>30231</v>
      </c>
      <c r="S12" s="518">
        <v>0</v>
      </c>
    </row>
    <row r="13" spans="1:19">
      <c r="A13" s="492">
        <v>2008</v>
      </c>
      <c r="B13" s="518">
        <v>736302</v>
      </c>
      <c r="C13" s="518">
        <v>199721</v>
      </c>
      <c r="D13" s="518">
        <v>26366</v>
      </c>
      <c r="E13" s="518">
        <v>42500</v>
      </c>
      <c r="F13" s="518">
        <v>93187</v>
      </c>
      <c r="G13" s="518">
        <v>30364</v>
      </c>
      <c r="H13" s="518">
        <v>14943</v>
      </c>
      <c r="I13" s="518">
        <v>24994</v>
      </c>
      <c r="J13" s="518">
        <v>0</v>
      </c>
      <c r="K13" s="518">
        <v>189250</v>
      </c>
      <c r="L13" s="518">
        <v>6607</v>
      </c>
      <c r="M13" s="518">
        <v>12460</v>
      </c>
      <c r="N13" s="518">
        <v>11151</v>
      </c>
      <c r="O13" s="518">
        <v>21124</v>
      </c>
      <c r="P13" s="518">
        <v>12744</v>
      </c>
      <c r="Q13" s="518">
        <v>17002</v>
      </c>
      <c r="R13" s="518">
        <v>33889</v>
      </c>
      <c r="S13" s="518">
        <v>0</v>
      </c>
    </row>
    <row r="14" spans="1:19">
      <c r="A14" s="492">
        <v>2009</v>
      </c>
      <c r="B14" s="518">
        <v>909794</v>
      </c>
      <c r="C14" s="518">
        <v>243824</v>
      </c>
      <c r="D14" s="518">
        <v>43266</v>
      </c>
      <c r="E14" s="518">
        <v>51524</v>
      </c>
      <c r="F14" s="518">
        <v>100759</v>
      </c>
      <c r="G14" s="518">
        <v>34219</v>
      </c>
      <c r="H14" s="518">
        <v>18550</v>
      </c>
      <c r="I14" s="518">
        <v>28082</v>
      </c>
      <c r="J14" s="518">
        <v>0</v>
      </c>
      <c r="K14" s="518">
        <v>249328</v>
      </c>
      <c r="L14" s="518">
        <v>8522</v>
      </c>
      <c r="M14" s="518">
        <v>13870</v>
      </c>
      <c r="N14" s="518">
        <v>12456</v>
      </c>
      <c r="O14" s="518">
        <v>23252</v>
      </c>
      <c r="P14" s="518">
        <v>14949</v>
      </c>
      <c r="Q14" s="518">
        <v>24210</v>
      </c>
      <c r="R14" s="518">
        <v>42983</v>
      </c>
      <c r="S14" s="518">
        <v>0</v>
      </c>
    </row>
    <row r="15" spans="1:19">
      <c r="A15" s="490">
        <v>2010</v>
      </c>
      <c r="B15" s="654">
        <v>1053740</v>
      </c>
      <c r="C15" s="654">
        <v>276530</v>
      </c>
      <c r="D15" s="654">
        <v>65192</v>
      </c>
      <c r="E15" s="654">
        <v>57696</v>
      </c>
      <c r="F15" s="654">
        <v>107850</v>
      </c>
      <c r="G15" s="654">
        <v>38699</v>
      </c>
      <c r="H15" s="654">
        <v>21499</v>
      </c>
      <c r="I15" s="654">
        <v>29216</v>
      </c>
      <c r="J15" s="654">
        <v>0</v>
      </c>
      <c r="K15" s="654">
        <v>295020</v>
      </c>
      <c r="L15" s="654">
        <v>10807</v>
      </c>
      <c r="M15" s="654">
        <v>15988</v>
      </c>
      <c r="N15" s="654">
        <v>13767</v>
      </c>
      <c r="O15" s="654">
        <v>24538</v>
      </c>
      <c r="P15" s="654">
        <v>17257</v>
      </c>
      <c r="Q15" s="654">
        <v>28500</v>
      </c>
      <c r="R15" s="654">
        <v>51181</v>
      </c>
      <c r="S15" s="654">
        <v>0</v>
      </c>
    </row>
    <row r="16" spans="1:19">
      <c r="A16" s="492">
        <v>2011</v>
      </c>
      <c r="B16" s="518">
        <v>1113043</v>
      </c>
      <c r="C16" s="518">
        <v>280111</v>
      </c>
      <c r="D16" s="518">
        <v>78359</v>
      </c>
      <c r="E16" s="518">
        <v>59299</v>
      </c>
      <c r="F16" s="518">
        <v>109090</v>
      </c>
      <c r="G16" s="518">
        <v>39325</v>
      </c>
      <c r="H16" s="518">
        <v>21699</v>
      </c>
      <c r="I16" s="518">
        <v>31055</v>
      </c>
      <c r="J16" s="518">
        <v>0</v>
      </c>
      <c r="K16" s="518">
        <v>318897</v>
      </c>
      <c r="L16" s="518">
        <v>12326</v>
      </c>
      <c r="M16" s="518">
        <v>16715</v>
      </c>
      <c r="N16" s="518">
        <v>14053</v>
      </c>
      <c r="O16" s="518">
        <v>23663</v>
      </c>
      <c r="P16" s="518">
        <v>19703</v>
      </c>
      <c r="Q16" s="518">
        <v>31229</v>
      </c>
      <c r="R16" s="518">
        <v>57519</v>
      </c>
      <c r="S16" s="518">
        <v>0</v>
      </c>
    </row>
    <row r="17" spans="1:19">
      <c r="A17" s="492">
        <v>2012</v>
      </c>
      <c r="B17" s="518">
        <v>1194959</v>
      </c>
      <c r="C17" s="518">
        <v>286799</v>
      </c>
      <c r="D17" s="518">
        <v>95006</v>
      </c>
      <c r="E17" s="518">
        <v>61888</v>
      </c>
      <c r="F17" s="518">
        <v>109369</v>
      </c>
      <c r="G17" s="518">
        <v>40168</v>
      </c>
      <c r="H17" s="518">
        <v>24247</v>
      </c>
      <c r="I17" s="518">
        <v>31057</v>
      </c>
      <c r="J17" s="518">
        <v>0</v>
      </c>
      <c r="K17" s="518">
        <v>352337</v>
      </c>
      <c r="L17" s="518">
        <v>13649</v>
      </c>
      <c r="M17" s="518">
        <v>17811</v>
      </c>
      <c r="N17" s="518">
        <v>14952</v>
      </c>
      <c r="O17" s="518">
        <v>25491</v>
      </c>
      <c r="P17" s="518">
        <v>23375</v>
      </c>
      <c r="Q17" s="518">
        <v>35055</v>
      </c>
      <c r="R17" s="518">
        <v>63755</v>
      </c>
      <c r="S17" s="518">
        <v>0</v>
      </c>
    </row>
    <row r="18" spans="1:19">
      <c r="A18" s="492">
        <v>2013</v>
      </c>
      <c r="B18" s="518">
        <v>1258984</v>
      </c>
      <c r="C18" s="518">
        <v>291880</v>
      </c>
      <c r="D18" s="518">
        <v>103938</v>
      </c>
      <c r="E18" s="518">
        <v>68054</v>
      </c>
      <c r="F18" s="518">
        <v>106914</v>
      </c>
      <c r="G18" s="518">
        <v>40604</v>
      </c>
      <c r="H18" s="518">
        <v>33254</v>
      </c>
      <c r="I18" s="518">
        <v>32064</v>
      </c>
      <c r="J18" s="518">
        <v>0</v>
      </c>
      <c r="K18" s="518">
        <v>375830</v>
      </c>
      <c r="L18" s="518">
        <v>14836</v>
      </c>
      <c r="M18" s="518">
        <v>19486</v>
      </c>
      <c r="N18" s="518">
        <v>15126</v>
      </c>
      <c r="O18" s="518">
        <v>29311</v>
      </c>
      <c r="P18" s="518">
        <v>24240</v>
      </c>
      <c r="Q18" s="518">
        <v>37239</v>
      </c>
      <c r="R18" s="518">
        <v>66208</v>
      </c>
      <c r="S18" s="518">
        <v>0</v>
      </c>
    </row>
    <row r="19" spans="1:19">
      <c r="A19" s="492">
        <v>2014</v>
      </c>
      <c r="B19" s="518">
        <v>1266312</v>
      </c>
      <c r="C19" s="518">
        <v>281792</v>
      </c>
      <c r="D19" s="518">
        <v>110875</v>
      </c>
      <c r="E19" s="518">
        <v>67042</v>
      </c>
      <c r="F19" s="518">
        <v>104360</v>
      </c>
      <c r="G19" s="518">
        <v>39527</v>
      </c>
      <c r="H19" s="518">
        <v>34432</v>
      </c>
      <c r="I19" s="518">
        <v>34590</v>
      </c>
      <c r="J19" s="518">
        <v>0</v>
      </c>
      <c r="K19" s="518">
        <v>383609</v>
      </c>
      <c r="L19" s="518">
        <v>15647</v>
      </c>
      <c r="M19" s="518">
        <v>20588</v>
      </c>
      <c r="N19" s="518">
        <v>14472</v>
      </c>
      <c r="O19" s="518">
        <v>29525</v>
      </c>
      <c r="P19" s="518">
        <v>25303</v>
      </c>
      <c r="Q19" s="518">
        <v>37622</v>
      </c>
      <c r="R19" s="518">
        <v>66928</v>
      </c>
      <c r="S19" s="518">
        <v>0</v>
      </c>
    </row>
    <row r="20" spans="1:19">
      <c r="A20" s="490">
        <v>2015</v>
      </c>
      <c r="B20" s="654">
        <v>1246534</v>
      </c>
      <c r="C20" s="654">
        <v>270613</v>
      </c>
      <c r="D20" s="654">
        <v>114312</v>
      </c>
      <c r="E20" s="654">
        <v>64208</v>
      </c>
      <c r="F20" s="654">
        <v>98887</v>
      </c>
      <c r="G20" s="654">
        <v>41771</v>
      </c>
      <c r="H20" s="654">
        <v>33957</v>
      </c>
      <c r="I20" s="654">
        <v>33587</v>
      </c>
      <c r="J20" s="654">
        <v>0</v>
      </c>
      <c r="K20" s="654">
        <v>377642</v>
      </c>
      <c r="L20" s="654">
        <v>16364</v>
      </c>
      <c r="M20" s="654">
        <v>20630</v>
      </c>
      <c r="N20" s="654">
        <v>14461</v>
      </c>
      <c r="O20" s="654">
        <v>28379</v>
      </c>
      <c r="P20" s="654">
        <v>26255</v>
      </c>
      <c r="Q20" s="654">
        <v>37961</v>
      </c>
      <c r="R20" s="654">
        <v>67507</v>
      </c>
      <c r="S20" s="654">
        <v>0</v>
      </c>
    </row>
    <row r="21" spans="1:19">
      <c r="A21" s="25">
        <v>2016</v>
      </c>
      <c r="B21" s="655">
        <v>1237773</v>
      </c>
      <c r="C21" s="655">
        <v>274919</v>
      </c>
      <c r="D21" s="655">
        <v>113908</v>
      </c>
      <c r="E21" s="655">
        <v>64353</v>
      </c>
      <c r="F21" s="655">
        <v>95443</v>
      </c>
      <c r="G21" s="655">
        <v>41175</v>
      </c>
      <c r="H21" s="655">
        <v>33938</v>
      </c>
      <c r="I21" s="655">
        <v>33765</v>
      </c>
      <c r="J21" s="655">
        <v>0</v>
      </c>
      <c r="K21" s="655">
        <v>367914</v>
      </c>
      <c r="L21" s="655">
        <v>16655</v>
      </c>
      <c r="M21" s="655">
        <v>20780</v>
      </c>
      <c r="N21" s="655">
        <v>14482</v>
      </c>
      <c r="O21" s="655">
        <v>28298</v>
      </c>
      <c r="P21" s="655">
        <v>27534</v>
      </c>
      <c r="Q21" s="655">
        <v>38226</v>
      </c>
      <c r="R21" s="655">
        <v>66383</v>
      </c>
      <c r="S21" s="655">
        <v>0</v>
      </c>
    </row>
    <row r="22" spans="1:19">
      <c r="A22" s="492">
        <v>2017</v>
      </c>
      <c r="B22" s="518">
        <v>1228106</v>
      </c>
      <c r="C22" s="518">
        <v>271420</v>
      </c>
      <c r="D22" s="518">
        <v>113779</v>
      </c>
      <c r="E22" s="518">
        <v>65370</v>
      </c>
      <c r="F22" s="518">
        <v>94957</v>
      </c>
      <c r="G22" s="518">
        <v>39148</v>
      </c>
      <c r="H22" s="518">
        <v>35499</v>
      </c>
      <c r="I22" s="518">
        <v>33655</v>
      </c>
      <c r="J22" s="518">
        <v>0</v>
      </c>
      <c r="K22" s="518">
        <v>362871</v>
      </c>
      <c r="L22" s="518">
        <v>18862</v>
      </c>
      <c r="M22" s="518">
        <v>21179</v>
      </c>
      <c r="N22" s="518">
        <v>14869</v>
      </c>
      <c r="O22" s="518">
        <v>27489</v>
      </c>
      <c r="P22" s="518">
        <v>28478</v>
      </c>
      <c r="Q22" s="518">
        <v>38118</v>
      </c>
      <c r="R22" s="518">
        <v>62412</v>
      </c>
      <c r="S22" s="518">
        <v>0</v>
      </c>
    </row>
    <row r="23" spans="1:19">
      <c r="A23" s="1279">
        <v>2018</v>
      </c>
      <c r="B23" s="518">
        <v>1215914</v>
      </c>
      <c r="C23" s="518">
        <v>270215</v>
      </c>
      <c r="D23" s="518">
        <v>112167</v>
      </c>
      <c r="E23" s="518">
        <v>63751</v>
      </c>
      <c r="F23" s="518">
        <v>98210</v>
      </c>
      <c r="G23" s="518">
        <v>37081</v>
      </c>
      <c r="H23" s="518">
        <v>36499</v>
      </c>
      <c r="I23" s="518">
        <v>33480</v>
      </c>
      <c r="J23" s="518">
        <v>0</v>
      </c>
      <c r="K23" s="518">
        <v>353408</v>
      </c>
      <c r="L23" s="518">
        <v>16124</v>
      </c>
      <c r="M23" s="518">
        <v>21571</v>
      </c>
      <c r="N23" s="518">
        <v>15386</v>
      </c>
      <c r="O23" s="518">
        <v>28609</v>
      </c>
      <c r="P23" s="518">
        <v>29473</v>
      </c>
      <c r="Q23" s="518">
        <v>38259</v>
      </c>
      <c r="R23" s="518">
        <v>61681</v>
      </c>
      <c r="S23" s="518">
        <v>0</v>
      </c>
    </row>
    <row r="24" spans="1:19" ht="13.5" thickBot="1">
      <c r="A24" s="656">
        <v>2019</v>
      </c>
      <c r="B24" s="516">
        <v>1190980.30220495</v>
      </c>
      <c r="C24" s="516">
        <v>261579.12699999998</v>
      </c>
      <c r="D24" s="516">
        <v>106528.07206804</v>
      </c>
      <c r="E24" s="516">
        <v>63353.264799999997</v>
      </c>
      <c r="F24" s="516">
        <v>95333.163072800002</v>
      </c>
      <c r="G24" s="516">
        <v>35194</v>
      </c>
      <c r="H24" s="516">
        <v>36749</v>
      </c>
      <c r="I24" s="516">
        <v>33276.092999999993</v>
      </c>
      <c r="J24" s="516">
        <v>1707</v>
      </c>
      <c r="K24" s="516">
        <v>351468.5959975</v>
      </c>
      <c r="L24" s="516">
        <v>14211.226636900001</v>
      </c>
      <c r="M24" s="516">
        <v>20933.51233071</v>
      </c>
      <c r="N24" s="516">
        <v>15353</v>
      </c>
      <c r="O24" s="516">
        <v>28781.740999999998</v>
      </c>
      <c r="P24" s="516">
        <v>29540.395</v>
      </c>
      <c r="Q24" s="516">
        <v>37164.701698999997</v>
      </c>
      <c r="R24" s="516">
        <v>59807.409600000006</v>
      </c>
      <c r="S24" s="516">
        <v>0</v>
      </c>
    </row>
    <row r="25" spans="1:19">
      <c r="A25" s="649" t="s">
        <v>964</v>
      </c>
      <c r="J25" s="193"/>
      <c r="L25" s="193"/>
    </row>
    <row r="26" spans="1:19">
      <c r="A26" s="193" t="s">
        <v>965</v>
      </c>
    </row>
  </sheetData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S37"/>
  <sheetViews>
    <sheetView showGridLines="0" view="pageBreakPreview" zoomScaleNormal="100" zoomScaleSheetLayoutView="100" workbookViewId="0">
      <selection activeCell="N19" sqref="N19"/>
    </sheetView>
  </sheetViews>
  <sheetFormatPr defaultRowHeight="12.75"/>
  <cols>
    <col min="1" max="1" width="9.7109375" style="649" customWidth="1"/>
    <col min="2" max="19" width="10.7109375" style="649" customWidth="1"/>
    <col min="20" max="16384" width="9.140625" style="649"/>
  </cols>
  <sheetData>
    <row r="1" spans="1:19" ht="18.75">
      <c r="A1" s="646" t="s">
        <v>1783</v>
      </c>
      <c r="K1" s="648"/>
    </row>
    <row r="2" spans="1:19">
      <c r="A2" s="648"/>
      <c r="K2" s="648"/>
    </row>
    <row r="3" spans="1:19" ht="13.5" thickBot="1">
      <c r="A3" s="649" t="s">
        <v>990</v>
      </c>
      <c r="G3" s="650"/>
    </row>
    <row r="4" spans="1:19">
      <c r="A4" s="34"/>
      <c r="B4" s="37" t="s">
        <v>927</v>
      </c>
      <c r="C4" s="37" t="s">
        <v>928</v>
      </c>
      <c r="D4" s="37" t="s">
        <v>929</v>
      </c>
      <c r="E4" s="37" t="s">
        <v>930</v>
      </c>
      <c r="F4" s="37" t="s">
        <v>931</v>
      </c>
      <c r="G4" s="37" t="s">
        <v>932</v>
      </c>
      <c r="H4" s="37" t="s">
        <v>933</v>
      </c>
      <c r="I4" s="37" t="s">
        <v>934</v>
      </c>
      <c r="J4" s="37" t="s">
        <v>935</v>
      </c>
      <c r="K4" s="37" t="s">
        <v>936</v>
      </c>
      <c r="L4" s="37" t="s">
        <v>937</v>
      </c>
      <c r="M4" s="37" t="s">
        <v>938</v>
      </c>
      <c r="N4" s="37" t="s">
        <v>939</v>
      </c>
      <c r="O4" s="37" t="s">
        <v>940</v>
      </c>
      <c r="P4" s="37" t="s">
        <v>941</v>
      </c>
      <c r="Q4" s="37" t="s">
        <v>942</v>
      </c>
      <c r="R4" s="37" t="s">
        <v>943</v>
      </c>
      <c r="S4" s="37" t="s">
        <v>944</v>
      </c>
    </row>
    <row r="5" spans="1:19" ht="13.5" thickBot="1">
      <c r="A5" s="638"/>
      <c r="B5" s="639" t="s">
        <v>945</v>
      </c>
      <c r="C5" s="639" t="s">
        <v>946</v>
      </c>
      <c r="D5" s="639" t="s">
        <v>947</v>
      </c>
      <c r="E5" s="639" t="s">
        <v>948</v>
      </c>
      <c r="F5" s="639" t="s">
        <v>949</v>
      </c>
      <c r="G5" s="639" t="s">
        <v>950</v>
      </c>
      <c r="H5" s="639" t="s">
        <v>951</v>
      </c>
      <c r="I5" s="639" t="s">
        <v>952</v>
      </c>
      <c r="J5" s="639" t="s">
        <v>953</v>
      </c>
      <c r="K5" s="639" t="s">
        <v>954</v>
      </c>
      <c r="L5" s="639" t="s">
        <v>955</v>
      </c>
      <c r="M5" s="639" t="s">
        <v>956</v>
      </c>
      <c r="N5" s="639" t="s">
        <v>957</v>
      </c>
      <c r="O5" s="639" t="s">
        <v>958</v>
      </c>
      <c r="P5" s="639" t="s">
        <v>959</v>
      </c>
      <c r="Q5" s="639" t="s">
        <v>960</v>
      </c>
      <c r="R5" s="639" t="s">
        <v>961</v>
      </c>
      <c r="S5" s="639" t="s">
        <v>962</v>
      </c>
    </row>
    <row r="6" spans="1:19" ht="13.5" thickTop="1">
      <c r="A6" s="498">
        <v>1991</v>
      </c>
      <c r="B6" s="661">
        <v>19</v>
      </c>
      <c r="C6" s="661">
        <v>22</v>
      </c>
      <c r="D6" s="661">
        <v>10.1</v>
      </c>
      <c r="E6" s="661">
        <v>13.9</v>
      </c>
      <c r="F6" s="661">
        <v>28</v>
      </c>
      <c r="G6" s="661">
        <v>17.899999999999999</v>
      </c>
      <c r="H6" s="661">
        <v>14.3</v>
      </c>
      <c r="I6" s="661">
        <v>18.100000000000001</v>
      </c>
      <c r="J6" s="661">
        <v>0</v>
      </c>
      <c r="K6" s="661">
        <v>20.399999999999999</v>
      </c>
      <c r="L6" s="661">
        <v>20</v>
      </c>
      <c r="M6" s="661">
        <v>16.100000000000001</v>
      </c>
      <c r="N6" s="661" t="s">
        <v>0</v>
      </c>
      <c r="O6" s="661">
        <v>16</v>
      </c>
      <c r="P6" s="661">
        <v>18.3</v>
      </c>
      <c r="Q6" s="661">
        <v>11.2</v>
      </c>
      <c r="R6" s="661">
        <v>20.399999999999999</v>
      </c>
      <c r="S6" s="661">
        <v>0</v>
      </c>
    </row>
    <row r="7" spans="1:19">
      <c r="A7" s="492">
        <v>1992</v>
      </c>
      <c r="B7" s="662">
        <v>21.7</v>
      </c>
      <c r="C7" s="662">
        <v>28.8</v>
      </c>
      <c r="D7" s="662">
        <v>13.4</v>
      </c>
      <c r="E7" s="662">
        <v>17.7</v>
      </c>
      <c r="F7" s="662">
        <v>29.7</v>
      </c>
      <c r="G7" s="662">
        <v>23.4</v>
      </c>
      <c r="H7" s="662">
        <v>17.3</v>
      </c>
      <c r="I7" s="662">
        <v>16.5</v>
      </c>
      <c r="J7" s="662">
        <v>0</v>
      </c>
      <c r="K7" s="662">
        <v>15.2</v>
      </c>
      <c r="L7" s="662">
        <v>20.5</v>
      </c>
      <c r="M7" s="662">
        <v>15.8</v>
      </c>
      <c r="N7" s="662" t="s">
        <v>0</v>
      </c>
      <c r="O7" s="662">
        <v>16.600000000000001</v>
      </c>
      <c r="P7" s="662">
        <v>22.7</v>
      </c>
      <c r="Q7" s="662">
        <v>17.3</v>
      </c>
      <c r="R7" s="662">
        <v>25.2</v>
      </c>
      <c r="S7" s="662">
        <v>0</v>
      </c>
    </row>
    <row r="8" spans="1:19">
      <c r="A8" s="492">
        <v>1993</v>
      </c>
      <c r="B8" s="662">
        <v>27</v>
      </c>
      <c r="C8" s="662">
        <v>36.4</v>
      </c>
      <c r="D8" s="662">
        <v>16.399999999999999</v>
      </c>
      <c r="E8" s="662">
        <v>21.1</v>
      </c>
      <c r="F8" s="662">
        <v>35.200000000000003</v>
      </c>
      <c r="G8" s="662">
        <v>26.3</v>
      </c>
      <c r="H8" s="662">
        <v>25.1</v>
      </c>
      <c r="I8" s="662">
        <v>17.3</v>
      </c>
      <c r="J8" s="662">
        <v>0</v>
      </c>
      <c r="K8" s="662">
        <v>22.7</v>
      </c>
      <c r="L8" s="662">
        <v>25.1</v>
      </c>
      <c r="M8" s="662">
        <v>19.7</v>
      </c>
      <c r="N8" s="662">
        <v>0.7</v>
      </c>
      <c r="O8" s="662">
        <v>21</v>
      </c>
      <c r="P8" s="662">
        <v>26.5</v>
      </c>
      <c r="Q8" s="662">
        <v>21.3</v>
      </c>
      <c r="R8" s="662">
        <v>23.4</v>
      </c>
      <c r="S8" s="662">
        <v>0</v>
      </c>
    </row>
    <row r="9" spans="1:19">
      <c r="A9" s="492">
        <v>1994</v>
      </c>
      <c r="B9" s="662">
        <v>33.1</v>
      </c>
      <c r="C9" s="662">
        <v>46.6</v>
      </c>
      <c r="D9" s="662">
        <v>18</v>
      </c>
      <c r="E9" s="662">
        <v>24.7</v>
      </c>
      <c r="F9" s="662">
        <v>40.5</v>
      </c>
      <c r="G9" s="662">
        <v>29.3</v>
      </c>
      <c r="H9" s="662">
        <v>30.1</v>
      </c>
      <c r="I9" s="662">
        <v>20.8</v>
      </c>
      <c r="J9" s="662">
        <v>0</v>
      </c>
      <c r="K9" s="662">
        <v>29</v>
      </c>
      <c r="L9" s="662">
        <v>31.2</v>
      </c>
      <c r="M9" s="662">
        <v>23.8</v>
      </c>
      <c r="N9" s="662">
        <v>3.6</v>
      </c>
      <c r="O9" s="662">
        <v>25.1</v>
      </c>
      <c r="P9" s="662">
        <v>27.7</v>
      </c>
      <c r="Q9" s="662">
        <v>26.2</v>
      </c>
      <c r="R9" s="662">
        <v>27.5</v>
      </c>
      <c r="S9" s="662">
        <v>0</v>
      </c>
    </row>
    <row r="10" spans="1:19">
      <c r="A10" s="490">
        <v>1995</v>
      </c>
      <c r="B10" s="663">
        <v>37.200000000000003</v>
      </c>
      <c r="C10" s="663">
        <v>54.4</v>
      </c>
      <c r="D10" s="663">
        <v>21.1</v>
      </c>
      <c r="E10" s="663">
        <v>26.3</v>
      </c>
      <c r="F10" s="663">
        <v>43.3</v>
      </c>
      <c r="G10" s="663">
        <v>31.9</v>
      </c>
      <c r="H10" s="663">
        <v>34.6</v>
      </c>
      <c r="I10" s="663">
        <v>24.6</v>
      </c>
      <c r="J10" s="663">
        <v>0</v>
      </c>
      <c r="K10" s="663">
        <v>34.9</v>
      </c>
      <c r="L10" s="663">
        <v>22.8</v>
      </c>
      <c r="M10" s="663">
        <v>23.3</v>
      </c>
      <c r="N10" s="663">
        <v>6.3</v>
      </c>
      <c r="O10" s="663">
        <v>26.7</v>
      </c>
      <c r="P10" s="663">
        <v>28.7</v>
      </c>
      <c r="Q10" s="663">
        <v>22.8</v>
      </c>
      <c r="R10" s="663">
        <v>28.8</v>
      </c>
      <c r="S10" s="663">
        <v>0</v>
      </c>
    </row>
    <row r="11" spans="1:19">
      <c r="A11" s="25">
        <v>1996</v>
      </c>
      <c r="B11" s="664">
        <v>40.1</v>
      </c>
      <c r="C11" s="664">
        <v>60.8</v>
      </c>
      <c r="D11" s="664">
        <v>24.9</v>
      </c>
      <c r="E11" s="664">
        <v>31</v>
      </c>
      <c r="F11" s="664">
        <v>47.3</v>
      </c>
      <c r="G11" s="664">
        <v>35.9</v>
      </c>
      <c r="H11" s="664">
        <v>37.200000000000003</v>
      </c>
      <c r="I11" s="664">
        <v>26.8</v>
      </c>
      <c r="J11" s="664">
        <v>0</v>
      </c>
      <c r="K11" s="664">
        <v>39.6</v>
      </c>
      <c r="L11" s="664">
        <v>15.1</v>
      </c>
      <c r="M11" s="664">
        <v>25.6</v>
      </c>
      <c r="N11" s="664">
        <v>5.5</v>
      </c>
      <c r="O11" s="664">
        <v>29.9</v>
      </c>
      <c r="P11" s="664">
        <v>31.4</v>
      </c>
      <c r="Q11" s="664">
        <v>18.7</v>
      </c>
      <c r="R11" s="664">
        <v>31.6</v>
      </c>
      <c r="S11" s="664">
        <v>0</v>
      </c>
    </row>
    <row r="12" spans="1:19">
      <c r="A12" s="492">
        <v>1997</v>
      </c>
      <c r="B12" s="662">
        <v>44.1</v>
      </c>
      <c r="C12" s="662">
        <v>67.2</v>
      </c>
      <c r="D12" s="662">
        <v>27.1</v>
      </c>
      <c r="E12" s="662">
        <v>35.1</v>
      </c>
      <c r="F12" s="662">
        <v>55.9</v>
      </c>
      <c r="G12" s="662">
        <v>41.3</v>
      </c>
      <c r="H12" s="662">
        <v>39.6</v>
      </c>
      <c r="I12" s="662">
        <v>28.6</v>
      </c>
      <c r="J12" s="662">
        <v>0</v>
      </c>
      <c r="K12" s="662">
        <v>44.4</v>
      </c>
      <c r="L12" s="662">
        <v>17.8</v>
      </c>
      <c r="M12" s="662">
        <v>30</v>
      </c>
      <c r="N12" s="662">
        <v>8.1999999999999993</v>
      </c>
      <c r="O12" s="662">
        <v>33.1</v>
      </c>
      <c r="P12" s="662">
        <v>33</v>
      </c>
      <c r="Q12" s="662">
        <v>15.1</v>
      </c>
      <c r="R12" s="662">
        <v>33.200000000000003</v>
      </c>
      <c r="S12" s="662">
        <v>0</v>
      </c>
    </row>
    <row r="13" spans="1:19">
      <c r="A13" s="492">
        <v>1998</v>
      </c>
      <c r="B13" s="662">
        <v>48.8</v>
      </c>
      <c r="C13" s="662">
        <v>73.599999999999994</v>
      </c>
      <c r="D13" s="662">
        <v>30.5</v>
      </c>
      <c r="E13" s="662">
        <v>38</v>
      </c>
      <c r="F13" s="662">
        <v>62.6</v>
      </c>
      <c r="G13" s="662">
        <v>44.7</v>
      </c>
      <c r="H13" s="662">
        <v>42.6</v>
      </c>
      <c r="I13" s="662">
        <v>33.6</v>
      </c>
      <c r="J13" s="662">
        <v>0</v>
      </c>
      <c r="K13" s="662">
        <v>51.7</v>
      </c>
      <c r="L13" s="662">
        <v>20.100000000000001</v>
      </c>
      <c r="M13" s="662">
        <v>32.700000000000003</v>
      </c>
      <c r="N13" s="662">
        <v>9.9</v>
      </c>
      <c r="O13" s="662">
        <v>36.299999999999997</v>
      </c>
      <c r="P13" s="662">
        <v>31.7</v>
      </c>
      <c r="Q13" s="662">
        <v>19</v>
      </c>
      <c r="R13" s="662">
        <v>36.5</v>
      </c>
      <c r="S13" s="662">
        <v>0</v>
      </c>
    </row>
    <row r="14" spans="1:19">
      <c r="A14" s="492">
        <v>1999</v>
      </c>
      <c r="B14" s="662">
        <v>53.1</v>
      </c>
      <c r="C14" s="662">
        <v>78.599999999999994</v>
      </c>
      <c r="D14" s="662">
        <v>33.799999999999997</v>
      </c>
      <c r="E14" s="662">
        <v>41.1</v>
      </c>
      <c r="F14" s="662">
        <v>65</v>
      </c>
      <c r="G14" s="662">
        <v>50.9</v>
      </c>
      <c r="H14" s="662">
        <v>50.1</v>
      </c>
      <c r="I14" s="662">
        <v>37.700000000000003</v>
      </c>
      <c r="J14" s="662">
        <v>0</v>
      </c>
      <c r="K14" s="662">
        <v>57.7</v>
      </c>
      <c r="L14" s="662">
        <v>23.1</v>
      </c>
      <c r="M14" s="662">
        <v>35.9</v>
      </c>
      <c r="N14" s="662">
        <v>12.2</v>
      </c>
      <c r="O14" s="662">
        <v>39.700000000000003</v>
      </c>
      <c r="P14" s="662">
        <v>32.5</v>
      </c>
      <c r="Q14" s="662">
        <v>22.8</v>
      </c>
      <c r="R14" s="662">
        <v>36.299999999999997</v>
      </c>
      <c r="S14" s="662">
        <v>0</v>
      </c>
    </row>
    <row r="15" spans="1:19">
      <c r="A15" s="490">
        <v>2000</v>
      </c>
      <c r="B15" s="663">
        <v>55.6</v>
      </c>
      <c r="C15" s="663">
        <v>82.4</v>
      </c>
      <c r="D15" s="663">
        <v>36.4</v>
      </c>
      <c r="E15" s="663">
        <v>44</v>
      </c>
      <c r="F15" s="663">
        <v>71.400000000000006</v>
      </c>
      <c r="G15" s="663">
        <v>53.2</v>
      </c>
      <c r="H15" s="663">
        <v>55</v>
      </c>
      <c r="I15" s="663">
        <v>42.8</v>
      </c>
      <c r="J15" s="663">
        <v>0</v>
      </c>
      <c r="K15" s="663">
        <v>63</v>
      </c>
      <c r="L15" s="663">
        <v>24</v>
      </c>
      <c r="M15" s="663">
        <v>38.200000000000003</v>
      </c>
      <c r="N15" s="663">
        <v>11.1</v>
      </c>
      <c r="O15" s="663">
        <v>41.7</v>
      </c>
      <c r="P15" s="663">
        <v>33.6</v>
      </c>
      <c r="Q15" s="663">
        <v>25.3</v>
      </c>
      <c r="R15" s="663">
        <v>37.299999999999997</v>
      </c>
      <c r="S15" s="663">
        <v>0</v>
      </c>
    </row>
    <row r="16" spans="1:19">
      <c r="A16" s="25">
        <v>2001</v>
      </c>
      <c r="B16" s="664">
        <v>59.2</v>
      </c>
      <c r="C16" s="664">
        <v>85.3</v>
      </c>
      <c r="D16" s="664">
        <v>39.200000000000003</v>
      </c>
      <c r="E16" s="664">
        <v>47.7</v>
      </c>
      <c r="F16" s="664">
        <v>76.400000000000006</v>
      </c>
      <c r="G16" s="664">
        <v>56.2</v>
      </c>
      <c r="H16" s="664">
        <v>60</v>
      </c>
      <c r="I16" s="664">
        <v>47.2</v>
      </c>
      <c r="J16" s="664">
        <v>0</v>
      </c>
      <c r="K16" s="664">
        <v>68.099999999999994</v>
      </c>
      <c r="L16" s="664">
        <v>25.9</v>
      </c>
      <c r="M16" s="664">
        <v>44.3</v>
      </c>
      <c r="N16" s="664">
        <v>14.1</v>
      </c>
      <c r="O16" s="664">
        <v>44.8</v>
      </c>
      <c r="P16" s="664">
        <v>35.200000000000003</v>
      </c>
      <c r="Q16" s="664">
        <v>27.6</v>
      </c>
      <c r="R16" s="664">
        <v>40.700000000000003</v>
      </c>
      <c r="S16" s="664">
        <v>0</v>
      </c>
    </row>
    <row r="17" spans="1:19">
      <c r="A17" s="492">
        <v>2002</v>
      </c>
      <c r="B17" s="662">
        <v>62.6</v>
      </c>
      <c r="C17" s="662">
        <v>87.2</v>
      </c>
      <c r="D17" s="662">
        <v>41.8</v>
      </c>
      <c r="E17" s="662">
        <v>53.4</v>
      </c>
      <c r="F17" s="662">
        <v>81.599999999999994</v>
      </c>
      <c r="G17" s="662">
        <v>60.8</v>
      </c>
      <c r="H17" s="662">
        <v>64</v>
      </c>
      <c r="I17" s="662">
        <v>51.8</v>
      </c>
      <c r="J17" s="662">
        <v>0</v>
      </c>
      <c r="K17" s="662">
        <v>71.5</v>
      </c>
      <c r="L17" s="662">
        <v>29.4</v>
      </c>
      <c r="M17" s="662">
        <v>48.5</v>
      </c>
      <c r="N17" s="662">
        <v>16.600000000000001</v>
      </c>
      <c r="O17" s="662">
        <v>49.5</v>
      </c>
      <c r="P17" s="662">
        <v>38.1</v>
      </c>
      <c r="Q17" s="662">
        <v>30.9</v>
      </c>
      <c r="R17" s="662">
        <v>45.9</v>
      </c>
      <c r="S17" s="662">
        <v>0</v>
      </c>
    </row>
    <row r="18" spans="1:19">
      <c r="A18" s="492">
        <v>2003</v>
      </c>
      <c r="B18" s="662">
        <v>64</v>
      </c>
      <c r="C18" s="662">
        <v>88.9</v>
      </c>
      <c r="D18" s="662">
        <v>45.7</v>
      </c>
      <c r="E18" s="662">
        <v>59.2</v>
      </c>
      <c r="F18" s="662">
        <v>83.3</v>
      </c>
      <c r="G18" s="662">
        <v>63.6</v>
      </c>
      <c r="H18" s="662">
        <v>66.400000000000006</v>
      </c>
      <c r="I18" s="662">
        <v>67</v>
      </c>
      <c r="J18" s="662">
        <v>0</v>
      </c>
      <c r="K18" s="662">
        <v>72.599999999999994</v>
      </c>
      <c r="L18" s="662">
        <v>31</v>
      </c>
      <c r="M18" s="662">
        <v>39.6</v>
      </c>
      <c r="N18" s="662">
        <v>19.100000000000001</v>
      </c>
      <c r="O18" s="662">
        <v>52.3</v>
      </c>
      <c r="P18" s="662">
        <v>37.299999999999997</v>
      </c>
      <c r="Q18" s="662">
        <v>30.6</v>
      </c>
      <c r="R18" s="662">
        <v>37.700000000000003</v>
      </c>
      <c r="S18" s="662">
        <v>0</v>
      </c>
    </row>
    <row r="19" spans="1:19">
      <c r="A19" s="651" t="s">
        <v>963</v>
      </c>
      <c r="B19" s="662">
        <v>65.5</v>
      </c>
      <c r="C19" s="662">
        <v>89.4</v>
      </c>
      <c r="D19" s="662">
        <v>49.6</v>
      </c>
      <c r="E19" s="662">
        <v>57.6</v>
      </c>
      <c r="F19" s="662">
        <v>85.4</v>
      </c>
      <c r="G19" s="662">
        <v>63.4</v>
      </c>
      <c r="H19" s="662">
        <v>67.8</v>
      </c>
      <c r="I19" s="662">
        <v>61.2</v>
      </c>
      <c r="J19" s="662">
        <v>0</v>
      </c>
      <c r="K19" s="662">
        <v>73.900000000000006</v>
      </c>
      <c r="L19" s="662">
        <v>33.1</v>
      </c>
      <c r="M19" s="662">
        <v>41.1</v>
      </c>
      <c r="N19" s="662">
        <v>21.9</v>
      </c>
      <c r="O19" s="662">
        <v>46.5</v>
      </c>
      <c r="P19" s="662">
        <v>41</v>
      </c>
      <c r="Q19" s="662">
        <v>41.2</v>
      </c>
      <c r="R19" s="662">
        <v>44.4</v>
      </c>
      <c r="S19" s="662">
        <v>0</v>
      </c>
    </row>
    <row r="20" spans="1:19">
      <c r="A20" s="490">
        <v>2005</v>
      </c>
      <c r="B20" s="663">
        <v>65.599999999999994</v>
      </c>
      <c r="C20" s="663">
        <v>88.7</v>
      </c>
      <c r="D20" s="663">
        <v>53.1</v>
      </c>
      <c r="E20" s="663">
        <v>59.9</v>
      </c>
      <c r="F20" s="663">
        <v>85.9</v>
      </c>
      <c r="G20" s="663">
        <v>66.400000000000006</v>
      </c>
      <c r="H20" s="663">
        <v>68.8</v>
      </c>
      <c r="I20" s="663">
        <v>66.7</v>
      </c>
      <c r="J20" s="663">
        <v>0</v>
      </c>
      <c r="K20" s="663">
        <v>75.099999999999994</v>
      </c>
      <c r="L20" s="663">
        <v>35</v>
      </c>
      <c r="M20" s="663">
        <v>42.4</v>
      </c>
      <c r="N20" s="663">
        <v>24.9</v>
      </c>
      <c r="O20" s="663">
        <v>49.6</v>
      </c>
      <c r="P20" s="663">
        <v>37.299999999999997</v>
      </c>
      <c r="Q20" s="663">
        <v>42.7</v>
      </c>
      <c r="R20" s="663">
        <v>45.1</v>
      </c>
      <c r="S20" s="663">
        <v>0.7</v>
      </c>
    </row>
    <row r="21" spans="1:19">
      <c r="A21" s="71">
        <v>2006</v>
      </c>
      <c r="B21" s="664">
        <v>67</v>
      </c>
      <c r="C21" s="664">
        <v>87.4</v>
      </c>
      <c r="D21" s="664">
        <v>56.6</v>
      </c>
      <c r="E21" s="664">
        <v>63.4</v>
      </c>
      <c r="F21" s="664">
        <v>85.3</v>
      </c>
      <c r="G21" s="664">
        <v>69.400000000000006</v>
      </c>
      <c r="H21" s="664">
        <v>76.400000000000006</v>
      </c>
      <c r="I21" s="664">
        <v>69.099999999999994</v>
      </c>
      <c r="J21" s="664">
        <v>0</v>
      </c>
      <c r="K21" s="664">
        <v>75.2</v>
      </c>
      <c r="L21" s="664">
        <v>37.200000000000003</v>
      </c>
      <c r="M21" s="664">
        <v>46</v>
      </c>
      <c r="N21" s="664">
        <v>29</v>
      </c>
      <c r="O21" s="664">
        <v>52.8</v>
      </c>
      <c r="P21" s="664">
        <v>39.299999999999997</v>
      </c>
      <c r="Q21" s="664">
        <v>45.9</v>
      </c>
      <c r="R21" s="664">
        <v>47.1</v>
      </c>
      <c r="S21" s="664">
        <v>2.2999999999999998</v>
      </c>
    </row>
    <row r="22" spans="1:19">
      <c r="A22" s="492">
        <v>2007</v>
      </c>
      <c r="B22" s="662">
        <v>68.2</v>
      </c>
      <c r="C22" s="662">
        <v>86.9</v>
      </c>
      <c r="D22" s="662">
        <v>61.2</v>
      </c>
      <c r="E22" s="662">
        <v>65.900000000000006</v>
      </c>
      <c r="F22" s="662">
        <v>85.8</v>
      </c>
      <c r="G22" s="662">
        <v>73.400000000000006</v>
      </c>
      <c r="H22" s="662">
        <v>79.8</v>
      </c>
      <c r="I22" s="662">
        <v>70.3</v>
      </c>
      <c r="J22" s="662">
        <v>0</v>
      </c>
      <c r="K22" s="662">
        <v>75</v>
      </c>
      <c r="L22" s="662">
        <v>39.200000000000003</v>
      </c>
      <c r="M22" s="662">
        <v>50.3</v>
      </c>
      <c r="N22" s="662">
        <v>32</v>
      </c>
      <c r="O22" s="662">
        <v>56.2</v>
      </c>
      <c r="P22" s="662">
        <v>40.5</v>
      </c>
      <c r="Q22" s="662">
        <v>49.8</v>
      </c>
      <c r="R22" s="662">
        <v>48.5</v>
      </c>
      <c r="S22" s="662">
        <v>2.5</v>
      </c>
    </row>
    <row r="23" spans="1:19">
      <c r="A23" s="492">
        <v>2008</v>
      </c>
      <c r="B23" s="662">
        <v>69.8</v>
      </c>
      <c r="C23" s="662">
        <v>86.8</v>
      </c>
      <c r="D23" s="662">
        <v>65.599999999999994</v>
      </c>
      <c r="E23" s="662">
        <v>70.099999999999994</v>
      </c>
      <c r="F23" s="662">
        <v>86.8</v>
      </c>
      <c r="G23" s="662">
        <v>80.599999999999994</v>
      </c>
      <c r="H23" s="662">
        <v>83.4</v>
      </c>
      <c r="I23" s="662">
        <v>75.7</v>
      </c>
      <c r="J23" s="662">
        <v>0</v>
      </c>
      <c r="K23" s="662">
        <v>76.400000000000006</v>
      </c>
      <c r="L23" s="662">
        <v>39.200000000000003</v>
      </c>
      <c r="M23" s="662">
        <v>45.6</v>
      </c>
      <c r="N23" s="662">
        <v>35.799999999999997</v>
      </c>
      <c r="O23" s="662">
        <v>59.7</v>
      </c>
      <c r="P23" s="662">
        <v>42.9</v>
      </c>
      <c r="Q23" s="662">
        <v>50.8</v>
      </c>
      <c r="R23" s="662">
        <v>52.1</v>
      </c>
      <c r="S23" s="662">
        <v>2.6</v>
      </c>
    </row>
    <row r="24" spans="1:19">
      <c r="A24" s="492">
        <v>2009</v>
      </c>
      <c r="B24" s="662">
        <v>71.2</v>
      </c>
      <c r="C24" s="662">
        <v>87.5</v>
      </c>
      <c r="D24" s="662">
        <v>68.599999999999994</v>
      </c>
      <c r="E24" s="662">
        <v>73.099999999999994</v>
      </c>
      <c r="F24" s="662">
        <v>88</v>
      </c>
      <c r="G24" s="662">
        <v>84.8</v>
      </c>
      <c r="H24" s="662">
        <v>85.9</v>
      </c>
      <c r="I24" s="662">
        <v>79</v>
      </c>
      <c r="J24" s="662">
        <v>0</v>
      </c>
      <c r="K24" s="662">
        <v>77.5</v>
      </c>
      <c r="L24" s="662">
        <v>42.5</v>
      </c>
      <c r="M24" s="662">
        <v>47.7</v>
      </c>
      <c r="N24" s="662">
        <v>39.1</v>
      </c>
      <c r="O24" s="662">
        <v>53.9</v>
      </c>
      <c r="P24" s="662">
        <v>45.8</v>
      </c>
      <c r="Q24" s="662">
        <v>51</v>
      </c>
      <c r="R24" s="662">
        <v>54.8</v>
      </c>
      <c r="S24" s="662">
        <v>3</v>
      </c>
    </row>
    <row r="25" spans="1:19">
      <c r="A25" s="490">
        <v>2010</v>
      </c>
      <c r="B25" s="663">
        <v>72.2</v>
      </c>
      <c r="C25" s="663">
        <v>89.6</v>
      </c>
      <c r="D25" s="663">
        <v>69.400000000000006</v>
      </c>
      <c r="E25" s="663">
        <v>74.900000000000006</v>
      </c>
      <c r="F25" s="663">
        <v>88.9</v>
      </c>
      <c r="G25" s="663">
        <v>87.6</v>
      </c>
      <c r="H25" s="663">
        <v>87.3</v>
      </c>
      <c r="I25" s="663">
        <v>80.900000000000006</v>
      </c>
      <c r="J25" s="663">
        <v>0</v>
      </c>
      <c r="K25" s="663">
        <v>79.099999999999994</v>
      </c>
      <c r="L25" s="663">
        <v>39.5</v>
      </c>
      <c r="M25" s="663">
        <v>51.1</v>
      </c>
      <c r="N25" s="663">
        <v>41.7</v>
      </c>
      <c r="O25" s="663">
        <v>54.1</v>
      </c>
      <c r="P25" s="663">
        <v>48.7</v>
      </c>
      <c r="Q25" s="663">
        <v>46.8</v>
      </c>
      <c r="R25" s="663">
        <v>56.3</v>
      </c>
      <c r="S25" s="663">
        <v>4.3</v>
      </c>
    </row>
    <row r="26" spans="1:19">
      <c r="A26" s="492">
        <v>2011</v>
      </c>
      <c r="B26" s="662">
        <v>75</v>
      </c>
      <c r="C26" s="662">
        <v>92.3</v>
      </c>
      <c r="D26" s="662">
        <v>72.599999999999994</v>
      </c>
      <c r="E26" s="662">
        <v>77.8</v>
      </c>
      <c r="F26" s="662">
        <v>91.5</v>
      </c>
      <c r="G26" s="662">
        <v>91.2</v>
      </c>
      <c r="H26" s="662">
        <v>90.7</v>
      </c>
      <c r="I26" s="662">
        <v>83.8</v>
      </c>
      <c r="J26" s="662">
        <v>0</v>
      </c>
      <c r="K26" s="662">
        <v>81.2</v>
      </c>
      <c r="L26" s="662">
        <v>48</v>
      </c>
      <c r="M26" s="662">
        <v>53.4</v>
      </c>
      <c r="N26" s="662">
        <v>45.3</v>
      </c>
      <c r="O26" s="662">
        <v>58.1</v>
      </c>
      <c r="P26" s="662">
        <v>50.2</v>
      </c>
      <c r="Q26" s="662">
        <v>48.9</v>
      </c>
      <c r="R26" s="662">
        <v>58.4</v>
      </c>
      <c r="S26" s="662">
        <v>5.6</v>
      </c>
    </row>
    <row r="27" spans="1:19">
      <c r="A27" s="492">
        <v>2012</v>
      </c>
      <c r="B27" s="662">
        <v>76.5</v>
      </c>
      <c r="C27" s="662">
        <v>93</v>
      </c>
      <c r="D27" s="662">
        <v>76.2</v>
      </c>
      <c r="E27" s="662">
        <v>81.7</v>
      </c>
      <c r="F27" s="662">
        <v>89.5</v>
      </c>
      <c r="G27" s="662">
        <v>94.2</v>
      </c>
      <c r="H27" s="662">
        <v>92.1</v>
      </c>
      <c r="I27" s="662">
        <v>86.3</v>
      </c>
      <c r="J27" s="662">
        <v>0</v>
      </c>
      <c r="K27" s="662">
        <v>84</v>
      </c>
      <c r="L27" s="662">
        <v>47.4</v>
      </c>
      <c r="M27" s="662">
        <v>56.2</v>
      </c>
      <c r="N27" s="662">
        <v>48.8</v>
      </c>
      <c r="O27" s="662">
        <v>59.3</v>
      </c>
      <c r="P27" s="662">
        <v>44</v>
      </c>
      <c r="Q27" s="662">
        <v>51.5</v>
      </c>
      <c r="R27" s="662">
        <v>60.2</v>
      </c>
      <c r="S27" s="662">
        <v>6.2</v>
      </c>
    </row>
    <row r="28" spans="1:19">
      <c r="A28" s="492">
        <v>2013</v>
      </c>
      <c r="B28" s="662">
        <v>78.599999999999994</v>
      </c>
      <c r="C28" s="662">
        <v>95.4</v>
      </c>
      <c r="D28" s="662">
        <v>79.8</v>
      </c>
      <c r="E28" s="662">
        <v>84.6</v>
      </c>
      <c r="F28" s="662">
        <v>89.6</v>
      </c>
      <c r="G28" s="662">
        <v>96.6</v>
      </c>
      <c r="H28" s="662">
        <v>92.8</v>
      </c>
      <c r="I28" s="662">
        <v>87.8</v>
      </c>
      <c r="J28" s="662">
        <v>52.5</v>
      </c>
      <c r="K28" s="662">
        <v>85.7</v>
      </c>
      <c r="L28" s="662">
        <v>49.7</v>
      </c>
      <c r="M28" s="662">
        <v>59.1</v>
      </c>
      <c r="N28" s="662">
        <v>52.2</v>
      </c>
      <c r="O28" s="662">
        <v>62.1</v>
      </c>
      <c r="P28" s="662">
        <v>45.1</v>
      </c>
      <c r="Q28" s="662">
        <v>53.8</v>
      </c>
      <c r="R28" s="662">
        <v>61.8</v>
      </c>
      <c r="S28" s="662">
        <v>9.3000000000000007</v>
      </c>
    </row>
    <row r="29" spans="1:19">
      <c r="A29" s="492">
        <v>2014</v>
      </c>
      <c r="B29" s="662">
        <v>79.400000000000006</v>
      </c>
      <c r="C29" s="662">
        <v>95.6</v>
      </c>
      <c r="D29" s="662">
        <v>82.9</v>
      </c>
      <c r="E29" s="662">
        <v>87.5</v>
      </c>
      <c r="F29" s="662">
        <v>90.4</v>
      </c>
      <c r="G29" s="662">
        <v>99.7</v>
      </c>
      <c r="H29" s="662">
        <v>93.4</v>
      </c>
      <c r="I29" s="662">
        <v>89.2</v>
      </c>
      <c r="J29" s="662">
        <v>72.2</v>
      </c>
      <c r="K29" s="662">
        <v>85.5</v>
      </c>
      <c r="L29" s="662">
        <v>46.2</v>
      </c>
      <c r="M29" s="662">
        <v>61.8</v>
      </c>
      <c r="N29" s="662">
        <v>54.8</v>
      </c>
      <c r="O29" s="662">
        <v>64.3</v>
      </c>
      <c r="P29" s="662">
        <v>47</v>
      </c>
      <c r="Q29" s="662">
        <v>56.1</v>
      </c>
      <c r="R29" s="662">
        <v>63.7</v>
      </c>
      <c r="S29" s="662">
        <v>10.1</v>
      </c>
    </row>
    <row r="30" spans="1:19">
      <c r="A30" s="490">
        <v>2015</v>
      </c>
      <c r="B30" s="663">
        <v>80.8</v>
      </c>
      <c r="C30" s="663">
        <v>96.6</v>
      </c>
      <c r="D30" s="663">
        <v>85.4</v>
      </c>
      <c r="E30" s="663">
        <v>90.7</v>
      </c>
      <c r="F30" s="663">
        <v>91.2</v>
      </c>
      <c r="G30" s="663">
        <v>95.8</v>
      </c>
      <c r="H30" s="663">
        <v>94.1</v>
      </c>
      <c r="I30" s="663">
        <v>90.7</v>
      </c>
      <c r="J30" s="663">
        <v>79.099999999999994</v>
      </c>
      <c r="K30" s="663">
        <v>86.3</v>
      </c>
      <c r="L30" s="663">
        <v>47.1</v>
      </c>
      <c r="M30" s="663">
        <v>63.5</v>
      </c>
      <c r="N30" s="663">
        <v>57.7</v>
      </c>
      <c r="O30" s="663">
        <v>66.099999999999994</v>
      </c>
      <c r="P30" s="663">
        <v>48.4</v>
      </c>
      <c r="Q30" s="663">
        <v>59.1</v>
      </c>
      <c r="R30" s="663">
        <v>66.400000000000006</v>
      </c>
      <c r="S30" s="663">
        <v>11.6</v>
      </c>
    </row>
    <row r="31" spans="1:19">
      <c r="A31" s="25">
        <v>2016</v>
      </c>
      <c r="B31" s="664">
        <v>82</v>
      </c>
      <c r="C31" s="664">
        <v>98</v>
      </c>
      <c r="D31" s="664">
        <v>87.6</v>
      </c>
      <c r="E31" s="664">
        <v>94</v>
      </c>
      <c r="F31" s="664">
        <v>92</v>
      </c>
      <c r="G31" s="664">
        <v>97.6</v>
      </c>
      <c r="H31" s="664">
        <v>94.4</v>
      </c>
      <c r="I31" s="664">
        <v>91.8</v>
      </c>
      <c r="J31" s="664">
        <v>79.3</v>
      </c>
      <c r="K31" s="664">
        <v>87</v>
      </c>
      <c r="L31" s="664">
        <v>47.8</v>
      </c>
      <c r="M31" s="664">
        <v>62.9</v>
      </c>
      <c r="N31" s="664">
        <v>61.2</v>
      </c>
      <c r="O31" s="664">
        <v>68</v>
      </c>
      <c r="P31" s="664">
        <v>49.8</v>
      </c>
      <c r="Q31" s="664">
        <v>61.6</v>
      </c>
      <c r="R31" s="664">
        <v>67.400000000000006</v>
      </c>
      <c r="S31" s="664">
        <v>12.6</v>
      </c>
    </row>
    <row r="32" spans="1:19">
      <c r="A32" s="492">
        <v>2017</v>
      </c>
      <c r="B32" s="662">
        <v>83.1</v>
      </c>
      <c r="C32" s="662">
        <v>98.6</v>
      </c>
      <c r="D32" s="662">
        <v>89.9</v>
      </c>
      <c r="E32" s="662">
        <v>95.7</v>
      </c>
      <c r="F32" s="662">
        <v>92.8</v>
      </c>
      <c r="G32" s="662">
        <v>99.3</v>
      </c>
      <c r="H32" s="662">
        <v>94.6</v>
      </c>
      <c r="I32" s="662">
        <v>93.2</v>
      </c>
      <c r="J32" s="662">
        <v>81.400000000000006</v>
      </c>
      <c r="K32" s="662">
        <v>87.9</v>
      </c>
      <c r="L32" s="662">
        <v>49.7</v>
      </c>
      <c r="M32" s="662">
        <v>65.599999999999994</v>
      </c>
      <c r="N32" s="662">
        <v>64.5</v>
      </c>
      <c r="O32" s="662">
        <v>69</v>
      </c>
      <c r="P32" s="662">
        <v>51.3</v>
      </c>
      <c r="Q32" s="662">
        <v>63.7</v>
      </c>
      <c r="R32" s="662">
        <v>71.8</v>
      </c>
      <c r="S32" s="662">
        <v>9.1999999999999993</v>
      </c>
    </row>
    <row r="33" spans="1:19">
      <c r="A33" s="1279">
        <v>2018</v>
      </c>
      <c r="B33" s="662">
        <v>84.309374541975117</v>
      </c>
      <c r="C33" s="662">
        <v>98.216248909643141</v>
      </c>
      <c r="D33" s="662">
        <v>92.342759181556104</v>
      </c>
      <c r="E33" s="662">
        <v>96.365491458640548</v>
      </c>
      <c r="F33" s="662">
        <v>92.884627389290486</v>
      </c>
      <c r="G33" s="662">
        <v>99.899188701175746</v>
      </c>
      <c r="H33" s="662">
        <v>94.821790020241139</v>
      </c>
      <c r="I33" s="662">
        <v>93.885731858384077</v>
      </c>
      <c r="J33" s="662">
        <v>80.989318207527347</v>
      </c>
      <c r="K33" s="662">
        <v>88.146079994623278</v>
      </c>
      <c r="L33" s="662">
        <v>52.531767945118602</v>
      </c>
      <c r="M33" s="662">
        <v>64.86906478889172</v>
      </c>
      <c r="N33" s="662">
        <v>67.318915280580853</v>
      </c>
      <c r="O33" s="662">
        <v>70.0345197180051</v>
      </c>
      <c r="P33" s="662">
        <v>53.422605904455722</v>
      </c>
      <c r="Q33" s="662">
        <v>65.893931592247654</v>
      </c>
      <c r="R33" s="662">
        <v>75.256895897606327</v>
      </c>
      <c r="S33" s="662">
        <v>13.996188632445023</v>
      </c>
    </row>
    <row r="34" spans="1:19" ht="13.5" thickBot="1">
      <c r="A34" s="656">
        <v>2019</v>
      </c>
      <c r="B34" s="665">
        <v>84.9</v>
      </c>
      <c r="C34" s="665">
        <v>98.216248909643141</v>
      </c>
      <c r="D34" s="665">
        <v>94.8</v>
      </c>
      <c r="E34" s="665">
        <v>97.1</v>
      </c>
      <c r="F34" s="665">
        <v>92.5</v>
      </c>
      <c r="G34" s="665">
        <v>100.2</v>
      </c>
      <c r="H34" s="665">
        <v>95.1</v>
      </c>
      <c r="I34" s="665">
        <v>95</v>
      </c>
      <c r="J34" s="665">
        <v>80.099999999999994</v>
      </c>
      <c r="K34" s="665">
        <v>87.7</v>
      </c>
      <c r="L34" s="665">
        <v>54</v>
      </c>
      <c r="M34" s="665">
        <v>67.5</v>
      </c>
      <c r="N34" s="665">
        <v>68.7</v>
      </c>
      <c r="O34" s="665">
        <v>71</v>
      </c>
      <c r="P34" s="665">
        <v>55.6</v>
      </c>
      <c r="Q34" s="665">
        <v>66.900000000000006</v>
      </c>
      <c r="R34" s="665">
        <v>78.3</v>
      </c>
      <c r="S34" s="665">
        <v>14.3</v>
      </c>
    </row>
    <row r="35" spans="1:19">
      <c r="A35" s="649" t="s">
        <v>991</v>
      </c>
      <c r="B35" s="666"/>
      <c r="C35" s="666"/>
      <c r="D35" s="666"/>
      <c r="E35" s="666"/>
      <c r="F35" s="666"/>
      <c r="G35" s="666"/>
      <c r="H35" s="666"/>
      <c r="I35" s="666"/>
      <c r="J35" s="666"/>
      <c r="K35" s="666"/>
      <c r="L35" s="666"/>
      <c r="M35" s="666"/>
      <c r="N35" s="666"/>
      <c r="O35" s="666"/>
      <c r="P35" s="666"/>
      <c r="Q35" s="666"/>
      <c r="R35" s="666"/>
      <c r="S35" s="666"/>
    </row>
    <row r="36" spans="1:19">
      <c r="A36" s="649" t="s">
        <v>964</v>
      </c>
      <c r="L36" s="193"/>
    </row>
    <row r="37" spans="1:19">
      <c r="A37" s="193" t="s">
        <v>965</v>
      </c>
    </row>
  </sheetData>
  <pageMargins left="0.47244094488188981" right="0.47244094488188981" top="0.55118110236220474" bottom="0.55118110236220474" header="0.31496062992125984" footer="0.31496062992125984"/>
  <pageSetup paperSize="9" scale="46" orientation="portrait" r:id="rId1"/>
  <colBreaks count="1" manualBreakCount="1">
    <brk id="19" max="1048575" man="1"/>
  </colBreaks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I82"/>
  <sheetViews>
    <sheetView showGridLines="0" view="pageBreakPreview" zoomScaleNormal="100" zoomScaleSheetLayoutView="100" workbookViewId="0">
      <pane xSplit="1" ySplit="5" topLeftCell="B50" activePane="bottomRight" state="frozen"/>
      <selection pane="topRight"/>
      <selection pane="bottomLeft"/>
      <selection pane="bottomRight" activeCell="D71" sqref="D71"/>
    </sheetView>
  </sheetViews>
  <sheetFormatPr defaultRowHeight="12.75"/>
  <cols>
    <col min="1" max="1" width="9.7109375" style="649" customWidth="1"/>
    <col min="2" max="6" width="10.7109375" style="649" customWidth="1"/>
    <col min="7" max="7" width="16.85546875" style="649" bestFit="1" customWidth="1"/>
    <col min="8" max="9" width="12.140625" style="649" bestFit="1" customWidth="1"/>
    <col min="10" max="16384" width="9.140625" style="649"/>
  </cols>
  <sheetData>
    <row r="1" spans="1:9" ht="17.25">
      <c r="A1" s="646" t="s">
        <v>1782</v>
      </c>
    </row>
    <row r="2" spans="1:9">
      <c r="A2" s="648"/>
    </row>
    <row r="3" spans="1:9" ht="13.5" thickBot="1">
      <c r="A3" s="649" t="s">
        <v>992</v>
      </c>
      <c r="G3" s="650"/>
    </row>
    <row r="4" spans="1:9" ht="15">
      <c r="A4" s="34"/>
      <c r="B4" s="37" t="s">
        <v>40</v>
      </c>
      <c r="C4" s="37" t="s">
        <v>202</v>
      </c>
      <c r="D4" s="37" t="s">
        <v>993</v>
      </c>
      <c r="E4" s="37" t="s">
        <v>994</v>
      </c>
      <c r="F4" s="37" t="s">
        <v>436</v>
      </c>
      <c r="G4" s="37" t="s">
        <v>995</v>
      </c>
      <c r="H4" s="37" t="s">
        <v>996</v>
      </c>
      <c r="I4" s="37" t="s">
        <v>1733</v>
      </c>
    </row>
    <row r="5" spans="1:9" ht="13.5" thickBot="1">
      <c r="A5" s="638"/>
      <c r="B5" s="639" t="s">
        <v>945</v>
      </c>
      <c r="C5" s="639" t="s">
        <v>25</v>
      </c>
      <c r="D5" s="639" t="s">
        <v>26</v>
      </c>
      <c r="E5" s="639" t="s">
        <v>87</v>
      </c>
      <c r="F5" s="639" t="s">
        <v>15</v>
      </c>
      <c r="G5" s="639" t="s">
        <v>997</v>
      </c>
      <c r="H5" s="639" t="s">
        <v>998</v>
      </c>
      <c r="I5" s="639" t="s">
        <v>1734</v>
      </c>
    </row>
    <row r="6" spans="1:9" ht="13.5" thickTop="1">
      <c r="A6" s="498">
        <v>1996</v>
      </c>
      <c r="B6" s="653">
        <v>4990458</v>
      </c>
      <c r="C6" s="653">
        <v>4903368</v>
      </c>
      <c r="D6" s="653">
        <v>59779</v>
      </c>
      <c r="E6" s="653">
        <v>24950</v>
      </c>
      <c r="F6" s="653">
        <v>2352</v>
      </c>
      <c r="G6" s="653">
        <v>9</v>
      </c>
      <c r="H6" s="653">
        <v>0</v>
      </c>
      <c r="I6" s="653">
        <v>0</v>
      </c>
    </row>
    <row r="7" spans="1:9">
      <c r="A7" s="492">
        <v>1997</v>
      </c>
      <c r="B7" s="518">
        <v>5741890</v>
      </c>
      <c r="C7" s="518">
        <v>5631468</v>
      </c>
      <c r="D7" s="518">
        <v>74379</v>
      </c>
      <c r="E7" s="518">
        <v>33147</v>
      </c>
      <c r="F7" s="518">
        <v>2886</v>
      </c>
      <c r="G7" s="518">
        <v>10</v>
      </c>
      <c r="H7" s="518">
        <v>0</v>
      </c>
      <c r="I7" s="518">
        <v>0</v>
      </c>
    </row>
    <row r="8" spans="1:9">
      <c r="A8" s="492">
        <v>1998</v>
      </c>
      <c r="B8" s="518">
        <v>6485589</v>
      </c>
      <c r="C8" s="518">
        <v>6350104</v>
      </c>
      <c r="D8" s="518">
        <v>87321</v>
      </c>
      <c r="E8" s="518">
        <v>44856</v>
      </c>
      <c r="F8" s="518">
        <v>3295</v>
      </c>
      <c r="G8" s="518">
        <v>13</v>
      </c>
      <c r="H8" s="518">
        <v>0</v>
      </c>
      <c r="I8" s="518">
        <v>0</v>
      </c>
    </row>
    <row r="9" spans="1:9">
      <c r="A9" s="492">
        <v>1999</v>
      </c>
      <c r="B9" s="518">
        <v>7215116</v>
      </c>
      <c r="C9" s="518">
        <v>7054634</v>
      </c>
      <c r="D9" s="518">
        <v>103409</v>
      </c>
      <c r="E9" s="518">
        <v>53230</v>
      </c>
      <c r="F9" s="518">
        <v>3826</v>
      </c>
      <c r="G9" s="518">
        <v>17</v>
      </c>
      <c r="H9" s="518">
        <v>0</v>
      </c>
      <c r="I9" s="518">
        <v>0</v>
      </c>
    </row>
    <row r="10" spans="1:9">
      <c r="A10" s="492">
        <v>2000</v>
      </c>
      <c r="B10" s="518">
        <v>7926604</v>
      </c>
      <c r="C10" s="518">
        <v>7733607</v>
      </c>
      <c r="D10" s="518">
        <v>128309</v>
      </c>
      <c r="E10" s="518">
        <v>59937</v>
      </c>
      <c r="F10" s="518">
        <v>4729</v>
      </c>
      <c r="G10" s="518">
        <v>22</v>
      </c>
      <c r="H10" s="518">
        <v>0</v>
      </c>
      <c r="I10" s="518">
        <v>0</v>
      </c>
    </row>
    <row r="11" spans="1:9">
      <c r="A11" s="492">
        <v>2001</v>
      </c>
      <c r="B11" s="518">
        <v>8691061</v>
      </c>
      <c r="C11" s="518">
        <v>8455568</v>
      </c>
      <c r="D11" s="518">
        <v>154484</v>
      </c>
      <c r="E11" s="518">
        <v>75445</v>
      </c>
      <c r="F11" s="518">
        <v>5458</v>
      </c>
      <c r="G11" s="518">
        <v>23</v>
      </c>
      <c r="H11" s="518">
        <v>83</v>
      </c>
      <c r="I11" s="518">
        <v>0</v>
      </c>
    </row>
    <row r="12" spans="1:9">
      <c r="A12" s="492">
        <v>2002</v>
      </c>
      <c r="B12" s="518">
        <v>9496426</v>
      </c>
      <c r="C12" s="518">
        <v>9202275</v>
      </c>
      <c r="D12" s="518">
        <v>189067</v>
      </c>
      <c r="E12" s="518">
        <v>98693</v>
      </c>
      <c r="F12" s="518">
        <v>6220</v>
      </c>
      <c r="G12" s="518">
        <v>31</v>
      </c>
      <c r="H12" s="518">
        <v>140</v>
      </c>
      <c r="I12" s="518">
        <v>0</v>
      </c>
    </row>
    <row r="13" spans="1:9">
      <c r="A13" s="492">
        <v>2003</v>
      </c>
      <c r="B13" s="518">
        <v>10217829</v>
      </c>
      <c r="C13" s="518">
        <v>9840498</v>
      </c>
      <c r="D13" s="518">
        <v>235348</v>
      </c>
      <c r="E13" s="518">
        <v>133826</v>
      </c>
      <c r="F13" s="518">
        <v>7925</v>
      </c>
      <c r="G13" s="518">
        <v>44</v>
      </c>
      <c r="H13" s="518">
        <v>188</v>
      </c>
      <c r="I13" s="518">
        <v>0</v>
      </c>
    </row>
    <row r="14" spans="1:9">
      <c r="A14" s="492" t="s">
        <v>963</v>
      </c>
      <c r="B14" s="518">
        <v>10888346</v>
      </c>
      <c r="C14" s="518">
        <v>10408296</v>
      </c>
      <c r="D14" s="518">
        <v>280311</v>
      </c>
      <c r="E14" s="518">
        <v>190621</v>
      </c>
      <c r="F14" s="518">
        <v>8762</v>
      </c>
      <c r="G14" s="518">
        <v>71</v>
      </c>
      <c r="H14" s="518">
        <v>285</v>
      </c>
      <c r="I14" s="518">
        <v>0</v>
      </c>
    </row>
    <row r="15" spans="1:9">
      <c r="A15" s="492">
        <v>2005</v>
      </c>
      <c r="B15" s="518">
        <v>11543363</v>
      </c>
      <c r="C15" s="518">
        <v>10966459</v>
      </c>
      <c r="D15" s="518">
        <v>314754</v>
      </c>
      <c r="E15" s="518">
        <v>252264</v>
      </c>
      <c r="F15" s="518">
        <v>9624</v>
      </c>
      <c r="G15" s="518">
        <v>193</v>
      </c>
      <c r="H15" s="518">
        <v>692</v>
      </c>
      <c r="I15" s="518">
        <v>0</v>
      </c>
    </row>
    <row r="16" spans="1:9">
      <c r="A16" s="492">
        <v>2006</v>
      </c>
      <c r="B16" s="518">
        <v>12141179</v>
      </c>
      <c r="C16" s="518">
        <v>11511445</v>
      </c>
      <c r="D16" s="518">
        <v>333643</v>
      </c>
      <c r="E16" s="518">
        <v>285634</v>
      </c>
      <c r="F16" s="518">
        <v>10098</v>
      </c>
      <c r="G16" s="518">
        <v>279</v>
      </c>
      <c r="H16" s="518">
        <v>80</v>
      </c>
      <c r="I16" s="518">
        <v>0</v>
      </c>
    </row>
    <row r="17" spans="1:9">
      <c r="A17" s="492">
        <v>2007</v>
      </c>
      <c r="B17" s="518">
        <v>12722339</v>
      </c>
      <c r="C17" s="518">
        <v>12037675</v>
      </c>
      <c r="D17" s="518">
        <v>358483</v>
      </c>
      <c r="E17" s="518">
        <v>314944</v>
      </c>
      <c r="F17" s="518">
        <v>10796</v>
      </c>
      <c r="G17" s="518">
        <v>337</v>
      </c>
      <c r="H17" s="518">
        <v>104</v>
      </c>
      <c r="I17" s="518">
        <v>0</v>
      </c>
    </row>
    <row r="18" spans="1:9">
      <c r="A18" s="492">
        <v>2008</v>
      </c>
      <c r="B18" s="518">
        <v>13360719</v>
      </c>
      <c r="C18" s="518">
        <v>12635177</v>
      </c>
      <c r="D18" s="518">
        <v>375698</v>
      </c>
      <c r="E18" s="518">
        <v>337489</v>
      </c>
      <c r="F18" s="518">
        <v>11804</v>
      </c>
      <c r="G18" s="518">
        <v>421</v>
      </c>
      <c r="H18" s="518">
        <v>130</v>
      </c>
      <c r="I18" s="518">
        <v>0</v>
      </c>
    </row>
    <row r="19" spans="1:9">
      <c r="A19" s="651">
        <v>2009</v>
      </c>
      <c r="B19" s="518">
        <v>13933250</v>
      </c>
      <c r="C19" s="518">
        <v>13145581</v>
      </c>
      <c r="D19" s="518">
        <v>399851</v>
      </c>
      <c r="E19" s="518">
        <v>374906</v>
      </c>
      <c r="F19" s="518">
        <v>12307</v>
      </c>
      <c r="G19" s="518">
        <v>465</v>
      </c>
      <c r="H19" s="518">
        <v>140</v>
      </c>
      <c r="I19" s="518">
        <v>0</v>
      </c>
    </row>
    <row r="20" spans="1:9">
      <c r="A20" s="492">
        <v>2010</v>
      </c>
      <c r="B20" s="518">
        <v>14532384</v>
      </c>
      <c r="C20" s="518">
        <v>13881781</v>
      </c>
      <c r="D20" s="518">
        <v>416163</v>
      </c>
      <c r="E20" s="518">
        <v>220887</v>
      </c>
      <c r="F20" s="518">
        <v>12766</v>
      </c>
      <c r="G20" s="518">
        <v>634</v>
      </c>
      <c r="H20" s="518">
        <v>153</v>
      </c>
      <c r="I20" s="518">
        <v>0</v>
      </c>
    </row>
    <row r="21" spans="1:9">
      <c r="A21" s="57">
        <v>2011</v>
      </c>
      <c r="B21" s="518">
        <v>15160397</v>
      </c>
      <c r="C21" s="518">
        <v>14486948</v>
      </c>
      <c r="D21" s="518">
        <v>436827</v>
      </c>
      <c r="E21" s="518">
        <v>222145</v>
      </c>
      <c r="F21" s="518">
        <v>13523</v>
      </c>
      <c r="G21" s="518">
        <v>691</v>
      </c>
      <c r="H21" s="518">
        <v>263</v>
      </c>
      <c r="I21" s="518">
        <v>0</v>
      </c>
    </row>
    <row r="22" spans="1:9">
      <c r="A22" s="492">
        <v>2012</v>
      </c>
      <c r="B22" s="518">
        <v>15760085</v>
      </c>
      <c r="C22" s="518">
        <v>15054255</v>
      </c>
      <c r="D22" s="518">
        <v>469967</v>
      </c>
      <c r="E22" s="518">
        <v>220314</v>
      </c>
      <c r="F22" s="518">
        <v>14476</v>
      </c>
      <c r="G22" s="518">
        <v>901</v>
      </c>
      <c r="H22" s="518">
        <v>172</v>
      </c>
      <c r="I22" s="518">
        <v>0</v>
      </c>
    </row>
    <row r="23" spans="1:9">
      <c r="A23" s="492">
        <v>2013</v>
      </c>
      <c r="B23" s="518">
        <v>16378933</v>
      </c>
      <c r="C23" s="518">
        <v>15627644</v>
      </c>
      <c r="D23" s="518">
        <v>507251</v>
      </c>
      <c r="E23" s="518">
        <v>228000</v>
      </c>
      <c r="F23" s="518">
        <v>14827</v>
      </c>
      <c r="G23" s="518">
        <v>1030</v>
      </c>
      <c r="H23" s="518">
        <v>181</v>
      </c>
      <c r="I23" s="518">
        <v>0</v>
      </c>
    </row>
    <row r="24" spans="1:9">
      <c r="A24" s="492">
        <v>2014</v>
      </c>
      <c r="B24" s="518">
        <v>16883279</v>
      </c>
      <c r="C24" s="518">
        <v>16129913</v>
      </c>
      <c r="D24" s="518">
        <v>508750</v>
      </c>
      <c r="E24" s="518">
        <v>228184</v>
      </c>
      <c r="F24" s="518">
        <v>15078</v>
      </c>
      <c r="G24" s="518">
        <v>1159</v>
      </c>
      <c r="H24" s="518">
        <v>195</v>
      </c>
      <c r="I24" s="518">
        <v>0</v>
      </c>
    </row>
    <row r="25" spans="1:9">
      <c r="A25" s="492">
        <v>2015</v>
      </c>
      <c r="B25" s="518">
        <v>17391950</v>
      </c>
      <c r="C25" s="518">
        <v>16617294</v>
      </c>
      <c r="D25" s="518">
        <v>531086</v>
      </c>
      <c r="E25" s="518">
        <v>227026</v>
      </c>
      <c r="F25" s="518">
        <v>15044</v>
      </c>
      <c r="G25" s="518">
        <v>1306</v>
      </c>
      <c r="H25" s="518">
        <v>194</v>
      </c>
      <c r="I25" s="518">
        <v>0</v>
      </c>
    </row>
    <row r="26" spans="1:9">
      <c r="A26" s="492">
        <v>2016</v>
      </c>
      <c r="B26" s="518">
        <v>17970513</v>
      </c>
      <c r="C26" s="518">
        <v>17177455</v>
      </c>
      <c r="D26" s="518">
        <v>552703</v>
      </c>
      <c r="E26" s="518">
        <v>223783</v>
      </c>
      <c r="F26" s="518">
        <v>14979</v>
      </c>
      <c r="G26" s="518">
        <v>1403</v>
      </c>
      <c r="H26" s="518">
        <v>190</v>
      </c>
      <c r="I26" s="518">
        <v>0</v>
      </c>
    </row>
    <row r="27" spans="1:9">
      <c r="A27" s="25">
        <v>2017</v>
      </c>
      <c r="B27" s="655">
        <v>18567034</v>
      </c>
      <c r="C27" s="655">
        <v>17746992</v>
      </c>
      <c r="D27" s="655">
        <v>574977</v>
      </c>
      <c r="E27" s="655">
        <v>228158</v>
      </c>
      <c r="F27" s="655">
        <v>15081</v>
      </c>
      <c r="G27" s="655">
        <v>1634</v>
      </c>
      <c r="H27" s="655">
        <v>192</v>
      </c>
      <c r="I27" s="655">
        <v>0</v>
      </c>
    </row>
    <row r="28" spans="1:9">
      <c r="A28" s="492" t="s">
        <v>662</v>
      </c>
      <c r="B28" s="518">
        <v>4445899</v>
      </c>
      <c r="C28" s="518">
        <v>4159785</v>
      </c>
      <c r="D28" s="518">
        <v>179658</v>
      </c>
      <c r="E28" s="518">
        <v>104099</v>
      </c>
      <c r="F28" s="518">
        <v>1909</v>
      </c>
      <c r="G28" s="518">
        <v>417</v>
      </c>
      <c r="H28" s="518">
        <v>31</v>
      </c>
      <c r="I28" s="518">
        <v>0</v>
      </c>
    </row>
    <row r="29" spans="1:9">
      <c r="A29" s="492" t="s">
        <v>661</v>
      </c>
      <c r="B29" s="518">
        <v>1376697</v>
      </c>
      <c r="C29" s="518">
        <v>1319756</v>
      </c>
      <c r="D29" s="518">
        <v>49532</v>
      </c>
      <c r="E29" s="518">
        <v>6254</v>
      </c>
      <c r="F29" s="518">
        <v>1119</v>
      </c>
      <c r="G29" s="518">
        <v>22</v>
      </c>
      <c r="H29" s="518">
        <v>14</v>
      </c>
      <c r="I29" s="518">
        <v>0</v>
      </c>
    </row>
    <row r="30" spans="1:9">
      <c r="A30" s="492" t="s">
        <v>660</v>
      </c>
      <c r="B30" s="518">
        <v>990280</v>
      </c>
      <c r="C30" s="518">
        <v>962963</v>
      </c>
      <c r="D30" s="518">
        <v>20889</v>
      </c>
      <c r="E30" s="518">
        <v>5066</v>
      </c>
      <c r="F30" s="518">
        <v>1275</v>
      </c>
      <c r="G30" s="518">
        <v>78</v>
      </c>
      <c r="H30" s="518">
        <v>9</v>
      </c>
      <c r="I30" s="518">
        <v>0</v>
      </c>
    </row>
    <row r="31" spans="1:9">
      <c r="A31" s="492" t="s">
        <v>659</v>
      </c>
      <c r="B31" s="518">
        <v>1132355</v>
      </c>
      <c r="C31" s="518">
        <v>1092226</v>
      </c>
      <c r="D31" s="518">
        <v>24282</v>
      </c>
      <c r="E31" s="518">
        <v>14995</v>
      </c>
      <c r="F31" s="518">
        <v>735</v>
      </c>
      <c r="G31" s="518">
        <v>101</v>
      </c>
      <c r="H31" s="518">
        <v>16</v>
      </c>
      <c r="I31" s="518">
        <v>0</v>
      </c>
    </row>
    <row r="32" spans="1:9">
      <c r="A32" s="492" t="s">
        <v>658</v>
      </c>
      <c r="B32" s="518">
        <v>611270</v>
      </c>
      <c r="C32" s="518">
        <v>588515</v>
      </c>
      <c r="D32" s="518">
        <v>15671</v>
      </c>
      <c r="E32" s="518">
        <v>6335</v>
      </c>
      <c r="F32" s="518">
        <v>658</v>
      </c>
      <c r="G32" s="518">
        <v>85</v>
      </c>
      <c r="H32" s="518">
        <v>6</v>
      </c>
      <c r="I32" s="518">
        <v>0</v>
      </c>
    </row>
    <row r="33" spans="1:9">
      <c r="A33" s="492" t="s">
        <v>657</v>
      </c>
      <c r="B33" s="518">
        <v>606887</v>
      </c>
      <c r="C33" s="518">
        <v>581453</v>
      </c>
      <c r="D33" s="518">
        <v>18155</v>
      </c>
      <c r="E33" s="518">
        <v>6972</v>
      </c>
      <c r="F33" s="518">
        <v>266</v>
      </c>
      <c r="G33" s="518">
        <v>36</v>
      </c>
      <c r="H33" s="518">
        <v>5</v>
      </c>
      <c r="I33" s="518">
        <v>0</v>
      </c>
    </row>
    <row r="34" spans="1:9">
      <c r="A34" s="492" t="s">
        <v>192</v>
      </c>
      <c r="B34" s="518">
        <v>447307</v>
      </c>
      <c r="C34" s="518">
        <v>427149</v>
      </c>
      <c r="D34" s="518">
        <v>16641</v>
      </c>
      <c r="E34" s="518">
        <v>3196</v>
      </c>
      <c r="F34" s="518">
        <v>312</v>
      </c>
      <c r="G34" s="518">
        <v>4</v>
      </c>
      <c r="H34" s="518">
        <v>5</v>
      </c>
      <c r="I34" s="518">
        <v>0</v>
      </c>
    </row>
    <row r="35" spans="1:9">
      <c r="A35" s="492" t="s">
        <v>194</v>
      </c>
      <c r="B35" s="667">
        <v>92103</v>
      </c>
      <c r="C35" s="667">
        <v>89146</v>
      </c>
      <c r="D35" s="667">
        <v>2297</v>
      </c>
      <c r="E35" s="667">
        <v>597</v>
      </c>
      <c r="F35" s="667">
        <v>62</v>
      </c>
      <c r="G35" s="667">
        <v>1</v>
      </c>
      <c r="H35" s="667">
        <v>0</v>
      </c>
      <c r="I35" s="667">
        <v>0</v>
      </c>
    </row>
    <row r="36" spans="1:9">
      <c r="A36" s="57" t="s">
        <v>656</v>
      </c>
      <c r="B36" s="667">
        <v>4670743</v>
      </c>
      <c r="C36" s="667">
        <v>4493608</v>
      </c>
      <c r="D36" s="667">
        <v>120225</v>
      </c>
      <c r="E36" s="667">
        <v>51860</v>
      </c>
      <c r="F36" s="667">
        <v>4257</v>
      </c>
      <c r="G36" s="667">
        <v>729</v>
      </c>
      <c r="H36" s="667">
        <v>64</v>
      </c>
      <c r="I36" s="667">
        <v>0</v>
      </c>
    </row>
    <row r="37" spans="1:9">
      <c r="A37" s="492" t="s">
        <v>655</v>
      </c>
      <c r="B37" s="667">
        <v>329008</v>
      </c>
      <c r="C37" s="667">
        <v>317771</v>
      </c>
      <c r="D37" s="667">
        <v>7731</v>
      </c>
      <c r="E37" s="667">
        <v>3212</v>
      </c>
      <c r="F37" s="667">
        <v>245</v>
      </c>
      <c r="G37" s="667">
        <v>44</v>
      </c>
      <c r="H37" s="667">
        <v>5</v>
      </c>
      <c r="I37" s="667">
        <v>0</v>
      </c>
    </row>
    <row r="38" spans="1:9">
      <c r="A38" s="492" t="s">
        <v>654</v>
      </c>
      <c r="B38" s="667">
        <v>466837</v>
      </c>
      <c r="C38" s="667">
        <v>452221</v>
      </c>
      <c r="D38" s="667">
        <v>9495</v>
      </c>
      <c r="E38" s="667">
        <v>4559</v>
      </c>
      <c r="F38" s="667">
        <v>552</v>
      </c>
      <c r="G38" s="667">
        <v>7</v>
      </c>
      <c r="H38" s="667">
        <v>3</v>
      </c>
      <c r="I38" s="667">
        <v>0</v>
      </c>
    </row>
    <row r="39" spans="1:9">
      <c r="A39" s="492" t="s">
        <v>270</v>
      </c>
      <c r="B39" s="667">
        <v>612325</v>
      </c>
      <c r="C39" s="667">
        <v>595864</v>
      </c>
      <c r="D39" s="667">
        <v>10936</v>
      </c>
      <c r="E39" s="667">
        <v>4905</v>
      </c>
      <c r="F39" s="667">
        <v>581</v>
      </c>
      <c r="G39" s="667">
        <v>37</v>
      </c>
      <c r="H39" s="667">
        <v>2</v>
      </c>
      <c r="I39" s="667">
        <v>0</v>
      </c>
    </row>
    <row r="40" spans="1:9">
      <c r="A40" s="492" t="s">
        <v>653</v>
      </c>
      <c r="B40" s="667">
        <v>551281</v>
      </c>
      <c r="C40" s="667">
        <v>534315</v>
      </c>
      <c r="D40" s="667">
        <v>11678</v>
      </c>
      <c r="E40" s="667">
        <v>4699</v>
      </c>
      <c r="F40" s="667">
        <v>568</v>
      </c>
      <c r="G40" s="667">
        <v>14</v>
      </c>
      <c r="H40" s="667">
        <v>7</v>
      </c>
      <c r="I40" s="667">
        <v>0</v>
      </c>
    </row>
    <row r="41" spans="1:9">
      <c r="A41" s="492" t="s">
        <v>652</v>
      </c>
      <c r="B41" s="667">
        <v>415611</v>
      </c>
      <c r="C41" s="667">
        <v>401701</v>
      </c>
      <c r="D41" s="667">
        <v>10495</v>
      </c>
      <c r="E41" s="667">
        <v>2788</v>
      </c>
      <c r="F41" s="667">
        <v>597</v>
      </c>
      <c r="G41" s="667">
        <v>22</v>
      </c>
      <c r="H41" s="667">
        <v>8</v>
      </c>
      <c r="I41" s="667">
        <v>0</v>
      </c>
    </row>
    <row r="42" spans="1:9">
      <c r="A42" s="492" t="s">
        <v>651</v>
      </c>
      <c r="B42" s="667">
        <v>764600</v>
      </c>
      <c r="C42" s="667">
        <v>741526</v>
      </c>
      <c r="D42" s="667">
        <v>16676</v>
      </c>
      <c r="E42" s="667">
        <v>5540</v>
      </c>
      <c r="F42" s="667">
        <v>837</v>
      </c>
      <c r="G42" s="667">
        <v>15</v>
      </c>
      <c r="H42" s="667">
        <v>6</v>
      </c>
      <c r="I42" s="667">
        <v>0</v>
      </c>
    </row>
    <row r="43" spans="1:9">
      <c r="A43" s="492" t="s">
        <v>650</v>
      </c>
      <c r="B43" s="667">
        <v>1027875</v>
      </c>
      <c r="C43" s="667">
        <v>963437</v>
      </c>
      <c r="D43" s="667">
        <v>60367</v>
      </c>
      <c r="E43" s="667">
        <v>2930</v>
      </c>
      <c r="F43" s="667">
        <v>1108</v>
      </c>
      <c r="G43" s="667">
        <v>22</v>
      </c>
      <c r="H43" s="667">
        <v>11</v>
      </c>
      <c r="I43" s="667">
        <v>0</v>
      </c>
    </row>
    <row r="44" spans="1:9">
      <c r="A44" s="492" t="s">
        <v>649</v>
      </c>
      <c r="B44" s="667">
        <v>25956</v>
      </c>
      <c r="C44" s="667">
        <v>25556</v>
      </c>
      <c r="D44" s="667">
        <v>249</v>
      </c>
      <c r="E44" s="667">
        <v>151</v>
      </c>
      <c r="F44" s="667">
        <v>0</v>
      </c>
      <c r="G44" s="667">
        <v>0</v>
      </c>
      <c r="H44" s="667">
        <v>0</v>
      </c>
      <c r="I44" s="667">
        <v>0</v>
      </c>
    </row>
    <row r="45" spans="1:9">
      <c r="A45" s="25">
        <v>2018</v>
      </c>
      <c r="B45" s="668">
        <v>19121851</v>
      </c>
      <c r="C45" s="668">
        <v>18292116</v>
      </c>
      <c r="D45" s="668">
        <v>587625</v>
      </c>
      <c r="E45" s="668">
        <v>224968</v>
      </c>
      <c r="F45" s="668">
        <v>14997</v>
      </c>
      <c r="G45" s="668">
        <v>1950</v>
      </c>
      <c r="H45" s="668">
        <v>195</v>
      </c>
      <c r="I45" s="668">
        <v>0</v>
      </c>
    </row>
    <row r="46" spans="1:9">
      <c r="A46" s="492" t="s">
        <v>662</v>
      </c>
      <c r="B46" s="667">
        <v>4463251</v>
      </c>
      <c r="C46" s="667">
        <v>4186336</v>
      </c>
      <c r="D46" s="667">
        <v>174375</v>
      </c>
      <c r="E46" s="667">
        <v>100202</v>
      </c>
      <c r="F46" s="667">
        <v>1849</v>
      </c>
      <c r="G46" s="667">
        <v>457</v>
      </c>
      <c r="H46" s="667">
        <v>32</v>
      </c>
      <c r="I46" s="667">
        <v>0</v>
      </c>
    </row>
    <row r="47" spans="1:9">
      <c r="A47" s="492" t="s">
        <v>661</v>
      </c>
      <c r="B47" s="667">
        <v>1426329</v>
      </c>
      <c r="C47" s="667">
        <v>1367105</v>
      </c>
      <c r="D47" s="667">
        <v>52095</v>
      </c>
      <c r="E47" s="667">
        <v>6206</v>
      </c>
      <c r="F47" s="667">
        <v>881</v>
      </c>
      <c r="G47" s="667">
        <v>28</v>
      </c>
      <c r="H47" s="667">
        <v>14</v>
      </c>
      <c r="I47" s="667">
        <v>0</v>
      </c>
    </row>
    <row r="48" spans="1:9">
      <c r="A48" s="492" t="s">
        <v>660</v>
      </c>
      <c r="B48" s="667">
        <v>1011552</v>
      </c>
      <c r="C48" s="667">
        <v>984148</v>
      </c>
      <c r="D48" s="667">
        <v>20900</v>
      </c>
      <c r="E48" s="667">
        <v>5177</v>
      </c>
      <c r="F48" s="667">
        <v>1223</v>
      </c>
      <c r="G48" s="667">
        <v>95</v>
      </c>
      <c r="H48" s="667">
        <v>9</v>
      </c>
      <c r="I48" s="667">
        <v>0</v>
      </c>
    </row>
    <row r="49" spans="1:9">
      <c r="A49" s="492" t="s">
        <v>659</v>
      </c>
      <c r="B49" s="667">
        <v>1156918</v>
      </c>
      <c r="C49" s="667">
        <v>1115967</v>
      </c>
      <c r="D49" s="667">
        <v>25477</v>
      </c>
      <c r="E49" s="667">
        <v>14600</v>
      </c>
      <c r="F49" s="667">
        <v>752</v>
      </c>
      <c r="G49" s="667">
        <v>106</v>
      </c>
      <c r="H49" s="667">
        <v>16</v>
      </c>
      <c r="I49" s="667">
        <v>0</v>
      </c>
    </row>
    <row r="50" spans="1:9">
      <c r="A50" s="492" t="s">
        <v>658</v>
      </c>
      <c r="B50" s="667">
        <v>625712</v>
      </c>
      <c r="C50" s="667">
        <v>602499</v>
      </c>
      <c r="D50" s="667">
        <v>16076</v>
      </c>
      <c r="E50" s="667">
        <v>6364</v>
      </c>
      <c r="F50" s="667">
        <v>666</v>
      </c>
      <c r="G50" s="667">
        <v>101</v>
      </c>
      <c r="H50" s="667">
        <v>6</v>
      </c>
      <c r="I50" s="667">
        <v>0</v>
      </c>
    </row>
    <row r="51" spans="1:9">
      <c r="A51" s="492" t="s">
        <v>657</v>
      </c>
      <c r="B51" s="667">
        <v>618153</v>
      </c>
      <c r="C51" s="667">
        <v>592603</v>
      </c>
      <c r="D51" s="667">
        <v>18503</v>
      </c>
      <c r="E51" s="667">
        <v>6805</v>
      </c>
      <c r="F51" s="667">
        <v>203</v>
      </c>
      <c r="G51" s="667">
        <v>34</v>
      </c>
      <c r="H51" s="667">
        <v>5</v>
      </c>
      <c r="I51" s="667">
        <v>0</v>
      </c>
    </row>
    <row r="52" spans="1:9">
      <c r="A52" s="492" t="s">
        <v>192</v>
      </c>
      <c r="B52" s="667">
        <v>454050</v>
      </c>
      <c r="C52" s="667">
        <v>433523</v>
      </c>
      <c r="D52" s="667">
        <v>16923</v>
      </c>
      <c r="E52" s="667">
        <v>3279</v>
      </c>
      <c r="F52" s="667">
        <v>312</v>
      </c>
      <c r="G52" s="667">
        <v>8</v>
      </c>
      <c r="H52" s="667">
        <v>5</v>
      </c>
      <c r="I52" s="667">
        <v>0</v>
      </c>
    </row>
    <row r="53" spans="1:9">
      <c r="A53" s="492" t="s">
        <v>194</v>
      </c>
      <c r="B53" s="667">
        <v>103724</v>
      </c>
      <c r="C53" s="667">
        <v>100234</v>
      </c>
      <c r="D53" s="667">
        <v>2771</v>
      </c>
      <c r="E53" s="667">
        <v>653</v>
      </c>
      <c r="F53" s="667">
        <v>62</v>
      </c>
      <c r="G53" s="667">
        <v>4</v>
      </c>
      <c r="H53" s="667">
        <v>0</v>
      </c>
      <c r="I53" s="667">
        <v>0</v>
      </c>
    </row>
    <row r="54" spans="1:9">
      <c r="A54" s="492" t="s">
        <v>656</v>
      </c>
      <c r="B54" s="667">
        <v>4849305</v>
      </c>
      <c r="C54" s="667">
        <v>4669015</v>
      </c>
      <c r="D54" s="667">
        <v>123795</v>
      </c>
      <c r="E54" s="667">
        <v>51229</v>
      </c>
      <c r="F54" s="667">
        <v>4307</v>
      </c>
      <c r="G54" s="667">
        <v>893</v>
      </c>
      <c r="H54" s="667">
        <v>66</v>
      </c>
      <c r="I54" s="667">
        <v>0</v>
      </c>
    </row>
    <row r="55" spans="1:9">
      <c r="A55" s="492" t="s">
        <v>655</v>
      </c>
      <c r="B55" s="667">
        <v>351534</v>
      </c>
      <c r="C55" s="667">
        <v>339610</v>
      </c>
      <c r="D55" s="667">
        <v>8396</v>
      </c>
      <c r="E55" s="667">
        <v>3243</v>
      </c>
      <c r="F55" s="667">
        <v>242</v>
      </c>
      <c r="G55" s="667">
        <v>38</v>
      </c>
      <c r="H55" s="667">
        <v>5</v>
      </c>
      <c r="I55" s="667">
        <v>0</v>
      </c>
    </row>
    <row r="56" spans="1:9">
      <c r="A56" s="492" t="s">
        <v>654</v>
      </c>
      <c r="B56" s="667">
        <v>474132</v>
      </c>
      <c r="C56" s="667">
        <v>458767</v>
      </c>
      <c r="D56" s="667">
        <v>9956</v>
      </c>
      <c r="E56" s="667">
        <v>4827</v>
      </c>
      <c r="F56" s="667">
        <v>574</v>
      </c>
      <c r="G56" s="667">
        <v>5</v>
      </c>
      <c r="H56" s="667">
        <v>3</v>
      </c>
      <c r="I56" s="667">
        <v>0</v>
      </c>
    </row>
    <row r="57" spans="1:9">
      <c r="A57" s="492" t="s">
        <v>270</v>
      </c>
      <c r="B57" s="667">
        <v>651830</v>
      </c>
      <c r="C57" s="667">
        <v>634091</v>
      </c>
      <c r="D57" s="667">
        <v>11936</v>
      </c>
      <c r="E57" s="667">
        <v>5120</v>
      </c>
      <c r="F57" s="667">
        <v>616</v>
      </c>
      <c r="G57" s="667">
        <v>65</v>
      </c>
      <c r="H57" s="667">
        <v>2</v>
      </c>
      <c r="I57" s="667">
        <v>0</v>
      </c>
    </row>
    <row r="58" spans="1:9">
      <c r="A58" s="492" t="s">
        <v>653</v>
      </c>
      <c r="B58" s="667">
        <v>574315</v>
      </c>
      <c r="C58" s="667">
        <v>556710</v>
      </c>
      <c r="D58" s="667">
        <v>12196</v>
      </c>
      <c r="E58" s="667">
        <v>4789</v>
      </c>
      <c r="F58" s="667">
        <v>602</v>
      </c>
      <c r="G58" s="667">
        <v>11</v>
      </c>
      <c r="H58" s="667">
        <v>7</v>
      </c>
      <c r="I58" s="667">
        <v>0</v>
      </c>
    </row>
    <row r="59" spans="1:9">
      <c r="A59" s="492" t="s">
        <v>652</v>
      </c>
      <c r="B59" s="667">
        <v>438420</v>
      </c>
      <c r="C59" s="667">
        <v>423403</v>
      </c>
      <c r="D59" s="667">
        <v>11458</v>
      </c>
      <c r="E59" s="667">
        <v>2911</v>
      </c>
      <c r="F59" s="667">
        <v>616</v>
      </c>
      <c r="G59" s="667">
        <v>24</v>
      </c>
      <c r="H59" s="667">
        <v>8</v>
      </c>
      <c r="I59" s="667">
        <v>0</v>
      </c>
    </row>
    <row r="60" spans="1:9">
      <c r="A60" s="492" t="s">
        <v>651</v>
      </c>
      <c r="B60" s="667">
        <v>803096</v>
      </c>
      <c r="C60" s="667">
        <v>776786</v>
      </c>
      <c r="D60" s="667">
        <v>19095</v>
      </c>
      <c r="E60" s="667">
        <v>6185</v>
      </c>
      <c r="F60" s="667">
        <v>969</v>
      </c>
      <c r="G60" s="667">
        <v>55</v>
      </c>
      <c r="H60" s="667">
        <v>6</v>
      </c>
      <c r="I60" s="667">
        <v>0</v>
      </c>
    </row>
    <row r="61" spans="1:9">
      <c r="A61" s="492" t="s">
        <v>650</v>
      </c>
      <c r="B61" s="667">
        <v>1091306</v>
      </c>
      <c r="C61" s="667">
        <v>1023557</v>
      </c>
      <c r="D61" s="667">
        <v>63411</v>
      </c>
      <c r="E61" s="667">
        <v>3178</v>
      </c>
      <c r="F61" s="667">
        <v>1123</v>
      </c>
      <c r="G61" s="667">
        <v>26</v>
      </c>
      <c r="H61" s="667">
        <v>11</v>
      </c>
      <c r="I61" s="667">
        <v>0</v>
      </c>
    </row>
    <row r="62" spans="1:9">
      <c r="A62" s="1279" t="s">
        <v>649</v>
      </c>
      <c r="B62" s="667">
        <v>28224</v>
      </c>
      <c r="C62" s="667">
        <v>27762</v>
      </c>
      <c r="D62" s="667">
        <v>262</v>
      </c>
      <c r="E62" s="667">
        <v>200</v>
      </c>
      <c r="F62" s="667">
        <v>0</v>
      </c>
      <c r="G62" s="667">
        <v>0</v>
      </c>
      <c r="H62" s="667">
        <v>0</v>
      </c>
      <c r="I62" s="667">
        <v>0</v>
      </c>
    </row>
    <row r="63" spans="1:9">
      <c r="A63" s="1278">
        <v>2019</v>
      </c>
      <c r="B63" s="668">
        <v>19658997</v>
      </c>
      <c r="C63" s="668">
        <v>18814512</v>
      </c>
      <c r="D63" s="668">
        <v>602705</v>
      </c>
      <c r="E63" s="668">
        <v>223885</v>
      </c>
      <c r="F63" s="668">
        <v>15439</v>
      </c>
      <c r="G63" s="668">
        <v>426</v>
      </c>
      <c r="H63" s="668">
        <v>196</v>
      </c>
      <c r="I63" s="668">
        <v>1834</v>
      </c>
    </row>
    <row r="64" spans="1:9">
      <c r="A64" s="1279" t="s">
        <v>662</v>
      </c>
      <c r="B64" s="667">
        <v>4531311</v>
      </c>
      <c r="C64" s="667">
        <v>4249965</v>
      </c>
      <c r="D64" s="667">
        <v>179190</v>
      </c>
      <c r="E64" s="667">
        <v>99612</v>
      </c>
      <c r="F64" s="667">
        <v>1970</v>
      </c>
      <c r="G64" s="667">
        <v>116</v>
      </c>
      <c r="H64" s="667">
        <v>32</v>
      </c>
      <c r="I64" s="667">
        <v>426</v>
      </c>
    </row>
    <row r="65" spans="1:9">
      <c r="A65" s="1279" t="s">
        <v>661</v>
      </c>
      <c r="B65" s="667">
        <v>1481210</v>
      </c>
      <c r="C65" s="667">
        <v>1419384</v>
      </c>
      <c r="D65" s="667">
        <v>55272</v>
      </c>
      <c r="E65" s="667">
        <v>5652</v>
      </c>
      <c r="F65" s="667">
        <v>863</v>
      </c>
      <c r="G65" s="667">
        <v>23</v>
      </c>
      <c r="H65" s="667">
        <v>14</v>
      </c>
      <c r="I65" s="667">
        <v>2</v>
      </c>
    </row>
    <row r="66" spans="1:9">
      <c r="A66" s="1279" t="s">
        <v>660</v>
      </c>
      <c r="B66" s="667">
        <v>1028653</v>
      </c>
      <c r="C66" s="667">
        <v>1000869</v>
      </c>
      <c r="D66" s="667">
        <v>20886</v>
      </c>
      <c r="E66" s="667">
        <v>5603</v>
      </c>
      <c r="F66" s="667">
        <v>1193</v>
      </c>
      <c r="G66" s="667">
        <v>53</v>
      </c>
      <c r="H66" s="667">
        <v>9</v>
      </c>
      <c r="I66" s="667">
        <v>40</v>
      </c>
    </row>
    <row r="67" spans="1:9">
      <c r="A67" s="1279" t="s">
        <v>659</v>
      </c>
      <c r="B67" s="667">
        <v>1177054</v>
      </c>
      <c r="C67" s="667">
        <v>1134868</v>
      </c>
      <c r="D67" s="667">
        <v>27293</v>
      </c>
      <c r="E67" s="667">
        <v>14023</v>
      </c>
      <c r="F67" s="667">
        <v>770</v>
      </c>
      <c r="G67" s="667">
        <v>22</v>
      </c>
      <c r="H67" s="667">
        <v>16</v>
      </c>
      <c r="I67" s="667">
        <v>62</v>
      </c>
    </row>
    <row r="68" spans="1:9">
      <c r="A68" s="1279" t="s">
        <v>658</v>
      </c>
      <c r="B68" s="667">
        <v>641780</v>
      </c>
      <c r="C68" s="667">
        <v>618012</v>
      </c>
      <c r="D68" s="667">
        <v>16567</v>
      </c>
      <c r="E68" s="667">
        <v>6440</v>
      </c>
      <c r="F68" s="667">
        <v>656</v>
      </c>
      <c r="G68" s="667">
        <v>5</v>
      </c>
      <c r="H68" s="667">
        <v>6</v>
      </c>
      <c r="I68" s="667">
        <v>94</v>
      </c>
    </row>
    <row r="69" spans="1:9">
      <c r="A69" s="1279" t="s">
        <v>657</v>
      </c>
      <c r="B69" s="667">
        <v>629836</v>
      </c>
      <c r="C69" s="667">
        <v>604211</v>
      </c>
      <c r="D69" s="667">
        <v>19042</v>
      </c>
      <c r="E69" s="667">
        <v>6347</v>
      </c>
      <c r="F69" s="667">
        <v>183</v>
      </c>
      <c r="G69" s="667">
        <v>23</v>
      </c>
      <c r="H69" s="667">
        <v>5</v>
      </c>
      <c r="I69" s="667">
        <v>25</v>
      </c>
    </row>
    <row r="70" spans="1:9">
      <c r="A70" s="1279" t="s">
        <v>192</v>
      </c>
      <c r="B70" s="667">
        <v>466219</v>
      </c>
      <c r="C70" s="667">
        <v>445116</v>
      </c>
      <c r="D70" s="667">
        <v>17452</v>
      </c>
      <c r="E70" s="667">
        <v>3330</v>
      </c>
      <c r="F70" s="667">
        <v>307</v>
      </c>
      <c r="G70" s="667">
        <v>4</v>
      </c>
      <c r="H70" s="667">
        <v>5</v>
      </c>
      <c r="I70" s="667">
        <v>5</v>
      </c>
    </row>
    <row r="71" spans="1:9">
      <c r="A71" s="1279" t="s">
        <v>194</v>
      </c>
      <c r="B71" s="667">
        <v>112246</v>
      </c>
      <c r="C71" s="667">
        <v>108412</v>
      </c>
      <c r="D71" s="667">
        <v>3096</v>
      </c>
      <c r="E71" s="667">
        <v>668</v>
      </c>
      <c r="F71" s="667">
        <v>64</v>
      </c>
      <c r="G71" s="667">
        <v>1</v>
      </c>
      <c r="H71" s="667">
        <v>1</v>
      </c>
      <c r="I71" s="667">
        <v>4</v>
      </c>
    </row>
    <row r="72" spans="1:9">
      <c r="A72" s="1279" t="s">
        <v>656</v>
      </c>
      <c r="B72" s="667">
        <v>4978058</v>
      </c>
      <c r="C72" s="667">
        <v>4790907</v>
      </c>
      <c r="D72" s="667">
        <v>130555</v>
      </c>
      <c r="E72" s="667">
        <v>51005</v>
      </c>
      <c r="F72" s="667">
        <v>4453</v>
      </c>
      <c r="G72" s="667">
        <v>102</v>
      </c>
      <c r="H72" s="667">
        <v>67</v>
      </c>
      <c r="I72" s="667">
        <v>969</v>
      </c>
    </row>
    <row r="73" spans="1:9">
      <c r="A73" s="1279" t="s">
        <v>655</v>
      </c>
      <c r="B73" s="667">
        <v>375909</v>
      </c>
      <c r="C73" s="667">
        <v>362805</v>
      </c>
      <c r="D73" s="667">
        <v>9557</v>
      </c>
      <c r="E73" s="667">
        <v>3236</v>
      </c>
      <c r="F73" s="667">
        <v>271</v>
      </c>
      <c r="G73" s="667">
        <v>9</v>
      </c>
      <c r="H73" s="667">
        <v>4</v>
      </c>
      <c r="I73" s="667">
        <v>27</v>
      </c>
    </row>
    <row r="74" spans="1:9">
      <c r="A74" s="1279" t="s">
        <v>654</v>
      </c>
      <c r="B74" s="667">
        <v>503775</v>
      </c>
      <c r="C74" s="667">
        <v>487553</v>
      </c>
      <c r="D74" s="667">
        <v>10271</v>
      </c>
      <c r="E74" s="667">
        <v>5336</v>
      </c>
      <c r="F74" s="667">
        <v>604</v>
      </c>
      <c r="G74" s="667">
        <v>3</v>
      </c>
      <c r="H74" s="667">
        <v>3</v>
      </c>
      <c r="I74" s="667">
        <v>5</v>
      </c>
    </row>
    <row r="75" spans="1:9">
      <c r="A75" s="1279" t="s">
        <v>270</v>
      </c>
      <c r="B75" s="667">
        <v>678767</v>
      </c>
      <c r="C75" s="667">
        <v>659942</v>
      </c>
      <c r="D75" s="667">
        <v>12791</v>
      </c>
      <c r="E75" s="667">
        <v>5284</v>
      </c>
      <c r="F75" s="667">
        <v>630</v>
      </c>
      <c r="G75" s="667">
        <v>13</v>
      </c>
      <c r="H75" s="667">
        <v>2</v>
      </c>
      <c r="I75" s="667">
        <v>105</v>
      </c>
    </row>
    <row r="76" spans="1:9">
      <c r="A76" s="1279" t="s">
        <v>653</v>
      </c>
      <c r="B76" s="667">
        <v>589802</v>
      </c>
      <c r="C76" s="667">
        <v>571660</v>
      </c>
      <c r="D76" s="667">
        <v>12693</v>
      </c>
      <c r="E76" s="667">
        <v>4818</v>
      </c>
      <c r="F76" s="667">
        <v>608</v>
      </c>
      <c r="G76" s="667">
        <v>14</v>
      </c>
      <c r="H76" s="667">
        <v>7</v>
      </c>
      <c r="I76" s="667">
        <v>2</v>
      </c>
    </row>
    <row r="77" spans="1:9">
      <c r="A77" s="1279" t="s">
        <v>652</v>
      </c>
      <c r="B77" s="667">
        <v>463142</v>
      </c>
      <c r="C77" s="667">
        <v>447035</v>
      </c>
      <c r="D77" s="667">
        <v>12398</v>
      </c>
      <c r="E77" s="667">
        <v>3018</v>
      </c>
      <c r="F77" s="667">
        <v>651</v>
      </c>
      <c r="G77" s="667">
        <v>7</v>
      </c>
      <c r="H77" s="667">
        <v>8</v>
      </c>
      <c r="I77" s="667">
        <v>25</v>
      </c>
    </row>
    <row r="78" spans="1:9">
      <c r="A78" s="1279" t="s">
        <v>651</v>
      </c>
      <c r="B78" s="667">
        <v>826850</v>
      </c>
      <c r="C78" s="667">
        <v>800208</v>
      </c>
      <c r="D78" s="667">
        <v>19486</v>
      </c>
      <c r="E78" s="667">
        <v>6046</v>
      </c>
      <c r="F78" s="667">
        <v>1061</v>
      </c>
      <c r="G78" s="667">
        <v>10</v>
      </c>
      <c r="H78" s="667">
        <v>6</v>
      </c>
      <c r="I78" s="667">
        <v>33</v>
      </c>
    </row>
    <row r="79" spans="1:9">
      <c r="A79" s="1279" t="s">
        <v>650</v>
      </c>
      <c r="B79" s="667">
        <v>1144853</v>
      </c>
      <c r="C79" s="667">
        <v>1084560</v>
      </c>
      <c r="D79" s="667">
        <v>55879</v>
      </c>
      <c r="E79" s="667">
        <v>3217</v>
      </c>
      <c r="F79" s="667">
        <v>1155</v>
      </c>
      <c r="G79" s="667">
        <v>21</v>
      </c>
      <c r="H79" s="667">
        <v>11</v>
      </c>
      <c r="I79" s="667">
        <v>10</v>
      </c>
    </row>
    <row r="80" spans="1:9" ht="13.5" thickBot="1">
      <c r="A80" s="1280" t="s">
        <v>649</v>
      </c>
      <c r="B80" s="1308">
        <v>29532</v>
      </c>
      <c r="C80" s="1308">
        <v>29005</v>
      </c>
      <c r="D80" s="1308">
        <v>277</v>
      </c>
      <c r="E80" s="1308">
        <v>250</v>
      </c>
      <c r="F80" s="1308">
        <v>0</v>
      </c>
      <c r="G80" s="1308">
        <v>0</v>
      </c>
      <c r="H80" s="1308">
        <v>0</v>
      </c>
      <c r="I80" s="1308">
        <v>0</v>
      </c>
    </row>
    <row r="81" spans="1:1">
      <c r="A81" s="649" t="s">
        <v>999</v>
      </c>
    </row>
    <row r="82" spans="1:1">
      <c r="A82" s="649" t="s">
        <v>1000</v>
      </c>
    </row>
  </sheetData>
  <pageMargins left="0.7" right="0.7" top="0.75" bottom="0.75" header="0.3" footer="0.3"/>
  <pageSetup paperSize="9" scale="71" orientation="portrait" r:id="rId1"/>
  <rowBreaks count="1" manualBreakCount="1">
    <brk id="85" max="7" man="1"/>
  </rowBreaks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131">
    <tabColor rgb="FF0000FF"/>
  </sheetPr>
  <dimension ref="A1"/>
  <sheetViews>
    <sheetView zoomScaleNormal="100" workbookViewId="0"/>
  </sheetViews>
  <sheetFormatPr defaultRowHeight="15"/>
  <sheetData>
    <row r="1" s="13" customFormat="1"/>
  </sheetData>
  <phoneticPr fontId="3" type="noConversion"/>
  <pageMargins left="0.7" right="0.7" top="0.75" bottom="0.75" header="0.3" footer="0.3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A1:T36"/>
  <sheetViews>
    <sheetView showGridLines="0" view="pageBreakPreview" zoomScaleNormal="100" zoomScaleSheetLayoutView="100" workbookViewId="0">
      <selection activeCell="L29" sqref="L29"/>
    </sheetView>
  </sheetViews>
  <sheetFormatPr defaultRowHeight="12.75"/>
  <cols>
    <col min="1" max="19" width="10.7109375" style="16" customWidth="1"/>
    <col min="20" max="20" width="17.140625" style="16" bestFit="1" customWidth="1"/>
    <col min="21" max="16384" width="9.140625" style="16"/>
  </cols>
  <sheetData>
    <row r="1" spans="1:19" s="670" customFormat="1" ht="17.25">
      <c r="A1" s="206" t="s">
        <v>1001</v>
      </c>
      <c r="B1" s="669"/>
      <c r="C1" s="669"/>
      <c r="D1" s="669"/>
      <c r="E1" s="669"/>
      <c r="F1" s="669"/>
      <c r="G1" s="669"/>
      <c r="H1" s="669"/>
      <c r="I1" s="669"/>
      <c r="J1" s="669"/>
      <c r="K1" s="669"/>
      <c r="L1" s="669"/>
      <c r="M1" s="669"/>
      <c r="N1" s="669"/>
      <c r="O1" s="669"/>
      <c r="P1" s="669"/>
      <c r="Q1" s="669"/>
      <c r="R1" s="669"/>
      <c r="S1" s="669"/>
    </row>
    <row r="2" spans="1:19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</row>
    <row r="3" spans="1:19" ht="13.5" thickBot="1">
      <c r="A3" s="16" t="s">
        <v>1002</v>
      </c>
      <c r="G3" s="340"/>
      <c r="S3" s="340" t="s">
        <v>1003</v>
      </c>
    </row>
    <row r="4" spans="1:19" ht="14.25" customHeight="1">
      <c r="A4" s="34"/>
      <c r="B4" s="36" t="s">
        <v>1004</v>
      </c>
      <c r="C4" s="37" t="s">
        <v>1005</v>
      </c>
      <c r="D4" s="37" t="s">
        <v>82</v>
      </c>
      <c r="E4" s="37" t="s">
        <v>1006</v>
      </c>
      <c r="F4" s="37" t="s">
        <v>1007</v>
      </c>
      <c r="G4" s="37" t="s">
        <v>79</v>
      </c>
      <c r="H4" s="37" t="s">
        <v>78</v>
      </c>
      <c r="I4" s="37" t="s">
        <v>1008</v>
      </c>
      <c r="J4" s="37" t="s">
        <v>76</v>
      </c>
      <c r="K4" s="37" t="s">
        <v>1009</v>
      </c>
      <c r="L4" s="37" t="s">
        <v>74</v>
      </c>
      <c r="M4" s="37" t="s">
        <v>1010</v>
      </c>
      <c r="N4" s="37" t="s">
        <v>1011</v>
      </c>
      <c r="O4" s="37" t="s">
        <v>1012</v>
      </c>
      <c r="P4" s="37" t="s">
        <v>70</v>
      </c>
      <c r="Q4" s="37" t="s">
        <v>1013</v>
      </c>
      <c r="R4" s="37" t="s">
        <v>68</v>
      </c>
      <c r="S4" s="38" t="s">
        <v>67</v>
      </c>
    </row>
    <row r="5" spans="1:19" ht="13.5" thickBot="1">
      <c r="A5" s="638"/>
      <c r="B5" s="671" t="s">
        <v>39</v>
      </c>
      <c r="C5" s="639" t="s">
        <v>911</v>
      </c>
      <c r="D5" s="639" t="s">
        <v>429</v>
      </c>
      <c r="E5" s="639" t="s">
        <v>912</v>
      </c>
      <c r="F5" s="639" t="s">
        <v>427</v>
      </c>
      <c r="G5" s="639" t="s">
        <v>426</v>
      </c>
      <c r="H5" s="639" t="s">
        <v>1014</v>
      </c>
      <c r="I5" s="639" t="s">
        <v>424</v>
      </c>
      <c r="J5" s="639" t="s">
        <v>59</v>
      </c>
      <c r="K5" s="639" t="s">
        <v>423</v>
      </c>
      <c r="L5" s="639" t="s">
        <v>1015</v>
      </c>
      <c r="M5" s="639" t="s">
        <v>421</v>
      </c>
      <c r="N5" s="639" t="s">
        <v>443</v>
      </c>
      <c r="O5" s="639" t="s">
        <v>1016</v>
      </c>
      <c r="P5" s="639" t="s">
        <v>1017</v>
      </c>
      <c r="Q5" s="639" t="s">
        <v>1018</v>
      </c>
      <c r="R5" s="639" t="s">
        <v>416</v>
      </c>
      <c r="S5" s="644" t="s">
        <v>50</v>
      </c>
    </row>
    <row r="6" spans="1:19" ht="13.5" thickTop="1">
      <c r="A6" s="672">
        <v>1991</v>
      </c>
      <c r="B6" s="673">
        <v>118542</v>
      </c>
      <c r="C6" s="166">
        <v>2364</v>
      </c>
      <c r="D6" s="166">
        <v>1393</v>
      </c>
      <c r="E6" s="166">
        <v>6</v>
      </c>
      <c r="F6" s="166">
        <v>7217</v>
      </c>
      <c r="G6" s="166" t="s">
        <v>0</v>
      </c>
      <c r="H6" s="166" t="s">
        <v>0</v>
      </c>
      <c r="I6" s="166" t="s">
        <v>0</v>
      </c>
      <c r="J6" s="166">
        <v>0</v>
      </c>
      <c r="K6" s="166">
        <v>8368</v>
      </c>
      <c r="L6" s="166">
        <v>3777</v>
      </c>
      <c r="M6" s="166">
        <v>991</v>
      </c>
      <c r="N6" s="166">
        <v>9514</v>
      </c>
      <c r="O6" s="166">
        <v>875</v>
      </c>
      <c r="P6" s="166">
        <v>19772</v>
      </c>
      <c r="Q6" s="166">
        <v>20272</v>
      </c>
      <c r="R6" s="166">
        <v>43340</v>
      </c>
      <c r="S6" s="674">
        <v>652</v>
      </c>
    </row>
    <row r="7" spans="1:19">
      <c r="A7" s="167">
        <v>1992</v>
      </c>
      <c r="B7" s="675">
        <v>130963</v>
      </c>
      <c r="C7" s="62">
        <v>2349</v>
      </c>
      <c r="D7" s="62">
        <v>1835</v>
      </c>
      <c r="E7" s="62">
        <v>6</v>
      </c>
      <c r="F7" s="62">
        <v>11229</v>
      </c>
      <c r="G7" s="62" t="s">
        <v>0</v>
      </c>
      <c r="H7" s="62" t="s">
        <v>0</v>
      </c>
      <c r="I7" s="62" t="s">
        <v>0</v>
      </c>
      <c r="J7" s="62">
        <v>0</v>
      </c>
      <c r="K7" s="62">
        <v>10299</v>
      </c>
      <c r="L7" s="62">
        <v>4626</v>
      </c>
      <c r="M7" s="62">
        <v>717</v>
      </c>
      <c r="N7" s="62">
        <v>10091</v>
      </c>
      <c r="O7" s="62">
        <v>1344</v>
      </c>
      <c r="P7" s="62">
        <v>21040</v>
      </c>
      <c r="Q7" s="62">
        <v>20487</v>
      </c>
      <c r="R7" s="62">
        <v>46101</v>
      </c>
      <c r="S7" s="676">
        <v>840</v>
      </c>
    </row>
    <row r="8" spans="1:19">
      <c r="A8" s="167">
        <v>1993</v>
      </c>
      <c r="B8" s="675">
        <v>144437</v>
      </c>
      <c r="C8" s="62">
        <v>1783</v>
      </c>
      <c r="D8" s="62">
        <v>1728</v>
      </c>
      <c r="E8" s="62">
        <v>3</v>
      </c>
      <c r="F8" s="62">
        <v>13849</v>
      </c>
      <c r="G8" s="62" t="s">
        <v>0</v>
      </c>
      <c r="H8" s="62" t="s">
        <v>0</v>
      </c>
      <c r="I8" s="62" t="s">
        <v>0</v>
      </c>
      <c r="J8" s="62">
        <v>0</v>
      </c>
      <c r="K8" s="62">
        <v>12926</v>
      </c>
      <c r="L8" s="62">
        <v>4266</v>
      </c>
      <c r="M8" s="62">
        <v>1209</v>
      </c>
      <c r="N8" s="62">
        <v>15223</v>
      </c>
      <c r="O8" s="62">
        <v>910</v>
      </c>
      <c r="P8" s="62">
        <v>20558</v>
      </c>
      <c r="Q8" s="62">
        <v>21684</v>
      </c>
      <c r="R8" s="62">
        <v>49377</v>
      </c>
      <c r="S8" s="676">
        <v>921</v>
      </c>
    </row>
    <row r="9" spans="1:19">
      <c r="A9" s="167">
        <v>1994</v>
      </c>
      <c r="B9" s="675">
        <v>164992</v>
      </c>
      <c r="C9" s="62">
        <v>1951</v>
      </c>
      <c r="D9" s="62">
        <v>2081</v>
      </c>
      <c r="E9" s="62">
        <v>1</v>
      </c>
      <c r="F9" s="62">
        <v>16096</v>
      </c>
      <c r="G9" s="62" t="s">
        <v>0</v>
      </c>
      <c r="H9" s="62" t="s">
        <v>0</v>
      </c>
      <c r="I9" s="62" t="s">
        <v>0</v>
      </c>
      <c r="J9" s="62">
        <v>0</v>
      </c>
      <c r="K9" s="62">
        <v>18537</v>
      </c>
      <c r="L9" s="62">
        <v>3551</v>
      </c>
      <c r="M9" s="62">
        <v>594</v>
      </c>
      <c r="N9" s="62">
        <v>22734</v>
      </c>
      <c r="O9" s="62">
        <v>1201</v>
      </c>
      <c r="P9" s="62">
        <v>23377</v>
      </c>
      <c r="Q9" s="62">
        <v>20096</v>
      </c>
      <c r="R9" s="62">
        <v>53707</v>
      </c>
      <c r="S9" s="676">
        <v>1067</v>
      </c>
    </row>
    <row r="10" spans="1:19">
      <c r="A10" s="238">
        <v>1995</v>
      </c>
      <c r="B10" s="677">
        <v>184661</v>
      </c>
      <c r="C10" s="69">
        <v>1850</v>
      </c>
      <c r="D10" s="69">
        <v>1928</v>
      </c>
      <c r="E10" s="69">
        <v>2</v>
      </c>
      <c r="F10" s="69">
        <v>16684</v>
      </c>
      <c r="G10" s="69" t="s">
        <v>0</v>
      </c>
      <c r="H10" s="69" t="s">
        <v>0</v>
      </c>
      <c r="I10" s="69" t="s">
        <v>0</v>
      </c>
      <c r="J10" s="69">
        <v>0</v>
      </c>
      <c r="K10" s="69">
        <v>22191</v>
      </c>
      <c r="L10" s="69">
        <v>4431</v>
      </c>
      <c r="M10" s="69">
        <v>828</v>
      </c>
      <c r="N10" s="69">
        <v>28502</v>
      </c>
      <c r="O10" s="69">
        <v>2497</v>
      </c>
      <c r="P10" s="69">
        <v>28896</v>
      </c>
      <c r="Q10" s="69">
        <v>21246</v>
      </c>
      <c r="R10" s="69">
        <v>54402</v>
      </c>
      <c r="S10" s="678">
        <v>1204</v>
      </c>
    </row>
    <row r="11" spans="1:19">
      <c r="A11" s="169">
        <v>1996</v>
      </c>
      <c r="B11" s="679">
        <v>205494</v>
      </c>
      <c r="C11" s="74">
        <v>1870</v>
      </c>
      <c r="D11" s="74">
        <v>2123</v>
      </c>
      <c r="E11" s="74">
        <v>2</v>
      </c>
      <c r="F11" s="74">
        <v>19159</v>
      </c>
      <c r="G11" s="74" t="s">
        <v>0</v>
      </c>
      <c r="H11" s="74" t="s">
        <v>0</v>
      </c>
      <c r="I11" s="74" t="s">
        <v>0</v>
      </c>
      <c r="J11" s="74">
        <v>0</v>
      </c>
      <c r="K11" s="74">
        <v>25042</v>
      </c>
      <c r="L11" s="74">
        <v>4827</v>
      </c>
      <c r="M11" s="74">
        <v>631</v>
      </c>
      <c r="N11" s="74">
        <v>34423</v>
      </c>
      <c r="O11" s="74">
        <v>2804</v>
      </c>
      <c r="P11" s="74">
        <v>35978</v>
      </c>
      <c r="Q11" s="74">
        <v>21081</v>
      </c>
      <c r="R11" s="74">
        <v>56206</v>
      </c>
      <c r="S11" s="680">
        <v>1347</v>
      </c>
    </row>
    <row r="12" spans="1:19">
      <c r="A12" s="167">
        <v>1997</v>
      </c>
      <c r="B12" s="675">
        <v>224445</v>
      </c>
      <c r="C12" s="62">
        <v>1886</v>
      </c>
      <c r="D12" s="62">
        <v>23871</v>
      </c>
      <c r="E12" s="62">
        <v>82</v>
      </c>
      <c r="F12" s="62">
        <v>24187</v>
      </c>
      <c r="G12" s="62" t="s">
        <v>0</v>
      </c>
      <c r="H12" s="62">
        <v>57</v>
      </c>
      <c r="I12" s="62" t="s">
        <v>0</v>
      </c>
      <c r="J12" s="62">
        <v>0</v>
      </c>
      <c r="K12" s="62">
        <v>23995</v>
      </c>
      <c r="L12" s="62">
        <v>4569</v>
      </c>
      <c r="M12" s="62">
        <v>885</v>
      </c>
      <c r="N12" s="62">
        <v>39332</v>
      </c>
      <c r="O12" s="62">
        <v>2326</v>
      </c>
      <c r="P12" s="62">
        <v>36246</v>
      </c>
      <c r="Q12" s="62">
        <v>24908</v>
      </c>
      <c r="R12" s="62">
        <v>40630</v>
      </c>
      <c r="S12" s="676">
        <v>1470</v>
      </c>
    </row>
    <row r="13" spans="1:19">
      <c r="A13" s="167">
        <v>1998</v>
      </c>
      <c r="B13" s="675">
        <v>215300</v>
      </c>
      <c r="C13" s="62">
        <v>1058</v>
      </c>
      <c r="D13" s="62">
        <v>25329</v>
      </c>
      <c r="E13" s="62">
        <v>117</v>
      </c>
      <c r="F13" s="62">
        <v>15016</v>
      </c>
      <c r="G13" s="62" t="s">
        <v>0</v>
      </c>
      <c r="H13" s="62">
        <v>141</v>
      </c>
      <c r="I13" s="62">
        <v>6006</v>
      </c>
      <c r="J13" s="62">
        <v>0</v>
      </c>
      <c r="K13" s="62">
        <v>15895</v>
      </c>
      <c r="L13" s="62">
        <v>4983</v>
      </c>
      <c r="M13" s="62">
        <v>1194</v>
      </c>
      <c r="N13" s="62">
        <v>38703</v>
      </c>
      <c r="O13" s="62">
        <v>1551</v>
      </c>
      <c r="P13" s="62">
        <v>33520</v>
      </c>
      <c r="Q13" s="62">
        <v>35219</v>
      </c>
      <c r="R13" s="62">
        <v>35310</v>
      </c>
      <c r="S13" s="676">
        <v>1257</v>
      </c>
    </row>
    <row r="14" spans="1:19">
      <c r="A14" s="167">
        <v>1999</v>
      </c>
      <c r="B14" s="675">
        <v>239325</v>
      </c>
      <c r="C14" s="62">
        <v>1025</v>
      </c>
      <c r="D14" s="62">
        <v>24325</v>
      </c>
      <c r="E14" s="62">
        <v>187</v>
      </c>
      <c r="F14" s="62">
        <v>16769</v>
      </c>
      <c r="G14" s="62" t="s">
        <v>0</v>
      </c>
      <c r="H14" s="62">
        <v>320</v>
      </c>
      <c r="I14" s="62">
        <v>6378</v>
      </c>
      <c r="J14" s="62">
        <v>0</v>
      </c>
      <c r="K14" s="62">
        <v>17429</v>
      </c>
      <c r="L14" s="62">
        <v>5437</v>
      </c>
      <c r="M14" s="62">
        <v>1147</v>
      </c>
      <c r="N14" s="62">
        <v>45335</v>
      </c>
      <c r="O14" s="62">
        <v>1276</v>
      </c>
      <c r="P14" s="62">
        <v>33106</v>
      </c>
      <c r="Q14" s="62">
        <v>49754</v>
      </c>
      <c r="R14" s="62">
        <v>35819</v>
      </c>
      <c r="S14" s="676">
        <v>1018</v>
      </c>
    </row>
    <row r="15" spans="1:19">
      <c r="A15" s="238">
        <v>2000</v>
      </c>
      <c r="B15" s="677">
        <v>266400</v>
      </c>
      <c r="C15" s="69">
        <v>1259</v>
      </c>
      <c r="D15" s="69">
        <v>26053</v>
      </c>
      <c r="E15" s="69">
        <v>130</v>
      </c>
      <c r="F15" s="69">
        <v>15815</v>
      </c>
      <c r="G15" s="69" t="s">
        <v>0</v>
      </c>
      <c r="H15" s="69">
        <v>243</v>
      </c>
      <c r="I15" s="69">
        <v>10214</v>
      </c>
      <c r="J15" s="69">
        <v>0</v>
      </c>
      <c r="K15" s="69">
        <v>18992</v>
      </c>
      <c r="L15" s="69">
        <v>5894</v>
      </c>
      <c r="M15" s="69">
        <v>1105</v>
      </c>
      <c r="N15" s="69">
        <v>52923</v>
      </c>
      <c r="O15" s="69">
        <v>1481</v>
      </c>
      <c r="P15" s="69">
        <v>35506</v>
      </c>
      <c r="Q15" s="69">
        <v>53326</v>
      </c>
      <c r="R15" s="69">
        <v>42306</v>
      </c>
      <c r="S15" s="678">
        <v>1153</v>
      </c>
    </row>
    <row r="16" spans="1:19">
      <c r="A16" s="169">
        <v>2001</v>
      </c>
      <c r="B16" s="679">
        <v>285224</v>
      </c>
      <c r="C16" s="74">
        <v>1195</v>
      </c>
      <c r="D16" s="74">
        <v>25831</v>
      </c>
      <c r="E16" s="74">
        <v>123</v>
      </c>
      <c r="F16" s="74">
        <v>17380</v>
      </c>
      <c r="G16" s="74" t="s">
        <v>0</v>
      </c>
      <c r="H16" s="74">
        <v>208</v>
      </c>
      <c r="I16" s="74">
        <v>11714</v>
      </c>
      <c r="J16" s="74">
        <v>0</v>
      </c>
      <c r="K16" s="74">
        <v>19610</v>
      </c>
      <c r="L16" s="74">
        <v>5171</v>
      </c>
      <c r="M16" s="74">
        <v>516</v>
      </c>
      <c r="N16" s="74">
        <v>60807</v>
      </c>
      <c r="O16" s="74">
        <v>1325</v>
      </c>
      <c r="P16" s="74">
        <v>38488</v>
      </c>
      <c r="Q16" s="74">
        <v>53996</v>
      </c>
      <c r="R16" s="74">
        <v>47465</v>
      </c>
      <c r="S16" s="680">
        <v>1394</v>
      </c>
    </row>
    <row r="17" spans="1:20">
      <c r="A17" s="167">
        <v>2002</v>
      </c>
      <c r="B17" s="675">
        <v>306474.06400000001</v>
      </c>
      <c r="C17" s="62">
        <v>1075.4090000000001</v>
      </c>
      <c r="D17" s="62">
        <v>26625.596000000001</v>
      </c>
      <c r="E17" s="62">
        <v>121.828</v>
      </c>
      <c r="F17" s="62">
        <v>22608.173999999999</v>
      </c>
      <c r="G17" s="62">
        <v>0</v>
      </c>
      <c r="H17" s="62">
        <v>213.946</v>
      </c>
      <c r="I17" s="62">
        <v>10569.58</v>
      </c>
      <c r="J17" s="62">
        <v>0</v>
      </c>
      <c r="K17" s="62">
        <v>18144.210999999999</v>
      </c>
      <c r="L17" s="62">
        <v>4933.5360000000001</v>
      </c>
      <c r="M17" s="62">
        <v>970.904</v>
      </c>
      <c r="N17" s="62">
        <v>69836.554000000004</v>
      </c>
      <c r="O17" s="62">
        <v>1252.7270000000001</v>
      </c>
      <c r="P17" s="62">
        <v>46273.404000000002</v>
      </c>
      <c r="Q17" s="62">
        <v>52705.298000000003</v>
      </c>
      <c r="R17" s="62">
        <v>49638.106</v>
      </c>
      <c r="S17" s="676">
        <v>1504.7929999999999</v>
      </c>
    </row>
    <row r="18" spans="1:20">
      <c r="A18" s="167">
        <v>2003</v>
      </c>
      <c r="B18" s="675">
        <v>322451.69699999999</v>
      </c>
      <c r="C18" s="62">
        <v>884.47699999999998</v>
      </c>
      <c r="D18" s="62">
        <v>28266.679</v>
      </c>
      <c r="E18" s="62">
        <v>118.45</v>
      </c>
      <c r="F18" s="62">
        <v>21735.272000000001</v>
      </c>
      <c r="G18" s="62">
        <v>0.80200000000000005</v>
      </c>
      <c r="H18" s="62">
        <v>182.435</v>
      </c>
      <c r="I18" s="62">
        <v>10072.245000000001</v>
      </c>
      <c r="J18" s="62">
        <v>0</v>
      </c>
      <c r="K18" s="62">
        <v>18504.469000000001</v>
      </c>
      <c r="L18" s="62">
        <v>5414.4290000000001</v>
      </c>
      <c r="M18" s="62">
        <v>1651.6389999999999</v>
      </c>
      <c r="N18" s="62">
        <v>72764.063999999998</v>
      </c>
      <c r="O18" s="62">
        <v>1547.279</v>
      </c>
      <c r="P18" s="62">
        <v>52695.260999999999</v>
      </c>
      <c r="Q18" s="62">
        <v>56594.743000000002</v>
      </c>
      <c r="R18" s="62">
        <v>50521.792999999998</v>
      </c>
      <c r="S18" s="676">
        <v>1497.6610000000001</v>
      </c>
    </row>
    <row r="19" spans="1:20">
      <c r="A19" s="167">
        <v>2004</v>
      </c>
      <c r="B19" s="675">
        <v>342147.967</v>
      </c>
      <c r="C19" s="62">
        <v>809.66499999999996</v>
      </c>
      <c r="D19" s="62">
        <v>36169.110999999997</v>
      </c>
      <c r="E19" s="62">
        <v>134.80500000000001</v>
      </c>
      <c r="F19" s="62">
        <v>27945.113000000001</v>
      </c>
      <c r="G19" s="62">
        <v>13.733000000000001</v>
      </c>
      <c r="H19" s="62">
        <v>264.755</v>
      </c>
      <c r="I19" s="62">
        <v>11655.794</v>
      </c>
      <c r="J19" s="62">
        <v>0</v>
      </c>
      <c r="K19" s="62">
        <v>15715.175999999999</v>
      </c>
      <c r="L19" s="62">
        <v>5165.8819999999996</v>
      </c>
      <c r="M19" s="62">
        <v>1414.1030000000001</v>
      </c>
      <c r="N19" s="62">
        <v>77673.369000000006</v>
      </c>
      <c r="O19" s="62">
        <v>932.12900000000002</v>
      </c>
      <c r="P19" s="62">
        <v>50432.669000000002</v>
      </c>
      <c r="Q19" s="62">
        <v>61887.309000000001</v>
      </c>
      <c r="R19" s="62">
        <v>50284.904000000002</v>
      </c>
      <c r="S19" s="676">
        <v>1649.451</v>
      </c>
    </row>
    <row r="20" spans="1:20">
      <c r="A20" s="238">
        <v>2005</v>
      </c>
      <c r="B20" s="677">
        <v>364639.33100000001</v>
      </c>
      <c r="C20" s="69">
        <v>902.85799999999995</v>
      </c>
      <c r="D20" s="69">
        <v>35779.813000000002</v>
      </c>
      <c r="E20" s="69">
        <v>144.58000000000001</v>
      </c>
      <c r="F20" s="69">
        <v>33726.807999999997</v>
      </c>
      <c r="G20" s="69">
        <v>13.166</v>
      </c>
      <c r="H20" s="69">
        <v>217.14599999999999</v>
      </c>
      <c r="I20" s="69">
        <v>10581.146000000001</v>
      </c>
      <c r="J20" s="69">
        <v>0</v>
      </c>
      <c r="K20" s="69">
        <v>17540.668000000001</v>
      </c>
      <c r="L20" s="69">
        <v>4706.87</v>
      </c>
      <c r="M20" s="69">
        <v>1307.779</v>
      </c>
      <c r="N20" s="69">
        <v>78028.417000000001</v>
      </c>
      <c r="O20" s="69">
        <v>987.26900000000001</v>
      </c>
      <c r="P20" s="69">
        <v>57241.042000000001</v>
      </c>
      <c r="Q20" s="69">
        <v>71230.406000000003</v>
      </c>
      <c r="R20" s="69">
        <v>50392.078000000001</v>
      </c>
      <c r="S20" s="678">
        <v>1839.2860000000001</v>
      </c>
    </row>
    <row r="21" spans="1:20">
      <c r="A21" s="169">
        <v>2006</v>
      </c>
      <c r="B21" s="679">
        <v>381180.70899999997</v>
      </c>
      <c r="C21" s="74">
        <v>1249.721</v>
      </c>
      <c r="D21" s="74">
        <v>36526.608</v>
      </c>
      <c r="E21" s="74">
        <v>137.565</v>
      </c>
      <c r="F21" s="74">
        <v>39145.680999999997</v>
      </c>
      <c r="G21" s="74">
        <v>17.419</v>
      </c>
      <c r="H21" s="74">
        <v>216.83699999999999</v>
      </c>
      <c r="I21" s="74">
        <v>10424.657999999999</v>
      </c>
      <c r="J21" s="74">
        <v>0</v>
      </c>
      <c r="K21" s="74">
        <v>16694.238000000001</v>
      </c>
      <c r="L21" s="74">
        <v>5262.5860000000002</v>
      </c>
      <c r="M21" s="74">
        <v>1189.27</v>
      </c>
      <c r="N21" s="74">
        <v>82799.957999999999</v>
      </c>
      <c r="O21" s="74">
        <v>797.00800000000004</v>
      </c>
      <c r="P21" s="74">
        <v>60747.502999999997</v>
      </c>
      <c r="Q21" s="74">
        <v>73967.001000000004</v>
      </c>
      <c r="R21" s="74">
        <v>49930.847999999998</v>
      </c>
      <c r="S21" s="680">
        <v>2073.808</v>
      </c>
    </row>
    <row r="22" spans="1:20">
      <c r="A22" s="57">
        <v>2007</v>
      </c>
      <c r="B22" s="675">
        <v>403124.50099999999</v>
      </c>
      <c r="C22" s="62">
        <v>1599.194</v>
      </c>
      <c r="D22" s="62">
        <v>35738.82</v>
      </c>
      <c r="E22" s="62">
        <v>131.20099999999999</v>
      </c>
      <c r="F22" s="62">
        <v>44781.497000000003</v>
      </c>
      <c r="G22" s="62">
        <v>11.478</v>
      </c>
      <c r="H22" s="62">
        <v>234.64099999999999</v>
      </c>
      <c r="I22" s="62">
        <v>11182.401</v>
      </c>
      <c r="J22" s="62">
        <v>0</v>
      </c>
      <c r="K22" s="62">
        <v>19095.275000000001</v>
      </c>
      <c r="L22" s="62">
        <v>5713.9120000000003</v>
      </c>
      <c r="M22" s="62">
        <v>1229.683</v>
      </c>
      <c r="N22" s="62">
        <v>96253.688999999998</v>
      </c>
      <c r="O22" s="62">
        <v>689.01599999999996</v>
      </c>
      <c r="P22" s="62">
        <v>60025.42</v>
      </c>
      <c r="Q22" s="62">
        <v>72786.922000000006</v>
      </c>
      <c r="R22" s="62">
        <v>51298.701000000001</v>
      </c>
      <c r="S22" s="676">
        <v>2352.6489999999999</v>
      </c>
    </row>
    <row r="23" spans="1:20">
      <c r="A23" s="57">
        <v>2008</v>
      </c>
      <c r="B23" s="675">
        <v>422355.12599999999</v>
      </c>
      <c r="C23" s="62">
        <v>1165.462</v>
      </c>
      <c r="D23" s="62">
        <v>37657.231</v>
      </c>
      <c r="E23" s="62">
        <v>113.907</v>
      </c>
      <c r="F23" s="62">
        <v>49316.491000000002</v>
      </c>
      <c r="G23" s="62">
        <v>7.7009999999999996</v>
      </c>
      <c r="H23" s="62">
        <v>203.20699999999999</v>
      </c>
      <c r="I23" s="62">
        <v>8103.3029999999999</v>
      </c>
      <c r="J23" s="62">
        <v>0</v>
      </c>
      <c r="K23" s="62">
        <v>17731.467000000001</v>
      </c>
      <c r="L23" s="62">
        <v>6822.7089999999998</v>
      </c>
      <c r="M23" s="62">
        <v>917.36800000000005</v>
      </c>
      <c r="N23" s="62">
        <v>107216.12</v>
      </c>
      <c r="O23" s="62">
        <v>1023.244</v>
      </c>
      <c r="P23" s="62">
        <v>61136.616000000002</v>
      </c>
      <c r="Q23" s="62">
        <v>76121.81</v>
      </c>
      <c r="R23" s="62">
        <v>52455.358</v>
      </c>
      <c r="S23" s="676">
        <v>2363.1320000000001</v>
      </c>
    </row>
    <row r="24" spans="1:20">
      <c r="A24" s="57">
        <v>2009</v>
      </c>
      <c r="B24" s="675">
        <v>433603.745</v>
      </c>
      <c r="C24" s="62">
        <v>845.14599999999996</v>
      </c>
      <c r="D24" s="62">
        <v>36058.741000000002</v>
      </c>
      <c r="E24" s="62">
        <v>123.589</v>
      </c>
      <c r="F24" s="62">
        <v>54308.250999999997</v>
      </c>
      <c r="G24" s="62">
        <v>5.4580000000000002</v>
      </c>
      <c r="H24" s="62">
        <v>187.958</v>
      </c>
      <c r="I24" s="62">
        <v>8465.7780000000002</v>
      </c>
      <c r="J24" s="62">
        <v>0</v>
      </c>
      <c r="K24" s="62">
        <v>17545.972000000002</v>
      </c>
      <c r="L24" s="62">
        <v>7515.3710000000001</v>
      </c>
      <c r="M24" s="62">
        <v>825.73800000000006</v>
      </c>
      <c r="N24" s="62">
        <v>107224.71400000001</v>
      </c>
      <c r="O24" s="62">
        <v>1072.4010000000001</v>
      </c>
      <c r="P24" s="62">
        <v>65611.660999999993</v>
      </c>
      <c r="Q24" s="62">
        <v>71951.251000000004</v>
      </c>
      <c r="R24" s="62">
        <v>59177.4</v>
      </c>
      <c r="S24" s="676">
        <v>2684.3150000000001</v>
      </c>
    </row>
    <row r="25" spans="1:20">
      <c r="A25" s="235">
        <v>2010</v>
      </c>
      <c r="B25" s="677">
        <v>474660.20500000002</v>
      </c>
      <c r="C25" s="69">
        <v>1546.123</v>
      </c>
      <c r="D25" s="69">
        <v>40885.523000000001</v>
      </c>
      <c r="E25" s="69">
        <v>146.94999999999999</v>
      </c>
      <c r="F25" s="69">
        <v>62767.222999999998</v>
      </c>
      <c r="G25" s="69">
        <v>37.851999999999997</v>
      </c>
      <c r="H25" s="69">
        <v>195.64500000000001</v>
      </c>
      <c r="I25" s="69">
        <v>10149.654</v>
      </c>
      <c r="J25" s="69">
        <v>0</v>
      </c>
      <c r="K25" s="69">
        <v>22203.575000000001</v>
      </c>
      <c r="L25" s="69">
        <v>8935.1620000000003</v>
      </c>
      <c r="M25" s="69">
        <v>1150.328</v>
      </c>
      <c r="N25" s="69">
        <v>118271.671</v>
      </c>
      <c r="O25" s="69">
        <v>4294.87</v>
      </c>
      <c r="P25" s="69">
        <v>68152.725000000006</v>
      </c>
      <c r="Q25" s="69">
        <v>70621.572</v>
      </c>
      <c r="R25" s="69">
        <v>62567.627</v>
      </c>
      <c r="S25" s="678">
        <v>2733.7060000000001</v>
      </c>
    </row>
    <row r="26" spans="1:20">
      <c r="A26" s="57">
        <v>2011</v>
      </c>
      <c r="B26" s="675">
        <v>496893.36599999998</v>
      </c>
      <c r="C26" s="62">
        <v>1384.4059999999999</v>
      </c>
      <c r="D26" s="62">
        <v>39131.349000000002</v>
      </c>
      <c r="E26" s="62">
        <v>197.97800000000001</v>
      </c>
      <c r="F26" s="62">
        <v>68952.842000000004</v>
      </c>
      <c r="G26" s="62">
        <v>37.369999999999997</v>
      </c>
      <c r="H26" s="62">
        <v>156.054</v>
      </c>
      <c r="I26" s="62">
        <v>10749.543</v>
      </c>
      <c r="J26" s="62">
        <v>0</v>
      </c>
      <c r="K26" s="62">
        <v>23791.335999999999</v>
      </c>
      <c r="L26" s="62">
        <v>12046.834000000001</v>
      </c>
      <c r="M26" s="62">
        <v>1580.1</v>
      </c>
      <c r="N26" s="62">
        <v>118040.689</v>
      </c>
      <c r="O26" s="62">
        <v>7181.3109999999997</v>
      </c>
      <c r="P26" s="62">
        <v>69480.707999999999</v>
      </c>
      <c r="Q26" s="62">
        <v>71706.038</v>
      </c>
      <c r="R26" s="62">
        <v>69578.813999999998</v>
      </c>
      <c r="S26" s="676">
        <v>2877.9929999999999</v>
      </c>
    </row>
    <row r="27" spans="1:20" s="681" customFormat="1">
      <c r="A27" s="57">
        <v>2012</v>
      </c>
      <c r="B27" s="485">
        <v>509574.32900000003</v>
      </c>
      <c r="C27" s="138">
        <v>1981.1990000000001</v>
      </c>
      <c r="D27" s="138">
        <v>35685.485000000001</v>
      </c>
      <c r="E27" s="138">
        <v>264.24299999999999</v>
      </c>
      <c r="F27" s="138">
        <v>76386.994999999995</v>
      </c>
      <c r="G27" s="138">
        <v>138.12100000000001</v>
      </c>
      <c r="H27" s="138">
        <v>239.22200000000001</v>
      </c>
      <c r="I27" s="138">
        <v>14609.288</v>
      </c>
      <c r="J27" s="138">
        <v>0</v>
      </c>
      <c r="K27" s="138">
        <v>28546.976999999999</v>
      </c>
      <c r="L27" s="138">
        <v>11582.557000000001</v>
      </c>
      <c r="M27" s="138">
        <v>1264.902</v>
      </c>
      <c r="N27" s="138">
        <v>118763.83900000001</v>
      </c>
      <c r="O27" s="138">
        <v>7765.1329999999998</v>
      </c>
      <c r="P27" s="138">
        <v>64461.508999999998</v>
      </c>
      <c r="Q27" s="138">
        <v>70202.138000000006</v>
      </c>
      <c r="R27" s="138">
        <v>74601.937999999995</v>
      </c>
      <c r="S27" s="209">
        <v>3080.7829999999999</v>
      </c>
    </row>
    <row r="28" spans="1:20" s="681" customFormat="1">
      <c r="A28" s="57">
        <v>2013</v>
      </c>
      <c r="B28" s="485">
        <v>517147.87300000002</v>
      </c>
      <c r="C28" s="138">
        <v>2184.346</v>
      </c>
      <c r="D28" s="138">
        <v>38074.35</v>
      </c>
      <c r="E28" s="138">
        <v>302.05599999999998</v>
      </c>
      <c r="F28" s="138">
        <v>80861.254000000001</v>
      </c>
      <c r="G28" s="138">
        <v>581.86400000000003</v>
      </c>
      <c r="H28" s="138">
        <v>231.66300000000001</v>
      </c>
      <c r="I28" s="138">
        <v>14048.956</v>
      </c>
      <c r="J28" s="138">
        <v>0</v>
      </c>
      <c r="K28" s="138">
        <v>30309.811000000002</v>
      </c>
      <c r="L28" s="138">
        <v>12206.499</v>
      </c>
      <c r="M28" s="138">
        <v>1285.3579999999999</v>
      </c>
      <c r="N28" s="138">
        <v>121230.287</v>
      </c>
      <c r="O28" s="138">
        <v>7927.8379999999997</v>
      </c>
      <c r="P28" s="138">
        <v>67705.184999999998</v>
      </c>
      <c r="Q28" s="138">
        <v>68716.361999999994</v>
      </c>
      <c r="R28" s="138">
        <v>68300.364000000001</v>
      </c>
      <c r="S28" s="209">
        <v>3181.681</v>
      </c>
    </row>
    <row r="29" spans="1:20" s="681" customFormat="1">
      <c r="A29" s="57">
        <v>2014</v>
      </c>
      <c r="B29" s="485">
        <v>521970.90299999999</v>
      </c>
      <c r="C29" s="138">
        <v>799.39099999999996</v>
      </c>
      <c r="D29" s="138">
        <v>37424.885000000002</v>
      </c>
      <c r="E29" s="138">
        <v>513.39499999999998</v>
      </c>
      <c r="F29" s="138">
        <v>73425.27</v>
      </c>
      <c r="G29" s="138">
        <v>399.73700000000002</v>
      </c>
      <c r="H29" s="138">
        <v>151.727</v>
      </c>
      <c r="I29" s="138">
        <v>9961.74</v>
      </c>
      <c r="J29" s="138">
        <v>0</v>
      </c>
      <c r="K29" s="138">
        <v>28777.546999999999</v>
      </c>
      <c r="L29" s="138">
        <v>10011.236000000001</v>
      </c>
      <c r="M29" s="138">
        <v>808.04700000000003</v>
      </c>
      <c r="N29" s="138">
        <v>122694.924</v>
      </c>
      <c r="O29" s="138">
        <v>7618.8519999999999</v>
      </c>
      <c r="P29" s="138">
        <v>77493.308000000005</v>
      </c>
      <c r="Q29" s="138">
        <v>73125.603000000003</v>
      </c>
      <c r="R29" s="138">
        <v>75684.56</v>
      </c>
      <c r="S29" s="209">
        <v>3080.6790000000001</v>
      </c>
    </row>
    <row r="30" spans="1:20" s="681" customFormat="1">
      <c r="A30" s="235">
        <v>2015</v>
      </c>
      <c r="B30" s="489">
        <v>528091.19299999997</v>
      </c>
      <c r="C30" s="188">
        <v>768.86</v>
      </c>
      <c r="D30" s="188">
        <v>47218.627</v>
      </c>
      <c r="E30" s="188">
        <v>2816.3690000000001</v>
      </c>
      <c r="F30" s="188">
        <v>68377.706999999995</v>
      </c>
      <c r="G30" s="188">
        <v>383.43299999999999</v>
      </c>
      <c r="H30" s="188">
        <v>168.642</v>
      </c>
      <c r="I30" s="188">
        <v>9065.2080000000005</v>
      </c>
      <c r="J30" s="188">
        <v>8.66</v>
      </c>
      <c r="K30" s="188">
        <v>45075.936000000002</v>
      </c>
      <c r="L30" s="188">
        <v>8066.8429999999998</v>
      </c>
      <c r="M30" s="188">
        <v>687.36599999999999</v>
      </c>
      <c r="N30" s="188">
        <v>114076.266</v>
      </c>
      <c r="O30" s="188">
        <v>6539.84</v>
      </c>
      <c r="P30" s="188">
        <v>78460.706999999995</v>
      </c>
      <c r="Q30" s="188">
        <v>84607.657999999996</v>
      </c>
      <c r="R30" s="188">
        <v>58739.603000000003</v>
      </c>
      <c r="S30" s="682">
        <v>3029.4679999999998</v>
      </c>
      <c r="T30" s="681">
        <v>0</v>
      </c>
    </row>
    <row r="31" spans="1:20" s="681" customFormat="1">
      <c r="A31" s="71">
        <v>2016</v>
      </c>
      <c r="B31" s="494">
        <v>540440.85400000005</v>
      </c>
      <c r="C31" s="199">
        <v>874.13099999999997</v>
      </c>
      <c r="D31" s="199">
        <v>51006.66</v>
      </c>
      <c r="E31" s="199">
        <v>3105.7579999999998</v>
      </c>
      <c r="F31" s="199">
        <v>65939.273000000001</v>
      </c>
      <c r="G31" s="199">
        <v>429.41800000000001</v>
      </c>
      <c r="H31" s="199">
        <v>186.76900000000001</v>
      </c>
      <c r="I31" s="199">
        <v>13583.162</v>
      </c>
      <c r="J31" s="199">
        <v>2840.9780000000001</v>
      </c>
      <c r="K31" s="199">
        <v>57085.319000000003</v>
      </c>
      <c r="L31" s="199">
        <v>10598.883</v>
      </c>
      <c r="M31" s="199">
        <v>1156.3800000000001</v>
      </c>
      <c r="N31" s="199">
        <v>111645.164</v>
      </c>
      <c r="O31" s="199">
        <v>9674.0020000000004</v>
      </c>
      <c r="P31" s="199">
        <v>69054.766000000003</v>
      </c>
      <c r="Q31" s="199">
        <v>81884.729000000007</v>
      </c>
      <c r="R31" s="199">
        <v>58252.913</v>
      </c>
      <c r="S31" s="683">
        <v>3122.549</v>
      </c>
      <c r="T31" s="681">
        <v>0</v>
      </c>
    </row>
    <row r="32" spans="1:20" s="681" customFormat="1">
      <c r="A32" s="57">
        <v>2017</v>
      </c>
      <c r="B32" s="485">
        <v>553530.10738217214</v>
      </c>
      <c r="C32" s="138">
        <v>841.5692607819999</v>
      </c>
      <c r="D32" s="138">
        <v>26550.923111186003</v>
      </c>
      <c r="E32" s="138">
        <v>2673.6151722519999</v>
      </c>
      <c r="F32" s="138">
        <v>62555.723084634003</v>
      </c>
      <c r="G32" s="138">
        <v>480.42624195399998</v>
      </c>
      <c r="H32" s="138">
        <v>184.66823791200002</v>
      </c>
      <c r="I32" s="138">
        <v>22677.064005931999</v>
      </c>
      <c r="J32" s="138">
        <v>3052.4321497129999</v>
      </c>
      <c r="K32" s="138">
        <v>61850.743873606007</v>
      </c>
      <c r="L32" s="138">
        <v>20911.897828732999</v>
      </c>
      <c r="M32" s="138">
        <v>1293.8865652609998</v>
      </c>
      <c r="N32" s="138">
        <v>131897.042939048</v>
      </c>
      <c r="O32" s="138">
        <v>9715.7129802350009</v>
      </c>
      <c r="P32" s="138">
        <v>66047.666501567001</v>
      </c>
      <c r="Q32" s="138">
        <v>84097.327700897004</v>
      </c>
      <c r="R32" s="138">
        <v>55565.892703195997</v>
      </c>
      <c r="S32" s="209">
        <v>3133.5150252640001</v>
      </c>
      <c r="T32" s="681">
        <v>0</v>
      </c>
    </row>
    <row r="33" spans="1:20" s="681" customFormat="1">
      <c r="A33" s="57">
        <v>2018</v>
      </c>
      <c r="B33" s="485">
        <v>570646.50657662004</v>
      </c>
      <c r="C33" s="138">
        <v>640.73940653299996</v>
      </c>
      <c r="D33" s="138">
        <v>38495.982585099002</v>
      </c>
      <c r="E33" s="138">
        <v>2649.458583012</v>
      </c>
      <c r="F33" s="138">
        <v>62929.390033008996</v>
      </c>
      <c r="G33" s="138">
        <v>514.49422755700004</v>
      </c>
      <c r="H33" s="138">
        <v>183.66879806200001</v>
      </c>
      <c r="I33" s="138">
        <v>20588.807137268999</v>
      </c>
      <c r="J33" s="138">
        <v>3718.198534353</v>
      </c>
      <c r="K33" s="138">
        <v>74188.981980422002</v>
      </c>
      <c r="L33" s="138">
        <v>30980.843509412</v>
      </c>
      <c r="M33" s="138">
        <v>1626.9832246989999</v>
      </c>
      <c r="N33" s="138">
        <v>129631.997659478</v>
      </c>
      <c r="O33" s="138">
        <v>11742.504533806001</v>
      </c>
      <c r="P33" s="138">
        <v>60066.483568162002</v>
      </c>
      <c r="Q33" s="138">
        <v>76124.555510307997</v>
      </c>
      <c r="R33" s="138">
        <v>53192.098492318</v>
      </c>
      <c r="S33" s="209">
        <v>3371.318793121</v>
      </c>
    </row>
    <row r="34" spans="1:20" s="681" customFormat="1" ht="13.5" thickBot="1">
      <c r="A34" s="89">
        <v>2019</v>
      </c>
      <c r="B34" s="684">
        <v>563040.30479395902</v>
      </c>
      <c r="C34" s="191">
        <v>1846.8913772929998</v>
      </c>
      <c r="D34" s="191">
        <v>37527.898079516002</v>
      </c>
      <c r="E34" s="191">
        <v>2877.8955016649998</v>
      </c>
      <c r="F34" s="191">
        <v>60052.894797096997</v>
      </c>
      <c r="G34" s="191">
        <v>562.07450799100013</v>
      </c>
      <c r="H34" s="191">
        <v>167.97523759200001</v>
      </c>
      <c r="I34" s="191">
        <v>29016.048830197997</v>
      </c>
      <c r="J34" s="191">
        <v>2463.6299758759997</v>
      </c>
      <c r="K34" s="191">
        <v>73976.878238420992</v>
      </c>
      <c r="L34" s="191">
        <v>28715.887712248998</v>
      </c>
      <c r="M34" s="191">
        <v>1604.430709835</v>
      </c>
      <c r="N34" s="191">
        <v>123904.96724845501</v>
      </c>
      <c r="O34" s="191">
        <v>12282.266948772</v>
      </c>
      <c r="P34" s="191">
        <v>55753.829248138994</v>
      </c>
      <c r="Q34" s="191">
        <v>79827.085670208005</v>
      </c>
      <c r="R34" s="191">
        <v>48465.021571066995</v>
      </c>
      <c r="S34" s="207">
        <v>3994.6291395849998</v>
      </c>
      <c r="T34" s="681">
        <v>0</v>
      </c>
    </row>
    <row r="35" spans="1:20">
      <c r="A35" s="16" t="s">
        <v>1019</v>
      </c>
    </row>
    <row r="36" spans="1:20">
      <c r="A36" s="16" t="s">
        <v>1020</v>
      </c>
    </row>
  </sheetData>
  <pageMargins left="0.47244094488188981" right="0.47244094488188981" top="0.55118110236220474" bottom="0.55118110236220474" header="0.31496062992125984" footer="0.31496062992125984"/>
  <pageSetup paperSize="9" scale="45" fitToHeight="0" orientation="portrait" r:id="rId1"/>
  <colBreaks count="1" manualBreakCount="1">
    <brk id="10" max="1048575" man="1"/>
  </colBreaks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A1:S45"/>
  <sheetViews>
    <sheetView showGridLines="0" view="pageBreakPreview" zoomScaleNormal="100" zoomScaleSheetLayoutView="100" workbookViewId="0">
      <selection activeCell="O30" sqref="O30"/>
    </sheetView>
  </sheetViews>
  <sheetFormatPr defaultRowHeight="12.75"/>
  <cols>
    <col min="1" max="19" width="10.7109375" style="18" customWidth="1"/>
    <col min="20" max="16384" width="9.140625" style="18"/>
  </cols>
  <sheetData>
    <row r="1" spans="1:19" ht="17.25">
      <c r="A1" s="483" t="s">
        <v>1021</v>
      </c>
    </row>
    <row r="2" spans="1:19">
      <c r="A2" s="480"/>
    </row>
    <row r="3" spans="1:19" ht="13.5" thickBot="1">
      <c r="A3" s="18" t="s">
        <v>1002</v>
      </c>
    </row>
    <row r="4" spans="1:19">
      <c r="A4" s="34"/>
      <c r="B4" s="36" t="s">
        <v>431</v>
      </c>
      <c r="C4" s="37" t="s">
        <v>1005</v>
      </c>
      <c r="D4" s="36" t="s">
        <v>661</v>
      </c>
      <c r="E4" s="37" t="s">
        <v>1006</v>
      </c>
      <c r="F4" s="37" t="s">
        <v>1007</v>
      </c>
      <c r="G4" s="37" t="s">
        <v>1022</v>
      </c>
      <c r="H4" s="37" t="s">
        <v>657</v>
      </c>
      <c r="I4" s="37" t="s">
        <v>1008</v>
      </c>
      <c r="J4" s="37" t="s">
        <v>76</v>
      </c>
      <c r="K4" s="37" t="s">
        <v>1009</v>
      </c>
      <c r="L4" s="37" t="s">
        <v>74</v>
      </c>
      <c r="M4" s="37" t="s">
        <v>1010</v>
      </c>
      <c r="N4" s="37" t="s">
        <v>1011</v>
      </c>
      <c r="O4" s="37" t="s">
        <v>1012</v>
      </c>
      <c r="P4" s="37" t="s">
        <v>70</v>
      </c>
      <c r="Q4" s="37" t="s">
        <v>1013</v>
      </c>
      <c r="R4" s="37" t="s">
        <v>68</v>
      </c>
      <c r="S4" s="38" t="s">
        <v>67</v>
      </c>
    </row>
    <row r="5" spans="1:19" ht="13.5" thickBot="1">
      <c r="A5" s="638"/>
      <c r="B5" s="671" t="s">
        <v>39</v>
      </c>
      <c r="C5" s="639" t="s">
        <v>911</v>
      </c>
      <c r="D5" s="671" t="s">
        <v>65</v>
      </c>
      <c r="E5" s="639" t="s">
        <v>912</v>
      </c>
      <c r="F5" s="639" t="s">
        <v>427</v>
      </c>
      <c r="G5" s="639" t="s">
        <v>426</v>
      </c>
      <c r="H5" s="639"/>
      <c r="I5" s="639" t="s">
        <v>424</v>
      </c>
      <c r="J5" s="639" t="s">
        <v>59</v>
      </c>
      <c r="K5" s="639" t="s">
        <v>423</v>
      </c>
      <c r="L5" s="639" t="s">
        <v>1015</v>
      </c>
      <c r="M5" s="639" t="s">
        <v>421</v>
      </c>
      <c r="N5" s="639" t="s">
        <v>443</v>
      </c>
      <c r="O5" s="639" t="s">
        <v>1016</v>
      </c>
      <c r="P5" s="639" t="s">
        <v>1017</v>
      </c>
      <c r="Q5" s="639" t="s">
        <v>1018</v>
      </c>
      <c r="R5" s="639" t="s">
        <v>416</v>
      </c>
      <c r="S5" s="644" t="s">
        <v>50</v>
      </c>
    </row>
    <row r="6" spans="1:19" ht="13.5" thickTop="1">
      <c r="A6" s="498">
        <v>1991</v>
      </c>
      <c r="B6" s="166">
        <v>5051</v>
      </c>
      <c r="C6" s="166">
        <v>0</v>
      </c>
      <c r="D6" s="166">
        <v>0</v>
      </c>
      <c r="E6" s="166" t="s">
        <v>42</v>
      </c>
      <c r="F6" s="166" t="s">
        <v>42</v>
      </c>
      <c r="G6" s="166">
        <v>0</v>
      </c>
      <c r="H6" s="166">
        <v>0</v>
      </c>
      <c r="I6" s="62" t="s">
        <v>42</v>
      </c>
      <c r="J6" s="166"/>
      <c r="K6" s="166">
        <v>1273</v>
      </c>
      <c r="L6" s="166">
        <v>1251</v>
      </c>
      <c r="M6" s="166">
        <v>991</v>
      </c>
      <c r="N6" s="166">
        <v>9</v>
      </c>
      <c r="O6" s="166">
        <v>140</v>
      </c>
      <c r="P6" s="166">
        <v>78</v>
      </c>
      <c r="Q6" s="166">
        <v>177</v>
      </c>
      <c r="R6" s="166">
        <v>1132</v>
      </c>
      <c r="S6" s="166"/>
    </row>
    <row r="7" spans="1:19">
      <c r="A7" s="492">
        <v>1992</v>
      </c>
      <c r="B7" s="62">
        <v>4863</v>
      </c>
      <c r="C7" s="62">
        <v>0</v>
      </c>
      <c r="D7" s="62">
        <v>0</v>
      </c>
      <c r="E7" s="62" t="s">
        <v>42</v>
      </c>
      <c r="F7" s="62" t="s">
        <v>42</v>
      </c>
      <c r="G7" s="62">
        <v>0</v>
      </c>
      <c r="H7" s="62">
        <v>0</v>
      </c>
      <c r="I7" s="62" t="s">
        <v>42</v>
      </c>
      <c r="J7" s="62"/>
      <c r="K7" s="62">
        <v>1357</v>
      </c>
      <c r="L7" s="62">
        <v>1267</v>
      </c>
      <c r="M7" s="62">
        <v>717</v>
      </c>
      <c r="N7" s="62">
        <v>8</v>
      </c>
      <c r="O7" s="62">
        <v>77</v>
      </c>
      <c r="P7" s="62">
        <v>61</v>
      </c>
      <c r="Q7" s="62">
        <v>142</v>
      </c>
      <c r="R7" s="62">
        <v>1235</v>
      </c>
      <c r="S7" s="62"/>
    </row>
    <row r="8" spans="1:19">
      <c r="A8" s="492">
        <v>1993</v>
      </c>
      <c r="B8" s="62">
        <v>6006</v>
      </c>
      <c r="C8" s="62">
        <v>0</v>
      </c>
      <c r="D8" s="62">
        <v>0</v>
      </c>
      <c r="E8" s="62" t="s">
        <v>42</v>
      </c>
      <c r="F8" s="62" t="s">
        <v>42</v>
      </c>
      <c r="G8" s="62">
        <v>0</v>
      </c>
      <c r="H8" s="62">
        <v>0</v>
      </c>
      <c r="I8" s="62" t="s">
        <v>42</v>
      </c>
      <c r="J8" s="62"/>
      <c r="K8" s="62">
        <v>1431</v>
      </c>
      <c r="L8" s="62">
        <v>1587</v>
      </c>
      <c r="M8" s="62">
        <v>1209</v>
      </c>
      <c r="N8" s="62">
        <v>9</v>
      </c>
      <c r="O8" s="62">
        <v>171</v>
      </c>
      <c r="P8" s="62">
        <v>66</v>
      </c>
      <c r="Q8" s="62">
        <v>272</v>
      </c>
      <c r="R8" s="62">
        <v>1261</v>
      </c>
      <c r="S8" s="62"/>
    </row>
    <row r="9" spans="1:19">
      <c r="A9" s="492">
        <v>1994</v>
      </c>
      <c r="B9" s="62">
        <v>4098</v>
      </c>
      <c r="C9" s="62">
        <v>0</v>
      </c>
      <c r="D9" s="62">
        <v>0</v>
      </c>
      <c r="E9" s="62" t="s">
        <v>42</v>
      </c>
      <c r="F9" s="62" t="s">
        <v>42</v>
      </c>
      <c r="G9" s="62">
        <v>0</v>
      </c>
      <c r="H9" s="62">
        <v>0</v>
      </c>
      <c r="I9" s="62" t="s">
        <v>42</v>
      </c>
      <c r="J9" s="62"/>
      <c r="K9" s="62">
        <v>1101</v>
      </c>
      <c r="L9" s="62">
        <v>835</v>
      </c>
      <c r="M9" s="62">
        <v>594</v>
      </c>
      <c r="N9" s="62">
        <v>6</v>
      </c>
      <c r="O9" s="62">
        <v>69</v>
      </c>
      <c r="P9" s="62">
        <v>41</v>
      </c>
      <c r="Q9" s="62">
        <v>167</v>
      </c>
      <c r="R9" s="62">
        <v>1286</v>
      </c>
      <c r="S9" s="62"/>
    </row>
    <row r="10" spans="1:19">
      <c r="A10" s="490">
        <v>1995</v>
      </c>
      <c r="B10" s="69">
        <v>5478</v>
      </c>
      <c r="C10" s="69">
        <v>0</v>
      </c>
      <c r="D10" s="69">
        <v>0</v>
      </c>
      <c r="E10" s="69" t="s">
        <v>42</v>
      </c>
      <c r="F10" s="69" t="s">
        <v>42</v>
      </c>
      <c r="G10" s="69">
        <v>0</v>
      </c>
      <c r="H10" s="69">
        <v>0</v>
      </c>
      <c r="I10" s="69" t="s">
        <v>42</v>
      </c>
      <c r="J10" s="69"/>
      <c r="K10" s="69">
        <v>1099</v>
      </c>
      <c r="L10" s="69">
        <v>1253</v>
      </c>
      <c r="M10" s="69">
        <v>828</v>
      </c>
      <c r="N10" s="69">
        <v>5</v>
      </c>
      <c r="O10" s="69">
        <v>953</v>
      </c>
      <c r="P10" s="69">
        <v>80</v>
      </c>
      <c r="Q10" s="69">
        <v>67</v>
      </c>
      <c r="R10" s="69">
        <v>1194</v>
      </c>
      <c r="S10" s="69"/>
    </row>
    <row r="11" spans="1:19">
      <c r="A11" s="25">
        <v>1996</v>
      </c>
      <c r="B11" s="74">
        <v>5201</v>
      </c>
      <c r="C11" s="74">
        <v>0</v>
      </c>
      <c r="D11" s="74">
        <v>0</v>
      </c>
      <c r="E11" s="74" t="s">
        <v>42</v>
      </c>
      <c r="F11" s="74" t="s">
        <v>42</v>
      </c>
      <c r="G11" s="74">
        <v>0</v>
      </c>
      <c r="H11" s="74">
        <v>0</v>
      </c>
      <c r="I11" s="62" t="s">
        <v>42</v>
      </c>
      <c r="J11" s="74"/>
      <c r="K11" s="74">
        <v>1067</v>
      </c>
      <c r="L11" s="74">
        <v>961</v>
      </c>
      <c r="M11" s="74">
        <v>632</v>
      </c>
      <c r="N11" s="74">
        <v>7</v>
      </c>
      <c r="O11" s="74">
        <v>1324</v>
      </c>
      <c r="P11" s="74">
        <v>63</v>
      </c>
      <c r="Q11" s="74">
        <v>134</v>
      </c>
      <c r="R11" s="74">
        <v>1015</v>
      </c>
      <c r="S11" s="74"/>
    </row>
    <row r="12" spans="1:19">
      <c r="A12" s="492">
        <v>1997</v>
      </c>
      <c r="B12" s="62">
        <v>5404</v>
      </c>
      <c r="C12" s="62">
        <v>0</v>
      </c>
      <c r="D12" s="62">
        <v>0</v>
      </c>
      <c r="E12" s="62" t="s">
        <v>42</v>
      </c>
      <c r="F12" s="62" t="s">
        <v>42</v>
      </c>
      <c r="G12" s="62">
        <v>0</v>
      </c>
      <c r="H12" s="62">
        <v>0</v>
      </c>
      <c r="I12" s="62" t="s">
        <v>42</v>
      </c>
      <c r="J12" s="62"/>
      <c r="K12" s="62">
        <v>933</v>
      </c>
      <c r="L12" s="62">
        <v>1010</v>
      </c>
      <c r="M12" s="62">
        <v>885</v>
      </c>
      <c r="N12" s="62">
        <v>9</v>
      </c>
      <c r="O12" s="62">
        <v>1041</v>
      </c>
      <c r="P12" s="62">
        <v>88</v>
      </c>
      <c r="Q12" s="62">
        <v>205</v>
      </c>
      <c r="R12" s="62">
        <v>1233</v>
      </c>
      <c r="S12" s="62"/>
    </row>
    <row r="13" spans="1:19">
      <c r="A13" s="492">
        <v>1998</v>
      </c>
      <c r="B13" s="62">
        <v>6099</v>
      </c>
      <c r="C13" s="62">
        <v>0</v>
      </c>
      <c r="D13" s="62">
        <v>0</v>
      </c>
      <c r="E13" s="62" t="s">
        <v>42</v>
      </c>
      <c r="F13" s="62" t="s">
        <v>42</v>
      </c>
      <c r="G13" s="62">
        <v>0</v>
      </c>
      <c r="H13" s="62">
        <v>0</v>
      </c>
      <c r="I13" s="62" t="s">
        <v>42</v>
      </c>
      <c r="J13" s="62"/>
      <c r="K13" s="62">
        <v>1063</v>
      </c>
      <c r="L13" s="62">
        <v>1489</v>
      </c>
      <c r="M13" s="62">
        <v>1194</v>
      </c>
      <c r="N13" s="62">
        <v>11</v>
      </c>
      <c r="O13" s="62">
        <v>939</v>
      </c>
      <c r="P13" s="62">
        <v>153</v>
      </c>
      <c r="Q13" s="62">
        <v>329</v>
      </c>
      <c r="R13" s="62">
        <v>922</v>
      </c>
      <c r="S13" s="62"/>
    </row>
    <row r="14" spans="1:19">
      <c r="A14" s="492">
        <v>1999</v>
      </c>
      <c r="B14" s="62">
        <v>6066</v>
      </c>
      <c r="C14" s="62">
        <v>0</v>
      </c>
      <c r="D14" s="62">
        <v>0</v>
      </c>
      <c r="E14" s="62" t="s">
        <v>42</v>
      </c>
      <c r="F14" s="62" t="s">
        <v>42</v>
      </c>
      <c r="G14" s="62">
        <v>0</v>
      </c>
      <c r="H14" s="62">
        <v>0</v>
      </c>
      <c r="I14" s="62" t="s">
        <v>42</v>
      </c>
      <c r="J14" s="62"/>
      <c r="K14" s="62">
        <v>1065</v>
      </c>
      <c r="L14" s="62">
        <v>1381</v>
      </c>
      <c r="M14" s="62">
        <v>1148</v>
      </c>
      <c r="N14" s="62">
        <v>13</v>
      </c>
      <c r="O14" s="62">
        <v>734</v>
      </c>
      <c r="P14" s="62">
        <v>147</v>
      </c>
      <c r="Q14" s="62">
        <v>311</v>
      </c>
      <c r="R14" s="62">
        <v>1268</v>
      </c>
      <c r="S14" s="62"/>
    </row>
    <row r="15" spans="1:19">
      <c r="A15" s="490">
        <v>2000</v>
      </c>
      <c r="B15" s="69">
        <v>5610</v>
      </c>
      <c r="C15" s="69">
        <v>0</v>
      </c>
      <c r="D15" s="69">
        <v>0</v>
      </c>
      <c r="E15" s="69" t="s">
        <v>42</v>
      </c>
      <c r="F15" s="69" t="s">
        <v>42</v>
      </c>
      <c r="G15" s="69">
        <v>0</v>
      </c>
      <c r="H15" s="69">
        <v>0</v>
      </c>
      <c r="I15" s="69" t="s">
        <v>42</v>
      </c>
      <c r="J15" s="69"/>
      <c r="K15" s="69">
        <v>855</v>
      </c>
      <c r="L15" s="69">
        <v>1324</v>
      </c>
      <c r="M15" s="69">
        <v>1105</v>
      </c>
      <c r="N15" s="69">
        <v>11</v>
      </c>
      <c r="O15" s="69">
        <v>957</v>
      </c>
      <c r="P15" s="69">
        <v>142</v>
      </c>
      <c r="Q15" s="69">
        <v>249</v>
      </c>
      <c r="R15" s="69">
        <v>968</v>
      </c>
      <c r="S15" s="69"/>
    </row>
    <row r="16" spans="1:19">
      <c r="A16" s="25">
        <v>2001</v>
      </c>
      <c r="B16" s="74">
        <v>4151</v>
      </c>
      <c r="C16" s="74">
        <v>0</v>
      </c>
      <c r="D16" s="74">
        <v>0</v>
      </c>
      <c r="E16" s="74" t="s">
        <v>42</v>
      </c>
      <c r="F16" s="74" t="s">
        <v>42</v>
      </c>
      <c r="G16" s="74">
        <v>0</v>
      </c>
      <c r="H16" s="74">
        <v>0</v>
      </c>
      <c r="I16" s="62" t="s">
        <v>42</v>
      </c>
      <c r="J16" s="74"/>
      <c r="K16" s="74">
        <v>731</v>
      </c>
      <c r="L16" s="74">
        <v>785</v>
      </c>
      <c r="M16" s="74">
        <v>490</v>
      </c>
      <c r="N16" s="74">
        <v>10</v>
      </c>
      <c r="O16" s="74">
        <v>876</v>
      </c>
      <c r="P16" s="74">
        <v>100</v>
      </c>
      <c r="Q16" s="74">
        <v>125</v>
      </c>
      <c r="R16" s="74">
        <v>1034</v>
      </c>
      <c r="S16" s="74"/>
    </row>
    <row r="17" spans="1:19">
      <c r="A17" s="492">
        <v>2002</v>
      </c>
      <c r="B17" s="62">
        <v>5311</v>
      </c>
      <c r="C17" s="62">
        <v>0</v>
      </c>
      <c r="D17" s="62">
        <v>0</v>
      </c>
      <c r="E17" s="62" t="s">
        <v>42</v>
      </c>
      <c r="F17" s="62" t="s">
        <v>42</v>
      </c>
      <c r="G17" s="62">
        <v>0</v>
      </c>
      <c r="H17" s="62">
        <v>0</v>
      </c>
      <c r="I17" s="62" t="s">
        <v>42</v>
      </c>
      <c r="J17" s="62"/>
      <c r="K17" s="62">
        <v>708</v>
      </c>
      <c r="L17" s="62">
        <v>921</v>
      </c>
      <c r="M17" s="62">
        <v>882</v>
      </c>
      <c r="N17" s="62">
        <v>13</v>
      </c>
      <c r="O17" s="62">
        <v>782</v>
      </c>
      <c r="P17" s="62">
        <v>101</v>
      </c>
      <c r="Q17" s="62">
        <v>296</v>
      </c>
      <c r="R17" s="62">
        <v>1609</v>
      </c>
      <c r="S17" s="62"/>
    </row>
    <row r="18" spans="1:19">
      <c r="A18" s="492">
        <v>2003</v>
      </c>
      <c r="B18" s="62">
        <v>6887</v>
      </c>
      <c r="C18" s="62">
        <v>0</v>
      </c>
      <c r="D18" s="62">
        <v>0</v>
      </c>
      <c r="E18" s="62" t="s">
        <v>42</v>
      </c>
      <c r="F18" s="62" t="s">
        <v>42</v>
      </c>
      <c r="G18" s="62">
        <v>0</v>
      </c>
      <c r="H18" s="62">
        <v>0</v>
      </c>
      <c r="I18" s="62" t="s">
        <v>42</v>
      </c>
      <c r="J18" s="62"/>
      <c r="K18" s="62">
        <v>919</v>
      </c>
      <c r="L18" s="62">
        <v>1136</v>
      </c>
      <c r="M18" s="62">
        <v>1535</v>
      </c>
      <c r="N18" s="62">
        <v>15</v>
      </c>
      <c r="O18" s="62">
        <v>977</v>
      </c>
      <c r="P18" s="62">
        <v>145</v>
      </c>
      <c r="Q18" s="62">
        <v>467</v>
      </c>
      <c r="R18" s="62">
        <v>1693</v>
      </c>
      <c r="S18" s="62"/>
    </row>
    <row r="19" spans="1:19">
      <c r="A19" s="492">
        <v>2004</v>
      </c>
      <c r="B19" s="62">
        <v>5861</v>
      </c>
      <c r="C19" s="62">
        <v>0</v>
      </c>
      <c r="D19" s="62">
        <v>0</v>
      </c>
      <c r="E19" s="62" t="s">
        <v>42</v>
      </c>
      <c r="F19" s="62" t="s">
        <v>0</v>
      </c>
      <c r="G19" s="62">
        <v>0</v>
      </c>
      <c r="H19" s="62">
        <v>0</v>
      </c>
      <c r="I19" s="62">
        <v>0.1</v>
      </c>
      <c r="J19" s="62"/>
      <c r="K19" s="62">
        <v>822</v>
      </c>
      <c r="L19" s="62">
        <v>1206</v>
      </c>
      <c r="M19" s="62">
        <v>1270</v>
      </c>
      <c r="N19" s="62">
        <v>10</v>
      </c>
      <c r="O19" s="62">
        <v>786</v>
      </c>
      <c r="P19" s="62">
        <v>128</v>
      </c>
      <c r="Q19" s="62">
        <v>358</v>
      </c>
      <c r="R19" s="62">
        <v>1281</v>
      </c>
      <c r="S19" s="62"/>
    </row>
    <row r="20" spans="1:19">
      <c r="A20" s="490">
        <v>2005</v>
      </c>
      <c r="B20" s="69">
        <v>5189</v>
      </c>
      <c r="C20" s="69">
        <v>0</v>
      </c>
      <c r="D20" s="69">
        <v>0</v>
      </c>
      <c r="E20" s="69" t="s">
        <v>42</v>
      </c>
      <c r="F20" s="69" t="s">
        <v>0</v>
      </c>
      <c r="G20" s="69">
        <v>0</v>
      </c>
      <c r="H20" s="69">
        <v>0</v>
      </c>
      <c r="I20" s="69">
        <v>0.6</v>
      </c>
      <c r="J20" s="69"/>
      <c r="K20" s="69">
        <v>878</v>
      </c>
      <c r="L20" s="69">
        <v>940</v>
      </c>
      <c r="M20" s="69">
        <v>1126</v>
      </c>
      <c r="N20" s="69">
        <v>14</v>
      </c>
      <c r="O20" s="69">
        <v>835</v>
      </c>
      <c r="P20" s="69">
        <v>122</v>
      </c>
      <c r="Q20" s="69">
        <v>178</v>
      </c>
      <c r="R20" s="69">
        <v>1096</v>
      </c>
      <c r="S20" s="69"/>
    </row>
    <row r="21" spans="1:19">
      <c r="A21" s="71">
        <v>2006</v>
      </c>
      <c r="B21" s="74">
        <v>5219</v>
      </c>
      <c r="C21" s="74">
        <v>0</v>
      </c>
      <c r="D21" s="74">
        <v>0</v>
      </c>
      <c r="E21" s="74" t="s">
        <v>42</v>
      </c>
      <c r="F21" s="74" t="s">
        <v>0</v>
      </c>
      <c r="G21" s="74">
        <v>0</v>
      </c>
      <c r="H21" s="74">
        <v>0</v>
      </c>
      <c r="I21" s="74">
        <v>2</v>
      </c>
      <c r="J21" s="74"/>
      <c r="K21" s="74">
        <v>727</v>
      </c>
      <c r="L21" s="74">
        <v>1359</v>
      </c>
      <c r="M21" s="74">
        <v>1005</v>
      </c>
      <c r="N21" s="74">
        <v>13</v>
      </c>
      <c r="O21" s="74">
        <v>637</v>
      </c>
      <c r="P21" s="74">
        <v>105</v>
      </c>
      <c r="Q21" s="74">
        <v>303</v>
      </c>
      <c r="R21" s="74">
        <v>1068</v>
      </c>
      <c r="S21" s="74"/>
    </row>
    <row r="22" spans="1:19">
      <c r="A22" s="492">
        <v>2007</v>
      </c>
      <c r="B22" s="62">
        <v>5042</v>
      </c>
      <c r="C22" s="62">
        <v>0</v>
      </c>
      <c r="D22" s="62">
        <v>0</v>
      </c>
      <c r="E22" s="62" t="s">
        <v>42</v>
      </c>
      <c r="F22" s="62" t="s">
        <v>0</v>
      </c>
      <c r="G22" s="62">
        <v>0</v>
      </c>
      <c r="H22" s="62">
        <v>0</v>
      </c>
      <c r="I22" s="62">
        <v>1.5</v>
      </c>
      <c r="J22" s="62"/>
      <c r="K22" s="62">
        <v>804</v>
      </c>
      <c r="L22" s="62">
        <v>1396</v>
      </c>
      <c r="M22" s="62">
        <v>1027</v>
      </c>
      <c r="N22" s="62">
        <v>12</v>
      </c>
      <c r="O22" s="62">
        <v>512</v>
      </c>
      <c r="P22" s="62">
        <v>117</v>
      </c>
      <c r="Q22" s="62">
        <v>493</v>
      </c>
      <c r="R22" s="62">
        <v>680</v>
      </c>
      <c r="S22" s="62"/>
    </row>
    <row r="23" spans="1:19">
      <c r="A23" s="492">
        <v>2008</v>
      </c>
      <c r="B23" s="62">
        <v>5563</v>
      </c>
      <c r="C23" s="62">
        <v>0</v>
      </c>
      <c r="D23" s="62">
        <v>0</v>
      </c>
      <c r="E23" s="62" t="s">
        <v>42</v>
      </c>
      <c r="F23" s="62">
        <v>8</v>
      </c>
      <c r="G23" s="62">
        <v>0</v>
      </c>
      <c r="H23" s="62">
        <v>0</v>
      </c>
      <c r="I23" s="62">
        <v>2</v>
      </c>
      <c r="J23" s="62"/>
      <c r="K23" s="62">
        <v>733</v>
      </c>
      <c r="L23" s="62">
        <v>1652</v>
      </c>
      <c r="M23" s="62">
        <v>720</v>
      </c>
      <c r="N23" s="62">
        <v>19</v>
      </c>
      <c r="O23" s="62">
        <v>661</v>
      </c>
      <c r="P23" s="62">
        <v>87</v>
      </c>
      <c r="Q23" s="62">
        <v>638</v>
      </c>
      <c r="R23" s="62">
        <v>1041</v>
      </c>
      <c r="S23" s="62"/>
    </row>
    <row r="24" spans="1:19">
      <c r="A24" s="492">
        <v>2009</v>
      </c>
      <c r="B24" s="62">
        <v>5641</v>
      </c>
      <c r="C24" s="62">
        <v>0</v>
      </c>
      <c r="D24" s="62">
        <v>0</v>
      </c>
      <c r="E24" s="62" t="s">
        <v>42</v>
      </c>
      <c r="F24" s="62">
        <v>12</v>
      </c>
      <c r="G24" s="62">
        <v>0</v>
      </c>
      <c r="H24" s="62">
        <v>0</v>
      </c>
      <c r="I24" s="62">
        <v>1.6</v>
      </c>
      <c r="J24" s="62"/>
      <c r="K24" s="62">
        <v>747</v>
      </c>
      <c r="L24" s="62">
        <v>1870</v>
      </c>
      <c r="M24" s="62">
        <v>623</v>
      </c>
      <c r="N24" s="62">
        <v>25</v>
      </c>
      <c r="O24" s="62">
        <v>584</v>
      </c>
      <c r="P24" s="62">
        <v>65</v>
      </c>
      <c r="Q24" s="62">
        <v>629</v>
      </c>
      <c r="R24" s="62">
        <v>1083</v>
      </c>
      <c r="S24" s="62"/>
    </row>
    <row r="25" spans="1:19">
      <c r="A25" s="490">
        <v>2010</v>
      </c>
      <c r="B25" s="69">
        <v>6472</v>
      </c>
      <c r="C25" s="69">
        <v>0</v>
      </c>
      <c r="D25" s="69">
        <v>0</v>
      </c>
      <c r="E25" s="69" t="s">
        <v>0</v>
      </c>
      <c r="F25" s="69">
        <v>11</v>
      </c>
      <c r="G25" s="69">
        <v>0</v>
      </c>
      <c r="H25" s="69">
        <v>0</v>
      </c>
      <c r="I25" s="69">
        <v>1</v>
      </c>
      <c r="J25" s="69"/>
      <c r="K25" s="69">
        <v>1212</v>
      </c>
      <c r="L25" s="69">
        <v>1768</v>
      </c>
      <c r="M25" s="69">
        <v>948</v>
      </c>
      <c r="N25" s="69">
        <v>65</v>
      </c>
      <c r="O25" s="69">
        <v>757</v>
      </c>
      <c r="P25" s="69">
        <v>137</v>
      </c>
      <c r="Q25" s="69">
        <v>759</v>
      </c>
      <c r="R25" s="69">
        <v>814</v>
      </c>
      <c r="S25" s="69"/>
    </row>
    <row r="26" spans="1:19">
      <c r="A26" s="492">
        <v>2011</v>
      </c>
      <c r="B26" s="138">
        <v>7831</v>
      </c>
      <c r="C26" s="138">
        <v>0</v>
      </c>
      <c r="D26" s="138">
        <v>0</v>
      </c>
      <c r="E26" s="138">
        <v>4</v>
      </c>
      <c r="F26" s="138">
        <v>16</v>
      </c>
      <c r="G26" s="138">
        <v>0</v>
      </c>
      <c r="H26" s="138">
        <v>0</v>
      </c>
      <c r="I26" s="138">
        <v>1</v>
      </c>
      <c r="J26" s="138"/>
      <c r="K26" s="138">
        <v>861</v>
      </c>
      <c r="L26" s="138">
        <v>1997</v>
      </c>
      <c r="M26" s="138">
        <v>1371</v>
      </c>
      <c r="N26" s="138">
        <v>55</v>
      </c>
      <c r="O26" s="138">
        <v>834</v>
      </c>
      <c r="P26" s="138">
        <v>123</v>
      </c>
      <c r="Q26" s="138">
        <v>1045</v>
      </c>
      <c r="R26" s="138">
        <v>1343</v>
      </c>
      <c r="S26" s="138"/>
    </row>
    <row r="27" spans="1:19">
      <c r="A27" s="492">
        <v>2012</v>
      </c>
      <c r="B27" s="138">
        <v>7695</v>
      </c>
      <c r="C27" s="138">
        <v>0</v>
      </c>
      <c r="D27" s="138">
        <v>0</v>
      </c>
      <c r="E27" s="138">
        <v>12</v>
      </c>
      <c r="F27" s="138">
        <v>25</v>
      </c>
      <c r="G27" s="138">
        <v>2</v>
      </c>
      <c r="H27" s="138">
        <v>0</v>
      </c>
      <c r="I27" s="138">
        <v>2</v>
      </c>
      <c r="J27" s="138"/>
      <c r="K27" s="138">
        <v>956</v>
      </c>
      <c r="L27" s="138">
        <v>1572</v>
      </c>
      <c r="M27" s="138">
        <v>1053</v>
      </c>
      <c r="N27" s="138">
        <v>100</v>
      </c>
      <c r="O27" s="138">
        <v>830</v>
      </c>
      <c r="P27" s="138">
        <v>118</v>
      </c>
      <c r="Q27" s="138">
        <v>1653</v>
      </c>
      <c r="R27" s="138">
        <v>1331</v>
      </c>
      <c r="S27" s="138"/>
    </row>
    <row r="28" spans="1:19">
      <c r="A28" s="492">
        <v>2013</v>
      </c>
      <c r="B28" s="138">
        <v>8543.4140000000007</v>
      </c>
      <c r="C28" s="138">
        <v>0</v>
      </c>
      <c r="D28" s="138">
        <v>0</v>
      </c>
      <c r="E28" s="138">
        <v>17.470187000000003</v>
      </c>
      <c r="F28" s="138">
        <v>25.088149000000001</v>
      </c>
      <c r="G28" s="138">
        <v>0</v>
      </c>
      <c r="H28" s="138">
        <v>0</v>
      </c>
      <c r="I28" s="138">
        <v>4.2803310000000003</v>
      </c>
      <c r="J28" s="138"/>
      <c r="K28" s="138">
        <v>1106.3198149999998</v>
      </c>
      <c r="L28" s="138">
        <v>2008.5884920000001</v>
      </c>
      <c r="M28" s="138">
        <v>1020.783516</v>
      </c>
      <c r="N28" s="138">
        <v>108.49990700000001</v>
      </c>
      <c r="O28" s="138">
        <v>941.85405700000001</v>
      </c>
      <c r="P28" s="138">
        <v>127.956148</v>
      </c>
      <c r="Q28" s="138">
        <v>1621.4596529999999</v>
      </c>
      <c r="R28" s="138">
        <v>1481.6749420000001</v>
      </c>
      <c r="S28" s="138"/>
    </row>
    <row r="29" spans="1:19">
      <c r="A29" s="492">
        <v>2014</v>
      </c>
      <c r="B29" s="138">
        <v>7819.5460000000021</v>
      </c>
      <c r="C29" s="138">
        <v>0</v>
      </c>
      <c r="D29" s="138">
        <v>0</v>
      </c>
      <c r="E29" s="138">
        <v>17.207563999999998</v>
      </c>
      <c r="F29" s="138">
        <v>34.207560000000001</v>
      </c>
      <c r="G29" s="138">
        <v>0</v>
      </c>
      <c r="H29" s="138">
        <v>0</v>
      </c>
      <c r="I29" s="138">
        <v>0.53186080000000002</v>
      </c>
      <c r="J29" s="138"/>
      <c r="K29" s="138">
        <v>862.69643099999996</v>
      </c>
      <c r="L29" s="138">
        <v>1612.7281097000002</v>
      </c>
      <c r="M29" s="138">
        <v>592.29124999999999</v>
      </c>
      <c r="N29" s="138">
        <v>99.455284000000006</v>
      </c>
      <c r="O29" s="138">
        <v>981.56568900000002</v>
      </c>
      <c r="P29" s="138">
        <v>142.01335999999998</v>
      </c>
      <c r="Q29" s="138">
        <v>1834.278503</v>
      </c>
      <c r="R29" s="138">
        <v>1641.410032</v>
      </c>
      <c r="S29" s="138"/>
    </row>
    <row r="30" spans="1:19">
      <c r="A30" s="490">
        <v>2015</v>
      </c>
      <c r="B30" s="188">
        <v>5796.0409999999993</v>
      </c>
      <c r="C30" s="188">
        <v>0</v>
      </c>
      <c r="D30" s="188">
        <v>0</v>
      </c>
      <c r="E30" s="188">
        <v>14.494</v>
      </c>
      <c r="F30" s="188">
        <v>40.332999999999998</v>
      </c>
      <c r="G30" s="188">
        <v>4.2169999999999996</v>
      </c>
      <c r="H30" s="188">
        <v>0</v>
      </c>
      <c r="I30" s="188">
        <v>1.7789999999999999</v>
      </c>
      <c r="J30" s="188"/>
      <c r="K30" s="188">
        <v>581.93799999999999</v>
      </c>
      <c r="L30" s="188">
        <v>1228.691</v>
      </c>
      <c r="M30" s="188">
        <v>349.661</v>
      </c>
      <c r="N30" s="188">
        <v>84.71</v>
      </c>
      <c r="O30" s="188">
        <v>750.93200000000002</v>
      </c>
      <c r="P30" s="188">
        <v>103.80500000000001</v>
      </c>
      <c r="Q30" s="188">
        <v>1188.2380000000001</v>
      </c>
      <c r="R30" s="188">
        <v>1331.999</v>
      </c>
      <c r="S30" s="188"/>
    </row>
    <row r="31" spans="1:19">
      <c r="A31" s="25">
        <v>2016</v>
      </c>
      <c r="B31" s="199">
        <v>6633.585</v>
      </c>
      <c r="C31" s="199">
        <v>1.4911280000000002</v>
      </c>
      <c r="D31" s="199">
        <v>0.10183299999999999</v>
      </c>
      <c r="E31" s="199">
        <v>15.911179272</v>
      </c>
      <c r="F31" s="199">
        <v>42.851999999999997</v>
      </c>
      <c r="G31" s="199">
        <v>8.4524343359999996</v>
      </c>
      <c r="H31" s="199">
        <v>0</v>
      </c>
      <c r="I31" s="199">
        <v>0.91242894100000005</v>
      </c>
      <c r="J31" s="199">
        <v>8.0411260799999997</v>
      </c>
      <c r="K31" s="199">
        <v>747.04138175199989</v>
      </c>
      <c r="L31" s="199">
        <v>1326.0791025039996</v>
      </c>
      <c r="M31" s="199">
        <v>625.09640267100019</v>
      </c>
      <c r="N31" s="199">
        <v>81.793973796999992</v>
      </c>
      <c r="O31" s="199">
        <v>636.79024098899993</v>
      </c>
      <c r="P31" s="199">
        <v>132.82647992000003</v>
      </c>
      <c r="Q31" s="199">
        <v>1597.7013395590002</v>
      </c>
      <c r="R31" s="199">
        <v>1406.873773409</v>
      </c>
      <c r="S31" s="199">
        <v>1.6224549959999999</v>
      </c>
    </row>
    <row r="32" spans="1:19">
      <c r="A32" s="492">
        <v>2017</v>
      </c>
      <c r="B32" s="485">
        <v>6995.1734809999998</v>
      </c>
      <c r="C32" s="138">
        <v>1.212604</v>
      </c>
      <c r="D32" s="138">
        <v>5.7202999999999997E-2</v>
      </c>
      <c r="E32" s="138">
        <v>5.3786229680000002</v>
      </c>
      <c r="F32" s="138">
        <v>44.231893226000004</v>
      </c>
      <c r="G32" s="138">
        <v>9.0923720320000001</v>
      </c>
      <c r="H32" s="138">
        <v>0</v>
      </c>
      <c r="I32" s="138">
        <v>0.93513079799999999</v>
      </c>
      <c r="J32" s="138">
        <v>6.5286410799999999</v>
      </c>
      <c r="K32" s="138">
        <v>815.58675289799999</v>
      </c>
      <c r="L32" s="138">
        <v>1588.0220165530002</v>
      </c>
      <c r="M32" s="138">
        <v>661.27846343700003</v>
      </c>
      <c r="N32" s="138">
        <v>79.322171950000012</v>
      </c>
      <c r="O32" s="138">
        <v>794.30206118399997</v>
      </c>
      <c r="P32" s="138">
        <v>66.592095296000011</v>
      </c>
      <c r="Q32" s="138">
        <v>1666.8856024830002</v>
      </c>
      <c r="R32" s="138">
        <v>1253.6063389869998</v>
      </c>
      <c r="S32" s="138">
        <v>2.141511108</v>
      </c>
    </row>
    <row r="33" spans="1:19">
      <c r="A33" s="1279">
        <v>2018</v>
      </c>
      <c r="B33" s="485">
        <v>7270.4528377269999</v>
      </c>
      <c r="C33" s="138">
        <v>1.1067750000000001</v>
      </c>
      <c r="D33" s="138">
        <v>8.7151999999999993E-2</v>
      </c>
      <c r="E33" s="138">
        <v>4.0311164880000003</v>
      </c>
      <c r="F33" s="138">
        <v>34.599351585999997</v>
      </c>
      <c r="G33" s="138">
        <v>7.9311210719999998</v>
      </c>
      <c r="H33" s="138">
        <v>0</v>
      </c>
      <c r="I33" s="138">
        <v>0.87658265700000004</v>
      </c>
      <c r="J33" s="138">
        <v>6.1631999999999995E-4</v>
      </c>
      <c r="K33" s="138">
        <v>980.75066995300006</v>
      </c>
      <c r="L33" s="138">
        <v>1708.111420429</v>
      </c>
      <c r="M33" s="138">
        <v>862.16384129100004</v>
      </c>
      <c r="N33" s="138">
        <v>76.687641318000004</v>
      </c>
      <c r="O33" s="138">
        <v>756.95864451099999</v>
      </c>
      <c r="P33" s="138">
        <v>77.964888864000002</v>
      </c>
      <c r="Q33" s="138">
        <v>1581.450973126</v>
      </c>
      <c r="R33" s="138">
        <v>1175.783244818</v>
      </c>
      <c r="S33" s="138">
        <v>1.9487982939999999</v>
      </c>
    </row>
    <row r="34" spans="1:19" ht="13.5" thickBot="1">
      <c r="A34" s="656">
        <v>2019</v>
      </c>
      <c r="B34" s="684">
        <v>6247.0638020240003</v>
      </c>
      <c r="C34" s="191">
        <v>1.7526089999999999</v>
      </c>
      <c r="D34" s="191">
        <v>0.10116</v>
      </c>
      <c r="E34" s="191">
        <v>3.7505042640000004</v>
      </c>
      <c r="F34" s="191">
        <v>39.663409333999994</v>
      </c>
      <c r="G34" s="191">
        <v>7.1050788000000002</v>
      </c>
      <c r="H34" s="191">
        <v>0</v>
      </c>
      <c r="I34" s="191">
        <v>1.322562657</v>
      </c>
      <c r="J34" s="191">
        <v>0</v>
      </c>
      <c r="K34" s="191">
        <v>851.17524437099996</v>
      </c>
      <c r="L34" s="191">
        <v>1547.561004189</v>
      </c>
      <c r="M34" s="191">
        <v>628.39914073400018</v>
      </c>
      <c r="N34" s="191">
        <v>76.773134491999997</v>
      </c>
      <c r="O34" s="191">
        <v>750.54881870199995</v>
      </c>
      <c r="P34" s="191">
        <v>94.429608906000013</v>
      </c>
      <c r="Q34" s="191">
        <v>1472.8826025689998</v>
      </c>
      <c r="R34" s="191">
        <v>769.04599698000004</v>
      </c>
      <c r="S34" s="191">
        <v>2.5529270260000003</v>
      </c>
    </row>
    <row r="35" spans="1:19">
      <c r="A35" s="18" t="s">
        <v>1023</v>
      </c>
    </row>
    <row r="36" spans="1:19">
      <c r="A36" s="193" t="s">
        <v>1024</v>
      </c>
    </row>
    <row r="38" spans="1:19">
      <c r="L38" s="685"/>
    </row>
    <row r="44" spans="1:19">
      <c r="C44" s="39"/>
    </row>
    <row r="45" spans="1:19">
      <c r="C45" s="39"/>
    </row>
  </sheetData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A1:G47"/>
  <sheetViews>
    <sheetView showGridLines="0" view="pageBreakPreview" zoomScaleNormal="100" zoomScaleSheetLayoutView="100" workbookViewId="0">
      <selection activeCell="C23" sqref="C23"/>
    </sheetView>
  </sheetViews>
  <sheetFormatPr defaultRowHeight="12.75"/>
  <cols>
    <col min="1" max="7" width="10.7109375" style="18" customWidth="1"/>
    <col min="8" max="16384" width="9.140625" style="18"/>
  </cols>
  <sheetData>
    <row r="1" spans="1:7" s="337" customFormat="1" ht="17.25">
      <c r="A1" s="483" t="s">
        <v>1025</v>
      </c>
    </row>
    <row r="2" spans="1:7">
      <c r="A2" s="480"/>
    </row>
    <row r="3" spans="1:7" ht="13.5" thickBot="1">
      <c r="A3" s="18" t="s">
        <v>1002</v>
      </c>
      <c r="E3" s="317"/>
      <c r="G3" s="317"/>
    </row>
    <row r="4" spans="1:7">
      <c r="A4" s="34"/>
      <c r="B4" s="36" t="s">
        <v>431</v>
      </c>
      <c r="C4" s="37" t="s">
        <v>82</v>
      </c>
      <c r="D4" s="37" t="s">
        <v>192</v>
      </c>
      <c r="E4" s="37" t="s">
        <v>70</v>
      </c>
      <c r="F4" s="37" t="s">
        <v>1013</v>
      </c>
      <c r="G4" s="37" t="s">
        <v>68</v>
      </c>
    </row>
    <row r="5" spans="1:7" ht="13.5" thickBot="1">
      <c r="A5" s="638"/>
      <c r="B5" s="671" t="s">
        <v>39</v>
      </c>
      <c r="C5" s="639" t="s">
        <v>429</v>
      </c>
      <c r="D5" s="639" t="s">
        <v>60</v>
      </c>
      <c r="E5" s="639" t="s">
        <v>1017</v>
      </c>
      <c r="F5" s="639" t="s">
        <v>1018</v>
      </c>
      <c r="G5" s="639" t="s">
        <v>416</v>
      </c>
    </row>
    <row r="6" spans="1:7" s="39" customFormat="1" ht="13.5" thickTop="1">
      <c r="A6" s="640">
        <v>1991</v>
      </c>
      <c r="B6" s="166">
        <v>56311</v>
      </c>
      <c r="C6" s="166">
        <v>0</v>
      </c>
      <c r="D6" s="166"/>
      <c r="E6" s="166">
        <v>13999</v>
      </c>
      <c r="F6" s="166">
        <v>20061</v>
      </c>
      <c r="G6" s="166">
        <v>22251</v>
      </c>
    </row>
    <row r="7" spans="1:7" s="39" customFormat="1">
      <c r="A7" s="57">
        <v>1992</v>
      </c>
      <c r="B7" s="62">
        <v>56530</v>
      </c>
      <c r="C7" s="62">
        <v>0</v>
      </c>
      <c r="D7" s="62"/>
      <c r="E7" s="62">
        <v>13971</v>
      </c>
      <c r="F7" s="62">
        <v>19942</v>
      </c>
      <c r="G7" s="62">
        <v>22618</v>
      </c>
    </row>
    <row r="8" spans="1:7" s="39" customFormat="1">
      <c r="A8" s="57">
        <v>1993</v>
      </c>
      <c r="B8" s="62">
        <v>58138</v>
      </c>
      <c r="C8" s="62">
        <v>0</v>
      </c>
      <c r="D8" s="62"/>
      <c r="E8" s="62">
        <v>14264</v>
      </c>
      <c r="F8" s="62">
        <v>20849</v>
      </c>
      <c r="G8" s="62">
        <v>23025</v>
      </c>
    </row>
    <row r="9" spans="1:7" s="39" customFormat="1">
      <c r="A9" s="57">
        <v>1994</v>
      </c>
      <c r="B9" s="62">
        <v>58651</v>
      </c>
      <c r="C9" s="62">
        <v>0</v>
      </c>
      <c r="D9" s="62"/>
      <c r="E9" s="62">
        <v>16350</v>
      </c>
      <c r="F9" s="62">
        <v>19306</v>
      </c>
      <c r="G9" s="62">
        <v>22905</v>
      </c>
    </row>
    <row r="10" spans="1:7" s="39" customFormat="1">
      <c r="A10" s="235">
        <v>1995</v>
      </c>
      <c r="B10" s="69">
        <v>67029</v>
      </c>
      <c r="C10" s="69">
        <v>23598</v>
      </c>
      <c r="D10" s="69"/>
      <c r="E10" s="69">
        <v>22764</v>
      </c>
      <c r="F10" s="69">
        <v>20667</v>
      </c>
      <c r="G10" s="69">
        <v>0</v>
      </c>
    </row>
    <row r="11" spans="1:7" s="39" customFormat="1">
      <c r="A11" s="71">
        <v>1996</v>
      </c>
      <c r="B11" s="74">
        <v>73924</v>
      </c>
      <c r="C11" s="74">
        <v>24177</v>
      </c>
      <c r="D11" s="74"/>
      <c r="E11" s="74">
        <v>29367</v>
      </c>
      <c r="F11" s="74">
        <v>20380</v>
      </c>
      <c r="G11" s="74">
        <v>0</v>
      </c>
    </row>
    <row r="12" spans="1:7" s="39" customFormat="1">
      <c r="A12" s="57">
        <v>1997</v>
      </c>
      <c r="B12" s="62">
        <v>77086</v>
      </c>
      <c r="C12" s="62">
        <v>22586</v>
      </c>
      <c r="D12" s="62"/>
      <c r="E12" s="62">
        <v>30322</v>
      </c>
      <c r="F12" s="62">
        <v>24177</v>
      </c>
      <c r="G12" s="62">
        <v>0</v>
      </c>
    </row>
    <row r="13" spans="1:7" s="39" customFormat="1">
      <c r="A13" s="57">
        <v>1998</v>
      </c>
      <c r="B13" s="62">
        <v>89689</v>
      </c>
      <c r="C13" s="62">
        <v>24933</v>
      </c>
      <c r="D13" s="62"/>
      <c r="E13" s="62">
        <v>30357</v>
      </c>
      <c r="F13" s="62">
        <v>34399</v>
      </c>
      <c r="G13" s="62">
        <v>0</v>
      </c>
    </row>
    <row r="14" spans="1:7" s="39" customFormat="1">
      <c r="A14" s="57">
        <v>1999</v>
      </c>
      <c r="B14" s="62">
        <v>103064</v>
      </c>
      <c r="C14" s="62">
        <v>24281</v>
      </c>
      <c r="D14" s="62"/>
      <c r="E14" s="62">
        <v>29897</v>
      </c>
      <c r="F14" s="62">
        <v>48886</v>
      </c>
      <c r="G14" s="62">
        <v>0</v>
      </c>
    </row>
    <row r="15" spans="1:7" s="39" customFormat="1">
      <c r="A15" s="235">
        <v>2000</v>
      </c>
      <c r="B15" s="69">
        <v>108964</v>
      </c>
      <c r="C15" s="69">
        <v>26005</v>
      </c>
      <c r="D15" s="69"/>
      <c r="E15" s="69">
        <v>30331</v>
      </c>
      <c r="F15" s="69">
        <v>52628</v>
      </c>
      <c r="G15" s="69">
        <v>0</v>
      </c>
    </row>
    <row r="16" spans="1:7" s="39" customFormat="1">
      <c r="A16" s="71">
        <v>2001</v>
      </c>
      <c r="B16" s="74">
        <v>112133</v>
      </c>
      <c r="C16" s="74">
        <v>25777</v>
      </c>
      <c r="D16" s="74"/>
      <c r="E16" s="74">
        <v>32953</v>
      </c>
      <c r="F16" s="74">
        <v>53403</v>
      </c>
      <c r="G16" s="74">
        <v>0</v>
      </c>
    </row>
    <row r="17" spans="1:7" s="39" customFormat="1">
      <c r="A17" s="57">
        <v>2002</v>
      </c>
      <c r="B17" s="62">
        <v>119103</v>
      </c>
      <c r="C17" s="62">
        <v>26552</v>
      </c>
      <c r="D17" s="62"/>
      <c r="E17" s="62">
        <v>40739</v>
      </c>
      <c r="F17" s="62">
        <v>51812</v>
      </c>
      <c r="G17" s="62">
        <v>0</v>
      </c>
    </row>
    <row r="18" spans="1:7" s="39" customFormat="1">
      <c r="A18" s="57">
        <v>2003</v>
      </c>
      <c r="B18" s="62">
        <v>129672</v>
      </c>
      <c r="C18" s="62">
        <v>26562</v>
      </c>
      <c r="D18" s="62"/>
      <c r="E18" s="62">
        <v>47559</v>
      </c>
      <c r="F18" s="62">
        <v>55551</v>
      </c>
      <c r="G18" s="62">
        <v>0</v>
      </c>
    </row>
    <row r="19" spans="1:7" s="39" customFormat="1">
      <c r="A19" s="57">
        <v>2004</v>
      </c>
      <c r="B19" s="62">
        <v>130715</v>
      </c>
      <c r="C19" s="62">
        <v>26027</v>
      </c>
      <c r="D19" s="62"/>
      <c r="E19" s="62">
        <v>43767</v>
      </c>
      <c r="F19" s="62">
        <v>60920</v>
      </c>
      <c r="G19" s="62">
        <v>0</v>
      </c>
    </row>
    <row r="20" spans="1:7" s="39" customFormat="1">
      <c r="A20" s="235">
        <v>2005</v>
      </c>
      <c r="B20" s="69">
        <v>146779</v>
      </c>
      <c r="C20" s="69">
        <v>26441</v>
      </c>
      <c r="D20" s="69"/>
      <c r="E20" s="69">
        <v>49985</v>
      </c>
      <c r="F20" s="69">
        <v>70353</v>
      </c>
      <c r="G20" s="69">
        <v>0</v>
      </c>
    </row>
    <row r="21" spans="1:7" s="39" customFormat="1">
      <c r="A21" s="71">
        <v>2006</v>
      </c>
      <c r="B21" s="74">
        <v>148749</v>
      </c>
      <c r="C21" s="74">
        <v>25764</v>
      </c>
      <c r="D21" s="74"/>
      <c r="E21" s="74">
        <v>50048</v>
      </c>
      <c r="F21" s="74">
        <v>72936</v>
      </c>
      <c r="G21" s="74">
        <v>0</v>
      </c>
    </row>
    <row r="22" spans="1:7" s="39" customFormat="1">
      <c r="A22" s="57">
        <v>2007</v>
      </c>
      <c r="B22" s="62">
        <v>142937</v>
      </c>
      <c r="C22" s="62">
        <v>23795</v>
      </c>
      <c r="D22" s="62"/>
      <c r="E22" s="62">
        <v>47600</v>
      </c>
      <c r="F22" s="62">
        <v>71543</v>
      </c>
      <c r="G22" s="62">
        <v>0</v>
      </c>
    </row>
    <row r="23" spans="1:7" s="39" customFormat="1">
      <c r="A23" s="57">
        <v>2008</v>
      </c>
      <c r="B23" s="62">
        <v>150958</v>
      </c>
      <c r="C23" s="62">
        <v>26522</v>
      </c>
      <c r="D23" s="62"/>
      <c r="E23" s="62">
        <v>49763</v>
      </c>
      <c r="F23" s="62">
        <v>74673</v>
      </c>
      <c r="G23" s="62">
        <v>0</v>
      </c>
    </row>
    <row r="24" spans="1:7" s="39" customFormat="1">
      <c r="A24" s="57">
        <v>2009</v>
      </c>
      <c r="B24" s="62">
        <v>147771</v>
      </c>
      <c r="C24" s="62">
        <v>26543</v>
      </c>
      <c r="D24" s="62"/>
      <c r="E24" s="62">
        <v>50931</v>
      </c>
      <c r="F24" s="62">
        <v>70297</v>
      </c>
      <c r="G24" s="62">
        <v>0</v>
      </c>
    </row>
    <row r="25" spans="1:7" s="39" customFormat="1">
      <c r="A25" s="235">
        <v>2010</v>
      </c>
      <c r="B25" s="69">
        <v>148596</v>
      </c>
      <c r="C25" s="69">
        <v>29200</v>
      </c>
      <c r="D25" s="69"/>
      <c r="E25" s="69">
        <v>50731</v>
      </c>
      <c r="F25" s="69">
        <v>68665</v>
      </c>
      <c r="G25" s="69">
        <v>0</v>
      </c>
    </row>
    <row r="26" spans="1:7" s="39" customFormat="1">
      <c r="A26" s="57">
        <v>2011</v>
      </c>
      <c r="B26" s="62">
        <v>154723</v>
      </c>
      <c r="C26" s="62">
        <v>35522</v>
      </c>
      <c r="D26" s="62"/>
      <c r="E26" s="62">
        <v>50497</v>
      </c>
      <c r="F26" s="62">
        <v>68703</v>
      </c>
      <c r="G26" s="62">
        <v>0</v>
      </c>
    </row>
    <row r="27" spans="1:7" s="39" customFormat="1">
      <c r="A27" s="57">
        <v>2012</v>
      </c>
      <c r="B27" s="138">
        <v>150327.29300000001</v>
      </c>
      <c r="C27" s="138">
        <v>37174</v>
      </c>
      <c r="D27" s="138"/>
      <c r="E27" s="138">
        <v>46478.803</v>
      </c>
      <c r="F27" s="138">
        <v>66674.445999999996</v>
      </c>
      <c r="G27" s="138">
        <v>0</v>
      </c>
    </row>
    <row r="28" spans="1:7" s="39" customFormat="1">
      <c r="A28" s="57">
        <v>2013</v>
      </c>
      <c r="B28" s="138">
        <v>138783.973</v>
      </c>
      <c r="C28" s="138">
        <v>29647.789000000001</v>
      </c>
      <c r="D28" s="138"/>
      <c r="E28" s="138">
        <v>44381.470999999998</v>
      </c>
      <c r="F28" s="138">
        <v>64754.713999999993</v>
      </c>
      <c r="G28" s="138">
        <v>0</v>
      </c>
    </row>
    <row r="29" spans="1:7" s="39" customFormat="1">
      <c r="A29" s="57">
        <v>2014</v>
      </c>
      <c r="B29" s="138">
        <v>156406.51</v>
      </c>
      <c r="C29" s="138">
        <v>42007.546000000002</v>
      </c>
      <c r="D29" s="138"/>
      <c r="E29" s="138">
        <v>45273.974999999999</v>
      </c>
      <c r="F29" s="138">
        <v>69124.989000000001</v>
      </c>
      <c r="G29" s="138">
        <v>0</v>
      </c>
    </row>
    <row r="30" spans="1:7" s="39" customFormat="1">
      <c r="A30" s="235">
        <v>2015</v>
      </c>
      <c r="B30" s="188">
        <v>164762.416</v>
      </c>
      <c r="C30" s="188">
        <v>41058.707999999999</v>
      </c>
      <c r="D30" s="188"/>
      <c r="E30" s="188">
        <v>42608.538</v>
      </c>
      <c r="F30" s="188">
        <v>81095.17</v>
      </c>
      <c r="G30" s="188">
        <v>0</v>
      </c>
    </row>
    <row r="31" spans="1:7" s="39" customFormat="1">
      <c r="A31" s="71">
        <v>2016</v>
      </c>
      <c r="B31" s="199">
        <v>161995.10499999998</v>
      </c>
      <c r="C31" s="199">
        <v>42143.923999999999</v>
      </c>
      <c r="D31" s="199">
        <v>3047.2460000000001</v>
      </c>
      <c r="E31" s="199">
        <v>43221.792999999998</v>
      </c>
      <c r="F31" s="199">
        <v>73582.142000000007</v>
      </c>
      <c r="G31" s="199">
        <v>0</v>
      </c>
    </row>
    <row r="32" spans="1:7" s="39" customFormat="1">
      <c r="A32" s="57">
        <v>2017</v>
      </c>
      <c r="B32" s="138">
        <v>148426.724823</v>
      </c>
      <c r="C32" s="138">
        <v>20732.582738999998</v>
      </c>
      <c r="D32" s="138">
        <v>13006.935719999999</v>
      </c>
      <c r="E32" s="138">
        <v>37925.119157000001</v>
      </c>
      <c r="F32" s="138">
        <v>76762.08720699999</v>
      </c>
      <c r="G32" s="138">
        <v>0</v>
      </c>
    </row>
    <row r="33" spans="1:7" s="39" customFormat="1">
      <c r="A33" s="57">
        <v>2018</v>
      </c>
      <c r="B33" s="138">
        <v>133505.261383</v>
      </c>
      <c r="C33" s="138">
        <v>29811.849652000001</v>
      </c>
      <c r="D33" s="138">
        <v>6340.7664070000001</v>
      </c>
      <c r="E33" s="138">
        <v>29824.175058000001</v>
      </c>
      <c r="F33" s="138">
        <v>67528.470266000004</v>
      </c>
      <c r="G33" s="138">
        <v>0</v>
      </c>
    </row>
    <row r="34" spans="1:7" s="39" customFormat="1" ht="13.5" thickBot="1">
      <c r="A34" s="89">
        <v>2019</v>
      </c>
      <c r="B34" s="191">
        <v>145909.66948800001</v>
      </c>
      <c r="C34" s="191">
        <v>30975.522510999999</v>
      </c>
      <c r="D34" s="191">
        <v>17940.616417000001</v>
      </c>
      <c r="E34" s="191">
        <v>25170.106681000001</v>
      </c>
      <c r="F34" s="191">
        <v>71823.423878999994</v>
      </c>
      <c r="G34" s="191">
        <v>0</v>
      </c>
    </row>
    <row r="35" spans="1:7" s="39" customFormat="1">
      <c r="A35" s="39" t="s">
        <v>1023</v>
      </c>
    </row>
    <row r="36" spans="1:7" s="39" customFormat="1">
      <c r="A36" s="193" t="s">
        <v>1026</v>
      </c>
    </row>
    <row r="37" spans="1:7" s="39" customFormat="1"/>
    <row r="38" spans="1:7" s="39" customFormat="1"/>
    <row r="39" spans="1:7" s="39" customFormat="1"/>
    <row r="40" spans="1:7" s="39" customFormat="1"/>
    <row r="41" spans="1:7" s="39" customFormat="1"/>
    <row r="42" spans="1:7" s="39" customFormat="1"/>
    <row r="46" spans="1:7">
      <c r="C46" s="39"/>
      <c r="D46" s="39"/>
    </row>
    <row r="47" spans="1:7">
      <c r="C47" s="39"/>
      <c r="D47" s="39"/>
    </row>
  </sheetData>
  <pageMargins left="0.47244094488188981" right="0.47244094488188981" top="0.55118110236220474" bottom="0.55118110236220474" header="0.31496062992125984" footer="0.31496062992125984"/>
  <pageSetup paperSize="9" orientation="portrait" r:id="rId1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A1:T74"/>
  <sheetViews>
    <sheetView showGridLines="0" view="pageBreakPreview" zoomScaleNormal="100" zoomScaleSheetLayoutView="100" workbookViewId="0">
      <pane xSplit="1" ySplit="5" topLeftCell="B48" activePane="bottomRight" state="frozen"/>
      <selection pane="topRight" activeCell="B1" sqref="B1"/>
      <selection pane="bottomLeft" activeCell="A6" sqref="A6"/>
      <selection pane="bottomRight" activeCell="F72" sqref="F72"/>
    </sheetView>
  </sheetViews>
  <sheetFormatPr defaultRowHeight="12.75"/>
  <cols>
    <col min="1" max="20" width="10.7109375" style="18" customWidth="1"/>
    <col min="21" max="16384" width="9.140625" style="18"/>
  </cols>
  <sheetData>
    <row r="1" spans="1:20" s="480" customFormat="1" ht="17.25">
      <c r="A1" s="483" t="s">
        <v>1027</v>
      </c>
    </row>
    <row r="3" spans="1:20" ht="13.5" thickBot="1">
      <c r="A3" s="18" t="s">
        <v>1002</v>
      </c>
      <c r="G3" s="317"/>
    </row>
    <row r="4" spans="1:20" ht="12.75" customHeight="1">
      <c r="A4" s="34"/>
      <c r="B4" s="36" t="s">
        <v>431</v>
      </c>
      <c r="C4" s="37" t="s">
        <v>1028</v>
      </c>
      <c r="D4" s="37" t="s">
        <v>1029</v>
      </c>
      <c r="E4" s="37" t="s">
        <v>1030</v>
      </c>
      <c r="F4" s="37" t="s">
        <v>1031</v>
      </c>
      <c r="G4" s="37" t="s">
        <v>1022</v>
      </c>
      <c r="H4" s="37" t="s">
        <v>78</v>
      </c>
      <c r="I4" s="37" t="s">
        <v>77</v>
      </c>
      <c r="J4" s="37" t="s">
        <v>194</v>
      </c>
      <c r="K4" s="37" t="s">
        <v>75</v>
      </c>
      <c r="L4" s="37" t="s">
        <v>1032</v>
      </c>
      <c r="M4" s="37" t="s">
        <v>1033</v>
      </c>
      <c r="N4" s="37" t="s">
        <v>72</v>
      </c>
      <c r="O4" s="37" t="s">
        <v>71</v>
      </c>
      <c r="P4" s="37" t="s">
        <v>1034</v>
      </c>
      <c r="Q4" s="37" t="s">
        <v>1035</v>
      </c>
      <c r="R4" s="37" t="s">
        <v>68</v>
      </c>
      <c r="S4" s="38" t="s">
        <v>1036</v>
      </c>
      <c r="T4" s="37" t="s">
        <v>205</v>
      </c>
    </row>
    <row r="5" spans="1:20" ht="12.75" customHeight="1" thickBot="1">
      <c r="A5" s="638"/>
      <c r="B5" s="671" t="s">
        <v>2</v>
      </c>
      <c r="C5" s="639" t="s">
        <v>66</v>
      </c>
      <c r="D5" s="639" t="s">
        <v>65</v>
      </c>
      <c r="E5" s="639" t="s">
        <v>64</v>
      </c>
      <c r="F5" s="639" t="s">
        <v>63</v>
      </c>
      <c r="G5" s="639" t="s">
        <v>62</v>
      </c>
      <c r="H5" s="639" t="s">
        <v>61</v>
      </c>
      <c r="I5" s="639" t="s">
        <v>60</v>
      </c>
      <c r="J5" s="639" t="s">
        <v>193</v>
      </c>
      <c r="K5" s="639" t="s">
        <v>58</v>
      </c>
      <c r="L5" s="639" t="s">
        <v>57</v>
      </c>
      <c r="M5" s="639" t="s">
        <v>56</v>
      </c>
      <c r="N5" s="639" t="s">
        <v>55</v>
      </c>
      <c r="O5" s="639" t="s">
        <v>54</v>
      </c>
      <c r="P5" s="639" t="s">
        <v>53</v>
      </c>
      <c r="Q5" s="639" t="s">
        <v>52</v>
      </c>
      <c r="R5" s="639" t="s">
        <v>51</v>
      </c>
      <c r="S5" s="644" t="s">
        <v>191</v>
      </c>
      <c r="T5" s="639" t="s">
        <v>204</v>
      </c>
    </row>
    <row r="6" spans="1:20" ht="13.5" thickTop="1">
      <c r="A6" s="498">
        <v>1996</v>
      </c>
      <c r="B6" s="653">
        <v>182470</v>
      </c>
      <c r="C6" s="653">
        <v>25686</v>
      </c>
      <c r="D6" s="653">
        <v>10885</v>
      </c>
      <c r="E6" s="653">
        <v>8327</v>
      </c>
      <c r="F6" s="653">
        <v>11189</v>
      </c>
      <c r="G6" s="653">
        <v>3104</v>
      </c>
      <c r="H6" s="653">
        <v>3792</v>
      </c>
      <c r="I6" s="653">
        <v>0</v>
      </c>
      <c r="J6" s="653">
        <v>0</v>
      </c>
      <c r="K6" s="653">
        <v>31898</v>
      </c>
      <c r="L6" s="653">
        <v>7559</v>
      </c>
      <c r="M6" s="653">
        <v>8586</v>
      </c>
      <c r="N6" s="653">
        <v>9226</v>
      </c>
      <c r="O6" s="653">
        <v>7995</v>
      </c>
      <c r="P6" s="653">
        <v>8864</v>
      </c>
      <c r="Q6" s="653">
        <v>17819</v>
      </c>
      <c r="R6" s="653">
        <v>26347</v>
      </c>
      <c r="S6" s="653">
        <v>1194</v>
      </c>
      <c r="T6" s="686">
        <v>0</v>
      </c>
    </row>
    <row r="7" spans="1:20">
      <c r="A7" s="492">
        <v>1997</v>
      </c>
      <c r="B7" s="518">
        <v>200784</v>
      </c>
      <c r="C7" s="518">
        <v>27315</v>
      </c>
      <c r="D7" s="518">
        <v>11450</v>
      </c>
      <c r="E7" s="518">
        <v>8629</v>
      </c>
      <c r="F7" s="518">
        <v>12119</v>
      </c>
      <c r="G7" s="518">
        <v>3448</v>
      </c>
      <c r="H7" s="518">
        <v>4169</v>
      </c>
      <c r="I7" s="518">
        <v>0</v>
      </c>
      <c r="J7" s="518">
        <v>0</v>
      </c>
      <c r="K7" s="518">
        <v>35250</v>
      </c>
      <c r="L7" s="518">
        <v>8069</v>
      </c>
      <c r="M7" s="518">
        <v>9363</v>
      </c>
      <c r="N7" s="518">
        <v>10292</v>
      </c>
      <c r="O7" s="518">
        <v>8734</v>
      </c>
      <c r="P7" s="518">
        <v>11494</v>
      </c>
      <c r="Q7" s="518">
        <v>20361</v>
      </c>
      <c r="R7" s="518">
        <v>28769</v>
      </c>
      <c r="S7" s="518">
        <v>1320</v>
      </c>
      <c r="T7" s="520">
        <v>0</v>
      </c>
    </row>
    <row r="8" spans="1:20">
      <c r="A8" s="492">
        <v>1998</v>
      </c>
      <c r="B8" s="518">
        <v>193470</v>
      </c>
      <c r="C8" s="518">
        <v>26162</v>
      </c>
      <c r="D8" s="518">
        <v>10948</v>
      </c>
      <c r="E8" s="518">
        <v>8279</v>
      </c>
      <c r="F8" s="518">
        <v>11569</v>
      </c>
      <c r="G8" s="518">
        <v>3372</v>
      </c>
      <c r="H8" s="518">
        <v>4139</v>
      </c>
      <c r="I8" s="518">
        <v>0</v>
      </c>
      <c r="J8" s="518">
        <v>0</v>
      </c>
      <c r="K8" s="518">
        <v>33613</v>
      </c>
      <c r="L8" s="518">
        <v>7427</v>
      </c>
      <c r="M8" s="518">
        <v>8544</v>
      </c>
      <c r="N8" s="518">
        <v>9312</v>
      </c>
      <c r="O8" s="518">
        <v>8516</v>
      </c>
      <c r="P8" s="518">
        <v>11746</v>
      </c>
      <c r="Q8" s="518">
        <v>20701</v>
      </c>
      <c r="R8" s="518">
        <v>14130</v>
      </c>
      <c r="S8" s="518">
        <v>1371</v>
      </c>
      <c r="T8" s="520">
        <v>0</v>
      </c>
    </row>
    <row r="9" spans="1:20">
      <c r="A9" s="492">
        <v>1999</v>
      </c>
      <c r="B9" s="518">
        <v>214215</v>
      </c>
      <c r="C9" s="518">
        <v>28447</v>
      </c>
      <c r="D9" s="518">
        <v>11297</v>
      </c>
      <c r="E9" s="518">
        <v>9216</v>
      </c>
      <c r="F9" s="518">
        <v>12922</v>
      </c>
      <c r="G9" s="518">
        <v>3766</v>
      </c>
      <c r="H9" s="518">
        <v>4714</v>
      </c>
      <c r="I9" s="518">
        <v>0</v>
      </c>
      <c r="J9" s="518">
        <v>0</v>
      </c>
      <c r="K9" s="518">
        <v>38032</v>
      </c>
      <c r="L9" s="518">
        <v>8214</v>
      </c>
      <c r="M9" s="518">
        <v>9513</v>
      </c>
      <c r="N9" s="518">
        <v>10521</v>
      </c>
      <c r="O9" s="518">
        <v>9428</v>
      </c>
      <c r="P9" s="518">
        <v>13160</v>
      </c>
      <c r="Q9" s="518">
        <v>22537</v>
      </c>
      <c r="R9" s="518">
        <v>15206</v>
      </c>
      <c r="S9" s="518">
        <v>1472</v>
      </c>
      <c r="T9" s="520">
        <v>0</v>
      </c>
    </row>
    <row r="10" spans="1:20">
      <c r="A10" s="490">
        <v>2000</v>
      </c>
      <c r="B10" s="654">
        <v>239535</v>
      </c>
      <c r="C10" s="654">
        <v>31395</v>
      </c>
      <c r="D10" s="654">
        <v>12409</v>
      </c>
      <c r="E10" s="654">
        <v>10190</v>
      </c>
      <c r="F10" s="654">
        <v>14195</v>
      </c>
      <c r="G10" s="654">
        <v>4279</v>
      </c>
      <c r="H10" s="654">
        <v>5289</v>
      </c>
      <c r="I10" s="654">
        <v>17236</v>
      </c>
      <c r="J10" s="654">
        <v>0</v>
      </c>
      <c r="K10" s="654">
        <v>43885</v>
      </c>
      <c r="L10" s="654">
        <v>9146</v>
      </c>
      <c r="M10" s="654">
        <v>10722</v>
      </c>
      <c r="N10" s="654">
        <v>12236</v>
      </c>
      <c r="O10" s="654">
        <v>10592</v>
      </c>
      <c r="P10" s="654">
        <v>14411</v>
      </c>
      <c r="Q10" s="654">
        <v>24806</v>
      </c>
      <c r="R10" s="654">
        <v>17039</v>
      </c>
      <c r="S10" s="654">
        <v>1705</v>
      </c>
      <c r="T10" s="687">
        <v>0</v>
      </c>
    </row>
    <row r="11" spans="1:20">
      <c r="A11" s="25">
        <v>2001</v>
      </c>
      <c r="B11" s="655">
        <v>257731</v>
      </c>
      <c r="C11" s="655">
        <v>33321</v>
      </c>
      <c r="D11" s="655">
        <v>13423</v>
      </c>
      <c r="E11" s="655">
        <v>10544</v>
      </c>
      <c r="F11" s="655">
        <v>14964</v>
      </c>
      <c r="G11" s="655">
        <v>4639</v>
      </c>
      <c r="H11" s="655">
        <v>5772</v>
      </c>
      <c r="I11" s="655">
        <v>17696</v>
      </c>
      <c r="J11" s="655">
        <v>0</v>
      </c>
      <c r="K11" s="655">
        <v>48583</v>
      </c>
      <c r="L11" s="655">
        <v>10228</v>
      </c>
      <c r="M11" s="655">
        <v>11648</v>
      </c>
      <c r="N11" s="655">
        <v>13835</v>
      </c>
      <c r="O11" s="655">
        <v>11248</v>
      </c>
      <c r="P11" s="655">
        <v>15654</v>
      </c>
      <c r="Q11" s="655">
        <v>25926</v>
      </c>
      <c r="R11" s="655">
        <v>18295</v>
      </c>
      <c r="S11" s="655">
        <v>1955</v>
      </c>
      <c r="T11" s="688">
        <v>0</v>
      </c>
    </row>
    <row r="12" spans="1:20">
      <c r="A12" s="492">
        <v>2002</v>
      </c>
      <c r="B12" s="518">
        <v>278451</v>
      </c>
      <c r="C12" s="518">
        <v>34883</v>
      </c>
      <c r="D12" s="518">
        <v>14270</v>
      </c>
      <c r="E12" s="518">
        <v>11220</v>
      </c>
      <c r="F12" s="518">
        <v>16100</v>
      </c>
      <c r="G12" s="518">
        <v>5091</v>
      </c>
      <c r="H12" s="518">
        <v>6211</v>
      </c>
      <c r="I12" s="518">
        <v>18825</v>
      </c>
      <c r="J12" s="518">
        <v>0</v>
      </c>
      <c r="K12" s="518">
        <v>53909</v>
      </c>
      <c r="L12" s="518">
        <v>11105</v>
      </c>
      <c r="M12" s="518">
        <v>12685</v>
      </c>
      <c r="N12" s="518">
        <v>15448</v>
      </c>
      <c r="O12" s="518">
        <v>12019</v>
      </c>
      <c r="P12" s="518">
        <v>16077</v>
      </c>
      <c r="Q12" s="518">
        <v>28290</v>
      </c>
      <c r="R12" s="518">
        <v>20144</v>
      </c>
      <c r="S12" s="518">
        <v>2175</v>
      </c>
      <c r="T12" s="520">
        <v>0</v>
      </c>
    </row>
    <row r="13" spans="1:20">
      <c r="A13" s="492">
        <v>2003</v>
      </c>
      <c r="B13" s="518">
        <v>293599</v>
      </c>
      <c r="C13" s="518">
        <v>36164</v>
      </c>
      <c r="D13" s="518">
        <v>14764</v>
      </c>
      <c r="E13" s="518">
        <v>11472</v>
      </c>
      <c r="F13" s="518">
        <v>16921</v>
      </c>
      <c r="G13" s="518">
        <v>5337</v>
      </c>
      <c r="H13" s="518">
        <v>6503</v>
      </c>
      <c r="I13" s="518">
        <v>19629</v>
      </c>
      <c r="J13" s="518">
        <v>0</v>
      </c>
      <c r="K13" s="518">
        <v>57940</v>
      </c>
      <c r="L13" s="518">
        <v>11900</v>
      </c>
      <c r="M13" s="518">
        <v>13052</v>
      </c>
      <c r="N13" s="518">
        <v>17585</v>
      </c>
      <c r="O13" s="518">
        <v>12412</v>
      </c>
      <c r="P13" s="518">
        <v>16671</v>
      </c>
      <c r="Q13" s="518">
        <v>29582</v>
      </c>
      <c r="R13" s="518">
        <v>21303</v>
      </c>
      <c r="S13" s="518">
        <v>2364</v>
      </c>
      <c r="T13" s="520">
        <v>0</v>
      </c>
    </row>
    <row r="14" spans="1:20">
      <c r="A14" s="492">
        <v>2004</v>
      </c>
      <c r="B14" s="518">
        <v>312096</v>
      </c>
      <c r="C14" s="518">
        <v>38214</v>
      </c>
      <c r="D14" s="518">
        <v>15479</v>
      </c>
      <c r="E14" s="518">
        <v>11904</v>
      </c>
      <c r="F14" s="518">
        <v>17649</v>
      </c>
      <c r="G14" s="518">
        <v>5762</v>
      </c>
      <c r="H14" s="518">
        <v>6896</v>
      </c>
      <c r="I14" s="518">
        <v>20576</v>
      </c>
      <c r="J14" s="518">
        <v>0</v>
      </c>
      <c r="K14" s="518">
        <v>62759</v>
      </c>
      <c r="L14" s="518">
        <v>12052</v>
      </c>
      <c r="M14" s="518">
        <v>13866</v>
      </c>
      <c r="N14" s="518">
        <v>19420</v>
      </c>
      <c r="O14" s="518">
        <v>13129</v>
      </c>
      <c r="P14" s="518">
        <v>17830</v>
      </c>
      <c r="Q14" s="518">
        <v>31446</v>
      </c>
      <c r="R14" s="518">
        <v>22553</v>
      </c>
      <c r="S14" s="518">
        <v>2562</v>
      </c>
      <c r="T14" s="520">
        <v>0</v>
      </c>
    </row>
    <row r="15" spans="1:20">
      <c r="A15" s="490">
        <v>2005</v>
      </c>
      <c r="B15" s="654">
        <v>332413</v>
      </c>
      <c r="C15" s="654">
        <v>40524</v>
      </c>
      <c r="D15" s="654">
        <v>16589</v>
      </c>
      <c r="E15" s="654">
        <v>12363</v>
      </c>
      <c r="F15" s="654">
        <v>18165</v>
      </c>
      <c r="G15" s="654">
        <v>6205</v>
      </c>
      <c r="H15" s="654">
        <v>7253</v>
      </c>
      <c r="I15" s="654">
        <v>20852</v>
      </c>
      <c r="J15" s="654">
        <v>0</v>
      </c>
      <c r="K15" s="654">
        <v>68750</v>
      </c>
      <c r="L15" s="654">
        <v>12379</v>
      </c>
      <c r="M15" s="654">
        <v>14464</v>
      </c>
      <c r="N15" s="654">
        <v>22449</v>
      </c>
      <c r="O15" s="654">
        <v>13593</v>
      </c>
      <c r="P15" s="654">
        <v>18803</v>
      </c>
      <c r="Q15" s="654">
        <v>33161</v>
      </c>
      <c r="R15" s="654">
        <v>24094</v>
      </c>
      <c r="S15" s="654">
        <v>2768</v>
      </c>
      <c r="T15" s="687">
        <v>0</v>
      </c>
    </row>
    <row r="16" spans="1:20">
      <c r="A16" s="71">
        <v>2006</v>
      </c>
      <c r="B16" s="655">
        <v>348719</v>
      </c>
      <c r="C16" s="655">
        <v>41824</v>
      </c>
      <c r="D16" s="655">
        <v>17219</v>
      </c>
      <c r="E16" s="655">
        <v>12622</v>
      </c>
      <c r="F16" s="655">
        <v>18695</v>
      </c>
      <c r="G16" s="655">
        <v>6441</v>
      </c>
      <c r="H16" s="655">
        <v>7506</v>
      </c>
      <c r="I16" s="655">
        <v>21556</v>
      </c>
      <c r="J16" s="655">
        <v>0</v>
      </c>
      <c r="K16" s="655">
        <v>73310</v>
      </c>
      <c r="L16" s="655">
        <v>12993</v>
      </c>
      <c r="M16" s="655">
        <v>15351</v>
      </c>
      <c r="N16" s="655">
        <v>25004</v>
      </c>
      <c r="O16" s="655">
        <v>14408</v>
      </c>
      <c r="P16" s="655">
        <v>19501</v>
      </c>
      <c r="Q16" s="655">
        <v>34010</v>
      </c>
      <c r="R16" s="655">
        <v>25381</v>
      </c>
      <c r="S16" s="655">
        <v>2899</v>
      </c>
      <c r="T16" s="688">
        <v>0</v>
      </c>
    </row>
    <row r="17" spans="1:20">
      <c r="A17" s="492">
        <v>2007</v>
      </c>
      <c r="B17" s="518">
        <v>368605</v>
      </c>
      <c r="C17" s="518">
        <v>42973</v>
      </c>
      <c r="D17" s="518">
        <v>17906</v>
      </c>
      <c r="E17" s="518">
        <v>12926</v>
      </c>
      <c r="F17" s="518">
        <v>19447</v>
      </c>
      <c r="G17" s="518">
        <v>6804</v>
      </c>
      <c r="H17" s="518">
        <v>7823</v>
      </c>
      <c r="I17" s="518">
        <v>22740</v>
      </c>
      <c r="J17" s="518">
        <v>0</v>
      </c>
      <c r="K17" s="518">
        <v>78107</v>
      </c>
      <c r="L17" s="518">
        <v>13568</v>
      </c>
      <c r="M17" s="518">
        <v>16678</v>
      </c>
      <c r="N17" s="518">
        <v>28051</v>
      </c>
      <c r="O17" s="518">
        <v>15166</v>
      </c>
      <c r="P17" s="518">
        <v>20341</v>
      </c>
      <c r="Q17" s="518">
        <v>36250</v>
      </c>
      <c r="R17" s="518">
        <v>26788</v>
      </c>
      <c r="S17" s="518">
        <v>3038</v>
      </c>
      <c r="T17" s="520">
        <v>0</v>
      </c>
    </row>
    <row r="18" spans="1:20">
      <c r="A18" s="492">
        <v>2008</v>
      </c>
      <c r="B18" s="518">
        <v>385070</v>
      </c>
      <c r="C18" s="518">
        <v>44096</v>
      </c>
      <c r="D18" s="518">
        <v>18709</v>
      </c>
      <c r="E18" s="518">
        <v>13265</v>
      </c>
      <c r="F18" s="518">
        <v>19915</v>
      </c>
      <c r="G18" s="518">
        <v>7045</v>
      </c>
      <c r="H18" s="518">
        <v>8088</v>
      </c>
      <c r="I18" s="518">
        <v>24132</v>
      </c>
      <c r="J18" s="518">
        <v>0</v>
      </c>
      <c r="K18" s="518">
        <v>81849</v>
      </c>
      <c r="L18" s="518">
        <v>13896</v>
      </c>
      <c r="M18" s="518">
        <v>17375</v>
      </c>
      <c r="N18" s="518">
        <v>30428</v>
      </c>
      <c r="O18" s="518">
        <v>15928</v>
      </c>
      <c r="P18" s="518">
        <v>21868</v>
      </c>
      <c r="Q18" s="518">
        <v>37165</v>
      </c>
      <c r="R18" s="518">
        <v>28075</v>
      </c>
      <c r="S18" s="518">
        <v>3183</v>
      </c>
      <c r="T18" s="520">
        <v>52.8</v>
      </c>
    </row>
    <row r="19" spans="1:20">
      <c r="A19" s="492">
        <v>2009</v>
      </c>
      <c r="B19" s="518">
        <v>394475</v>
      </c>
      <c r="C19" s="518">
        <v>44984</v>
      </c>
      <c r="D19" s="518">
        <v>18689</v>
      </c>
      <c r="E19" s="518">
        <v>13134</v>
      </c>
      <c r="F19" s="518">
        <v>20032</v>
      </c>
      <c r="G19" s="518">
        <v>7170</v>
      </c>
      <c r="H19" s="518">
        <v>8225</v>
      </c>
      <c r="I19" s="518">
        <v>24683</v>
      </c>
      <c r="J19" s="518">
        <v>0</v>
      </c>
      <c r="K19" s="518">
        <v>83743</v>
      </c>
      <c r="L19" s="518">
        <v>13992</v>
      </c>
      <c r="M19" s="518">
        <v>17592</v>
      </c>
      <c r="N19" s="518">
        <v>32115</v>
      </c>
      <c r="O19" s="518">
        <v>16684</v>
      </c>
      <c r="P19" s="518">
        <v>23589</v>
      </c>
      <c r="Q19" s="518">
        <v>37983</v>
      </c>
      <c r="R19" s="518">
        <v>28393</v>
      </c>
      <c r="S19" s="518">
        <v>3352</v>
      </c>
      <c r="T19" s="520">
        <v>112.7</v>
      </c>
    </row>
    <row r="20" spans="1:20">
      <c r="A20" s="490">
        <v>2010</v>
      </c>
      <c r="B20" s="654">
        <v>434160</v>
      </c>
      <c r="C20" s="654">
        <v>47295</v>
      </c>
      <c r="D20" s="654">
        <v>20264</v>
      </c>
      <c r="E20" s="654">
        <v>14480</v>
      </c>
      <c r="F20" s="654">
        <v>21828</v>
      </c>
      <c r="G20" s="654">
        <v>7860</v>
      </c>
      <c r="H20" s="654">
        <v>8867</v>
      </c>
      <c r="I20" s="654">
        <v>26516</v>
      </c>
      <c r="J20" s="654">
        <v>0</v>
      </c>
      <c r="K20" s="654">
        <v>93075</v>
      </c>
      <c r="L20" s="654">
        <v>14848</v>
      </c>
      <c r="M20" s="654">
        <v>19445</v>
      </c>
      <c r="N20" s="654">
        <v>38809</v>
      </c>
      <c r="O20" s="654">
        <v>18949</v>
      </c>
      <c r="P20" s="654">
        <v>25060</v>
      </c>
      <c r="Q20" s="654">
        <v>41589</v>
      </c>
      <c r="R20" s="654">
        <v>31549</v>
      </c>
      <c r="S20" s="654">
        <v>3575</v>
      </c>
      <c r="T20" s="687">
        <v>151.80000000000001</v>
      </c>
    </row>
    <row r="21" spans="1:20">
      <c r="A21" s="25">
        <v>2011</v>
      </c>
      <c r="B21" s="655">
        <v>455070.3</v>
      </c>
      <c r="C21" s="655">
        <v>46903</v>
      </c>
      <c r="D21" s="655">
        <v>20562</v>
      </c>
      <c r="E21" s="655">
        <v>14821.9</v>
      </c>
      <c r="F21" s="655">
        <v>22241.1</v>
      </c>
      <c r="G21" s="655">
        <v>8047.4</v>
      </c>
      <c r="H21" s="655">
        <v>9059.7999999999993</v>
      </c>
      <c r="I21" s="655">
        <v>28198.2</v>
      </c>
      <c r="J21" s="655">
        <v>0</v>
      </c>
      <c r="K21" s="655">
        <v>96844.5</v>
      </c>
      <c r="L21" s="655">
        <v>15876</v>
      </c>
      <c r="M21" s="655">
        <v>20453.400000000001</v>
      </c>
      <c r="N21" s="655">
        <v>42650.1</v>
      </c>
      <c r="O21" s="655">
        <v>21168.400000000001</v>
      </c>
      <c r="P21" s="655">
        <v>27136.9</v>
      </c>
      <c r="Q21" s="655">
        <v>44167.3</v>
      </c>
      <c r="R21" s="655">
        <v>33071.199999999997</v>
      </c>
      <c r="S21" s="655">
        <v>3710.1</v>
      </c>
      <c r="T21" s="688">
        <v>159</v>
      </c>
    </row>
    <row r="22" spans="1:20">
      <c r="A22" s="492" t="s">
        <v>1037</v>
      </c>
      <c r="B22" s="187">
        <v>242204.4</v>
      </c>
      <c r="C22" s="187">
        <v>2268</v>
      </c>
      <c r="D22" s="187">
        <v>7538.8</v>
      </c>
      <c r="E22" s="187">
        <v>5817.3</v>
      </c>
      <c r="F22" s="187">
        <v>11739</v>
      </c>
      <c r="G22" s="187">
        <v>2825.9</v>
      </c>
      <c r="H22" s="187">
        <v>2559.9</v>
      </c>
      <c r="I22" s="187">
        <v>23538.6</v>
      </c>
      <c r="J22" s="187">
        <v>0</v>
      </c>
      <c r="K22" s="187">
        <v>47515.199999999997</v>
      </c>
      <c r="L22" s="187">
        <v>6894</v>
      </c>
      <c r="M22" s="187">
        <v>12994</v>
      </c>
      <c r="N22" s="187">
        <v>32792.800000000003</v>
      </c>
      <c r="O22" s="187">
        <v>13452.9</v>
      </c>
      <c r="P22" s="187">
        <v>19181.400000000001</v>
      </c>
      <c r="Q22" s="187">
        <v>31839.1</v>
      </c>
      <c r="R22" s="187">
        <v>19903.599999999999</v>
      </c>
      <c r="S22" s="187">
        <v>1196.8</v>
      </c>
      <c r="T22" s="689">
        <v>147</v>
      </c>
    </row>
    <row r="23" spans="1:20">
      <c r="A23" s="492" t="s">
        <v>29</v>
      </c>
      <c r="B23" s="187">
        <v>2246.5</v>
      </c>
      <c r="C23" s="187">
        <v>1463</v>
      </c>
      <c r="D23" s="187">
        <v>40.200000000000003</v>
      </c>
      <c r="E23" s="187">
        <v>177.7</v>
      </c>
      <c r="F23" s="187">
        <v>103.3</v>
      </c>
      <c r="G23" s="187">
        <v>56.5</v>
      </c>
      <c r="H23" s="187">
        <v>41.7</v>
      </c>
      <c r="I23" s="187">
        <v>0</v>
      </c>
      <c r="J23" s="187">
        <v>0</v>
      </c>
      <c r="K23" s="187">
        <v>133.4</v>
      </c>
      <c r="L23" s="187">
        <v>17.600000000000001</v>
      </c>
      <c r="M23" s="187">
        <v>15.3</v>
      </c>
      <c r="N23" s="187">
        <v>24.1</v>
      </c>
      <c r="O23" s="187">
        <v>0</v>
      </c>
      <c r="P23" s="187">
        <v>9.8000000000000007</v>
      </c>
      <c r="Q23" s="187">
        <v>18.100000000000001</v>
      </c>
      <c r="R23" s="187">
        <v>145.80000000000001</v>
      </c>
      <c r="S23" s="187">
        <v>0</v>
      </c>
      <c r="T23" s="689">
        <v>0</v>
      </c>
    </row>
    <row r="24" spans="1:20">
      <c r="A24" s="492" t="s">
        <v>759</v>
      </c>
      <c r="B24" s="187">
        <v>61564.2</v>
      </c>
      <c r="C24" s="187">
        <v>12951.7</v>
      </c>
      <c r="D24" s="187">
        <v>4344.5</v>
      </c>
      <c r="E24" s="187">
        <v>3027.8</v>
      </c>
      <c r="F24" s="187">
        <v>3390.2</v>
      </c>
      <c r="G24" s="187">
        <v>1744.4</v>
      </c>
      <c r="H24" s="187">
        <v>1804.5</v>
      </c>
      <c r="I24" s="187">
        <v>1387.2</v>
      </c>
      <c r="J24" s="187">
        <v>0</v>
      </c>
      <c r="K24" s="187">
        <v>14727.3</v>
      </c>
      <c r="L24" s="187">
        <v>1844.7</v>
      </c>
      <c r="M24" s="187">
        <v>1861.1</v>
      </c>
      <c r="N24" s="187">
        <v>2475</v>
      </c>
      <c r="O24" s="187">
        <v>2230.9</v>
      </c>
      <c r="P24" s="187">
        <v>2150.6999999999998</v>
      </c>
      <c r="Q24" s="187">
        <v>3083.4</v>
      </c>
      <c r="R24" s="187">
        <v>3928.2</v>
      </c>
      <c r="S24" s="187">
        <v>612.70000000000005</v>
      </c>
      <c r="T24" s="689">
        <v>0</v>
      </c>
    </row>
    <row r="25" spans="1:20">
      <c r="A25" s="492" t="s">
        <v>758</v>
      </c>
      <c r="B25" s="187">
        <v>121668.4</v>
      </c>
      <c r="C25" s="187">
        <v>27537.3</v>
      </c>
      <c r="D25" s="187">
        <v>58</v>
      </c>
      <c r="E25" s="187">
        <v>5259.2</v>
      </c>
      <c r="F25" s="187">
        <v>6285.4</v>
      </c>
      <c r="G25" s="187">
        <v>3069.9</v>
      </c>
      <c r="H25" s="187">
        <v>3795.3</v>
      </c>
      <c r="I25" s="187">
        <v>2784.8</v>
      </c>
      <c r="J25" s="187">
        <v>0</v>
      </c>
      <c r="K25" s="187">
        <v>29826.6</v>
      </c>
      <c r="L25" s="187">
        <v>5967.3</v>
      </c>
      <c r="M25" s="187">
        <v>4515</v>
      </c>
      <c r="N25" s="187">
        <v>6447.5</v>
      </c>
      <c r="O25" s="187">
        <v>4736.5</v>
      </c>
      <c r="P25" s="187">
        <v>4829.3999999999996</v>
      </c>
      <c r="Q25" s="187">
        <v>7082.1</v>
      </c>
      <c r="R25" s="187">
        <v>7890.1</v>
      </c>
      <c r="S25" s="187">
        <v>1575.4</v>
      </c>
      <c r="T25" s="689">
        <v>8.6999999999999993</v>
      </c>
    </row>
    <row r="26" spans="1:20">
      <c r="A26" s="490" t="s">
        <v>49</v>
      </c>
      <c r="B26" s="189">
        <v>27386.7</v>
      </c>
      <c r="C26" s="189">
        <v>2683</v>
      </c>
      <c r="D26" s="189">
        <v>8580.5</v>
      </c>
      <c r="E26" s="189">
        <v>540</v>
      </c>
      <c r="F26" s="189">
        <v>723.3</v>
      </c>
      <c r="G26" s="189">
        <v>350.7</v>
      </c>
      <c r="H26" s="189">
        <v>858.4</v>
      </c>
      <c r="I26" s="189">
        <v>487.6</v>
      </c>
      <c r="J26" s="189">
        <v>0</v>
      </c>
      <c r="K26" s="189">
        <v>4642</v>
      </c>
      <c r="L26" s="189">
        <v>1152.4000000000001</v>
      </c>
      <c r="M26" s="189">
        <v>1068</v>
      </c>
      <c r="N26" s="189">
        <v>910.8</v>
      </c>
      <c r="O26" s="189">
        <v>748.1</v>
      </c>
      <c r="P26" s="189">
        <v>965.5</v>
      </c>
      <c r="Q26" s="189">
        <v>2144.5</v>
      </c>
      <c r="R26" s="189">
        <v>1203.5</v>
      </c>
      <c r="S26" s="189">
        <v>325.2</v>
      </c>
      <c r="T26" s="690">
        <v>3.2</v>
      </c>
    </row>
    <row r="27" spans="1:20">
      <c r="A27" s="25">
        <v>2012</v>
      </c>
      <c r="B27" s="655">
        <v>466593</v>
      </c>
      <c r="C27" s="655">
        <v>47234.1</v>
      </c>
      <c r="D27" s="655">
        <v>20664.8</v>
      </c>
      <c r="E27" s="655">
        <v>14955</v>
      </c>
      <c r="F27" s="655">
        <v>22651.9</v>
      </c>
      <c r="G27" s="655">
        <v>8130.5</v>
      </c>
      <c r="H27" s="655">
        <v>9160.1</v>
      </c>
      <c r="I27" s="655">
        <v>29362.7</v>
      </c>
      <c r="J27" s="655">
        <v>578.6</v>
      </c>
      <c r="K27" s="655">
        <v>100292</v>
      </c>
      <c r="L27" s="655">
        <v>15904.4</v>
      </c>
      <c r="M27" s="655">
        <v>21361.9</v>
      </c>
      <c r="N27" s="655">
        <v>44492.4</v>
      </c>
      <c r="O27" s="655">
        <v>21462.3</v>
      </c>
      <c r="P27" s="655">
        <v>28484.7</v>
      </c>
      <c r="Q27" s="655">
        <v>44799.5</v>
      </c>
      <c r="R27" s="655">
        <v>33014.9</v>
      </c>
      <c r="S27" s="655">
        <v>3864.6</v>
      </c>
      <c r="T27" s="688">
        <v>178.4</v>
      </c>
    </row>
    <row r="28" spans="1:20">
      <c r="A28" s="492" t="s">
        <v>1037</v>
      </c>
      <c r="B28" s="187">
        <v>249135.7</v>
      </c>
      <c r="C28" s="187">
        <v>2092.1999999999998</v>
      </c>
      <c r="D28" s="187">
        <v>7605.2</v>
      </c>
      <c r="E28" s="187">
        <v>5864.5</v>
      </c>
      <c r="F28" s="187">
        <v>11838.5</v>
      </c>
      <c r="G28" s="187">
        <v>2838.1</v>
      </c>
      <c r="H28" s="187">
        <v>2544.1999999999998</v>
      </c>
      <c r="I28" s="187">
        <v>24134.5</v>
      </c>
      <c r="J28" s="187">
        <v>402.5</v>
      </c>
      <c r="K28" s="187">
        <v>49894.7</v>
      </c>
      <c r="L28" s="187">
        <v>6812.3</v>
      </c>
      <c r="M28" s="187">
        <v>13804.8</v>
      </c>
      <c r="N28" s="187">
        <v>34320.699999999997</v>
      </c>
      <c r="O28" s="187">
        <v>13571.6</v>
      </c>
      <c r="P28" s="187">
        <v>20333.2</v>
      </c>
      <c r="Q28" s="187">
        <v>32012.5</v>
      </c>
      <c r="R28" s="187">
        <v>19637.099999999999</v>
      </c>
      <c r="S28" s="187">
        <v>1264.8</v>
      </c>
      <c r="T28" s="689">
        <v>164.4</v>
      </c>
    </row>
    <row r="29" spans="1:20">
      <c r="A29" s="492" t="s">
        <v>29</v>
      </c>
      <c r="B29" s="187">
        <v>2250.1999999999998</v>
      </c>
      <c r="C29" s="187">
        <v>1472.3</v>
      </c>
      <c r="D29" s="187">
        <v>51.1</v>
      </c>
      <c r="E29" s="187">
        <v>173</v>
      </c>
      <c r="F29" s="187">
        <v>121.6</v>
      </c>
      <c r="G29" s="187">
        <v>50.7</v>
      </c>
      <c r="H29" s="187">
        <v>39.6</v>
      </c>
      <c r="I29" s="187">
        <v>0</v>
      </c>
      <c r="J29" s="187">
        <v>0</v>
      </c>
      <c r="K29" s="187">
        <v>124.9</v>
      </c>
      <c r="L29" s="187">
        <v>24.9</v>
      </c>
      <c r="M29" s="187">
        <v>0</v>
      </c>
      <c r="N29" s="187">
        <v>20.399999999999999</v>
      </c>
      <c r="O29" s="187">
        <v>3.5</v>
      </c>
      <c r="P29" s="187">
        <v>1.5</v>
      </c>
      <c r="Q29" s="187">
        <v>22.3</v>
      </c>
      <c r="R29" s="187">
        <v>144.4</v>
      </c>
      <c r="S29" s="187">
        <v>0</v>
      </c>
      <c r="T29" s="689">
        <v>0</v>
      </c>
    </row>
    <row r="30" spans="1:20">
      <c r="A30" s="492" t="s">
        <v>759</v>
      </c>
      <c r="B30" s="187">
        <v>63536.2</v>
      </c>
      <c r="C30" s="187">
        <v>13401.4</v>
      </c>
      <c r="D30" s="187">
        <v>4442.8</v>
      </c>
      <c r="E30" s="187">
        <v>3050.6</v>
      </c>
      <c r="F30" s="187">
        <v>3594.3</v>
      </c>
      <c r="G30" s="187">
        <v>1760.4</v>
      </c>
      <c r="H30" s="187">
        <v>1846.2</v>
      </c>
      <c r="I30" s="187">
        <v>1415.4</v>
      </c>
      <c r="J30" s="187">
        <v>35.9</v>
      </c>
      <c r="K30" s="187">
        <v>15445.3</v>
      </c>
      <c r="L30" s="187">
        <v>1876.3</v>
      </c>
      <c r="M30" s="187">
        <v>1898</v>
      </c>
      <c r="N30" s="187">
        <v>2518.4</v>
      </c>
      <c r="O30" s="187">
        <v>2268.1</v>
      </c>
      <c r="P30" s="187">
        <v>2187.6999999999998</v>
      </c>
      <c r="Q30" s="187">
        <v>3134</v>
      </c>
      <c r="R30" s="187">
        <v>4026.9</v>
      </c>
      <c r="S30" s="187">
        <v>634.20000000000005</v>
      </c>
      <c r="T30" s="689">
        <v>0</v>
      </c>
    </row>
    <row r="31" spans="1:20">
      <c r="A31" s="492" t="s">
        <v>758</v>
      </c>
      <c r="B31" s="187">
        <v>123083.1</v>
      </c>
      <c r="C31" s="187">
        <v>25928</v>
      </c>
      <c r="D31" s="187">
        <v>6997.1</v>
      </c>
      <c r="E31" s="187">
        <v>5005.8999999999996</v>
      </c>
      <c r="F31" s="187">
        <v>5959.6</v>
      </c>
      <c r="G31" s="187">
        <v>2941</v>
      </c>
      <c r="H31" s="187">
        <v>3621.1</v>
      </c>
      <c r="I31" s="187">
        <v>2957.2</v>
      </c>
      <c r="J31" s="187">
        <v>92.5</v>
      </c>
      <c r="K31" s="187">
        <v>28221</v>
      </c>
      <c r="L31" s="187">
        <v>5656.4</v>
      </c>
      <c r="M31" s="187">
        <v>4288.8999999999996</v>
      </c>
      <c r="N31" s="187">
        <v>6145.8</v>
      </c>
      <c r="O31" s="187">
        <v>4541.3</v>
      </c>
      <c r="P31" s="187">
        <v>4814.8</v>
      </c>
      <c r="Q31" s="187">
        <v>6865.7</v>
      </c>
      <c r="R31" s="187">
        <v>7500.5</v>
      </c>
      <c r="S31" s="187">
        <v>1536.8</v>
      </c>
      <c r="T31" s="689">
        <v>9.5</v>
      </c>
    </row>
    <row r="32" spans="1:20">
      <c r="A32" s="490" t="s">
        <v>49</v>
      </c>
      <c r="B32" s="189">
        <v>28587.7</v>
      </c>
      <c r="C32" s="189">
        <v>4340.2</v>
      </c>
      <c r="D32" s="189">
        <v>1568.7</v>
      </c>
      <c r="E32" s="189">
        <v>861</v>
      </c>
      <c r="F32" s="189">
        <v>1138</v>
      </c>
      <c r="G32" s="189">
        <v>540.20000000000005</v>
      </c>
      <c r="H32" s="189">
        <v>1109</v>
      </c>
      <c r="I32" s="189">
        <v>855.6</v>
      </c>
      <c r="J32" s="189">
        <v>47.7</v>
      </c>
      <c r="K32" s="189">
        <v>6606</v>
      </c>
      <c r="L32" s="189">
        <v>1534.5</v>
      </c>
      <c r="M32" s="189">
        <v>1370.1</v>
      </c>
      <c r="N32" s="189">
        <v>1487.1</v>
      </c>
      <c r="O32" s="189">
        <v>1077.8</v>
      </c>
      <c r="P32" s="189">
        <v>1147.5999999999999</v>
      </c>
      <c r="Q32" s="189">
        <v>2765.1</v>
      </c>
      <c r="R32" s="189">
        <v>1706</v>
      </c>
      <c r="S32" s="189">
        <v>428.8</v>
      </c>
      <c r="T32" s="690">
        <v>4.4000000000000004</v>
      </c>
    </row>
    <row r="33" spans="1:20">
      <c r="A33" s="25">
        <v>2013</v>
      </c>
      <c r="B33" s="655">
        <v>474848.6</v>
      </c>
      <c r="C33" s="655">
        <v>46555.1</v>
      </c>
      <c r="D33" s="655">
        <v>20364.7</v>
      </c>
      <c r="E33" s="655">
        <v>15080.1</v>
      </c>
      <c r="F33" s="655">
        <v>22673.4</v>
      </c>
      <c r="G33" s="655">
        <v>8274.1</v>
      </c>
      <c r="H33" s="655">
        <v>9225.1</v>
      </c>
      <c r="I33" s="655">
        <v>29993</v>
      </c>
      <c r="J33" s="655">
        <v>2345.5</v>
      </c>
      <c r="K33" s="655">
        <v>102227.1</v>
      </c>
      <c r="L33" s="655">
        <v>15794.7</v>
      </c>
      <c r="M33" s="655">
        <v>21665</v>
      </c>
      <c r="N33" s="655">
        <v>45466.8</v>
      </c>
      <c r="O33" s="655">
        <v>21708.7</v>
      </c>
      <c r="P33" s="655">
        <v>30302.1</v>
      </c>
      <c r="Q33" s="655">
        <v>45444.2</v>
      </c>
      <c r="R33" s="655">
        <v>33530.6</v>
      </c>
      <c r="S33" s="655">
        <v>4094.9</v>
      </c>
      <c r="T33" s="688">
        <v>103.4</v>
      </c>
    </row>
    <row r="34" spans="1:20">
      <c r="A34" s="492" t="s">
        <v>1037</v>
      </c>
      <c r="B34" s="187">
        <v>256841.1</v>
      </c>
      <c r="C34" s="187">
        <v>2094.6</v>
      </c>
      <c r="D34" s="187">
        <v>7386.2</v>
      </c>
      <c r="E34" s="187">
        <v>5974.4</v>
      </c>
      <c r="F34" s="187">
        <v>11840.2</v>
      </c>
      <c r="G34" s="187">
        <v>2883.6</v>
      </c>
      <c r="H34" s="187">
        <v>2616.9</v>
      </c>
      <c r="I34" s="187">
        <v>24455.599999999999</v>
      </c>
      <c r="J34" s="187">
        <v>1553</v>
      </c>
      <c r="K34" s="187">
        <v>51426.5</v>
      </c>
      <c r="L34" s="187">
        <v>6734.3</v>
      </c>
      <c r="M34" s="187">
        <v>14056.2</v>
      </c>
      <c r="N34" s="187">
        <v>35592.400000000001</v>
      </c>
      <c r="O34" s="187">
        <v>13823.3</v>
      </c>
      <c r="P34" s="187">
        <v>22176.1</v>
      </c>
      <c r="Q34" s="187">
        <v>32734.5</v>
      </c>
      <c r="R34" s="187">
        <v>20012.8</v>
      </c>
      <c r="S34" s="187">
        <v>1387.5</v>
      </c>
      <c r="T34" s="689">
        <v>93.1</v>
      </c>
    </row>
    <row r="35" spans="1:20">
      <c r="A35" s="492" t="s">
        <v>29</v>
      </c>
      <c r="B35" s="187">
        <v>2167.6</v>
      </c>
      <c r="C35" s="187">
        <v>1378.8</v>
      </c>
      <c r="D35" s="187">
        <v>107.3</v>
      </c>
      <c r="E35" s="187">
        <v>173.3</v>
      </c>
      <c r="F35" s="187">
        <v>92.4</v>
      </c>
      <c r="G35" s="187">
        <v>37.1</v>
      </c>
      <c r="H35" s="187">
        <v>35.1</v>
      </c>
      <c r="I35" s="187">
        <v>0</v>
      </c>
      <c r="J35" s="187">
        <v>0</v>
      </c>
      <c r="K35" s="187">
        <v>142.5</v>
      </c>
      <c r="L35" s="187">
        <v>20.8</v>
      </c>
      <c r="M35" s="187">
        <v>0</v>
      </c>
      <c r="N35" s="187">
        <v>0</v>
      </c>
      <c r="O35" s="187">
        <v>12.1</v>
      </c>
      <c r="P35" s="187">
        <v>1.5</v>
      </c>
      <c r="Q35" s="187">
        <v>24.6</v>
      </c>
      <c r="R35" s="187">
        <v>142.19999999999999</v>
      </c>
      <c r="S35" s="187">
        <v>0</v>
      </c>
      <c r="T35" s="689">
        <v>0</v>
      </c>
    </row>
    <row r="36" spans="1:20">
      <c r="A36" s="492" t="s">
        <v>759</v>
      </c>
      <c r="B36" s="187">
        <v>63970.5</v>
      </c>
      <c r="C36" s="187">
        <v>13319.8</v>
      </c>
      <c r="D36" s="187">
        <v>4437</v>
      </c>
      <c r="E36" s="187">
        <v>3076.6</v>
      </c>
      <c r="F36" s="187">
        <v>3643.8</v>
      </c>
      <c r="G36" s="187">
        <v>1850.6</v>
      </c>
      <c r="H36" s="187">
        <v>1856.2</v>
      </c>
      <c r="I36" s="187">
        <v>1445.2</v>
      </c>
      <c r="J36" s="187">
        <v>157.4</v>
      </c>
      <c r="K36" s="187">
        <v>15554.2</v>
      </c>
      <c r="L36" s="187">
        <v>1885.5</v>
      </c>
      <c r="M36" s="187">
        <v>1915.5</v>
      </c>
      <c r="N36" s="187">
        <v>2448.6</v>
      </c>
      <c r="O36" s="187">
        <v>2282.6</v>
      </c>
      <c r="P36" s="187">
        <v>2206.8000000000002</v>
      </c>
      <c r="Q36" s="187">
        <v>3177.2</v>
      </c>
      <c r="R36" s="187">
        <v>4055.2</v>
      </c>
      <c r="S36" s="187">
        <v>658.1</v>
      </c>
      <c r="T36" s="689">
        <v>0</v>
      </c>
    </row>
    <row r="37" spans="1:20">
      <c r="A37" s="492" t="s">
        <v>758</v>
      </c>
      <c r="B37" s="187">
        <v>122973.2</v>
      </c>
      <c r="C37" s="187">
        <v>25409.7</v>
      </c>
      <c r="D37" s="187">
        <v>6908.1</v>
      </c>
      <c r="E37" s="187">
        <v>4937.6000000000004</v>
      </c>
      <c r="F37" s="187">
        <v>5981.2</v>
      </c>
      <c r="G37" s="187">
        <v>2950.1</v>
      </c>
      <c r="H37" s="187">
        <v>3620.3</v>
      </c>
      <c r="I37" s="187">
        <v>3070.2</v>
      </c>
      <c r="J37" s="187">
        <v>399.1</v>
      </c>
      <c r="K37" s="187">
        <v>28379.5</v>
      </c>
      <c r="L37" s="187">
        <v>5637</v>
      </c>
      <c r="M37" s="187">
        <v>4280.2</v>
      </c>
      <c r="N37" s="187">
        <v>6004.9</v>
      </c>
      <c r="O37" s="187">
        <v>4531.8999999999996</v>
      </c>
      <c r="P37" s="187">
        <v>4822.3</v>
      </c>
      <c r="Q37" s="187">
        <v>6910.4</v>
      </c>
      <c r="R37" s="187">
        <v>7519.1</v>
      </c>
      <c r="S37" s="187">
        <v>1604.8</v>
      </c>
      <c r="T37" s="689">
        <v>6.8</v>
      </c>
    </row>
    <row r="38" spans="1:20">
      <c r="A38" s="490" t="s">
        <v>49</v>
      </c>
      <c r="B38" s="189">
        <v>28896.3</v>
      </c>
      <c r="C38" s="189">
        <v>4352.2</v>
      </c>
      <c r="D38" s="189">
        <v>1526.1</v>
      </c>
      <c r="E38" s="189">
        <v>918.1</v>
      </c>
      <c r="F38" s="189">
        <v>1115.8</v>
      </c>
      <c r="G38" s="189">
        <v>552.70000000000005</v>
      </c>
      <c r="H38" s="189">
        <v>1096.7</v>
      </c>
      <c r="I38" s="189">
        <v>1022</v>
      </c>
      <c r="J38" s="189">
        <v>236.1</v>
      </c>
      <c r="K38" s="189">
        <v>6724.5</v>
      </c>
      <c r="L38" s="189">
        <v>1517.2</v>
      </c>
      <c r="M38" s="189">
        <v>1413.1</v>
      </c>
      <c r="N38" s="189">
        <v>1421</v>
      </c>
      <c r="O38" s="189">
        <v>1058.7</v>
      </c>
      <c r="P38" s="189">
        <v>1095.3</v>
      </c>
      <c r="Q38" s="189">
        <v>2597.5</v>
      </c>
      <c r="R38" s="189">
        <v>1801.3</v>
      </c>
      <c r="S38" s="189">
        <v>444.5</v>
      </c>
      <c r="T38" s="690">
        <v>3.5</v>
      </c>
    </row>
    <row r="39" spans="1:20">
      <c r="A39" s="25">
        <v>2014</v>
      </c>
      <c r="B39" s="655">
        <v>477591.7</v>
      </c>
      <c r="C39" s="655">
        <v>45018.9</v>
      </c>
      <c r="D39" s="655">
        <v>19980.900000000001</v>
      </c>
      <c r="E39" s="655">
        <v>14858.8</v>
      </c>
      <c r="F39" s="655">
        <v>22578</v>
      </c>
      <c r="G39" s="655">
        <v>8197.2999999999993</v>
      </c>
      <c r="H39" s="655">
        <v>9102.5</v>
      </c>
      <c r="I39" s="655">
        <v>30115.1</v>
      </c>
      <c r="J39" s="655">
        <v>2437</v>
      </c>
      <c r="K39" s="655">
        <v>102180.7</v>
      </c>
      <c r="L39" s="655">
        <v>15778.1</v>
      </c>
      <c r="M39" s="655">
        <v>22179.3</v>
      </c>
      <c r="N39" s="655">
        <v>47295</v>
      </c>
      <c r="O39" s="655">
        <v>22297.4</v>
      </c>
      <c r="P39" s="655">
        <v>31722.9</v>
      </c>
      <c r="Q39" s="655">
        <v>46016.4</v>
      </c>
      <c r="R39" s="655">
        <v>33435.199999999997</v>
      </c>
      <c r="S39" s="655">
        <v>4220.1000000000004</v>
      </c>
      <c r="T39" s="688">
        <v>178.1</v>
      </c>
    </row>
    <row r="40" spans="1:20">
      <c r="A40" s="492" t="s">
        <v>1037</v>
      </c>
      <c r="B40" s="187">
        <v>264617.59999999998</v>
      </c>
      <c r="C40" s="187">
        <v>2086.6</v>
      </c>
      <c r="D40" s="187">
        <v>7362.5</v>
      </c>
      <c r="E40" s="187">
        <v>6027.7</v>
      </c>
      <c r="F40" s="187">
        <v>11921.4</v>
      </c>
      <c r="G40" s="187">
        <v>2879.9</v>
      </c>
      <c r="H40" s="187">
        <v>2639</v>
      </c>
      <c r="I40" s="187">
        <v>24883.5</v>
      </c>
      <c r="J40" s="187">
        <v>1586.7</v>
      </c>
      <c r="K40" s="187">
        <v>52070.5</v>
      </c>
      <c r="L40" s="187">
        <v>6909.6</v>
      </c>
      <c r="M40" s="187">
        <v>14792.9</v>
      </c>
      <c r="N40" s="187">
        <v>37620.1</v>
      </c>
      <c r="O40" s="187">
        <v>14618.2</v>
      </c>
      <c r="P40" s="187">
        <v>23736.5</v>
      </c>
      <c r="Q40" s="187">
        <v>33662.1</v>
      </c>
      <c r="R40" s="187">
        <v>20183.599999999999</v>
      </c>
      <c r="S40" s="187">
        <v>1471.4</v>
      </c>
      <c r="T40" s="689">
        <v>165.5</v>
      </c>
    </row>
    <row r="41" spans="1:20">
      <c r="A41" s="492" t="s">
        <v>29</v>
      </c>
      <c r="B41" s="187">
        <v>1999.4</v>
      </c>
      <c r="C41" s="187">
        <v>1265.4000000000001</v>
      </c>
      <c r="D41" s="187">
        <v>100.1</v>
      </c>
      <c r="E41" s="187">
        <v>175.9</v>
      </c>
      <c r="F41" s="187">
        <v>1</v>
      </c>
      <c r="G41" s="187">
        <v>36.9</v>
      </c>
      <c r="H41" s="187">
        <v>33.799999999999997</v>
      </c>
      <c r="I41" s="187">
        <v>0</v>
      </c>
      <c r="J41" s="187">
        <v>0</v>
      </c>
      <c r="K41" s="187">
        <v>187.2</v>
      </c>
      <c r="L41" s="187">
        <v>22.3</v>
      </c>
      <c r="M41" s="187">
        <v>0</v>
      </c>
      <c r="N41" s="187">
        <v>0</v>
      </c>
      <c r="O41" s="187">
        <v>12.9</v>
      </c>
      <c r="P41" s="187">
        <v>1.3</v>
      </c>
      <c r="Q41" s="187">
        <v>22.7</v>
      </c>
      <c r="R41" s="187">
        <v>142.69999999999999</v>
      </c>
      <c r="S41" s="187">
        <v>0</v>
      </c>
      <c r="T41" s="689">
        <v>0</v>
      </c>
    </row>
    <row r="42" spans="1:20">
      <c r="A42" s="492" t="s">
        <v>759</v>
      </c>
      <c r="B42" s="187">
        <v>62675.3</v>
      </c>
      <c r="C42" s="187">
        <v>12892.1</v>
      </c>
      <c r="D42" s="187">
        <v>4309.6000000000004</v>
      </c>
      <c r="E42" s="187">
        <v>2973.8</v>
      </c>
      <c r="F42" s="187">
        <v>3596.3</v>
      </c>
      <c r="G42" s="187">
        <v>1841.4</v>
      </c>
      <c r="H42" s="187">
        <v>1826.4</v>
      </c>
      <c r="I42" s="187">
        <v>1419.6</v>
      </c>
      <c r="J42" s="187">
        <v>192.6</v>
      </c>
      <c r="K42" s="187">
        <v>15291.7</v>
      </c>
      <c r="L42" s="187">
        <v>1868.3</v>
      </c>
      <c r="M42" s="187">
        <v>1891.3</v>
      </c>
      <c r="N42" s="187">
        <v>2423.6999999999998</v>
      </c>
      <c r="O42" s="187">
        <v>2236.1999999999998</v>
      </c>
      <c r="P42" s="187">
        <v>2163.1</v>
      </c>
      <c r="Q42" s="187">
        <v>3118.3</v>
      </c>
      <c r="R42" s="187">
        <v>3983.2</v>
      </c>
      <c r="S42" s="187">
        <v>647.70000000000005</v>
      </c>
      <c r="T42" s="689">
        <v>0.1</v>
      </c>
    </row>
    <row r="43" spans="1:20">
      <c r="A43" s="492" t="s">
        <v>758</v>
      </c>
      <c r="B43" s="187">
        <v>119951.4</v>
      </c>
      <c r="C43" s="187">
        <v>24521.4</v>
      </c>
      <c r="D43" s="187">
        <v>6726.1</v>
      </c>
      <c r="E43" s="187">
        <v>4762.1000000000004</v>
      </c>
      <c r="F43" s="187">
        <v>5921.9</v>
      </c>
      <c r="G43" s="187">
        <v>2903.5</v>
      </c>
      <c r="H43" s="187">
        <v>3503.3</v>
      </c>
      <c r="I43" s="187">
        <v>3042.8</v>
      </c>
      <c r="J43" s="187">
        <v>401.2</v>
      </c>
      <c r="K43" s="187">
        <v>28016.400000000001</v>
      </c>
      <c r="L43" s="187">
        <v>5461.5</v>
      </c>
      <c r="M43" s="187">
        <v>4095.3</v>
      </c>
      <c r="N43" s="187">
        <v>5842.5</v>
      </c>
      <c r="O43" s="187">
        <v>4369.3</v>
      </c>
      <c r="P43" s="187">
        <v>4714.1000000000004</v>
      </c>
      <c r="Q43" s="187">
        <v>6676.7</v>
      </c>
      <c r="R43" s="187">
        <v>7326.1</v>
      </c>
      <c r="S43" s="187">
        <v>1656.6</v>
      </c>
      <c r="T43" s="689">
        <v>8.5</v>
      </c>
    </row>
    <row r="44" spans="1:20">
      <c r="A44" s="490" t="s">
        <v>49</v>
      </c>
      <c r="B44" s="189">
        <v>28348</v>
      </c>
      <c r="C44" s="189">
        <v>4253.2</v>
      </c>
      <c r="D44" s="189">
        <v>1482.6</v>
      </c>
      <c r="E44" s="189">
        <v>919.3</v>
      </c>
      <c r="F44" s="189">
        <v>1137.5</v>
      </c>
      <c r="G44" s="189">
        <v>535.6</v>
      </c>
      <c r="H44" s="189">
        <v>1100</v>
      </c>
      <c r="I44" s="189">
        <v>769.3</v>
      </c>
      <c r="J44" s="189">
        <v>256.60000000000002</v>
      </c>
      <c r="K44" s="189">
        <v>6614.9</v>
      </c>
      <c r="L44" s="189">
        <v>1516.4</v>
      </c>
      <c r="M44" s="189">
        <v>1399.8</v>
      </c>
      <c r="N44" s="189">
        <v>1408.6</v>
      </c>
      <c r="O44" s="189">
        <v>1060.8</v>
      </c>
      <c r="P44" s="189">
        <v>1108</v>
      </c>
      <c r="Q44" s="189">
        <v>2536.6</v>
      </c>
      <c r="R44" s="189">
        <v>1799.6</v>
      </c>
      <c r="S44" s="189">
        <v>444.4</v>
      </c>
      <c r="T44" s="690">
        <v>4</v>
      </c>
    </row>
    <row r="45" spans="1:20">
      <c r="A45" s="25">
        <v>2015</v>
      </c>
      <c r="B45" s="655">
        <v>483654.8</v>
      </c>
      <c r="C45" s="655">
        <v>45381.5</v>
      </c>
      <c r="D45" s="655">
        <v>20002.3</v>
      </c>
      <c r="E45" s="655">
        <v>14947.7</v>
      </c>
      <c r="F45" s="655">
        <v>23211.8</v>
      </c>
      <c r="G45" s="655">
        <v>8333.9</v>
      </c>
      <c r="H45" s="655">
        <v>9182.7000000000007</v>
      </c>
      <c r="I45" s="655">
        <v>30286.1</v>
      </c>
      <c r="J45" s="655">
        <v>2641.1</v>
      </c>
      <c r="K45" s="655">
        <v>105048</v>
      </c>
      <c r="L45" s="655">
        <v>16206.6</v>
      </c>
      <c r="M45" s="655">
        <v>22949</v>
      </c>
      <c r="N45" s="655">
        <v>47286.1</v>
      </c>
      <c r="O45" s="655">
        <v>22086.9</v>
      </c>
      <c r="P45" s="655">
        <v>32637.8</v>
      </c>
      <c r="Q45" s="655">
        <v>44956.800000000003</v>
      </c>
      <c r="R45" s="655">
        <v>33876.300000000003</v>
      </c>
      <c r="S45" s="655">
        <v>4429.6000000000004</v>
      </c>
      <c r="T45" s="688">
        <v>190.5</v>
      </c>
    </row>
    <row r="46" spans="1:20">
      <c r="A46" s="492" t="s">
        <v>1037</v>
      </c>
      <c r="B46" s="187">
        <v>265633</v>
      </c>
      <c r="C46" s="187">
        <v>2041.4</v>
      </c>
      <c r="D46" s="187">
        <v>7264.1</v>
      </c>
      <c r="E46" s="187">
        <v>5972.8</v>
      </c>
      <c r="F46" s="187">
        <v>12282.8</v>
      </c>
      <c r="G46" s="187">
        <v>2897.2</v>
      </c>
      <c r="H46" s="187">
        <v>2605.4</v>
      </c>
      <c r="I46" s="187">
        <v>24907.5</v>
      </c>
      <c r="J46" s="187">
        <v>1602.3</v>
      </c>
      <c r="K46" s="187">
        <v>53514.8</v>
      </c>
      <c r="L46" s="187">
        <v>7150.4</v>
      </c>
      <c r="M46" s="187">
        <v>15338.6</v>
      </c>
      <c r="N46" s="187">
        <v>37016</v>
      </c>
      <c r="O46" s="187">
        <v>14141.3</v>
      </c>
      <c r="P46" s="187">
        <v>24387.3</v>
      </c>
      <c r="Q46" s="187">
        <v>32455.200000000001</v>
      </c>
      <c r="R46" s="187">
        <v>20353</v>
      </c>
      <c r="S46" s="187">
        <v>1524.7</v>
      </c>
      <c r="T46" s="689">
        <v>178.3</v>
      </c>
    </row>
    <row r="47" spans="1:20">
      <c r="A47" s="492" t="s">
        <v>29</v>
      </c>
      <c r="B47" s="187">
        <v>2216.6</v>
      </c>
      <c r="C47" s="187">
        <v>1264.0999999999999</v>
      </c>
      <c r="D47" s="187">
        <v>99.5</v>
      </c>
      <c r="E47" s="187">
        <v>199.9</v>
      </c>
      <c r="F47" s="187">
        <v>57.7</v>
      </c>
      <c r="G47" s="187">
        <v>37.9</v>
      </c>
      <c r="H47" s="187">
        <v>32.299999999999997</v>
      </c>
      <c r="I47" s="187">
        <v>0.1</v>
      </c>
      <c r="J47" s="187">
        <v>0</v>
      </c>
      <c r="K47" s="187">
        <v>313.10000000000002</v>
      </c>
      <c r="L47" s="187">
        <v>22</v>
      </c>
      <c r="M47" s="187">
        <v>0</v>
      </c>
      <c r="N47" s="187">
        <v>0</v>
      </c>
      <c r="O47" s="187">
        <v>16.100000000000001</v>
      </c>
      <c r="P47" s="187">
        <v>1.3</v>
      </c>
      <c r="Q47" s="187">
        <v>30.1</v>
      </c>
      <c r="R47" s="187">
        <v>142.6</v>
      </c>
      <c r="S47" s="187">
        <v>0</v>
      </c>
      <c r="T47" s="689">
        <v>0</v>
      </c>
    </row>
    <row r="48" spans="1:20">
      <c r="A48" s="492" t="s">
        <v>759</v>
      </c>
      <c r="B48" s="187">
        <v>63794</v>
      </c>
      <c r="C48" s="187">
        <v>12964.8</v>
      </c>
      <c r="D48" s="187">
        <v>4352.3</v>
      </c>
      <c r="E48" s="187">
        <v>3024.2</v>
      </c>
      <c r="F48" s="187">
        <v>3662.4</v>
      </c>
      <c r="G48" s="187">
        <v>1880.7</v>
      </c>
      <c r="H48" s="187">
        <v>1849.2</v>
      </c>
      <c r="I48" s="187">
        <v>1450.2</v>
      </c>
      <c r="J48" s="187">
        <v>272.7</v>
      </c>
      <c r="K48" s="187">
        <v>15607.1</v>
      </c>
      <c r="L48" s="187">
        <v>1888.4</v>
      </c>
      <c r="M48" s="187">
        <v>1940.3</v>
      </c>
      <c r="N48" s="187">
        <v>2509.8000000000002</v>
      </c>
      <c r="O48" s="187">
        <v>2276.4</v>
      </c>
      <c r="P48" s="187">
        <v>2205.1999999999998</v>
      </c>
      <c r="Q48" s="187">
        <v>3176.9</v>
      </c>
      <c r="R48" s="187">
        <v>4057.5</v>
      </c>
      <c r="S48" s="187">
        <v>675.6</v>
      </c>
      <c r="T48" s="689">
        <v>0.1</v>
      </c>
    </row>
    <row r="49" spans="1:20">
      <c r="A49" s="492" t="s">
        <v>758</v>
      </c>
      <c r="B49" s="187">
        <v>122482</v>
      </c>
      <c r="C49" s="187">
        <v>24770.3</v>
      </c>
      <c r="D49" s="187">
        <v>6806.7</v>
      </c>
      <c r="E49" s="187">
        <v>4804.7</v>
      </c>
      <c r="F49" s="187">
        <v>5979</v>
      </c>
      <c r="G49" s="187">
        <v>2953.5</v>
      </c>
      <c r="H49" s="187">
        <v>3636.8</v>
      </c>
      <c r="I49" s="187">
        <v>3099.3</v>
      </c>
      <c r="J49" s="187">
        <v>453.4</v>
      </c>
      <c r="K49" s="187">
        <v>28941.4</v>
      </c>
      <c r="L49" s="187">
        <v>5547.6</v>
      </c>
      <c r="M49" s="187">
        <v>4208.6000000000004</v>
      </c>
      <c r="N49" s="187">
        <v>6074</v>
      </c>
      <c r="O49" s="187">
        <v>4496.7</v>
      </c>
      <c r="P49" s="187">
        <v>4838.8</v>
      </c>
      <c r="Q49" s="187">
        <v>6619.5</v>
      </c>
      <c r="R49" s="187">
        <v>7478.8</v>
      </c>
      <c r="S49" s="187">
        <v>1765</v>
      </c>
      <c r="T49" s="689">
        <v>8</v>
      </c>
    </row>
    <row r="50" spans="1:20">
      <c r="A50" s="490" t="s">
        <v>49</v>
      </c>
      <c r="B50" s="189">
        <v>29529.1</v>
      </c>
      <c r="C50" s="189">
        <v>4340.8999999999996</v>
      </c>
      <c r="D50" s="189">
        <v>1479.8</v>
      </c>
      <c r="E50" s="189">
        <v>946.1</v>
      </c>
      <c r="F50" s="189">
        <v>1229.8</v>
      </c>
      <c r="G50" s="189">
        <v>564.6</v>
      </c>
      <c r="H50" s="189">
        <v>1059</v>
      </c>
      <c r="I50" s="189">
        <v>829</v>
      </c>
      <c r="J50" s="189">
        <v>312.8</v>
      </c>
      <c r="K50" s="189">
        <v>6671.6</v>
      </c>
      <c r="L50" s="189">
        <v>1598.1</v>
      </c>
      <c r="M50" s="189">
        <v>1461.6</v>
      </c>
      <c r="N50" s="189">
        <v>1686.4</v>
      </c>
      <c r="O50" s="189">
        <v>1156.3</v>
      </c>
      <c r="P50" s="189">
        <v>1205.3</v>
      </c>
      <c r="Q50" s="189">
        <v>2675.1</v>
      </c>
      <c r="R50" s="189">
        <v>1844.5</v>
      </c>
      <c r="S50" s="189">
        <v>464.2</v>
      </c>
      <c r="T50" s="690">
        <v>4.0999999999999996</v>
      </c>
    </row>
    <row r="51" spans="1:20">
      <c r="A51" s="25">
        <v>2016</v>
      </c>
      <c r="B51" s="655">
        <v>497038.9</v>
      </c>
      <c r="C51" s="655">
        <v>46493.2</v>
      </c>
      <c r="D51" s="655">
        <v>20467.099999999999</v>
      </c>
      <c r="E51" s="655">
        <v>15268.1</v>
      </c>
      <c r="F51" s="655">
        <v>23875.9</v>
      </c>
      <c r="G51" s="655">
        <v>8558.4</v>
      </c>
      <c r="H51" s="655">
        <v>9379.6</v>
      </c>
      <c r="I51" s="655">
        <v>32095.200000000001</v>
      </c>
      <c r="J51" s="655">
        <v>2801.9</v>
      </c>
      <c r="K51" s="655">
        <v>109403.9</v>
      </c>
      <c r="L51" s="655">
        <v>16498.7</v>
      </c>
      <c r="M51" s="655">
        <v>24008.9</v>
      </c>
      <c r="N51" s="655">
        <v>48453.9</v>
      </c>
      <c r="O51" s="655">
        <v>22733.5</v>
      </c>
      <c r="P51" s="655">
        <v>33096.9</v>
      </c>
      <c r="Q51" s="655">
        <v>44647.5</v>
      </c>
      <c r="R51" s="655">
        <v>34497.5</v>
      </c>
      <c r="S51" s="655">
        <v>4738.2</v>
      </c>
      <c r="T51" s="688">
        <v>20.5</v>
      </c>
    </row>
    <row r="52" spans="1:20">
      <c r="A52" s="492" t="s">
        <v>1037</v>
      </c>
      <c r="B52" s="187">
        <v>269975.3</v>
      </c>
      <c r="C52" s="187">
        <v>1930.2</v>
      </c>
      <c r="D52" s="187">
        <v>7234.2</v>
      </c>
      <c r="E52" s="187">
        <v>5975.9</v>
      </c>
      <c r="F52" s="187">
        <v>12318.2</v>
      </c>
      <c r="G52" s="187">
        <v>2945.7</v>
      </c>
      <c r="H52" s="187">
        <v>2599.5</v>
      </c>
      <c r="I52" s="187">
        <v>26313.4</v>
      </c>
      <c r="J52" s="187">
        <v>1603.2</v>
      </c>
      <c r="K52" s="187">
        <v>55536.5</v>
      </c>
      <c r="L52" s="187">
        <v>7052.1</v>
      </c>
      <c r="M52" s="187">
        <v>16140.5</v>
      </c>
      <c r="N52" s="187">
        <v>37592</v>
      </c>
      <c r="O52" s="187">
        <v>14521.5</v>
      </c>
      <c r="P52" s="187">
        <v>24461.5</v>
      </c>
      <c r="Q52" s="187">
        <v>31691.1</v>
      </c>
      <c r="R52" s="187">
        <v>20466</v>
      </c>
      <c r="S52" s="187">
        <v>1574.6</v>
      </c>
      <c r="T52" s="689">
        <v>19</v>
      </c>
    </row>
    <row r="53" spans="1:20">
      <c r="A53" s="492" t="s">
        <v>29</v>
      </c>
      <c r="B53" s="187">
        <v>2688.6</v>
      </c>
      <c r="C53" s="187">
        <v>1484</v>
      </c>
      <c r="D53" s="187">
        <v>105.3</v>
      </c>
      <c r="E53" s="187">
        <v>211</v>
      </c>
      <c r="F53" s="187">
        <v>274.3</v>
      </c>
      <c r="G53" s="187">
        <v>37.4</v>
      </c>
      <c r="H53" s="187">
        <v>32.299999999999997</v>
      </c>
      <c r="I53" s="187">
        <v>0.1</v>
      </c>
      <c r="J53" s="187">
        <v>0</v>
      </c>
      <c r="K53" s="187">
        <v>322.2</v>
      </c>
      <c r="L53" s="187">
        <v>21.6</v>
      </c>
      <c r="M53" s="187">
        <v>9.1</v>
      </c>
      <c r="N53" s="187">
        <v>0</v>
      </c>
      <c r="O53" s="187">
        <v>16.2</v>
      </c>
      <c r="P53" s="187">
        <v>1.4</v>
      </c>
      <c r="Q53" s="187">
        <v>30.6</v>
      </c>
      <c r="R53" s="187">
        <v>143.1</v>
      </c>
      <c r="S53" s="187">
        <v>0</v>
      </c>
      <c r="T53" s="689">
        <v>0</v>
      </c>
    </row>
    <row r="54" spans="1:20">
      <c r="A54" s="492" t="s">
        <v>759</v>
      </c>
      <c r="B54" s="187">
        <v>66173.100000000006</v>
      </c>
      <c r="C54" s="187">
        <v>13311.6</v>
      </c>
      <c r="D54" s="187">
        <v>4472.3</v>
      </c>
      <c r="E54" s="187">
        <v>3143.7</v>
      </c>
      <c r="F54" s="187">
        <v>3819.6</v>
      </c>
      <c r="G54" s="187">
        <v>1948.1</v>
      </c>
      <c r="H54" s="187">
        <v>1899.1</v>
      </c>
      <c r="I54" s="187">
        <v>1488.5</v>
      </c>
      <c r="J54" s="187">
        <v>333.1</v>
      </c>
      <c r="K54" s="187">
        <v>16311</v>
      </c>
      <c r="L54" s="187">
        <v>1928.4</v>
      </c>
      <c r="M54" s="187">
        <v>2011.2</v>
      </c>
      <c r="N54" s="187">
        <v>2629.2</v>
      </c>
      <c r="O54" s="187">
        <v>2340.4</v>
      </c>
      <c r="P54" s="187">
        <v>2282</v>
      </c>
      <c r="Q54" s="187">
        <v>3293.6</v>
      </c>
      <c r="R54" s="187">
        <v>4226.2</v>
      </c>
      <c r="S54" s="187">
        <v>735.1</v>
      </c>
      <c r="T54" s="689">
        <v>0</v>
      </c>
    </row>
    <row r="55" spans="1:20">
      <c r="A55" s="492" t="s">
        <v>758</v>
      </c>
      <c r="B55" s="187">
        <v>127434.5</v>
      </c>
      <c r="C55" s="187">
        <v>25372.7</v>
      </c>
      <c r="D55" s="187">
        <v>7107.7</v>
      </c>
      <c r="E55" s="187">
        <v>4955.6000000000004</v>
      </c>
      <c r="F55" s="187">
        <v>6248.2</v>
      </c>
      <c r="G55" s="187">
        <v>3030.9</v>
      </c>
      <c r="H55" s="187">
        <v>3789.3</v>
      </c>
      <c r="I55" s="187">
        <v>3234.2</v>
      </c>
      <c r="J55" s="187">
        <v>521.79999999999995</v>
      </c>
      <c r="K55" s="187">
        <v>30308.400000000001</v>
      </c>
      <c r="L55" s="187">
        <v>5873.6</v>
      </c>
      <c r="M55" s="187">
        <v>4362.2</v>
      </c>
      <c r="N55" s="187">
        <v>6345.2</v>
      </c>
      <c r="O55" s="187">
        <v>4632.3</v>
      </c>
      <c r="P55" s="187">
        <v>5093.8999999999996</v>
      </c>
      <c r="Q55" s="187">
        <v>6876.9</v>
      </c>
      <c r="R55" s="187">
        <v>7752.7</v>
      </c>
      <c r="S55" s="187">
        <v>1927.8</v>
      </c>
      <c r="T55" s="689">
        <v>1</v>
      </c>
    </row>
    <row r="56" spans="1:20">
      <c r="A56" s="490" t="s">
        <v>49</v>
      </c>
      <c r="B56" s="189">
        <v>30767.3</v>
      </c>
      <c r="C56" s="189">
        <v>4394.7</v>
      </c>
      <c r="D56" s="189">
        <v>1547.6</v>
      </c>
      <c r="E56" s="189">
        <v>982</v>
      </c>
      <c r="F56" s="189">
        <v>1215.5</v>
      </c>
      <c r="G56" s="189">
        <v>596.1</v>
      </c>
      <c r="H56" s="189">
        <v>1059.5</v>
      </c>
      <c r="I56" s="189">
        <v>1059</v>
      </c>
      <c r="J56" s="189">
        <v>343.6</v>
      </c>
      <c r="K56" s="189">
        <v>6925.7</v>
      </c>
      <c r="L56" s="189">
        <v>1623</v>
      </c>
      <c r="M56" s="189">
        <v>1485.9</v>
      </c>
      <c r="N56" s="189">
        <v>1887.5</v>
      </c>
      <c r="O56" s="189">
        <v>1223</v>
      </c>
      <c r="P56" s="189">
        <v>1258.0999999999999</v>
      </c>
      <c r="Q56" s="189">
        <v>2755.3</v>
      </c>
      <c r="R56" s="189">
        <v>1909.4</v>
      </c>
      <c r="S56" s="189">
        <v>500.7</v>
      </c>
      <c r="T56" s="690">
        <v>0.5</v>
      </c>
    </row>
    <row r="57" spans="1:20">
      <c r="A57" s="25">
        <v>2017</v>
      </c>
      <c r="B57" s="655">
        <v>507746.4</v>
      </c>
      <c r="C57" s="655">
        <v>46293.8</v>
      </c>
      <c r="D57" s="655">
        <v>21006.7</v>
      </c>
      <c r="E57" s="655">
        <v>15387.4</v>
      </c>
      <c r="F57" s="655">
        <v>24513.5</v>
      </c>
      <c r="G57" s="655">
        <v>8683.4</v>
      </c>
      <c r="H57" s="655">
        <v>9422.9</v>
      </c>
      <c r="I57" s="655">
        <v>31608.9</v>
      </c>
      <c r="J57" s="655">
        <v>2918.7</v>
      </c>
      <c r="K57" s="655">
        <v>114841.9</v>
      </c>
      <c r="L57" s="655">
        <v>16551.5</v>
      </c>
      <c r="M57" s="655">
        <v>24842.400000000001</v>
      </c>
      <c r="N57" s="655">
        <v>50178.2</v>
      </c>
      <c r="O57" s="655">
        <v>22798.400000000001</v>
      </c>
      <c r="P57" s="655">
        <v>33561.5</v>
      </c>
      <c r="Q57" s="655">
        <v>45453.599999999999</v>
      </c>
      <c r="R57" s="655">
        <v>34646.9</v>
      </c>
      <c r="S57" s="655">
        <v>5036.5</v>
      </c>
      <c r="T57" s="688">
        <v>0</v>
      </c>
    </row>
    <row r="58" spans="1:20">
      <c r="A58" s="492" t="s">
        <v>1037</v>
      </c>
      <c r="B58" s="187">
        <v>276670.40000000002</v>
      </c>
      <c r="C58" s="187">
        <v>1938.1</v>
      </c>
      <c r="D58" s="187">
        <v>7645.8</v>
      </c>
      <c r="E58" s="187">
        <v>5937.6</v>
      </c>
      <c r="F58" s="187">
        <v>12582.3</v>
      </c>
      <c r="G58" s="187">
        <v>2988.3</v>
      </c>
      <c r="H58" s="187">
        <v>2640.3</v>
      </c>
      <c r="I58" s="187">
        <v>25983.4</v>
      </c>
      <c r="J58" s="187">
        <v>1588.7</v>
      </c>
      <c r="K58" s="187">
        <v>59291.7</v>
      </c>
      <c r="L58" s="187">
        <v>7007.6</v>
      </c>
      <c r="M58" s="187">
        <v>16744.400000000001</v>
      </c>
      <c r="N58" s="187">
        <v>39234.1</v>
      </c>
      <c r="O58" s="187">
        <v>14466</v>
      </c>
      <c r="P58" s="187">
        <v>24622.9</v>
      </c>
      <c r="Q58" s="187">
        <v>32087.4</v>
      </c>
      <c r="R58" s="187">
        <v>20291.3</v>
      </c>
      <c r="S58" s="187">
        <v>1620.3</v>
      </c>
      <c r="T58" s="689">
        <v>0</v>
      </c>
    </row>
    <row r="59" spans="1:20">
      <c r="A59" s="492" t="s">
        <v>29</v>
      </c>
      <c r="B59" s="187">
        <v>2864.3</v>
      </c>
      <c r="C59" s="187">
        <v>1501.1</v>
      </c>
      <c r="D59" s="187">
        <v>105.7</v>
      </c>
      <c r="E59" s="187">
        <v>219.6</v>
      </c>
      <c r="F59" s="187">
        <v>286</v>
      </c>
      <c r="G59" s="187">
        <v>37.200000000000003</v>
      </c>
      <c r="H59" s="187">
        <v>35.799999999999997</v>
      </c>
      <c r="I59" s="187">
        <v>0.4</v>
      </c>
      <c r="J59" s="187">
        <v>0.1</v>
      </c>
      <c r="K59" s="187">
        <v>411.3</v>
      </c>
      <c r="L59" s="187">
        <v>26.3</v>
      </c>
      <c r="M59" s="187">
        <v>9.9</v>
      </c>
      <c r="N59" s="187">
        <v>0.6</v>
      </c>
      <c r="O59" s="187">
        <v>19.5</v>
      </c>
      <c r="P59" s="187">
        <v>2.9</v>
      </c>
      <c r="Q59" s="187">
        <v>35.6</v>
      </c>
      <c r="R59" s="187">
        <v>148.5</v>
      </c>
      <c r="S59" s="187">
        <v>23.8</v>
      </c>
      <c r="T59" s="689">
        <v>0</v>
      </c>
    </row>
    <row r="60" spans="1:20">
      <c r="A60" s="492" t="s">
        <v>759</v>
      </c>
      <c r="B60" s="187">
        <v>66517.399999999994</v>
      </c>
      <c r="C60" s="187">
        <v>13131.2</v>
      </c>
      <c r="D60" s="187">
        <v>4473.5</v>
      </c>
      <c r="E60" s="187">
        <v>3151.9</v>
      </c>
      <c r="F60" s="187">
        <v>3856.9</v>
      </c>
      <c r="G60" s="187">
        <v>1954.9</v>
      </c>
      <c r="H60" s="187">
        <v>1872.9</v>
      </c>
      <c r="I60" s="187">
        <v>1487.1</v>
      </c>
      <c r="J60" s="187">
        <v>384.9</v>
      </c>
      <c r="K60" s="187">
        <v>16587.7</v>
      </c>
      <c r="L60" s="187">
        <v>1940.9</v>
      </c>
      <c r="M60" s="187">
        <v>2027.3</v>
      </c>
      <c r="N60" s="187">
        <v>2691.8</v>
      </c>
      <c r="O60" s="187">
        <v>2326.1999999999998</v>
      </c>
      <c r="P60" s="187">
        <v>2284.1</v>
      </c>
      <c r="Q60" s="187">
        <v>3302.5</v>
      </c>
      <c r="R60" s="187">
        <v>4261</v>
      </c>
      <c r="S60" s="187">
        <v>782.6</v>
      </c>
      <c r="T60" s="689">
        <v>0</v>
      </c>
    </row>
    <row r="61" spans="1:20">
      <c r="A61" s="492" t="s">
        <v>758</v>
      </c>
      <c r="B61" s="187">
        <v>130377.3</v>
      </c>
      <c r="C61" s="187">
        <v>25392.5</v>
      </c>
      <c r="D61" s="187">
        <v>7125.2</v>
      </c>
      <c r="E61" s="187">
        <v>5043.8999999999996</v>
      </c>
      <c r="F61" s="187">
        <v>6533.1</v>
      </c>
      <c r="G61" s="187">
        <v>3088.9</v>
      </c>
      <c r="H61" s="187">
        <v>3809.8</v>
      </c>
      <c r="I61" s="187">
        <v>3259</v>
      </c>
      <c r="J61" s="187">
        <v>570.6</v>
      </c>
      <c r="K61" s="187">
        <v>31346.9</v>
      </c>
      <c r="L61" s="187">
        <v>5909.7</v>
      </c>
      <c r="M61" s="187">
        <v>4499.2</v>
      </c>
      <c r="N61" s="187">
        <v>6625.8</v>
      </c>
      <c r="O61" s="187">
        <v>4719.5</v>
      </c>
      <c r="P61" s="187">
        <v>5371.4</v>
      </c>
      <c r="Q61" s="187">
        <v>7042.9</v>
      </c>
      <c r="R61" s="187">
        <v>7960.5</v>
      </c>
      <c r="S61" s="187">
        <v>2078.4</v>
      </c>
      <c r="T61" s="689">
        <v>0</v>
      </c>
    </row>
    <row r="62" spans="1:20">
      <c r="A62" s="490" t="s">
        <v>49</v>
      </c>
      <c r="B62" s="189">
        <v>31317</v>
      </c>
      <c r="C62" s="189">
        <v>4330.8999999999996</v>
      </c>
      <c r="D62" s="189">
        <v>1656.5</v>
      </c>
      <c r="E62" s="189">
        <v>1034.4000000000001</v>
      </c>
      <c r="F62" s="189">
        <v>1255.3</v>
      </c>
      <c r="G62" s="189">
        <v>614.1</v>
      </c>
      <c r="H62" s="189">
        <v>1064.0999999999999</v>
      </c>
      <c r="I62" s="189">
        <v>878.9</v>
      </c>
      <c r="J62" s="189">
        <v>374.3</v>
      </c>
      <c r="K62" s="189">
        <v>7204.3</v>
      </c>
      <c r="L62" s="189">
        <v>1666.9</v>
      </c>
      <c r="M62" s="189">
        <v>1561.7</v>
      </c>
      <c r="N62" s="189">
        <v>1626</v>
      </c>
      <c r="O62" s="189">
        <v>1267.3</v>
      </c>
      <c r="P62" s="189">
        <v>1280.2</v>
      </c>
      <c r="Q62" s="189">
        <v>2985.2</v>
      </c>
      <c r="R62" s="189">
        <v>1985.6</v>
      </c>
      <c r="S62" s="189">
        <v>531.4</v>
      </c>
      <c r="T62" s="690">
        <v>0</v>
      </c>
    </row>
    <row r="63" spans="1:20">
      <c r="A63" s="25">
        <v>2018</v>
      </c>
      <c r="B63" s="655">
        <v>526149.19999999995</v>
      </c>
      <c r="C63" s="655">
        <v>47810.2</v>
      </c>
      <c r="D63" s="655">
        <v>21216.6</v>
      </c>
      <c r="E63" s="655">
        <v>15675.7</v>
      </c>
      <c r="F63" s="655">
        <v>24921.9</v>
      </c>
      <c r="G63" s="655">
        <v>8773.7999999999993</v>
      </c>
      <c r="H63" s="655">
        <v>9648.7999999999993</v>
      </c>
      <c r="I63" s="655">
        <v>33748.199999999997</v>
      </c>
      <c r="J63" s="655">
        <v>3087.7</v>
      </c>
      <c r="K63" s="655">
        <v>122696</v>
      </c>
      <c r="L63" s="655">
        <v>16845.8</v>
      </c>
      <c r="M63" s="655">
        <v>26239.9</v>
      </c>
      <c r="N63" s="655">
        <v>52012.7</v>
      </c>
      <c r="O63" s="655">
        <v>22962</v>
      </c>
      <c r="P63" s="655">
        <v>34118.400000000001</v>
      </c>
      <c r="Q63" s="655">
        <v>45958.8</v>
      </c>
      <c r="R63" s="655">
        <v>35158.6</v>
      </c>
      <c r="S63" s="655">
        <v>5272.6</v>
      </c>
      <c r="T63" s="688">
        <v>0</v>
      </c>
    </row>
    <row r="64" spans="1:20">
      <c r="A64" s="492" t="s">
        <v>1037</v>
      </c>
      <c r="B64" s="187">
        <v>283704.7</v>
      </c>
      <c r="C64" s="187">
        <v>1745.7</v>
      </c>
      <c r="D64" s="187">
        <v>7450.2</v>
      </c>
      <c r="E64" s="187">
        <v>5858</v>
      </c>
      <c r="F64" s="187">
        <v>12251.4</v>
      </c>
      <c r="G64" s="187">
        <v>2870.7</v>
      </c>
      <c r="H64" s="187">
        <v>2549.6999999999998</v>
      </c>
      <c r="I64" s="187">
        <v>27910.7</v>
      </c>
      <c r="J64" s="187">
        <v>1586.1</v>
      </c>
      <c r="K64" s="187">
        <v>63292.1</v>
      </c>
      <c r="L64" s="187">
        <v>6848.5</v>
      </c>
      <c r="M64" s="187">
        <v>17683.099999999999</v>
      </c>
      <c r="N64" s="187">
        <v>40591</v>
      </c>
      <c r="O64" s="187">
        <v>14258.2</v>
      </c>
      <c r="P64" s="187">
        <v>24859.4</v>
      </c>
      <c r="Q64" s="187">
        <v>32014.3</v>
      </c>
      <c r="R64" s="187">
        <v>20246.3</v>
      </c>
      <c r="S64" s="187">
        <v>1689.4</v>
      </c>
      <c r="T64" s="689">
        <v>0</v>
      </c>
    </row>
    <row r="65" spans="1:20">
      <c r="A65" s="492" t="s">
        <v>29</v>
      </c>
      <c r="B65" s="187">
        <v>2968.1</v>
      </c>
      <c r="C65" s="187">
        <v>1536.9</v>
      </c>
      <c r="D65" s="187">
        <v>102.7</v>
      </c>
      <c r="E65" s="187">
        <v>224.9</v>
      </c>
      <c r="F65" s="187">
        <v>292.89999999999998</v>
      </c>
      <c r="G65" s="187">
        <v>38.799999999999997</v>
      </c>
      <c r="H65" s="187">
        <v>35.799999999999997</v>
      </c>
      <c r="I65" s="187">
        <v>0.1</v>
      </c>
      <c r="J65" s="187">
        <v>0</v>
      </c>
      <c r="K65" s="187">
        <v>474.8</v>
      </c>
      <c r="L65" s="187">
        <v>51.3</v>
      </c>
      <c r="M65" s="187">
        <v>8.5</v>
      </c>
      <c r="N65" s="187">
        <v>0</v>
      </c>
      <c r="O65" s="187">
        <v>19.600000000000001</v>
      </c>
      <c r="P65" s="187">
        <v>1.5</v>
      </c>
      <c r="Q65" s="187">
        <v>33.700000000000003</v>
      </c>
      <c r="R65" s="187">
        <v>146.80000000000001</v>
      </c>
      <c r="S65" s="187">
        <v>0</v>
      </c>
      <c r="T65" s="689">
        <v>0</v>
      </c>
    </row>
    <row r="66" spans="1:20">
      <c r="A66" s="492" t="s">
        <v>759</v>
      </c>
      <c r="B66" s="187">
        <v>70687.199999999997</v>
      </c>
      <c r="C66" s="187">
        <v>13766.8</v>
      </c>
      <c r="D66" s="187">
        <v>4660.7</v>
      </c>
      <c r="E66" s="187">
        <v>3314.9</v>
      </c>
      <c r="F66" s="187">
        <v>4112.2</v>
      </c>
      <c r="G66" s="187">
        <v>2056.4</v>
      </c>
      <c r="H66" s="187">
        <v>1970.2</v>
      </c>
      <c r="I66" s="187">
        <v>1552.3</v>
      </c>
      <c r="J66" s="187">
        <v>470.5</v>
      </c>
      <c r="K66" s="187">
        <v>18016.5</v>
      </c>
      <c r="L66" s="187">
        <v>2060.6</v>
      </c>
      <c r="M66" s="187">
        <v>2184.6999999999998</v>
      </c>
      <c r="N66" s="187">
        <v>2898</v>
      </c>
      <c r="O66" s="187">
        <v>2431.4</v>
      </c>
      <c r="P66" s="187">
        <v>2380.3000000000002</v>
      </c>
      <c r="Q66" s="187">
        <v>3498.3</v>
      </c>
      <c r="R66" s="187">
        <v>4482.3</v>
      </c>
      <c r="S66" s="187">
        <v>831.1</v>
      </c>
      <c r="T66" s="689">
        <v>0</v>
      </c>
    </row>
    <row r="67" spans="1:20">
      <c r="A67" s="492" t="s">
        <v>758</v>
      </c>
      <c r="B67" s="187">
        <v>136418.20000000001</v>
      </c>
      <c r="C67" s="187">
        <v>26255.200000000001</v>
      </c>
      <c r="D67" s="187">
        <v>7291.6</v>
      </c>
      <c r="E67" s="187">
        <v>5199</v>
      </c>
      <c r="F67" s="187">
        <v>6977.6</v>
      </c>
      <c r="G67" s="187">
        <v>3179.8</v>
      </c>
      <c r="H67" s="187">
        <v>3950</v>
      </c>
      <c r="I67" s="187">
        <v>3314</v>
      </c>
      <c r="J67" s="187">
        <v>640</v>
      </c>
      <c r="K67" s="187">
        <v>33374.699999999997</v>
      </c>
      <c r="L67" s="187">
        <v>6119.6</v>
      </c>
      <c r="M67" s="187">
        <v>4749.7</v>
      </c>
      <c r="N67" s="187">
        <v>6989.2</v>
      </c>
      <c r="O67" s="187">
        <v>4948.8999999999996</v>
      </c>
      <c r="P67" s="187">
        <v>5567.4</v>
      </c>
      <c r="Q67" s="187">
        <v>7398.3</v>
      </c>
      <c r="R67" s="187">
        <v>8265.1</v>
      </c>
      <c r="S67" s="187">
        <v>2197.8000000000002</v>
      </c>
      <c r="T67" s="689">
        <v>0</v>
      </c>
    </row>
    <row r="68" spans="1:20">
      <c r="A68" s="490" t="s">
        <v>49</v>
      </c>
      <c r="B68" s="189">
        <v>32370.9</v>
      </c>
      <c r="C68" s="189">
        <v>4505.6000000000004</v>
      </c>
      <c r="D68" s="189">
        <v>1711.4</v>
      </c>
      <c r="E68" s="189">
        <v>1079</v>
      </c>
      <c r="F68" s="189">
        <v>1287.9000000000001</v>
      </c>
      <c r="G68" s="189">
        <v>628.20000000000005</v>
      </c>
      <c r="H68" s="189">
        <v>1143.0999999999999</v>
      </c>
      <c r="I68" s="189">
        <v>971.2</v>
      </c>
      <c r="J68" s="189">
        <v>391.1</v>
      </c>
      <c r="K68" s="189">
        <v>7537.9</v>
      </c>
      <c r="L68" s="189">
        <v>1765.8</v>
      </c>
      <c r="M68" s="189">
        <v>1613.9</v>
      </c>
      <c r="N68" s="189">
        <v>1534.5</v>
      </c>
      <c r="O68" s="189">
        <v>1303.9000000000001</v>
      </c>
      <c r="P68" s="189">
        <v>1309.8</v>
      </c>
      <c r="Q68" s="189">
        <v>3014.3</v>
      </c>
      <c r="R68" s="189">
        <v>2018.1</v>
      </c>
      <c r="S68" s="189">
        <v>554.29999999999995</v>
      </c>
      <c r="T68" s="690">
        <v>0</v>
      </c>
    </row>
    <row r="69" spans="1:20">
      <c r="A69" s="1278">
        <v>2019</v>
      </c>
      <c r="B69" s="655">
        <v>520498.7</v>
      </c>
      <c r="C69" s="655">
        <v>47167.199999999997</v>
      </c>
      <c r="D69" s="655">
        <v>20802.400000000001</v>
      </c>
      <c r="E69" s="655">
        <v>15265.6</v>
      </c>
      <c r="F69" s="655">
        <v>24280.7</v>
      </c>
      <c r="G69" s="655">
        <v>8603.2999999999993</v>
      </c>
      <c r="H69" s="655">
        <v>9415.7000000000007</v>
      </c>
      <c r="I69" s="655">
        <v>34139</v>
      </c>
      <c r="J69" s="655">
        <v>3226.2</v>
      </c>
      <c r="K69" s="655">
        <v>123022.3</v>
      </c>
      <c r="L69" s="655">
        <v>16368.3</v>
      </c>
      <c r="M69" s="655">
        <v>26732.3</v>
      </c>
      <c r="N69" s="655">
        <v>52644.9</v>
      </c>
      <c r="O69" s="655">
        <v>22280.7</v>
      </c>
      <c r="P69" s="655">
        <v>32385.4</v>
      </c>
      <c r="Q69" s="655">
        <v>44314.8</v>
      </c>
      <c r="R69" s="655">
        <v>34472</v>
      </c>
      <c r="S69" s="655">
        <v>5374.3</v>
      </c>
      <c r="T69" s="688">
        <v>3.8</v>
      </c>
    </row>
    <row r="70" spans="1:20">
      <c r="A70" s="1279" t="s">
        <v>1037</v>
      </c>
      <c r="B70" s="187">
        <v>279769.5</v>
      </c>
      <c r="C70" s="187">
        <v>1630.2</v>
      </c>
      <c r="D70" s="187">
        <v>7311</v>
      </c>
      <c r="E70" s="187">
        <v>5617.5</v>
      </c>
      <c r="F70" s="187">
        <v>11584.4</v>
      </c>
      <c r="G70" s="187">
        <v>2782.9</v>
      </c>
      <c r="H70" s="187">
        <v>2369.8000000000002</v>
      </c>
      <c r="I70" s="187">
        <v>28536.799999999999</v>
      </c>
      <c r="J70" s="187">
        <v>1622.2</v>
      </c>
      <c r="K70" s="187">
        <v>63365.4</v>
      </c>
      <c r="L70" s="187">
        <v>6555.8</v>
      </c>
      <c r="M70" s="187">
        <v>18231.099999999999</v>
      </c>
      <c r="N70" s="187">
        <v>41260.9</v>
      </c>
      <c r="O70" s="187">
        <v>13729.4</v>
      </c>
      <c r="P70" s="187">
        <v>22977.200000000001</v>
      </c>
      <c r="Q70" s="187">
        <v>30660.9</v>
      </c>
      <c r="R70" s="187">
        <v>19806</v>
      </c>
      <c r="S70" s="187">
        <v>1727.9</v>
      </c>
      <c r="T70" s="689">
        <v>0</v>
      </c>
    </row>
    <row r="71" spans="1:20">
      <c r="A71" s="1279" t="s">
        <v>29</v>
      </c>
      <c r="B71" s="187">
        <v>2908.7</v>
      </c>
      <c r="C71" s="187">
        <v>1528.8</v>
      </c>
      <c r="D71" s="187">
        <v>100.1</v>
      </c>
      <c r="E71" s="187">
        <v>225.5</v>
      </c>
      <c r="F71" s="187">
        <v>292.5</v>
      </c>
      <c r="G71" s="187">
        <v>37.6</v>
      </c>
      <c r="H71" s="187">
        <v>36.5</v>
      </c>
      <c r="I71" s="187">
        <v>0.1</v>
      </c>
      <c r="J71" s="187">
        <v>429.9</v>
      </c>
      <c r="K71" s="187">
        <v>0</v>
      </c>
      <c r="L71" s="187">
        <v>48</v>
      </c>
      <c r="M71" s="187">
        <v>8.1</v>
      </c>
      <c r="N71" s="187">
        <v>0</v>
      </c>
      <c r="O71" s="187">
        <v>20.100000000000001</v>
      </c>
      <c r="P71" s="187">
        <v>1.5</v>
      </c>
      <c r="Q71" s="187">
        <v>34.299999999999997</v>
      </c>
      <c r="R71" s="187">
        <v>145.69999999999999</v>
      </c>
      <c r="S71" s="187">
        <v>0</v>
      </c>
      <c r="T71" s="689">
        <v>0</v>
      </c>
    </row>
    <row r="72" spans="1:20">
      <c r="A72" s="1279" t="s">
        <v>759</v>
      </c>
      <c r="B72" s="187">
        <v>70455.399999999994</v>
      </c>
      <c r="C72" s="187">
        <v>13499.1</v>
      </c>
      <c r="D72" s="187">
        <v>4624.7</v>
      </c>
      <c r="E72" s="187">
        <v>3252.5</v>
      </c>
      <c r="F72" s="187">
        <v>4121.5</v>
      </c>
      <c r="G72" s="187">
        <v>2039</v>
      </c>
      <c r="H72" s="187">
        <v>1938.6</v>
      </c>
      <c r="I72" s="187">
        <v>1546.3</v>
      </c>
      <c r="J72" s="187">
        <v>507.7</v>
      </c>
      <c r="K72" s="187">
        <v>18228.5</v>
      </c>
      <c r="L72" s="187">
        <v>2081.1</v>
      </c>
      <c r="M72" s="187">
        <v>2179.8000000000002</v>
      </c>
      <c r="N72" s="187">
        <v>2887.1</v>
      </c>
      <c r="O72" s="187">
        <v>2397.3000000000002</v>
      </c>
      <c r="P72" s="187">
        <v>2358.6</v>
      </c>
      <c r="Q72" s="187">
        <v>3466.4</v>
      </c>
      <c r="R72" s="187">
        <v>4476</v>
      </c>
      <c r="S72" s="187">
        <v>851</v>
      </c>
      <c r="T72" s="689">
        <v>0.1</v>
      </c>
    </row>
    <row r="73" spans="1:20">
      <c r="A73" s="1279" t="s">
        <v>758</v>
      </c>
      <c r="B73" s="187">
        <v>135205</v>
      </c>
      <c r="C73" s="187">
        <v>26041.7</v>
      </c>
      <c r="D73" s="187">
        <v>7130.7</v>
      </c>
      <c r="E73" s="187">
        <v>5111.3</v>
      </c>
      <c r="F73" s="187">
        <v>7033.1</v>
      </c>
      <c r="G73" s="187">
        <v>3117.6</v>
      </c>
      <c r="H73" s="187">
        <v>3916.5</v>
      </c>
      <c r="I73" s="187">
        <v>3107.1</v>
      </c>
      <c r="J73" s="187">
        <v>691.9</v>
      </c>
      <c r="K73" s="187">
        <v>33407.599999999999</v>
      </c>
      <c r="L73" s="187">
        <v>5985.3</v>
      </c>
      <c r="M73" s="187">
        <v>4683.2</v>
      </c>
      <c r="N73" s="187">
        <v>6960.7</v>
      </c>
      <c r="O73" s="187">
        <v>4848.7</v>
      </c>
      <c r="P73" s="187">
        <v>5737.7</v>
      </c>
      <c r="Q73" s="187">
        <v>7135.3</v>
      </c>
      <c r="R73" s="187">
        <v>8053.1</v>
      </c>
      <c r="S73" s="187">
        <v>2242.1</v>
      </c>
      <c r="T73" s="689">
        <v>1.2</v>
      </c>
    </row>
    <row r="74" spans="1:20">
      <c r="A74" s="1281" t="s">
        <v>49</v>
      </c>
      <c r="B74" s="189">
        <v>32160.1</v>
      </c>
      <c r="C74" s="189">
        <v>4467.5</v>
      </c>
      <c r="D74" s="189">
        <v>1635.9</v>
      </c>
      <c r="E74" s="189">
        <v>1058.7</v>
      </c>
      <c r="F74" s="189">
        <v>1249.0999999999999</v>
      </c>
      <c r="G74" s="189">
        <v>626.20000000000005</v>
      </c>
      <c r="H74" s="189">
        <v>1154.2</v>
      </c>
      <c r="I74" s="189">
        <v>948.8</v>
      </c>
      <c r="J74" s="189">
        <v>-25.5</v>
      </c>
      <c r="K74" s="189">
        <v>8020.8</v>
      </c>
      <c r="L74" s="189">
        <v>1698</v>
      </c>
      <c r="M74" s="189">
        <v>1630.1</v>
      </c>
      <c r="N74" s="189">
        <v>1536.2</v>
      </c>
      <c r="O74" s="189">
        <v>1285.0999999999999</v>
      </c>
      <c r="P74" s="189">
        <v>1310.3</v>
      </c>
      <c r="Q74" s="189">
        <v>3017.8</v>
      </c>
      <c r="R74" s="189">
        <v>1991.2</v>
      </c>
      <c r="S74" s="189">
        <v>553.29999999999995</v>
      </c>
      <c r="T74" s="690">
        <v>2.4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73" man="1"/>
  </colBreaks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A1:T46"/>
  <sheetViews>
    <sheetView showGridLines="0" view="pageBreakPreview" zoomScaleNormal="100" zoomScaleSheetLayoutView="100" workbookViewId="0">
      <selection activeCell="K25" sqref="K25"/>
    </sheetView>
  </sheetViews>
  <sheetFormatPr defaultRowHeight="12.75"/>
  <cols>
    <col min="1" max="20" width="10.7109375" style="18" customWidth="1"/>
    <col min="21" max="16384" width="9.140625" style="18"/>
  </cols>
  <sheetData>
    <row r="1" spans="1:20" s="480" customFormat="1" ht="17.25">
      <c r="A1" s="483" t="s">
        <v>1832</v>
      </c>
    </row>
    <row r="2" spans="1:20" s="480" customFormat="1"/>
    <row r="3" spans="1:20" ht="13.5" thickBot="1">
      <c r="A3" s="18" t="s">
        <v>1038</v>
      </c>
      <c r="G3" s="317"/>
      <c r="T3" s="317" t="s">
        <v>1039</v>
      </c>
    </row>
    <row r="4" spans="1:20">
      <c r="A4" s="34"/>
      <c r="B4" s="36" t="s">
        <v>431</v>
      </c>
      <c r="C4" s="37" t="s">
        <v>1028</v>
      </c>
      <c r="D4" s="37" t="s">
        <v>1029</v>
      </c>
      <c r="E4" s="37" t="s">
        <v>1030</v>
      </c>
      <c r="F4" s="37" t="s">
        <v>1031</v>
      </c>
      <c r="G4" s="37" t="s">
        <v>1022</v>
      </c>
      <c r="H4" s="37" t="s">
        <v>78</v>
      </c>
      <c r="I4" s="37" t="s">
        <v>77</v>
      </c>
      <c r="J4" s="38" t="s">
        <v>1040</v>
      </c>
      <c r="K4" s="37" t="s">
        <v>75</v>
      </c>
      <c r="L4" s="37" t="s">
        <v>1032</v>
      </c>
      <c r="M4" s="37" t="s">
        <v>1033</v>
      </c>
      <c r="N4" s="37" t="s">
        <v>72</v>
      </c>
      <c r="O4" s="37" t="s">
        <v>71</v>
      </c>
      <c r="P4" s="37" t="s">
        <v>1034</v>
      </c>
      <c r="Q4" s="37" t="s">
        <v>1035</v>
      </c>
      <c r="R4" s="37" t="s">
        <v>68</v>
      </c>
      <c r="S4" s="38" t="s">
        <v>1036</v>
      </c>
      <c r="T4" s="37" t="s">
        <v>205</v>
      </c>
    </row>
    <row r="5" spans="1:20" ht="13.5" thickBot="1">
      <c r="A5" s="638"/>
      <c r="B5" s="671" t="s">
        <v>2</v>
      </c>
      <c r="C5" s="639" t="s">
        <v>66</v>
      </c>
      <c r="D5" s="639" t="s">
        <v>65</v>
      </c>
      <c r="E5" s="639" t="s">
        <v>64</v>
      </c>
      <c r="F5" s="639" t="s">
        <v>63</v>
      </c>
      <c r="G5" s="639" t="s">
        <v>62</v>
      </c>
      <c r="H5" s="639" t="s">
        <v>61</v>
      </c>
      <c r="I5" s="639" t="s">
        <v>60</v>
      </c>
      <c r="J5" s="644" t="s">
        <v>59</v>
      </c>
      <c r="K5" s="639" t="s">
        <v>58</v>
      </c>
      <c r="L5" s="639" t="s">
        <v>57</v>
      </c>
      <c r="M5" s="639" t="s">
        <v>56</v>
      </c>
      <c r="N5" s="639" t="s">
        <v>55</v>
      </c>
      <c r="O5" s="639" t="s">
        <v>54</v>
      </c>
      <c r="P5" s="639" t="s">
        <v>53</v>
      </c>
      <c r="Q5" s="639" t="s">
        <v>52</v>
      </c>
      <c r="R5" s="639" t="s">
        <v>51</v>
      </c>
      <c r="S5" s="644" t="s">
        <v>191</v>
      </c>
      <c r="T5" s="639" t="s">
        <v>204</v>
      </c>
    </row>
    <row r="6" spans="1:20" ht="13.5" thickTop="1">
      <c r="A6" s="498">
        <v>1991</v>
      </c>
      <c r="B6" s="691">
        <v>10053</v>
      </c>
      <c r="C6" s="653">
        <v>1941</v>
      </c>
      <c r="D6" s="653">
        <v>757</v>
      </c>
      <c r="E6" s="653">
        <v>425</v>
      </c>
      <c r="F6" s="653">
        <v>415</v>
      </c>
      <c r="G6" s="653">
        <v>236</v>
      </c>
      <c r="H6" s="653">
        <v>199</v>
      </c>
      <c r="I6" s="653">
        <v>0</v>
      </c>
      <c r="J6" s="653">
        <v>0</v>
      </c>
      <c r="K6" s="653">
        <v>1539</v>
      </c>
      <c r="L6" s="653">
        <v>458</v>
      </c>
      <c r="M6" s="653">
        <v>383</v>
      </c>
      <c r="N6" s="653">
        <v>551</v>
      </c>
      <c r="O6" s="653">
        <v>526</v>
      </c>
      <c r="P6" s="653">
        <v>662</v>
      </c>
      <c r="Q6" s="653">
        <v>838</v>
      </c>
      <c r="R6" s="653">
        <v>994</v>
      </c>
      <c r="S6" s="653">
        <v>126</v>
      </c>
      <c r="T6" s="686">
        <v>0</v>
      </c>
    </row>
    <row r="7" spans="1:20">
      <c r="A7" s="492">
        <v>1992</v>
      </c>
      <c r="B7" s="519">
        <v>10748</v>
      </c>
      <c r="C7" s="518">
        <v>2088</v>
      </c>
      <c r="D7" s="518">
        <v>813</v>
      </c>
      <c r="E7" s="518">
        <v>452</v>
      </c>
      <c r="F7" s="518">
        <v>438</v>
      </c>
      <c r="G7" s="518">
        <v>260</v>
      </c>
      <c r="H7" s="518">
        <v>224</v>
      </c>
      <c r="I7" s="518">
        <v>0</v>
      </c>
      <c r="J7" s="518">
        <v>0</v>
      </c>
      <c r="K7" s="518">
        <v>1656</v>
      </c>
      <c r="L7" s="518">
        <v>473</v>
      </c>
      <c r="M7" s="518">
        <v>413</v>
      </c>
      <c r="N7" s="518">
        <v>572</v>
      </c>
      <c r="O7" s="518">
        <v>551</v>
      </c>
      <c r="P7" s="518">
        <v>696</v>
      </c>
      <c r="Q7" s="518">
        <v>888</v>
      </c>
      <c r="R7" s="518">
        <v>1087</v>
      </c>
      <c r="S7" s="518">
        <v>137</v>
      </c>
      <c r="T7" s="520">
        <v>0</v>
      </c>
    </row>
    <row r="8" spans="1:20">
      <c r="A8" s="492">
        <v>1993</v>
      </c>
      <c r="B8" s="519">
        <v>11499</v>
      </c>
      <c r="C8" s="518">
        <v>2282</v>
      </c>
      <c r="D8" s="518">
        <v>862</v>
      </c>
      <c r="E8" s="518">
        <v>491</v>
      </c>
      <c r="F8" s="518">
        <v>468</v>
      </c>
      <c r="G8" s="518">
        <v>281</v>
      </c>
      <c r="H8" s="518">
        <v>243</v>
      </c>
      <c r="I8" s="518">
        <v>0</v>
      </c>
      <c r="J8" s="518">
        <v>0</v>
      </c>
      <c r="K8" s="518">
        <v>1781</v>
      </c>
      <c r="L8" s="518">
        <v>491</v>
      </c>
      <c r="M8" s="518">
        <v>444</v>
      </c>
      <c r="N8" s="518">
        <v>602</v>
      </c>
      <c r="O8" s="518">
        <v>577</v>
      </c>
      <c r="P8" s="518">
        <v>735</v>
      </c>
      <c r="Q8" s="518">
        <v>933</v>
      </c>
      <c r="R8" s="518">
        <v>1162</v>
      </c>
      <c r="S8" s="518">
        <v>146</v>
      </c>
      <c r="T8" s="520">
        <v>0</v>
      </c>
    </row>
    <row r="9" spans="1:20">
      <c r="A9" s="492">
        <v>1994</v>
      </c>
      <c r="B9" s="519">
        <v>12161</v>
      </c>
      <c r="C9" s="518">
        <v>2384</v>
      </c>
      <c r="D9" s="518">
        <v>926</v>
      </c>
      <c r="E9" s="518">
        <v>525</v>
      </c>
      <c r="F9" s="518">
        <v>499</v>
      </c>
      <c r="G9" s="518">
        <v>313</v>
      </c>
      <c r="H9" s="518">
        <v>260</v>
      </c>
      <c r="I9" s="518">
        <v>0</v>
      </c>
      <c r="J9" s="518">
        <v>0</v>
      </c>
      <c r="K9" s="518">
        <v>1915</v>
      </c>
      <c r="L9" s="518">
        <v>517</v>
      </c>
      <c r="M9" s="518">
        <v>473</v>
      </c>
      <c r="N9" s="518">
        <v>634</v>
      </c>
      <c r="O9" s="518">
        <v>600</v>
      </c>
      <c r="P9" s="518">
        <v>766</v>
      </c>
      <c r="Q9" s="518">
        <v>973</v>
      </c>
      <c r="R9" s="518">
        <v>1221</v>
      </c>
      <c r="S9" s="518">
        <v>155</v>
      </c>
      <c r="T9" s="520">
        <v>0</v>
      </c>
    </row>
    <row r="10" spans="1:20">
      <c r="A10" s="490">
        <v>1995</v>
      </c>
      <c r="B10" s="692">
        <v>12771</v>
      </c>
      <c r="C10" s="654">
        <v>2475</v>
      </c>
      <c r="D10" s="654">
        <v>931</v>
      </c>
      <c r="E10" s="654">
        <v>536</v>
      </c>
      <c r="F10" s="654">
        <v>555</v>
      </c>
      <c r="G10" s="654">
        <v>232</v>
      </c>
      <c r="H10" s="654">
        <v>273</v>
      </c>
      <c r="I10" s="654">
        <v>0</v>
      </c>
      <c r="J10" s="654">
        <v>0</v>
      </c>
      <c r="K10" s="654">
        <v>2077</v>
      </c>
      <c r="L10" s="654">
        <v>544</v>
      </c>
      <c r="M10" s="654">
        <v>522</v>
      </c>
      <c r="N10" s="654">
        <v>685</v>
      </c>
      <c r="O10" s="654">
        <v>642</v>
      </c>
      <c r="P10" s="654">
        <v>818</v>
      </c>
      <c r="Q10" s="654">
        <v>1029</v>
      </c>
      <c r="R10" s="654">
        <v>1286</v>
      </c>
      <c r="S10" s="654">
        <v>168</v>
      </c>
      <c r="T10" s="687">
        <v>0</v>
      </c>
    </row>
    <row r="11" spans="1:20">
      <c r="A11" s="25">
        <v>1996</v>
      </c>
      <c r="B11" s="693">
        <v>13330</v>
      </c>
      <c r="C11" s="655">
        <v>2562</v>
      </c>
      <c r="D11" s="655">
        <v>988</v>
      </c>
      <c r="E11" s="655">
        <v>625</v>
      </c>
      <c r="F11" s="655">
        <v>600</v>
      </c>
      <c r="G11" s="655">
        <v>345</v>
      </c>
      <c r="H11" s="655">
        <v>285</v>
      </c>
      <c r="I11" s="655">
        <v>0</v>
      </c>
      <c r="J11" s="655">
        <v>0</v>
      </c>
      <c r="K11" s="655">
        <v>2145</v>
      </c>
      <c r="L11" s="655">
        <v>563</v>
      </c>
      <c r="M11" s="655">
        <v>535</v>
      </c>
      <c r="N11" s="655">
        <v>705</v>
      </c>
      <c r="O11" s="655">
        <v>642</v>
      </c>
      <c r="P11" s="655">
        <v>830</v>
      </c>
      <c r="Q11" s="655">
        <v>1011</v>
      </c>
      <c r="R11" s="655">
        <v>1316</v>
      </c>
      <c r="S11" s="655">
        <v>177</v>
      </c>
      <c r="T11" s="688">
        <v>0</v>
      </c>
    </row>
    <row r="12" spans="1:20">
      <c r="A12" s="492">
        <v>1997</v>
      </c>
      <c r="B12" s="519">
        <v>13913</v>
      </c>
      <c r="C12" s="518">
        <v>2645</v>
      </c>
      <c r="D12" s="518">
        <v>1010</v>
      </c>
      <c r="E12" s="518">
        <v>619</v>
      </c>
      <c r="F12" s="518">
        <v>645</v>
      </c>
      <c r="G12" s="518">
        <v>370</v>
      </c>
      <c r="H12" s="518">
        <v>316</v>
      </c>
      <c r="I12" s="518">
        <v>0</v>
      </c>
      <c r="J12" s="518">
        <v>0</v>
      </c>
      <c r="K12" s="518">
        <v>2260</v>
      </c>
      <c r="L12" s="518">
        <v>586</v>
      </c>
      <c r="M12" s="518">
        <v>600</v>
      </c>
      <c r="N12" s="518">
        <v>740</v>
      </c>
      <c r="O12" s="518">
        <v>670</v>
      </c>
      <c r="P12" s="518">
        <v>858</v>
      </c>
      <c r="Q12" s="518">
        <v>1047</v>
      </c>
      <c r="R12" s="518">
        <v>1363</v>
      </c>
      <c r="S12" s="518">
        <v>185</v>
      </c>
      <c r="T12" s="520">
        <v>0</v>
      </c>
    </row>
    <row r="13" spans="1:20">
      <c r="A13" s="492">
        <v>1998</v>
      </c>
      <c r="B13" s="519">
        <v>14102</v>
      </c>
      <c r="C13" s="518">
        <v>2677</v>
      </c>
      <c r="D13" s="518">
        <v>1021</v>
      </c>
      <c r="E13" s="518">
        <v>631</v>
      </c>
      <c r="F13" s="518">
        <v>651</v>
      </c>
      <c r="G13" s="518">
        <v>367</v>
      </c>
      <c r="H13" s="518">
        <v>317</v>
      </c>
      <c r="I13" s="518">
        <v>0</v>
      </c>
      <c r="J13" s="518">
        <v>0</v>
      </c>
      <c r="K13" s="518">
        <v>2320</v>
      </c>
      <c r="L13" s="518">
        <v>600</v>
      </c>
      <c r="M13" s="518">
        <v>572</v>
      </c>
      <c r="N13" s="518">
        <v>758</v>
      </c>
      <c r="O13" s="518">
        <v>675</v>
      </c>
      <c r="P13" s="518">
        <v>868</v>
      </c>
      <c r="Q13" s="518">
        <v>1067</v>
      </c>
      <c r="R13" s="518">
        <v>1388</v>
      </c>
      <c r="S13" s="518">
        <v>191</v>
      </c>
      <c r="T13" s="520">
        <v>0</v>
      </c>
    </row>
    <row r="14" spans="1:20">
      <c r="A14" s="492">
        <v>1999</v>
      </c>
      <c r="B14" s="519">
        <v>14379</v>
      </c>
      <c r="C14" s="518">
        <v>2698</v>
      </c>
      <c r="D14" s="518">
        <v>1033</v>
      </c>
      <c r="E14" s="518">
        <v>641</v>
      </c>
      <c r="F14" s="518">
        <v>660</v>
      </c>
      <c r="G14" s="518">
        <v>372</v>
      </c>
      <c r="H14" s="518">
        <v>323</v>
      </c>
      <c r="I14" s="518">
        <v>0</v>
      </c>
      <c r="J14" s="518">
        <v>0</v>
      </c>
      <c r="K14" s="518">
        <v>2386</v>
      </c>
      <c r="L14" s="518">
        <v>616</v>
      </c>
      <c r="M14" s="518">
        <v>588</v>
      </c>
      <c r="N14" s="518">
        <v>779</v>
      </c>
      <c r="O14" s="518">
        <v>689</v>
      </c>
      <c r="P14" s="518">
        <v>884</v>
      </c>
      <c r="Q14" s="518">
        <v>1093</v>
      </c>
      <c r="R14" s="518">
        <v>1419</v>
      </c>
      <c r="S14" s="518">
        <v>198</v>
      </c>
      <c r="T14" s="520">
        <v>0</v>
      </c>
    </row>
    <row r="15" spans="1:20">
      <c r="A15" s="490">
        <v>2000</v>
      </c>
      <c r="B15" s="692">
        <v>14976</v>
      </c>
      <c r="C15" s="654">
        <v>2724</v>
      </c>
      <c r="D15" s="654">
        <v>1049</v>
      </c>
      <c r="E15" s="654">
        <v>664</v>
      </c>
      <c r="F15" s="654">
        <v>685</v>
      </c>
      <c r="G15" s="654">
        <v>374</v>
      </c>
      <c r="H15" s="654">
        <v>334</v>
      </c>
      <c r="I15" s="654">
        <v>281</v>
      </c>
      <c r="J15" s="654">
        <v>0</v>
      </c>
      <c r="K15" s="654">
        <v>2496</v>
      </c>
      <c r="L15" s="654">
        <v>648</v>
      </c>
      <c r="M15" s="654">
        <v>633</v>
      </c>
      <c r="N15" s="654">
        <v>818</v>
      </c>
      <c r="O15" s="654">
        <v>766</v>
      </c>
      <c r="P15" s="654">
        <v>927</v>
      </c>
      <c r="Q15" s="654">
        <v>1179</v>
      </c>
      <c r="R15" s="654">
        <v>1189</v>
      </c>
      <c r="S15" s="654">
        <v>207</v>
      </c>
      <c r="T15" s="687">
        <v>0</v>
      </c>
    </row>
    <row r="16" spans="1:20">
      <c r="A16" s="25">
        <v>2001</v>
      </c>
      <c r="B16" s="693">
        <v>15619</v>
      </c>
      <c r="C16" s="655">
        <v>2787</v>
      </c>
      <c r="D16" s="655">
        <v>1073</v>
      </c>
      <c r="E16" s="655">
        <v>699</v>
      </c>
      <c r="F16" s="655">
        <v>724</v>
      </c>
      <c r="G16" s="655">
        <v>385</v>
      </c>
      <c r="H16" s="655">
        <v>357</v>
      </c>
      <c r="I16" s="655">
        <v>295</v>
      </c>
      <c r="J16" s="655">
        <v>0</v>
      </c>
      <c r="K16" s="655">
        <v>2669</v>
      </c>
      <c r="L16" s="655">
        <v>680</v>
      </c>
      <c r="M16" s="655">
        <v>673</v>
      </c>
      <c r="N16" s="655">
        <v>864</v>
      </c>
      <c r="O16" s="655">
        <v>766</v>
      </c>
      <c r="P16" s="655">
        <v>962</v>
      </c>
      <c r="Q16" s="655">
        <v>1234</v>
      </c>
      <c r="R16" s="655">
        <v>1235</v>
      </c>
      <c r="S16" s="655">
        <v>217</v>
      </c>
      <c r="T16" s="688">
        <v>0</v>
      </c>
    </row>
    <row r="17" spans="1:20">
      <c r="A17" s="492">
        <v>2002</v>
      </c>
      <c r="B17" s="519">
        <v>16490</v>
      </c>
      <c r="C17" s="518">
        <v>2899</v>
      </c>
      <c r="D17" s="518">
        <v>1105</v>
      </c>
      <c r="E17" s="518">
        <v>735</v>
      </c>
      <c r="F17" s="518">
        <v>783</v>
      </c>
      <c r="G17" s="518">
        <v>403</v>
      </c>
      <c r="H17" s="518">
        <v>3877</v>
      </c>
      <c r="I17" s="518">
        <v>309</v>
      </c>
      <c r="J17" s="518">
        <v>0</v>
      </c>
      <c r="K17" s="518">
        <v>2869</v>
      </c>
      <c r="L17" s="518">
        <v>708</v>
      </c>
      <c r="M17" s="518">
        <v>711</v>
      </c>
      <c r="N17" s="518">
        <v>916</v>
      </c>
      <c r="O17" s="518">
        <v>850</v>
      </c>
      <c r="P17" s="518">
        <v>1004</v>
      </c>
      <c r="Q17" s="518">
        <v>1296</v>
      </c>
      <c r="R17" s="518">
        <v>1285</v>
      </c>
      <c r="S17" s="518">
        <v>229</v>
      </c>
      <c r="T17" s="520">
        <v>0</v>
      </c>
    </row>
    <row r="18" spans="1:20">
      <c r="A18" s="492">
        <v>2003</v>
      </c>
      <c r="B18" s="519">
        <v>16776</v>
      </c>
      <c r="C18" s="518">
        <v>2957</v>
      </c>
      <c r="D18" s="518">
        <v>1125</v>
      </c>
      <c r="E18" s="518">
        <v>757</v>
      </c>
      <c r="F18" s="518">
        <v>792</v>
      </c>
      <c r="G18" s="518">
        <v>414</v>
      </c>
      <c r="H18" s="518">
        <v>403</v>
      </c>
      <c r="I18" s="518">
        <v>319</v>
      </c>
      <c r="J18" s="518">
        <v>0</v>
      </c>
      <c r="K18" s="518">
        <v>2959</v>
      </c>
      <c r="L18" s="518">
        <v>723</v>
      </c>
      <c r="M18" s="518">
        <v>721</v>
      </c>
      <c r="N18" s="518">
        <v>918</v>
      </c>
      <c r="O18" s="518">
        <v>841</v>
      </c>
      <c r="P18" s="518">
        <v>986</v>
      </c>
      <c r="Q18" s="518">
        <v>1313</v>
      </c>
      <c r="R18" s="518">
        <v>1306</v>
      </c>
      <c r="S18" s="518">
        <v>240</v>
      </c>
      <c r="T18" s="520">
        <v>0</v>
      </c>
    </row>
    <row r="19" spans="1:20">
      <c r="A19" s="492">
        <v>2004</v>
      </c>
      <c r="B19" s="519">
        <v>17062</v>
      </c>
      <c r="C19" s="518">
        <v>2978</v>
      </c>
      <c r="D19" s="518">
        <v>1135</v>
      </c>
      <c r="E19" s="518">
        <v>766</v>
      </c>
      <c r="F19" s="518">
        <v>793</v>
      </c>
      <c r="G19" s="518">
        <v>417</v>
      </c>
      <c r="H19" s="518">
        <v>410</v>
      </c>
      <c r="I19" s="518">
        <v>325</v>
      </c>
      <c r="J19" s="518">
        <v>0</v>
      </c>
      <c r="K19" s="518">
        <v>3037</v>
      </c>
      <c r="L19" s="518">
        <v>741</v>
      </c>
      <c r="M19" s="518">
        <v>736</v>
      </c>
      <c r="N19" s="518">
        <v>943</v>
      </c>
      <c r="O19" s="518">
        <v>851</v>
      </c>
      <c r="P19" s="518">
        <v>998</v>
      </c>
      <c r="Q19" s="518">
        <v>1345</v>
      </c>
      <c r="R19" s="518">
        <v>1336</v>
      </c>
      <c r="S19" s="518">
        <v>249</v>
      </c>
      <c r="T19" s="520">
        <v>0</v>
      </c>
    </row>
    <row r="20" spans="1:20">
      <c r="A20" s="490">
        <v>2005</v>
      </c>
      <c r="B20" s="692">
        <v>17329</v>
      </c>
      <c r="C20" s="654">
        <v>2992</v>
      </c>
      <c r="D20" s="654">
        <v>1142</v>
      </c>
      <c r="E20" s="654">
        <v>762</v>
      </c>
      <c r="F20" s="654">
        <v>796</v>
      </c>
      <c r="G20" s="654">
        <v>423</v>
      </c>
      <c r="H20" s="654">
        <v>417</v>
      </c>
      <c r="I20" s="654">
        <v>331</v>
      </c>
      <c r="J20" s="654">
        <v>0</v>
      </c>
      <c r="K20" s="654">
        <v>3093</v>
      </c>
      <c r="L20" s="654">
        <v>763</v>
      </c>
      <c r="M20" s="654">
        <v>754</v>
      </c>
      <c r="N20" s="654">
        <v>974</v>
      </c>
      <c r="O20" s="654">
        <v>865</v>
      </c>
      <c r="P20" s="654">
        <v>1021</v>
      </c>
      <c r="Q20" s="654">
        <v>1376</v>
      </c>
      <c r="R20" s="654">
        <v>1365</v>
      </c>
      <c r="S20" s="654">
        <v>255</v>
      </c>
      <c r="T20" s="687">
        <v>0</v>
      </c>
    </row>
    <row r="21" spans="1:20">
      <c r="A21" s="71">
        <v>2006</v>
      </c>
      <c r="B21" s="693">
        <v>17625</v>
      </c>
      <c r="C21" s="655">
        <v>3005</v>
      </c>
      <c r="D21" s="655">
        <v>1144</v>
      </c>
      <c r="E21" s="655">
        <v>765</v>
      </c>
      <c r="F21" s="655">
        <v>800</v>
      </c>
      <c r="G21" s="655">
        <v>430</v>
      </c>
      <c r="H21" s="655">
        <v>422</v>
      </c>
      <c r="I21" s="655">
        <v>336</v>
      </c>
      <c r="J21" s="655">
        <v>0</v>
      </c>
      <c r="K21" s="655">
        <v>3159</v>
      </c>
      <c r="L21" s="655">
        <v>787</v>
      </c>
      <c r="M21" s="655">
        <v>775</v>
      </c>
      <c r="N21" s="655">
        <v>1006</v>
      </c>
      <c r="O21" s="655">
        <v>886</v>
      </c>
      <c r="P21" s="655">
        <v>1036</v>
      </c>
      <c r="Q21" s="655">
        <v>1416</v>
      </c>
      <c r="R21" s="655">
        <v>1396</v>
      </c>
      <c r="S21" s="655">
        <v>261</v>
      </c>
      <c r="T21" s="688">
        <v>0</v>
      </c>
    </row>
    <row r="22" spans="1:20">
      <c r="A22" s="492">
        <v>2007</v>
      </c>
      <c r="B22" s="519">
        <v>18039</v>
      </c>
      <c r="C22" s="518">
        <v>3032</v>
      </c>
      <c r="D22" s="518">
        <v>1146</v>
      </c>
      <c r="E22" s="518">
        <v>775</v>
      </c>
      <c r="F22" s="518">
        <v>811</v>
      </c>
      <c r="G22" s="518">
        <v>436</v>
      </c>
      <c r="H22" s="518">
        <v>426</v>
      </c>
      <c r="I22" s="518">
        <v>345</v>
      </c>
      <c r="J22" s="518">
        <v>0</v>
      </c>
      <c r="K22" s="518">
        <v>3267</v>
      </c>
      <c r="L22" s="518">
        <v>809</v>
      </c>
      <c r="M22" s="518">
        <v>796</v>
      </c>
      <c r="N22" s="518">
        <v>1044</v>
      </c>
      <c r="O22" s="518">
        <v>905</v>
      </c>
      <c r="P22" s="518">
        <v>1077</v>
      </c>
      <c r="Q22" s="518">
        <v>1471</v>
      </c>
      <c r="R22" s="518">
        <v>1431</v>
      </c>
      <c r="S22" s="518">
        <v>266</v>
      </c>
      <c r="T22" s="520">
        <v>0</v>
      </c>
    </row>
    <row r="23" spans="1:20">
      <c r="A23" s="492">
        <v>2008</v>
      </c>
      <c r="B23" s="519">
        <v>18419</v>
      </c>
      <c r="C23" s="518">
        <v>3036</v>
      </c>
      <c r="D23" s="518">
        <v>1147</v>
      </c>
      <c r="E23" s="518">
        <v>786</v>
      </c>
      <c r="F23" s="518">
        <v>823</v>
      </c>
      <c r="G23" s="518">
        <v>444</v>
      </c>
      <c r="H23" s="518">
        <v>433</v>
      </c>
      <c r="I23" s="518">
        <v>354</v>
      </c>
      <c r="J23" s="518">
        <v>0</v>
      </c>
      <c r="K23" s="518">
        <v>3365</v>
      </c>
      <c r="L23" s="518">
        <v>832</v>
      </c>
      <c r="M23" s="518">
        <v>821</v>
      </c>
      <c r="N23" s="518">
        <v>1077</v>
      </c>
      <c r="O23" s="518">
        <v>927</v>
      </c>
      <c r="P23" s="518">
        <v>1107</v>
      </c>
      <c r="Q23" s="518">
        <v>1524</v>
      </c>
      <c r="R23" s="518">
        <v>1473</v>
      </c>
      <c r="S23" s="518">
        <v>271</v>
      </c>
      <c r="T23" s="520">
        <v>0</v>
      </c>
    </row>
    <row r="24" spans="1:20">
      <c r="A24" s="492">
        <v>2009</v>
      </c>
      <c r="B24" s="519">
        <v>18727</v>
      </c>
      <c r="C24" s="518">
        <v>3061</v>
      </c>
      <c r="D24" s="518">
        <v>1152</v>
      </c>
      <c r="E24" s="518">
        <v>791</v>
      </c>
      <c r="F24" s="518">
        <v>834</v>
      </c>
      <c r="G24" s="518">
        <v>451</v>
      </c>
      <c r="H24" s="518">
        <v>444</v>
      </c>
      <c r="I24" s="518">
        <v>360</v>
      </c>
      <c r="J24" s="518">
        <v>0</v>
      </c>
      <c r="K24" s="518">
        <v>3449</v>
      </c>
      <c r="L24" s="518">
        <v>851</v>
      </c>
      <c r="M24" s="518">
        <v>838</v>
      </c>
      <c r="N24" s="518">
        <v>1103</v>
      </c>
      <c r="O24" s="518">
        <v>904</v>
      </c>
      <c r="P24" s="518">
        <v>1136</v>
      </c>
      <c r="Q24" s="518">
        <v>1567</v>
      </c>
      <c r="R24" s="518">
        <v>1509</v>
      </c>
      <c r="S24" s="518">
        <v>277</v>
      </c>
      <c r="T24" s="520">
        <v>0.24399999999999999</v>
      </c>
    </row>
    <row r="25" spans="1:20">
      <c r="A25" s="490">
        <v>2010</v>
      </c>
      <c r="B25" s="692">
        <v>19229</v>
      </c>
      <c r="C25" s="654">
        <v>3127</v>
      </c>
      <c r="D25" s="654">
        <v>1168</v>
      </c>
      <c r="E25" s="654">
        <v>801</v>
      </c>
      <c r="F25" s="654">
        <v>863</v>
      </c>
      <c r="G25" s="654">
        <v>463</v>
      </c>
      <c r="H25" s="654">
        <v>465</v>
      </c>
      <c r="I25" s="654">
        <v>373</v>
      </c>
      <c r="J25" s="654">
        <v>0</v>
      </c>
      <c r="K25" s="654">
        <v>3547</v>
      </c>
      <c r="L25" s="654">
        <v>869</v>
      </c>
      <c r="M25" s="654">
        <v>866</v>
      </c>
      <c r="N25" s="654">
        <v>1141</v>
      </c>
      <c r="O25" s="654">
        <v>944</v>
      </c>
      <c r="P25" s="654">
        <v>1160</v>
      </c>
      <c r="Q25" s="654">
        <v>1607</v>
      </c>
      <c r="R25" s="654">
        <v>1552</v>
      </c>
      <c r="S25" s="654">
        <v>283</v>
      </c>
      <c r="T25" s="687">
        <v>0.23799999999999999</v>
      </c>
    </row>
    <row r="26" spans="1:20">
      <c r="A26" s="492">
        <v>2011</v>
      </c>
      <c r="B26" s="519">
        <v>19815</v>
      </c>
      <c r="C26" s="518">
        <v>3213</v>
      </c>
      <c r="D26" s="518">
        <v>1193</v>
      </c>
      <c r="E26" s="518">
        <v>821</v>
      </c>
      <c r="F26" s="518">
        <v>885</v>
      </c>
      <c r="G26" s="518">
        <v>471</v>
      </c>
      <c r="H26" s="518">
        <v>483</v>
      </c>
      <c r="I26" s="518">
        <v>386</v>
      </c>
      <c r="J26" s="518">
        <v>0</v>
      </c>
      <c r="K26" s="518">
        <v>3667</v>
      </c>
      <c r="L26" s="518">
        <v>887</v>
      </c>
      <c r="M26" s="518">
        <v>890</v>
      </c>
      <c r="N26" s="518">
        <v>1184</v>
      </c>
      <c r="O26" s="518">
        <v>973</v>
      </c>
      <c r="P26" s="518">
        <v>1202</v>
      </c>
      <c r="Q26" s="518">
        <v>1662</v>
      </c>
      <c r="R26" s="518">
        <v>1600</v>
      </c>
      <c r="S26" s="518">
        <v>297</v>
      </c>
      <c r="T26" s="520">
        <v>0.23200000000000001</v>
      </c>
    </row>
    <row r="27" spans="1:20">
      <c r="A27" s="492">
        <v>2012</v>
      </c>
      <c r="B27" s="519">
        <v>20476</v>
      </c>
      <c r="C27" s="518">
        <v>3298</v>
      </c>
      <c r="D27" s="518">
        <v>1218</v>
      </c>
      <c r="E27" s="518">
        <v>839</v>
      </c>
      <c r="F27" s="518">
        <v>905</v>
      </c>
      <c r="G27" s="518">
        <v>484</v>
      </c>
      <c r="H27" s="518">
        <v>505</v>
      </c>
      <c r="I27" s="518">
        <v>402</v>
      </c>
      <c r="J27" s="518">
        <v>68.018000000000001</v>
      </c>
      <c r="K27" s="518">
        <v>3785</v>
      </c>
      <c r="L27" s="518">
        <v>909</v>
      </c>
      <c r="M27" s="518">
        <v>917</v>
      </c>
      <c r="N27" s="518">
        <v>1171</v>
      </c>
      <c r="O27" s="518">
        <v>1022</v>
      </c>
      <c r="P27" s="518">
        <v>1251</v>
      </c>
      <c r="Q27" s="518">
        <v>1729</v>
      </c>
      <c r="R27" s="518">
        <v>1661</v>
      </c>
      <c r="S27" s="518">
        <v>311</v>
      </c>
      <c r="T27" s="520">
        <v>0.248</v>
      </c>
    </row>
    <row r="28" spans="1:20">
      <c r="A28" s="492">
        <v>2013</v>
      </c>
      <c r="B28" s="694">
        <v>21017.692999999999</v>
      </c>
      <c r="C28" s="449">
        <v>3396.721</v>
      </c>
      <c r="D28" s="449">
        <v>1238.164</v>
      </c>
      <c r="E28" s="667">
        <v>851.86099999999999</v>
      </c>
      <c r="F28" s="667">
        <v>916.53499999999997</v>
      </c>
      <c r="G28" s="667">
        <v>504.49599999999998</v>
      </c>
      <c r="H28" s="449">
        <v>513.41800000000001</v>
      </c>
      <c r="I28" s="449">
        <v>414.65899999999999</v>
      </c>
      <c r="J28" s="449">
        <v>74.186999999999998</v>
      </c>
      <c r="K28" s="449">
        <v>3889.183</v>
      </c>
      <c r="L28" s="449">
        <v>930.46299999999997</v>
      </c>
      <c r="M28" s="449">
        <v>940.69200000000001</v>
      </c>
      <c r="N28" s="449">
        <v>1208.741</v>
      </c>
      <c r="O28" s="449">
        <v>1046.867</v>
      </c>
      <c r="P28" s="449">
        <v>1284.336</v>
      </c>
      <c r="Q28" s="449">
        <v>1777.4639999999999</v>
      </c>
      <c r="R28" s="449">
        <v>1705.087</v>
      </c>
      <c r="S28" s="449">
        <v>324.57400000000001</v>
      </c>
      <c r="T28" s="491">
        <v>0.245</v>
      </c>
    </row>
    <row r="29" spans="1:20">
      <c r="A29" s="492">
        <v>2014</v>
      </c>
      <c r="B29" s="694">
        <v>21532.269</v>
      </c>
      <c r="C29" s="449">
        <v>3441.223</v>
      </c>
      <c r="D29" s="449">
        <v>1252.7370000000001</v>
      </c>
      <c r="E29" s="667">
        <v>870.34500000000003</v>
      </c>
      <c r="F29" s="667">
        <v>936.19799999999998</v>
      </c>
      <c r="G29" s="667">
        <v>516.63900000000001</v>
      </c>
      <c r="H29" s="449">
        <v>522.33100000000002</v>
      </c>
      <c r="I29" s="449">
        <v>427.83499999999998</v>
      </c>
      <c r="J29" s="449">
        <v>80.165000000000006</v>
      </c>
      <c r="K29" s="449">
        <v>3998.4589999999998</v>
      </c>
      <c r="L29" s="449">
        <v>950.94600000000003</v>
      </c>
      <c r="M29" s="449">
        <v>964.44</v>
      </c>
      <c r="N29" s="449">
        <v>1243.0229999999999</v>
      </c>
      <c r="O29" s="449">
        <v>1109.077</v>
      </c>
      <c r="P29" s="449">
        <v>1308.664</v>
      </c>
      <c r="Q29" s="449">
        <v>1826.845</v>
      </c>
      <c r="R29" s="449">
        <v>1744.0170000000001</v>
      </c>
      <c r="S29" s="449">
        <v>339.072</v>
      </c>
      <c r="T29" s="491">
        <v>0.253</v>
      </c>
    </row>
    <row r="30" spans="1:20">
      <c r="A30" s="490">
        <v>2015</v>
      </c>
      <c r="B30" s="695">
        <v>22030.215</v>
      </c>
      <c r="C30" s="459">
        <v>3467.5279999999998</v>
      </c>
      <c r="D30" s="459">
        <v>1263.0509999999999</v>
      </c>
      <c r="E30" s="696">
        <v>891.93499999999995</v>
      </c>
      <c r="F30" s="696">
        <v>955.702</v>
      </c>
      <c r="G30" s="696">
        <v>526.471</v>
      </c>
      <c r="H30" s="459">
        <v>538.21299999999997</v>
      </c>
      <c r="I30" s="459">
        <v>440.55700000000002</v>
      </c>
      <c r="J30" s="459">
        <v>83.028000000000006</v>
      </c>
      <c r="K30" s="459">
        <v>4117.5749999999998</v>
      </c>
      <c r="L30" s="459">
        <v>975.26199999999994</v>
      </c>
      <c r="M30" s="459">
        <v>991.17600000000004</v>
      </c>
      <c r="N30" s="459">
        <v>1281.942</v>
      </c>
      <c r="O30" s="459">
        <v>1133.3979999999999</v>
      </c>
      <c r="P30" s="459">
        <v>1335.482</v>
      </c>
      <c r="Q30" s="459">
        <v>1884.7650000000001</v>
      </c>
      <c r="R30" s="459">
        <v>1785.232</v>
      </c>
      <c r="S30" s="459">
        <v>358.64400000000001</v>
      </c>
      <c r="T30" s="488">
        <v>0.254</v>
      </c>
    </row>
    <row r="31" spans="1:20">
      <c r="A31" s="25">
        <v>2016</v>
      </c>
      <c r="B31" s="454">
        <v>22552.718999999994</v>
      </c>
      <c r="C31" s="454">
        <v>3506.4639999999999</v>
      </c>
      <c r="D31" s="454">
        <v>1270.5119999999999</v>
      </c>
      <c r="E31" s="668">
        <v>918.572</v>
      </c>
      <c r="F31" s="668">
        <v>978.23800000000006</v>
      </c>
      <c r="G31" s="668">
        <v>531.63699999999994</v>
      </c>
      <c r="H31" s="454">
        <v>556.529</v>
      </c>
      <c r="I31" s="454">
        <v>450.63200000000001</v>
      </c>
      <c r="J31" s="454">
        <v>85.756</v>
      </c>
      <c r="K31" s="454">
        <v>4248.808</v>
      </c>
      <c r="L31" s="454">
        <v>1000.91</v>
      </c>
      <c r="M31" s="454">
        <v>1016.059</v>
      </c>
      <c r="N31" s="454">
        <v>1317.48</v>
      </c>
      <c r="O31" s="454">
        <v>1155.0450000000001</v>
      </c>
      <c r="P31" s="454">
        <v>1364.6790000000001</v>
      </c>
      <c r="Q31" s="454">
        <v>1937.384</v>
      </c>
      <c r="R31" s="454">
        <v>1828.8140000000001</v>
      </c>
      <c r="S31" s="454">
        <v>385.2</v>
      </c>
      <c r="T31" s="493">
        <v>0</v>
      </c>
    </row>
    <row r="32" spans="1:20">
      <c r="A32" s="492">
        <v>2017</v>
      </c>
      <c r="B32" s="449">
        <v>23077.023000000001</v>
      </c>
      <c r="C32" s="449">
        <v>3563.8029999999999</v>
      </c>
      <c r="D32" s="449">
        <v>1279.193</v>
      </c>
      <c r="E32" s="667">
        <v>929.63699999999994</v>
      </c>
      <c r="F32" s="667">
        <v>1005.645</v>
      </c>
      <c r="G32" s="667">
        <v>543.15099999999995</v>
      </c>
      <c r="H32" s="449">
        <v>576.79499999999996</v>
      </c>
      <c r="I32" s="449">
        <v>459.42</v>
      </c>
      <c r="J32" s="449">
        <v>89.513999999999996</v>
      </c>
      <c r="K32" s="449">
        <v>4369.7070000000003</v>
      </c>
      <c r="L32" s="449">
        <v>1026.1880000000001</v>
      </c>
      <c r="M32" s="449">
        <v>1041.1780000000001</v>
      </c>
      <c r="N32" s="449">
        <v>1357.2449999999999</v>
      </c>
      <c r="O32" s="449">
        <v>1178.675</v>
      </c>
      <c r="P32" s="449">
        <v>1393.2729999999999</v>
      </c>
      <c r="Q32" s="449">
        <v>1980.2539999999999</v>
      </c>
      <c r="R32" s="449">
        <v>1865.308</v>
      </c>
      <c r="S32" s="449">
        <v>418.03699999999998</v>
      </c>
      <c r="T32" s="491">
        <v>0</v>
      </c>
    </row>
    <row r="33" spans="1:20">
      <c r="A33" s="1279">
        <v>2018</v>
      </c>
      <c r="B33" s="449">
        <v>23501.542000000001</v>
      </c>
      <c r="C33" s="449">
        <v>3605.3</v>
      </c>
      <c r="D33" s="449">
        <v>1282.1949999999999</v>
      </c>
      <c r="E33" s="667">
        <v>941.39800000000002</v>
      </c>
      <c r="F33" s="667">
        <v>1020.655</v>
      </c>
      <c r="G33" s="667">
        <v>545.48</v>
      </c>
      <c r="H33" s="449">
        <v>584.85299999999995</v>
      </c>
      <c r="I33" s="449">
        <v>465.06700000000001</v>
      </c>
      <c r="J33" s="449">
        <v>92.325999999999993</v>
      </c>
      <c r="K33" s="449">
        <v>4482.7839999999997</v>
      </c>
      <c r="L33" s="449">
        <v>1062</v>
      </c>
      <c r="M33" s="449">
        <v>1065.6289999999999</v>
      </c>
      <c r="N33" s="449">
        <v>1390.0630000000001</v>
      </c>
      <c r="O33" s="449">
        <v>1193.3389999999999</v>
      </c>
      <c r="P33" s="449">
        <v>1423.2059999999999</v>
      </c>
      <c r="Q33" s="449">
        <v>2015.7249999999999</v>
      </c>
      <c r="R33" s="449">
        <v>1889.174</v>
      </c>
      <c r="S33" s="449">
        <v>442.334</v>
      </c>
      <c r="T33" s="491">
        <v>1.4E-2</v>
      </c>
    </row>
    <row r="34" spans="1:20" ht="13.5" thickBot="1">
      <c r="A34" s="697">
        <v>2019</v>
      </c>
      <c r="B34" s="698">
        <v>23860.031999999999</v>
      </c>
      <c r="C34" s="698">
        <v>3647.7020000000002</v>
      </c>
      <c r="D34" s="698">
        <v>1286.7170000000001</v>
      </c>
      <c r="E34" s="699">
        <v>932.96500000000003</v>
      </c>
      <c r="F34" s="699">
        <v>1026.6669999999999</v>
      </c>
      <c r="G34" s="699">
        <v>550.81799999999998</v>
      </c>
      <c r="H34" s="698">
        <v>588.84299999999996</v>
      </c>
      <c r="I34" s="698">
        <v>468.077</v>
      </c>
      <c r="J34" s="698">
        <v>98.581000000000003</v>
      </c>
      <c r="K34" s="698">
        <v>4563.0029999999997</v>
      </c>
      <c r="L34" s="698">
        <v>1089.261</v>
      </c>
      <c r="M34" s="698">
        <v>1089.307</v>
      </c>
      <c r="N34" s="698">
        <v>1423.3109999999999</v>
      </c>
      <c r="O34" s="698">
        <v>1217.739</v>
      </c>
      <c r="P34" s="698">
        <v>1454.6369999999999</v>
      </c>
      <c r="Q34" s="698">
        <v>2047.79</v>
      </c>
      <c r="R34" s="698">
        <v>1912.8030000000001</v>
      </c>
      <c r="S34" s="698">
        <v>461.79700000000003</v>
      </c>
      <c r="T34" s="700">
        <v>1.4E-2</v>
      </c>
    </row>
    <row r="35" spans="1:20">
      <c r="A35" s="88" t="s">
        <v>1041</v>
      </c>
      <c r="L35" s="193"/>
    </row>
    <row r="36" spans="1:20" ht="14.25">
      <c r="A36" s="701" t="s">
        <v>1042</v>
      </c>
    </row>
    <row r="45" spans="1:20">
      <c r="C45" s="39"/>
    </row>
    <row r="46" spans="1:20">
      <c r="C46" s="39"/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36" man="1"/>
  </colBreaks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A1:S47"/>
  <sheetViews>
    <sheetView showGridLines="0" view="pageBreakPreview" zoomScaleNormal="100" zoomScaleSheetLayoutView="100" workbookViewId="0">
      <selection activeCell="H24" sqref="H24"/>
    </sheetView>
  </sheetViews>
  <sheetFormatPr defaultRowHeight="12.75"/>
  <cols>
    <col min="1" max="1" width="9.7109375" style="4" customWidth="1"/>
    <col min="2" max="10" width="10.5703125" style="4" customWidth="1"/>
    <col min="11" max="16" width="9.28515625" style="4" customWidth="1"/>
    <col min="17" max="18" width="9.85546875" style="4" customWidth="1"/>
    <col min="19" max="19" width="9.28515625" style="4" customWidth="1"/>
    <col min="20" max="16384" width="9.140625" style="4"/>
  </cols>
  <sheetData>
    <row r="1" spans="1:19" s="512" customFormat="1" ht="17.25">
      <c r="A1" s="483" t="s">
        <v>1043</v>
      </c>
      <c r="B1" s="480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P1" s="480"/>
      <c r="Q1" s="480"/>
      <c r="R1" s="480"/>
      <c r="S1" s="480"/>
    </row>
    <row r="2" spans="1:19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</row>
    <row r="3" spans="1:19" ht="13.5" thickBot="1">
      <c r="A3" s="4" t="s">
        <v>1044</v>
      </c>
      <c r="G3" s="317"/>
      <c r="S3" s="317" t="s">
        <v>1045</v>
      </c>
    </row>
    <row r="4" spans="1:19" ht="14.25" customHeight="1">
      <c r="A4" s="34"/>
      <c r="B4" s="36" t="s">
        <v>431</v>
      </c>
      <c r="C4" s="37" t="s">
        <v>1028</v>
      </c>
      <c r="D4" s="37" t="s">
        <v>1029</v>
      </c>
      <c r="E4" s="37" t="s">
        <v>1030</v>
      </c>
      <c r="F4" s="37" t="s">
        <v>1031</v>
      </c>
      <c r="G4" s="37" t="s">
        <v>1022</v>
      </c>
      <c r="H4" s="37" t="s">
        <v>78</v>
      </c>
      <c r="I4" s="37" t="s">
        <v>77</v>
      </c>
      <c r="J4" s="38" t="s">
        <v>1040</v>
      </c>
      <c r="K4" s="37" t="s">
        <v>75</v>
      </c>
      <c r="L4" s="37" t="s">
        <v>1032</v>
      </c>
      <c r="M4" s="37" t="s">
        <v>1033</v>
      </c>
      <c r="N4" s="37" t="s">
        <v>72</v>
      </c>
      <c r="O4" s="37" t="s">
        <v>71</v>
      </c>
      <c r="P4" s="37" t="s">
        <v>1034</v>
      </c>
      <c r="Q4" s="37" t="s">
        <v>1035</v>
      </c>
      <c r="R4" s="37" t="s">
        <v>68</v>
      </c>
      <c r="S4" s="38" t="s">
        <v>1036</v>
      </c>
    </row>
    <row r="5" spans="1:19" ht="13.5" thickBot="1">
      <c r="A5" s="638"/>
      <c r="B5" s="671" t="s">
        <v>2</v>
      </c>
      <c r="C5" s="639" t="s">
        <v>66</v>
      </c>
      <c r="D5" s="639" t="s">
        <v>65</v>
      </c>
      <c r="E5" s="639" t="s">
        <v>64</v>
      </c>
      <c r="F5" s="639" t="s">
        <v>63</v>
      </c>
      <c r="G5" s="639" t="s">
        <v>62</v>
      </c>
      <c r="H5" s="639" t="s">
        <v>61</v>
      </c>
      <c r="I5" s="639" t="s">
        <v>60</v>
      </c>
      <c r="J5" s="644" t="s">
        <v>59</v>
      </c>
      <c r="K5" s="639" t="s">
        <v>58</v>
      </c>
      <c r="L5" s="639" t="s">
        <v>57</v>
      </c>
      <c r="M5" s="639" t="s">
        <v>56</v>
      </c>
      <c r="N5" s="639" t="s">
        <v>55</v>
      </c>
      <c r="O5" s="639" t="s">
        <v>54</v>
      </c>
      <c r="P5" s="639" t="s">
        <v>53</v>
      </c>
      <c r="Q5" s="639" t="s">
        <v>52</v>
      </c>
      <c r="R5" s="639" t="s">
        <v>51</v>
      </c>
      <c r="S5" s="644" t="s">
        <v>191</v>
      </c>
    </row>
    <row r="6" spans="1:19" ht="13.5" thickTop="1">
      <c r="A6" s="702">
        <v>1991</v>
      </c>
      <c r="B6" s="673">
        <v>21111</v>
      </c>
      <c r="C6" s="166">
        <v>457</v>
      </c>
      <c r="D6" s="166">
        <v>330</v>
      </c>
      <c r="E6" s="166" t="s">
        <v>42</v>
      </c>
      <c r="F6" s="166">
        <v>1565</v>
      </c>
      <c r="G6" s="166" t="s">
        <v>42</v>
      </c>
      <c r="H6" s="166" t="s">
        <v>42</v>
      </c>
      <c r="I6" s="166" t="s">
        <v>42</v>
      </c>
      <c r="J6" s="166">
        <v>0</v>
      </c>
      <c r="K6" s="166">
        <v>1966</v>
      </c>
      <c r="L6" s="166">
        <v>1218</v>
      </c>
      <c r="M6" s="166">
        <v>508</v>
      </c>
      <c r="N6" s="166">
        <v>1402</v>
      </c>
      <c r="O6" s="166">
        <v>413</v>
      </c>
      <c r="P6" s="166">
        <v>2987</v>
      </c>
      <c r="Q6" s="166">
        <v>2681</v>
      </c>
      <c r="R6" s="166">
        <v>7411</v>
      </c>
      <c r="S6" s="674">
        <v>173</v>
      </c>
    </row>
    <row r="7" spans="1:19">
      <c r="A7" s="326">
        <v>1992</v>
      </c>
      <c r="B7" s="675">
        <v>24120</v>
      </c>
      <c r="C7" s="62">
        <v>457</v>
      </c>
      <c r="D7" s="62">
        <v>330</v>
      </c>
      <c r="E7" s="62" t="s">
        <v>42</v>
      </c>
      <c r="F7" s="62">
        <v>3445</v>
      </c>
      <c r="G7" s="62" t="s">
        <v>42</v>
      </c>
      <c r="H7" s="62" t="s">
        <v>42</v>
      </c>
      <c r="I7" s="62" t="s">
        <v>42</v>
      </c>
      <c r="J7" s="62">
        <v>0</v>
      </c>
      <c r="K7" s="62">
        <v>3032</v>
      </c>
      <c r="L7" s="62">
        <v>1221</v>
      </c>
      <c r="M7" s="62">
        <v>508</v>
      </c>
      <c r="N7" s="62">
        <v>1402</v>
      </c>
      <c r="O7" s="62">
        <v>413</v>
      </c>
      <c r="P7" s="62">
        <v>2993</v>
      </c>
      <c r="Q7" s="62">
        <v>2731</v>
      </c>
      <c r="R7" s="62">
        <v>7331</v>
      </c>
      <c r="S7" s="676">
        <v>258</v>
      </c>
    </row>
    <row r="8" spans="1:19">
      <c r="A8" s="326">
        <v>1993</v>
      </c>
      <c r="B8" s="675">
        <v>27654</v>
      </c>
      <c r="C8" s="62">
        <v>457</v>
      </c>
      <c r="D8" s="62">
        <v>330</v>
      </c>
      <c r="E8" s="62" t="s">
        <v>42</v>
      </c>
      <c r="F8" s="62">
        <v>3445</v>
      </c>
      <c r="G8" s="62" t="s">
        <v>42</v>
      </c>
      <c r="H8" s="62" t="s">
        <v>42</v>
      </c>
      <c r="I8" s="62" t="s">
        <v>42</v>
      </c>
      <c r="J8" s="62">
        <v>0</v>
      </c>
      <c r="K8" s="62">
        <v>4499</v>
      </c>
      <c r="L8" s="62">
        <v>1225</v>
      </c>
      <c r="M8" s="62">
        <v>508</v>
      </c>
      <c r="N8" s="62">
        <v>2902</v>
      </c>
      <c r="O8" s="62">
        <v>416</v>
      </c>
      <c r="P8" s="62">
        <v>2993</v>
      </c>
      <c r="Q8" s="62">
        <v>2731</v>
      </c>
      <c r="R8" s="62">
        <v>7891</v>
      </c>
      <c r="S8" s="676">
        <v>258</v>
      </c>
    </row>
    <row r="9" spans="1:19">
      <c r="A9" s="326">
        <v>1994</v>
      </c>
      <c r="B9" s="675">
        <v>28750</v>
      </c>
      <c r="C9" s="62">
        <v>388</v>
      </c>
      <c r="D9" s="62">
        <v>330</v>
      </c>
      <c r="E9" s="62" t="s">
        <v>42</v>
      </c>
      <c r="F9" s="62">
        <v>3355</v>
      </c>
      <c r="G9" s="62" t="s">
        <v>42</v>
      </c>
      <c r="H9" s="62" t="s">
        <v>42</v>
      </c>
      <c r="I9" s="62" t="s">
        <v>42</v>
      </c>
      <c r="J9" s="62">
        <v>0</v>
      </c>
      <c r="K9" s="62">
        <v>4660</v>
      </c>
      <c r="L9" s="62">
        <v>1225</v>
      </c>
      <c r="M9" s="62">
        <v>508</v>
      </c>
      <c r="N9" s="62">
        <v>3402</v>
      </c>
      <c r="O9" s="62">
        <v>417</v>
      </c>
      <c r="P9" s="62">
        <v>2993</v>
      </c>
      <c r="Q9" s="62">
        <v>2731</v>
      </c>
      <c r="R9" s="62">
        <v>8438</v>
      </c>
      <c r="S9" s="676">
        <v>303</v>
      </c>
    </row>
    <row r="10" spans="1:19">
      <c r="A10" s="26">
        <v>1995</v>
      </c>
      <c r="B10" s="677">
        <v>32184</v>
      </c>
      <c r="C10" s="69">
        <v>388</v>
      </c>
      <c r="D10" s="69">
        <v>330</v>
      </c>
      <c r="E10" s="69" t="s">
        <v>42</v>
      </c>
      <c r="F10" s="69">
        <v>3655</v>
      </c>
      <c r="G10" s="69" t="s">
        <v>42</v>
      </c>
      <c r="H10" s="69" t="s">
        <v>42</v>
      </c>
      <c r="I10" s="69" t="s">
        <v>42</v>
      </c>
      <c r="J10" s="69">
        <v>0</v>
      </c>
      <c r="K10" s="69">
        <v>5085</v>
      </c>
      <c r="L10" s="69">
        <v>1225</v>
      </c>
      <c r="M10" s="69">
        <v>508</v>
      </c>
      <c r="N10" s="69">
        <v>4402</v>
      </c>
      <c r="O10" s="69">
        <v>1017</v>
      </c>
      <c r="P10" s="69">
        <v>3993</v>
      </c>
      <c r="Q10" s="69">
        <v>2731</v>
      </c>
      <c r="R10" s="69">
        <v>8528</v>
      </c>
      <c r="S10" s="678">
        <v>322</v>
      </c>
    </row>
    <row r="11" spans="1:19">
      <c r="A11" s="703">
        <v>1996</v>
      </c>
      <c r="B11" s="679">
        <v>35715</v>
      </c>
      <c r="C11" s="74">
        <v>396</v>
      </c>
      <c r="D11" s="74">
        <v>330</v>
      </c>
      <c r="E11" s="74" t="s">
        <v>42</v>
      </c>
      <c r="F11" s="74">
        <v>5455</v>
      </c>
      <c r="G11" s="74" t="s">
        <v>42</v>
      </c>
      <c r="H11" s="74" t="s">
        <v>42</v>
      </c>
      <c r="I11" s="74" t="s">
        <v>42</v>
      </c>
      <c r="J11" s="74">
        <v>0</v>
      </c>
      <c r="K11" s="74">
        <v>5185</v>
      </c>
      <c r="L11" s="74">
        <v>1225</v>
      </c>
      <c r="M11" s="74">
        <v>508</v>
      </c>
      <c r="N11" s="74">
        <v>4402</v>
      </c>
      <c r="O11" s="74">
        <v>1017</v>
      </c>
      <c r="P11" s="74">
        <v>4996</v>
      </c>
      <c r="Q11" s="74">
        <v>2727</v>
      </c>
      <c r="R11" s="74">
        <v>9128</v>
      </c>
      <c r="S11" s="680">
        <v>347</v>
      </c>
    </row>
    <row r="12" spans="1:19">
      <c r="A12" s="326">
        <v>1997</v>
      </c>
      <c r="B12" s="675">
        <v>41042</v>
      </c>
      <c r="C12" s="62">
        <v>388</v>
      </c>
      <c r="D12" s="62">
        <v>3347</v>
      </c>
      <c r="E12" s="62" t="s">
        <v>42</v>
      </c>
      <c r="F12" s="62">
        <v>6330</v>
      </c>
      <c r="G12" s="62" t="s">
        <v>42</v>
      </c>
      <c r="H12" s="62" t="s">
        <v>42</v>
      </c>
      <c r="I12" s="62" t="s">
        <v>42</v>
      </c>
      <c r="J12" s="62">
        <v>0</v>
      </c>
      <c r="K12" s="62">
        <v>5320</v>
      </c>
      <c r="L12" s="62">
        <v>1225</v>
      </c>
      <c r="M12" s="62">
        <v>508</v>
      </c>
      <c r="N12" s="62">
        <v>6302</v>
      </c>
      <c r="O12" s="62">
        <v>1017</v>
      </c>
      <c r="P12" s="62">
        <v>4997</v>
      </c>
      <c r="Q12" s="62">
        <v>3435</v>
      </c>
      <c r="R12" s="62">
        <v>7791</v>
      </c>
      <c r="S12" s="676">
        <v>382</v>
      </c>
    </row>
    <row r="13" spans="1:19">
      <c r="A13" s="326">
        <v>1998</v>
      </c>
      <c r="B13" s="675">
        <v>43406</v>
      </c>
      <c r="C13" s="62">
        <v>388</v>
      </c>
      <c r="D13" s="62">
        <v>3347</v>
      </c>
      <c r="E13" s="62" t="s">
        <v>42</v>
      </c>
      <c r="F13" s="62">
        <v>6251</v>
      </c>
      <c r="G13" s="62" t="s">
        <v>42</v>
      </c>
      <c r="H13" s="62" t="s">
        <v>42</v>
      </c>
      <c r="I13" s="62">
        <v>3400</v>
      </c>
      <c r="J13" s="62">
        <v>0</v>
      </c>
      <c r="K13" s="62">
        <v>5169</v>
      </c>
      <c r="L13" s="62">
        <v>1125</v>
      </c>
      <c r="M13" s="62">
        <v>508</v>
      </c>
      <c r="N13" s="62">
        <v>6602</v>
      </c>
      <c r="O13" s="62">
        <v>708</v>
      </c>
      <c r="P13" s="62">
        <v>4935</v>
      </c>
      <c r="Q13" s="62">
        <v>5136</v>
      </c>
      <c r="R13" s="62">
        <v>5455</v>
      </c>
      <c r="S13" s="676">
        <v>382</v>
      </c>
    </row>
    <row r="14" spans="1:19">
      <c r="A14" s="326">
        <v>1999</v>
      </c>
      <c r="B14" s="675">
        <v>46978</v>
      </c>
      <c r="C14" s="62">
        <v>388</v>
      </c>
      <c r="D14" s="62">
        <v>3347</v>
      </c>
      <c r="E14" s="62" t="s">
        <v>42</v>
      </c>
      <c r="F14" s="62">
        <v>6406</v>
      </c>
      <c r="G14" s="62" t="s">
        <v>42</v>
      </c>
      <c r="H14" s="62" t="s">
        <v>42</v>
      </c>
      <c r="I14" s="62">
        <v>3400</v>
      </c>
      <c r="J14" s="62">
        <v>0</v>
      </c>
      <c r="K14" s="62">
        <v>5183</v>
      </c>
      <c r="L14" s="62">
        <v>1325</v>
      </c>
      <c r="M14" s="62">
        <v>508</v>
      </c>
      <c r="N14" s="62">
        <v>7603</v>
      </c>
      <c r="O14" s="62">
        <v>708</v>
      </c>
      <c r="P14" s="62">
        <v>4935</v>
      </c>
      <c r="Q14" s="62">
        <v>6838</v>
      </c>
      <c r="R14" s="62">
        <v>5955</v>
      </c>
      <c r="S14" s="676">
        <v>383</v>
      </c>
    </row>
    <row r="15" spans="1:19">
      <c r="A15" s="26">
        <v>2000</v>
      </c>
      <c r="B15" s="677">
        <v>48451</v>
      </c>
      <c r="C15" s="69">
        <v>388</v>
      </c>
      <c r="D15" s="69">
        <v>3347</v>
      </c>
      <c r="E15" s="69" t="s">
        <v>42</v>
      </c>
      <c r="F15" s="69">
        <v>6406</v>
      </c>
      <c r="G15" s="69" t="s">
        <v>42</v>
      </c>
      <c r="H15" s="69" t="s">
        <v>42</v>
      </c>
      <c r="I15" s="69">
        <v>3400</v>
      </c>
      <c r="J15" s="69">
        <v>0</v>
      </c>
      <c r="K15" s="69">
        <v>5183</v>
      </c>
      <c r="L15" s="69">
        <v>1326</v>
      </c>
      <c r="M15" s="69">
        <v>508</v>
      </c>
      <c r="N15" s="69">
        <v>8425</v>
      </c>
      <c r="O15" s="69">
        <v>708</v>
      </c>
      <c r="P15" s="69">
        <v>4935</v>
      </c>
      <c r="Q15" s="69">
        <v>6838</v>
      </c>
      <c r="R15" s="69">
        <v>6455</v>
      </c>
      <c r="S15" s="678">
        <v>533</v>
      </c>
    </row>
    <row r="16" spans="1:19">
      <c r="A16" s="169">
        <v>2001</v>
      </c>
      <c r="B16" s="679">
        <v>50859</v>
      </c>
      <c r="C16" s="74">
        <v>388</v>
      </c>
      <c r="D16" s="74">
        <v>3347</v>
      </c>
      <c r="E16" s="74" t="s">
        <v>42</v>
      </c>
      <c r="F16" s="74">
        <v>6408</v>
      </c>
      <c r="G16" s="74" t="s">
        <v>42</v>
      </c>
      <c r="H16" s="74" t="s">
        <v>42</v>
      </c>
      <c r="I16" s="74">
        <v>3400</v>
      </c>
      <c r="J16" s="74">
        <v>0</v>
      </c>
      <c r="K16" s="74">
        <v>5183</v>
      </c>
      <c r="L16" s="74">
        <v>1326</v>
      </c>
      <c r="M16" s="74">
        <v>508</v>
      </c>
      <c r="N16" s="74">
        <v>9604</v>
      </c>
      <c r="O16" s="74">
        <v>733</v>
      </c>
      <c r="P16" s="74">
        <v>4937</v>
      </c>
      <c r="Q16" s="74">
        <v>6837</v>
      </c>
      <c r="R16" s="74">
        <v>7657</v>
      </c>
      <c r="S16" s="680">
        <v>533</v>
      </c>
    </row>
    <row r="17" spans="1:19">
      <c r="A17" s="167">
        <v>2002</v>
      </c>
      <c r="B17" s="675">
        <v>53801</v>
      </c>
      <c r="C17" s="62">
        <v>388</v>
      </c>
      <c r="D17" s="62">
        <v>3137</v>
      </c>
      <c r="E17" s="62" t="s">
        <v>42</v>
      </c>
      <c r="F17" s="62">
        <v>6558</v>
      </c>
      <c r="G17" s="62" t="s">
        <v>42</v>
      </c>
      <c r="H17" s="62" t="s">
        <v>42</v>
      </c>
      <c r="I17" s="62">
        <v>3400</v>
      </c>
      <c r="J17" s="62">
        <v>0</v>
      </c>
      <c r="K17" s="62">
        <v>5183</v>
      </c>
      <c r="L17" s="62">
        <v>1226</v>
      </c>
      <c r="M17" s="62">
        <v>508</v>
      </c>
      <c r="N17" s="62">
        <v>10704</v>
      </c>
      <c r="O17" s="62">
        <v>733</v>
      </c>
      <c r="P17" s="62">
        <v>6936</v>
      </c>
      <c r="Q17" s="62">
        <v>6840</v>
      </c>
      <c r="R17" s="62">
        <v>7657</v>
      </c>
      <c r="S17" s="676">
        <v>533</v>
      </c>
    </row>
    <row r="18" spans="1:19">
      <c r="A18" s="167">
        <v>2003</v>
      </c>
      <c r="B18" s="675">
        <v>56053</v>
      </c>
      <c r="C18" s="62">
        <v>459</v>
      </c>
      <c r="D18" s="62">
        <v>4062</v>
      </c>
      <c r="E18" s="62">
        <v>44</v>
      </c>
      <c r="F18" s="62">
        <v>6714</v>
      </c>
      <c r="G18" s="62">
        <v>2</v>
      </c>
      <c r="H18" s="62">
        <v>91</v>
      </c>
      <c r="I18" s="62">
        <v>3400</v>
      </c>
      <c r="J18" s="62">
        <v>0</v>
      </c>
      <c r="K18" s="62">
        <v>5411</v>
      </c>
      <c r="L18" s="62">
        <v>1226</v>
      </c>
      <c r="M18" s="62">
        <v>569</v>
      </c>
      <c r="N18" s="62">
        <v>11211</v>
      </c>
      <c r="O18" s="62">
        <v>761</v>
      </c>
      <c r="P18" s="62">
        <v>6967</v>
      </c>
      <c r="Q18" s="62">
        <v>6930</v>
      </c>
      <c r="R18" s="62">
        <v>7700</v>
      </c>
      <c r="S18" s="676">
        <v>505</v>
      </c>
    </row>
    <row r="19" spans="1:19">
      <c r="A19" s="167">
        <v>2004</v>
      </c>
      <c r="B19" s="675">
        <v>59961</v>
      </c>
      <c r="C19" s="62">
        <v>459</v>
      </c>
      <c r="D19" s="62">
        <v>4962</v>
      </c>
      <c r="E19" s="62">
        <v>116</v>
      </c>
      <c r="F19" s="62">
        <v>8315</v>
      </c>
      <c r="G19" s="62">
        <v>2</v>
      </c>
      <c r="H19" s="62">
        <v>91</v>
      </c>
      <c r="I19" s="62">
        <v>3400</v>
      </c>
      <c r="J19" s="62">
        <v>0</v>
      </c>
      <c r="K19" s="62">
        <v>5412</v>
      </c>
      <c r="L19" s="62">
        <v>1231</v>
      </c>
      <c r="M19" s="62">
        <v>571</v>
      </c>
      <c r="N19" s="62">
        <v>11212</v>
      </c>
      <c r="O19" s="62">
        <v>700</v>
      </c>
      <c r="P19" s="62">
        <v>7325</v>
      </c>
      <c r="Q19" s="62">
        <v>7954</v>
      </c>
      <c r="R19" s="62">
        <v>7700</v>
      </c>
      <c r="S19" s="676">
        <v>511</v>
      </c>
    </row>
    <row r="20" spans="1:19">
      <c r="A20" s="238">
        <v>2005</v>
      </c>
      <c r="B20" s="677">
        <v>62258</v>
      </c>
      <c r="C20" s="69">
        <v>459</v>
      </c>
      <c r="D20" s="69">
        <v>4964</v>
      </c>
      <c r="E20" s="69">
        <v>116</v>
      </c>
      <c r="F20" s="69">
        <v>8809</v>
      </c>
      <c r="G20" s="69">
        <v>3</v>
      </c>
      <c r="H20" s="69">
        <v>91</v>
      </c>
      <c r="I20" s="69">
        <v>3401</v>
      </c>
      <c r="J20" s="69">
        <v>0</v>
      </c>
      <c r="K20" s="69">
        <v>5412</v>
      </c>
      <c r="L20" s="69">
        <v>1260</v>
      </c>
      <c r="M20" s="69">
        <v>571</v>
      </c>
      <c r="N20" s="69">
        <v>11712</v>
      </c>
      <c r="O20" s="69">
        <v>701</v>
      </c>
      <c r="P20" s="69">
        <v>7526</v>
      </c>
      <c r="Q20" s="69">
        <v>8982</v>
      </c>
      <c r="R20" s="69">
        <v>7701</v>
      </c>
      <c r="S20" s="678">
        <v>550</v>
      </c>
    </row>
    <row r="21" spans="1:19">
      <c r="A21" s="169">
        <v>2006</v>
      </c>
      <c r="B21" s="679">
        <v>65514</v>
      </c>
      <c r="C21" s="74">
        <v>459</v>
      </c>
      <c r="D21" s="74">
        <v>4964</v>
      </c>
      <c r="E21" s="74">
        <v>116</v>
      </c>
      <c r="F21" s="74">
        <v>8810</v>
      </c>
      <c r="G21" s="74">
        <v>4</v>
      </c>
      <c r="H21" s="74">
        <v>91</v>
      </c>
      <c r="I21" s="74">
        <v>3401</v>
      </c>
      <c r="J21" s="74">
        <v>0</v>
      </c>
      <c r="K21" s="74">
        <v>5413</v>
      </c>
      <c r="L21" s="74">
        <v>2337</v>
      </c>
      <c r="M21" s="74">
        <v>571</v>
      </c>
      <c r="N21" s="74">
        <v>12212</v>
      </c>
      <c r="O21" s="74">
        <v>702</v>
      </c>
      <c r="P21" s="74">
        <v>8520</v>
      </c>
      <c r="Q21" s="74">
        <v>9583</v>
      </c>
      <c r="R21" s="74">
        <v>7701</v>
      </c>
      <c r="S21" s="680">
        <v>632</v>
      </c>
    </row>
    <row r="22" spans="1:19">
      <c r="A22" s="57">
        <v>2007</v>
      </c>
      <c r="B22" s="675">
        <v>68268</v>
      </c>
      <c r="C22" s="62">
        <v>459</v>
      </c>
      <c r="D22" s="62">
        <v>4964</v>
      </c>
      <c r="E22" s="62">
        <v>116</v>
      </c>
      <c r="F22" s="62">
        <v>8835</v>
      </c>
      <c r="G22" s="62">
        <v>4</v>
      </c>
      <c r="H22" s="62">
        <v>91</v>
      </c>
      <c r="I22" s="62">
        <v>3401</v>
      </c>
      <c r="J22" s="62">
        <v>0</v>
      </c>
      <c r="K22" s="62">
        <v>5921</v>
      </c>
      <c r="L22" s="62">
        <v>2340</v>
      </c>
      <c r="M22" s="62">
        <v>573</v>
      </c>
      <c r="N22" s="62">
        <v>14213</v>
      </c>
      <c r="O22" s="62">
        <v>762</v>
      </c>
      <c r="P22" s="62">
        <v>8581</v>
      </c>
      <c r="Q22" s="62">
        <v>9593</v>
      </c>
      <c r="R22" s="62">
        <v>7706</v>
      </c>
      <c r="S22" s="676">
        <v>709</v>
      </c>
    </row>
    <row r="23" spans="1:19">
      <c r="A23" s="57">
        <v>2008</v>
      </c>
      <c r="B23" s="675">
        <v>72491</v>
      </c>
      <c r="C23" s="62">
        <v>459</v>
      </c>
      <c r="D23" s="62">
        <v>4965</v>
      </c>
      <c r="E23" s="62">
        <v>116</v>
      </c>
      <c r="F23" s="62">
        <v>10629</v>
      </c>
      <c r="G23" s="62">
        <v>3</v>
      </c>
      <c r="H23" s="62">
        <v>91</v>
      </c>
      <c r="I23" s="62">
        <v>3401</v>
      </c>
      <c r="J23" s="62">
        <v>0</v>
      </c>
      <c r="K23" s="62">
        <v>5932</v>
      </c>
      <c r="L23" s="62">
        <v>2384</v>
      </c>
      <c r="M23" s="62">
        <v>573</v>
      </c>
      <c r="N23" s="62">
        <v>15773</v>
      </c>
      <c r="O23" s="62">
        <v>824</v>
      </c>
      <c r="P23" s="62">
        <v>8653</v>
      </c>
      <c r="Q23" s="62">
        <v>9718</v>
      </c>
      <c r="R23" s="62">
        <v>8219</v>
      </c>
      <c r="S23" s="676">
        <v>751</v>
      </c>
    </row>
    <row r="24" spans="1:19">
      <c r="A24" s="57">
        <v>2009</v>
      </c>
      <c r="B24" s="675">
        <v>73470</v>
      </c>
      <c r="C24" s="62">
        <v>462</v>
      </c>
      <c r="D24" s="62">
        <v>4965</v>
      </c>
      <c r="E24" s="62">
        <v>121</v>
      </c>
      <c r="F24" s="62">
        <v>10491</v>
      </c>
      <c r="G24" s="62">
        <v>8</v>
      </c>
      <c r="H24" s="62">
        <v>91</v>
      </c>
      <c r="I24" s="62">
        <v>3401</v>
      </c>
      <c r="J24" s="62">
        <v>0</v>
      </c>
      <c r="K24" s="62">
        <v>5968</v>
      </c>
      <c r="L24" s="62">
        <v>2389</v>
      </c>
      <c r="M24" s="62">
        <v>583</v>
      </c>
      <c r="N24" s="62">
        <v>15985</v>
      </c>
      <c r="O24" s="62">
        <v>886</v>
      </c>
      <c r="P24" s="62">
        <v>8807</v>
      </c>
      <c r="Q24" s="62">
        <v>9752</v>
      </c>
      <c r="R24" s="62">
        <v>8731</v>
      </c>
      <c r="S24" s="676">
        <v>829</v>
      </c>
    </row>
    <row r="25" spans="1:19">
      <c r="A25" s="235">
        <v>2010</v>
      </c>
      <c r="B25" s="677">
        <v>76078</v>
      </c>
      <c r="C25" s="69">
        <v>465</v>
      </c>
      <c r="D25" s="69">
        <v>4968</v>
      </c>
      <c r="E25" s="69">
        <v>130</v>
      </c>
      <c r="F25" s="69">
        <v>10688</v>
      </c>
      <c r="G25" s="69">
        <v>10</v>
      </c>
      <c r="H25" s="69">
        <v>92</v>
      </c>
      <c r="I25" s="69">
        <v>3403</v>
      </c>
      <c r="J25" s="69">
        <v>0</v>
      </c>
      <c r="K25" s="69">
        <v>6125</v>
      </c>
      <c r="L25" s="69">
        <v>3250</v>
      </c>
      <c r="M25" s="69">
        <v>585</v>
      </c>
      <c r="N25" s="69">
        <v>16159</v>
      </c>
      <c r="O25" s="69">
        <v>1744</v>
      </c>
      <c r="P25" s="69">
        <v>9091</v>
      </c>
      <c r="Q25" s="69">
        <v>9781</v>
      </c>
      <c r="R25" s="69">
        <v>8745</v>
      </c>
      <c r="S25" s="678">
        <v>842</v>
      </c>
    </row>
    <row r="26" spans="1:19">
      <c r="A26" s="57">
        <v>2011</v>
      </c>
      <c r="B26" s="675">
        <v>79342</v>
      </c>
      <c r="C26" s="62">
        <v>473</v>
      </c>
      <c r="D26" s="62">
        <v>4975</v>
      </c>
      <c r="E26" s="62">
        <v>136</v>
      </c>
      <c r="F26" s="62">
        <v>11861</v>
      </c>
      <c r="G26" s="62">
        <v>9</v>
      </c>
      <c r="H26" s="62">
        <v>140</v>
      </c>
      <c r="I26" s="62">
        <v>3403</v>
      </c>
      <c r="J26" s="62">
        <v>0</v>
      </c>
      <c r="K26" s="62">
        <v>6717</v>
      </c>
      <c r="L26" s="62">
        <v>3259</v>
      </c>
      <c r="M26" s="62">
        <v>587</v>
      </c>
      <c r="N26" s="62">
        <v>15720</v>
      </c>
      <c r="O26" s="62">
        <v>1756</v>
      </c>
      <c r="P26" s="62">
        <v>9108</v>
      </c>
      <c r="Q26" s="62">
        <v>10600</v>
      </c>
      <c r="R26" s="62">
        <v>9755</v>
      </c>
      <c r="S26" s="676">
        <v>844</v>
      </c>
    </row>
    <row r="27" spans="1:19">
      <c r="A27" s="57">
        <v>2012</v>
      </c>
      <c r="B27" s="485">
        <v>81806</v>
      </c>
      <c r="C27" s="138">
        <v>475</v>
      </c>
      <c r="D27" s="138">
        <v>6978</v>
      </c>
      <c r="E27" s="138">
        <v>137.578</v>
      </c>
      <c r="F27" s="138">
        <v>11872.151</v>
      </c>
      <c r="G27" s="138">
        <v>13.885999999999999</v>
      </c>
      <c r="H27" s="138">
        <v>142.84200000000001</v>
      </c>
      <c r="I27" s="138">
        <v>3403.1759999999999</v>
      </c>
      <c r="J27" s="138">
        <v>0</v>
      </c>
      <c r="K27" s="138">
        <v>7125</v>
      </c>
      <c r="L27" s="138">
        <v>3303</v>
      </c>
      <c r="M27" s="138">
        <v>600</v>
      </c>
      <c r="N27" s="138">
        <v>15733</v>
      </c>
      <c r="O27" s="138">
        <v>1789</v>
      </c>
      <c r="P27" s="138">
        <v>8956</v>
      </c>
      <c r="Q27" s="138">
        <v>11639</v>
      </c>
      <c r="R27" s="138">
        <v>8778</v>
      </c>
      <c r="S27" s="209">
        <v>862</v>
      </c>
    </row>
    <row r="28" spans="1:19">
      <c r="A28" s="57">
        <v>2013</v>
      </c>
      <c r="B28" s="485">
        <v>86968.937000000005</v>
      </c>
      <c r="C28" s="138">
        <v>487</v>
      </c>
      <c r="D28" s="138">
        <v>7043</v>
      </c>
      <c r="E28" s="138">
        <v>149</v>
      </c>
      <c r="F28" s="138">
        <v>12352</v>
      </c>
      <c r="G28" s="138">
        <v>132</v>
      </c>
      <c r="H28" s="138">
        <v>145</v>
      </c>
      <c r="I28" s="138">
        <v>3894</v>
      </c>
      <c r="J28" s="138">
        <v>0</v>
      </c>
      <c r="K28" s="138">
        <v>8594</v>
      </c>
      <c r="L28" s="138">
        <v>3362</v>
      </c>
      <c r="M28" s="138">
        <v>640</v>
      </c>
      <c r="N28" s="138">
        <v>17069</v>
      </c>
      <c r="O28" s="138">
        <v>1871</v>
      </c>
      <c r="P28" s="138">
        <v>9720</v>
      </c>
      <c r="Q28" s="138">
        <v>11857</v>
      </c>
      <c r="R28" s="138">
        <v>8822</v>
      </c>
      <c r="S28" s="209">
        <v>832</v>
      </c>
    </row>
    <row r="29" spans="1:19">
      <c r="A29" s="57">
        <v>2014</v>
      </c>
      <c r="B29" s="485">
        <v>93215.754000000001</v>
      </c>
      <c r="C29" s="138">
        <v>516.95500000000004</v>
      </c>
      <c r="D29" s="138">
        <v>7059.3379999999997</v>
      </c>
      <c r="E29" s="138">
        <v>529.10199999999998</v>
      </c>
      <c r="F29" s="138">
        <v>13930.48</v>
      </c>
      <c r="G29" s="138">
        <v>146.80000000000001</v>
      </c>
      <c r="H29" s="138">
        <v>151.482</v>
      </c>
      <c r="I29" s="138">
        <v>3282.53</v>
      </c>
      <c r="J29" s="138">
        <v>0</v>
      </c>
      <c r="K29" s="138">
        <v>11756.598</v>
      </c>
      <c r="L29" s="138">
        <v>3387.0120000000002</v>
      </c>
      <c r="M29" s="138">
        <v>667.29</v>
      </c>
      <c r="N29" s="138">
        <v>17247.311000000002</v>
      </c>
      <c r="O29" s="138">
        <v>2089.9180000000001</v>
      </c>
      <c r="P29" s="138">
        <v>10196.695</v>
      </c>
      <c r="Q29" s="138">
        <v>12447.94</v>
      </c>
      <c r="R29" s="138">
        <v>8913.1640000000007</v>
      </c>
      <c r="S29" s="209">
        <v>893.13900000000001</v>
      </c>
    </row>
    <row r="30" spans="1:19" s="16" customFormat="1">
      <c r="A30" s="235">
        <v>2015</v>
      </c>
      <c r="B30" s="489">
        <v>97648.760999999999</v>
      </c>
      <c r="C30" s="188">
        <v>529.29399999999998</v>
      </c>
      <c r="D30" s="188">
        <v>7071.9549999999999</v>
      </c>
      <c r="E30" s="188">
        <v>536.93700000000001</v>
      </c>
      <c r="F30" s="188">
        <v>13855.773999999999</v>
      </c>
      <c r="G30" s="188">
        <v>175.16399999999999</v>
      </c>
      <c r="H30" s="188">
        <v>154.81800000000001</v>
      </c>
      <c r="I30" s="188">
        <v>3284.3670000000002</v>
      </c>
      <c r="J30" s="188">
        <v>550.15099999999995</v>
      </c>
      <c r="K30" s="188">
        <v>13891.028</v>
      </c>
      <c r="L30" s="188">
        <v>3460.5039999999999</v>
      </c>
      <c r="M30" s="188">
        <v>716.94</v>
      </c>
      <c r="N30" s="188">
        <v>16905.512999999999</v>
      </c>
      <c r="O30" s="188">
        <v>2532.8510000000001</v>
      </c>
      <c r="P30" s="188">
        <v>10474.248</v>
      </c>
      <c r="Q30" s="188">
        <v>13527.058999999999</v>
      </c>
      <c r="R30" s="188">
        <v>8964.5889999999999</v>
      </c>
      <c r="S30" s="682">
        <v>1017.569</v>
      </c>
    </row>
    <row r="31" spans="1:19" s="16" customFormat="1">
      <c r="A31" s="71">
        <v>2016</v>
      </c>
      <c r="B31" s="494">
        <v>105865.557</v>
      </c>
      <c r="C31" s="199">
        <v>407.565</v>
      </c>
      <c r="D31" s="199">
        <v>7083.7929999999997</v>
      </c>
      <c r="E31" s="199">
        <v>542.99300000000005</v>
      </c>
      <c r="F31" s="199">
        <v>13870.764999999999</v>
      </c>
      <c r="G31" s="199">
        <v>189.934</v>
      </c>
      <c r="H31" s="199">
        <v>152.26300000000001</v>
      </c>
      <c r="I31" s="199">
        <v>4703.598</v>
      </c>
      <c r="J31" s="199">
        <v>560.36699999999996</v>
      </c>
      <c r="K31" s="199">
        <v>14357.143</v>
      </c>
      <c r="L31" s="199">
        <v>4592.7150000000001</v>
      </c>
      <c r="M31" s="199">
        <v>784.05</v>
      </c>
      <c r="N31" s="199">
        <v>20418.773000000001</v>
      </c>
      <c r="O31" s="199">
        <v>3066.4549999999999</v>
      </c>
      <c r="P31" s="199">
        <v>11291.91</v>
      </c>
      <c r="Q31" s="199">
        <v>13707.258</v>
      </c>
      <c r="R31" s="199">
        <v>9049.4259999999995</v>
      </c>
      <c r="S31" s="683">
        <v>1086.549</v>
      </c>
    </row>
    <row r="32" spans="1:19" s="16" customFormat="1">
      <c r="A32" s="57">
        <v>2017</v>
      </c>
      <c r="B32" s="485">
        <v>116907.64</v>
      </c>
      <c r="C32" s="138">
        <v>161.839</v>
      </c>
      <c r="D32" s="138">
        <v>6570.4489999999996</v>
      </c>
      <c r="E32" s="138">
        <v>546.23900000000003</v>
      </c>
      <c r="F32" s="138">
        <v>13890.741</v>
      </c>
      <c r="G32" s="138">
        <v>212.46</v>
      </c>
      <c r="H32" s="138">
        <v>156.72900000000001</v>
      </c>
      <c r="I32" s="138">
        <v>5161.6390000000001</v>
      </c>
      <c r="J32" s="138">
        <v>565.63599999999997</v>
      </c>
      <c r="K32" s="138">
        <v>18166.613000000001</v>
      </c>
      <c r="L32" s="138">
        <v>7405.1019999999999</v>
      </c>
      <c r="M32" s="138">
        <v>870.78300000000002</v>
      </c>
      <c r="N32" s="138">
        <v>24152.989000000001</v>
      </c>
      <c r="O32" s="138">
        <v>3157.502</v>
      </c>
      <c r="P32" s="138">
        <v>11587.322</v>
      </c>
      <c r="Q32" s="138">
        <v>14028.723</v>
      </c>
      <c r="R32" s="138">
        <v>9157.9079999999994</v>
      </c>
      <c r="S32" s="209">
        <v>1114.9659999999999</v>
      </c>
    </row>
    <row r="33" spans="1:19" s="16" customFormat="1">
      <c r="A33" s="57">
        <v>2018</v>
      </c>
      <c r="B33" s="485">
        <v>119091.659508</v>
      </c>
      <c r="C33" s="138">
        <v>164.88767999999999</v>
      </c>
      <c r="D33" s="138">
        <v>6586.7787950000002</v>
      </c>
      <c r="E33" s="138">
        <v>558.39940000000001</v>
      </c>
      <c r="F33" s="138">
        <v>13938.730299999999</v>
      </c>
      <c r="G33" s="138">
        <v>246.289412</v>
      </c>
      <c r="H33" s="138">
        <v>165.90475000000001</v>
      </c>
      <c r="I33" s="138">
        <v>5170.3230549999998</v>
      </c>
      <c r="J33" s="138">
        <v>572.13603000000001</v>
      </c>
      <c r="K33" s="138">
        <v>18595.436624999998</v>
      </c>
      <c r="L33" s="138">
        <v>7697.5639300000003</v>
      </c>
      <c r="M33" s="138">
        <v>990.30901900000003</v>
      </c>
      <c r="N33" s="138">
        <v>24487.673989999999</v>
      </c>
      <c r="O33" s="138">
        <v>3546.1534470000001</v>
      </c>
      <c r="P33" s="138">
        <v>12038.926915</v>
      </c>
      <c r="Q33" s="138">
        <v>13700.018865</v>
      </c>
      <c r="R33" s="138">
        <v>9281.7196899999999</v>
      </c>
      <c r="S33" s="209">
        <v>1350.4076050000001</v>
      </c>
    </row>
    <row r="34" spans="1:19" s="16" customFormat="1" ht="13.5" thickBot="1">
      <c r="A34" s="704">
        <v>2019</v>
      </c>
      <c r="B34" s="705">
        <v>125337.668536</v>
      </c>
      <c r="C34" s="706">
        <v>908.46865000000003</v>
      </c>
      <c r="D34" s="706">
        <v>6598.282905</v>
      </c>
      <c r="E34" s="706">
        <v>580.70501000000002</v>
      </c>
      <c r="F34" s="706">
        <v>14002.001839999999</v>
      </c>
      <c r="G34" s="706">
        <v>292.61056500000001</v>
      </c>
      <c r="H34" s="706">
        <v>171.86876999999998</v>
      </c>
      <c r="I34" s="706">
        <v>6581.205215</v>
      </c>
      <c r="J34" s="706">
        <v>582.04716000000008</v>
      </c>
      <c r="K34" s="706">
        <v>19778.042010000001</v>
      </c>
      <c r="L34" s="706">
        <v>7981.3082050000003</v>
      </c>
      <c r="M34" s="706">
        <v>1214.789585</v>
      </c>
      <c r="N34" s="706">
        <v>25186.997214999999</v>
      </c>
      <c r="O34" s="706">
        <v>4193.03683</v>
      </c>
      <c r="P34" s="706">
        <v>12351.26756</v>
      </c>
      <c r="Q34" s="706">
        <v>13895.278260999999</v>
      </c>
      <c r="R34" s="706">
        <v>9520.3270949999987</v>
      </c>
      <c r="S34" s="707">
        <v>1499.4316600000002</v>
      </c>
    </row>
    <row r="35" spans="1:19">
      <c r="A35" s="4" t="s">
        <v>1046</v>
      </c>
      <c r="F35" s="193"/>
      <c r="L35" s="193"/>
    </row>
    <row r="36" spans="1:19">
      <c r="A36" s="193" t="s">
        <v>1047</v>
      </c>
    </row>
    <row r="46" spans="1:19">
      <c r="C46" s="16"/>
    </row>
    <row r="47" spans="1:19">
      <c r="C47" s="16"/>
    </row>
  </sheetData>
  <pageMargins left="0.47244094488188981" right="0.47244094488188981" top="0.55118110236220474" bottom="0.55118110236220474" header="0.31496062992125984" footer="0.31496062992125984"/>
  <pageSetup paperSize="9" scale="49" orientation="portrait" r:id="rId1"/>
  <colBreaks count="1" manualBreakCount="1">
    <brk id="10" max="1048575" man="1"/>
  </colBreaks>
  <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N51"/>
  <sheetViews>
    <sheetView showGridLines="0" view="pageBreakPreview" zoomScaleNormal="100" zoomScaleSheetLayoutView="100" workbookViewId="0">
      <selection activeCell="H15" sqref="H15"/>
    </sheetView>
  </sheetViews>
  <sheetFormatPr defaultRowHeight="12.75"/>
  <cols>
    <col min="1" max="4" width="10.7109375" style="4" customWidth="1"/>
    <col min="5" max="5" width="15" style="4" bestFit="1" customWidth="1"/>
    <col min="6" max="6" width="10.7109375" style="4" customWidth="1"/>
    <col min="7" max="7" width="16.140625" style="708" bestFit="1" customWidth="1"/>
    <col min="8" max="8" width="17.5703125" style="4" bestFit="1" customWidth="1"/>
    <col min="9" max="14" width="10.7109375" style="4" customWidth="1"/>
    <col min="15" max="16384" width="9.140625" style="4"/>
  </cols>
  <sheetData>
    <row r="1" spans="1:14" s="514" customFormat="1" ht="17.25">
      <c r="A1" s="483" t="s">
        <v>1048</v>
      </c>
      <c r="B1" s="483"/>
      <c r="C1" s="483"/>
      <c r="D1" s="483"/>
      <c r="E1" s="483"/>
      <c r="F1" s="483"/>
      <c r="H1" s="483"/>
      <c r="J1" s="483"/>
      <c r="K1" s="483"/>
      <c r="L1" s="483"/>
      <c r="M1" s="483"/>
      <c r="N1" s="483"/>
    </row>
    <row r="2" spans="1:14">
      <c r="A2" s="18"/>
      <c r="B2" s="18"/>
      <c r="C2" s="18"/>
      <c r="D2" s="18"/>
      <c r="E2" s="18"/>
      <c r="F2" s="18"/>
      <c r="H2" s="18"/>
      <c r="I2" s="18"/>
      <c r="J2" s="18"/>
      <c r="K2" s="18"/>
      <c r="L2" s="18"/>
      <c r="M2" s="18"/>
      <c r="N2" s="18"/>
    </row>
    <row r="3" spans="1:14" ht="13.5" thickBot="1">
      <c r="A3" s="4" t="s">
        <v>1049</v>
      </c>
    </row>
    <row r="4" spans="1:14" ht="14.25" customHeight="1">
      <c r="A4" s="34"/>
      <c r="B4" s="36" t="s">
        <v>431</v>
      </c>
      <c r="C4" s="37" t="s">
        <v>1028</v>
      </c>
      <c r="D4" s="37" t="s">
        <v>1050</v>
      </c>
      <c r="E4" s="37" t="s">
        <v>1051</v>
      </c>
      <c r="F4" s="37" t="s">
        <v>1031</v>
      </c>
      <c r="G4" s="37" t="s">
        <v>1052</v>
      </c>
      <c r="H4" s="37" t="s">
        <v>1053</v>
      </c>
      <c r="I4" s="37" t="s">
        <v>75</v>
      </c>
      <c r="J4" s="37" t="s">
        <v>1032</v>
      </c>
      <c r="K4" s="37" t="s">
        <v>1033</v>
      </c>
      <c r="L4" s="37" t="s">
        <v>71</v>
      </c>
      <c r="M4" s="37" t="s">
        <v>68</v>
      </c>
      <c r="N4" s="38" t="s">
        <v>1036</v>
      </c>
    </row>
    <row r="5" spans="1:14" ht="14.25" thickBot="1">
      <c r="A5" s="638"/>
      <c r="B5" s="671" t="s">
        <v>2</v>
      </c>
      <c r="C5" s="639" t="s">
        <v>66</v>
      </c>
      <c r="D5" s="639" t="s">
        <v>1054</v>
      </c>
      <c r="E5" s="639" t="s">
        <v>1055</v>
      </c>
      <c r="F5" s="639" t="s">
        <v>63</v>
      </c>
      <c r="G5" s="639" t="s">
        <v>1056</v>
      </c>
      <c r="H5" s="639" t="s">
        <v>1057</v>
      </c>
      <c r="I5" s="639" t="s">
        <v>58</v>
      </c>
      <c r="J5" s="639" t="s">
        <v>57</v>
      </c>
      <c r="K5" s="639" t="s">
        <v>56</v>
      </c>
      <c r="L5" s="639" t="s">
        <v>54</v>
      </c>
      <c r="M5" s="639" t="s">
        <v>51</v>
      </c>
      <c r="N5" s="644" t="s">
        <v>191</v>
      </c>
    </row>
    <row r="6" spans="1:14" ht="13.5" thickTop="1">
      <c r="A6" s="702">
        <v>1996</v>
      </c>
      <c r="B6" s="709">
        <v>400</v>
      </c>
      <c r="C6" s="710">
        <v>61</v>
      </c>
      <c r="D6" s="710">
        <v>19</v>
      </c>
      <c r="E6" s="711">
        <v>53</v>
      </c>
      <c r="F6" s="710">
        <v>14</v>
      </c>
      <c r="G6" s="710">
        <v>40</v>
      </c>
      <c r="H6" s="710">
        <v>30</v>
      </c>
      <c r="I6" s="710">
        <v>59</v>
      </c>
      <c r="J6" s="710">
        <v>29</v>
      </c>
      <c r="K6" s="710">
        <v>18</v>
      </c>
      <c r="L6" s="710">
        <v>23</v>
      </c>
      <c r="M6" s="710">
        <v>41</v>
      </c>
      <c r="N6" s="712">
        <v>13</v>
      </c>
    </row>
    <row r="7" spans="1:14">
      <c r="A7" s="326">
        <v>1997</v>
      </c>
      <c r="B7" s="713">
        <v>427</v>
      </c>
      <c r="C7" s="714">
        <v>62</v>
      </c>
      <c r="D7" s="714">
        <v>25</v>
      </c>
      <c r="E7" s="715">
        <v>56</v>
      </c>
      <c r="F7" s="714">
        <v>15</v>
      </c>
      <c r="G7" s="714">
        <v>33</v>
      </c>
      <c r="H7" s="714">
        <v>34</v>
      </c>
      <c r="I7" s="714">
        <v>63</v>
      </c>
      <c r="J7" s="714">
        <v>32</v>
      </c>
      <c r="K7" s="714">
        <v>17</v>
      </c>
      <c r="L7" s="714">
        <v>24</v>
      </c>
      <c r="M7" s="714">
        <v>37</v>
      </c>
      <c r="N7" s="716">
        <v>13</v>
      </c>
    </row>
    <row r="8" spans="1:14">
      <c r="A8" s="326">
        <v>1998</v>
      </c>
      <c r="B8" s="713">
        <v>449</v>
      </c>
      <c r="C8" s="714">
        <v>63</v>
      </c>
      <c r="D8" s="714">
        <v>37</v>
      </c>
      <c r="E8" s="715">
        <v>59</v>
      </c>
      <c r="F8" s="714">
        <v>16</v>
      </c>
      <c r="G8" s="714">
        <v>41</v>
      </c>
      <c r="H8" s="714">
        <v>36</v>
      </c>
      <c r="I8" s="714">
        <v>69</v>
      </c>
      <c r="J8" s="714">
        <v>33</v>
      </c>
      <c r="K8" s="714">
        <v>18</v>
      </c>
      <c r="L8" s="714">
        <v>25</v>
      </c>
      <c r="M8" s="714">
        <v>38</v>
      </c>
      <c r="N8" s="716">
        <v>14</v>
      </c>
    </row>
    <row r="9" spans="1:14">
      <c r="A9" s="326">
        <v>1999</v>
      </c>
      <c r="B9" s="713">
        <v>458</v>
      </c>
      <c r="C9" s="714">
        <v>67</v>
      </c>
      <c r="D9" s="714">
        <v>37</v>
      </c>
      <c r="E9" s="715">
        <v>60</v>
      </c>
      <c r="F9" s="714">
        <v>17</v>
      </c>
      <c r="G9" s="714">
        <v>40</v>
      </c>
      <c r="H9" s="714">
        <v>38</v>
      </c>
      <c r="I9" s="714">
        <v>70</v>
      </c>
      <c r="J9" s="714">
        <v>33</v>
      </c>
      <c r="K9" s="714">
        <v>18</v>
      </c>
      <c r="L9" s="714">
        <v>25</v>
      </c>
      <c r="M9" s="714">
        <v>39</v>
      </c>
      <c r="N9" s="716">
        <v>14</v>
      </c>
    </row>
    <row r="10" spans="1:14">
      <c r="A10" s="26">
        <v>2000</v>
      </c>
      <c r="B10" s="717">
        <v>483</v>
      </c>
      <c r="C10" s="718">
        <v>70</v>
      </c>
      <c r="D10" s="718">
        <v>40</v>
      </c>
      <c r="E10" s="719">
        <v>66</v>
      </c>
      <c r="F10" s="718">
        <v>21</v>
      </c>
      <c r="G10" s="718">
        <v>41</v>
      </c>
      <c r="H10" s="718">
        <v>40</v>
      </c>
      <c r="I10" s="718">
        <v>73</v>
      </c>
      <c r="J10" s="718">
        <v>31</v>
      </c>
      <c r="K10" s="718">
        <v>21</v>
      </c>
      <c r="L10" s="718">
        <v>26</v>
      </c>
      <c r="M10" s="718">
        <v>42</v>
      </c>
      <c r="N10" s="720">
        <v>12</v>
      </c>
    </row>
    <row r="11" spans="1:14">
      <c r="A11" s="703">
        <v>2001</v>
      </c>
      <c r="B11" s="721">
        <v>549</v>
      </c>
      <c r="C11" s="722">
        <v>74</v>
      </c>
      <c r="D11" s="722">
        <v>48</v>
      </c>
      <c r="E11" s="723">
        <v>71</v>
      </c>
      <c r="F11" s="722">
        <v>24</v>
      </c>
      <c r="G11" s="722">
        <v>50</v>
      </c>
      <c r="H11" s="722">
        <v>49</v>
      </c>
      <c r="I11" s="722">
        <v>84</v>
      </c>
      <c r="J11" s="722">
        <v>38</v>
      </c>
      <c r="K11" s="722">
        <v>23</v>
      </c>
      <c r="L11" s="722">
        <v>29</v>
      </c>
      <c r="M11" s="722">
        <v>46</v>
      </c>
      <c r="N11" s="724">
        <v>13</v>
      </c>
    </row>
    <row r="12" spans="1:14">
      <c r="A12" s="326">
        <v>2002</v>
      </c>
      <c r="B12" s="713">
        <v>574</v>
      </c>
      <c r="C12" s="714">
        <v>78</v>
      </c>
      <c r="D12" s="714">
        <v>48</v>
      </c>
      <c r="E12" s="715">
        <v>77</v>
      </c>
      <c r="F12" s="714">
        <v>25</v>
      </c>
      <c r="G12" s="714">
        <v>53</v>
      </c>
      <c r="H12" s="714">
        <v>53</v>
      </c>
      <c r="I12" s="714">
        <v>87</v>
      </c>
      <c r="J12" s="714">
        <v>38</v>
      </c>
      <c r="K12" s="714">
        <v>25</v>
      </c>
      <c r="L12" s="714">
        <v>29</v>
      </c>
      <c r="M12" s="714">
        <v>50</v>
      </c>
      <c r="N12" s="716">
        <v>11</v>
      </c>
    </row>
    <row r="13" spans="1:14">
      <c r="A13" s="326">
        <v>2003</v>
      </c>
      <c r="B13" s="713">
        <v>603</v>
      </c>
      <c r="C13" s="714">
        <v>87</v>
      </c>
      <c r="D13" s="714">
        <v>51</v>
      </c>
      <c r="E13" s="715">
        <v>79</v>
      </c>
      <c r="F13" s="714">
        <v>26</v>
      </c>
      <c r="G13" s="714">
        <v>55</v>
      </c>
      <c r="H13" s="714">
        <v>55</v>
      </c>
      <c r="I13" s="714">
        <v>90</v>
      </c>
      <c r="J13" s="714">
        <v>41</v>
      </c>
      <c r="K13" s="714">
        <v>26</v>
      </c>
      <c r="L13" s="714">
        <v>30</v>
      </c>
      <c r="M13" s="714">
        <v>51</v>
      </c>
      <c r="N13" s="716">
        <v>12</v>
      </c>
    </row>
    <row r="14" spans="1:14" ht="15">
      <c r="A14" s="326" t="s">
        <v>1058</v>
      </c>
      <c r="B14" s="713">
        <v>615</v>
      </c>
      <c r="C14" s="714">
        <v>91</v>
      </c>
      <c r="D14" s="714">
        <v>52</v>
      </c>
      <c r="E14" s="715">
        <v>84</v>
      </c>
      <c r="F14" s="714">
        <v>26</v>
      </c>
      <c r="G14" s="714">
        <v>55</v>
      </c>
      <c r="H14" s="714">
        <v>55</v>
      </c>
      <c r="I14" s="714">
        <v>93</v>
      </c>
      <c r="J14" s="714">
        <v>38</v>
      </c>
      <c r="K14" s="714">
        <v>27</v>
      </c>
      <c r="L14" s="714">
        <v>29</v>
      </c>
      <c r="M14" s="714">
        <v>53</v>
      </c>
      <c r="N14" s="716">
        <v>12</v>
      </c>
    </row>
    <row r="15" spans="1:14">
      <c r="A15" s="26">
        <v>2005</v>
      </c>
      <c r="B15" s="717">
        <v>637</v>
      </c>
      <c r="C15" s="718">
        <v>92</v>
      </c>
      <c r="D15" s="718">
        <v>53</v>
      </c>
      <c r="E15" s="719">
        <v>82</v>
      </c>
      <c r="F15" s="718">
        <v>32</v>
      </c>
      <c r="G15" s="718">
        <v>59</v>
      </c>
      <c r="H15" s="718">
        <v>55</v>
      </c>
      <c r="I15" s="718">
        <v>105</v>
      </c>
      <c r="J15" s="718">
        <v>39</v>
      </c>
      <c r="K15" s="718">
        <v>28</v>
      </c>
      <c r="L15" s="718">
        <v>28</v>
      </c>
      <c r="M15" s="718">
        <v>53</v>
      </c>
      <c r="N15" s="720">
        <v>11</v>
      </c>
    </row>
    <row r="16" spans="1:14">
      <c r="A16" s="169">
        <v>2006</v>
      </c>
      <c r="B16" s="721">
        <v>646</v>
      </c>
      <c r="C16" s="722">
        <v>92</v>
      </c>
      <c r="D16" s="722">
        <v>53</v>
      </c>
      <c r="E16" s="723">
        <v>86</v>
      </c>
      <c r="F16" s="722">
        <v>32</v>
      </c>
      <c r="G16" s="722">
        <v>58</v>
      </c>
      <c r="H16" s="722">
        <v>58</v>
      </c>
      <c r="I16" s="722">
        <v>106</v>
      </c>
      <c r="J16" s="722">
        <v>39</v>
      </c>
      <c r="K16" s="722">
        <v>28</v>
      </c>
      <c r="L16" s="722">
        <v>28</v>
      </c>
      <c r="M16" s="722">
        <v>55</v>
      </c>
      <c r="N16" s="724">
        <v>11</v>
      </c>
    </row>
    <row r="17" spans="1:14">
      <c r="A17" s="492">
        <v>2007</v>
      </c>
      <c r="B17" s="713">
        <v>669</v>
      </c>
      <c r="C17" s="714">
        <v>92</v>
      </c>
      <c r="D17" s="714">
        <v>56</v>
      </c>
      <c r="E17" s="715">
        <v>88</v>
      </c>
      <c r="F17" s="714">
        <v>33</v>
      </c>
      <c r="G17" s="714">
        <v>59</v>
      </c>
      <c r="H17" s="714">
        <v>60</v>
      </c>
      <c r="I17" s="714">
        <v>114</v>
      </c>
      <c r="J17" s="714">
        <v>40</v>
      </c>
      <c r="K17" s="714">
        <v>29</v>
      </c>
      <c r="L17" s="714">
        <v>29</v>
      </c>
      <c r="M17" s="714">
        <v>56</v>
      </c>
      <c r="N17" s="716">
        <v>13</v>
      </c>
    </row>
    <row r="18" spans="1:14">
      <c r="A18" s="492">
        <v>2008</v>
      </c>
      <c r="B18" s="713">
        <v>693</v>
      </c>
      <c r="C18" s="714">
        <v>94</v>
      </c>
      <c r="D18" s="714">
        <v>57</v>
      </c>
      <c r="E18" s="715">
        <v>94</v>
      </c>
      <c r="F18" s="714">
        <v>30</v>
      </c>
      <c r="G18" s="714">
        <v>61</v>
      </c>
      <c r="H18" s="714">
        <v>62</v>
      </c>
      <c r="I18" s="714">
        <v>122</v>
      </c>
      <c r="J18" s="714">
        <v>42</v>
      </c>
      <c r="K18" s="714">
        <v>30</v>
      </c>
      <c r="L18" s="714">
        <v>32</v>
      </c>
      <c r="M18" s="714">
        <v>56</v>
      </c>
      <c r="N18" s="716">
        <v>13</v>
      </c>
    </row>
    <row r="19" spans="1:14">
      <c r="A19" s="492">
        <v>2009</v>
      </c>
      <c r="B19" s="713">
        <v>715</v>
      </c>
      <c r="C19" s="714">
        <v>95</v>
      </c>
      <c r="D19" s="714">
        <v>59</v>
      </c>
      <c r="E19" s="715">
        <v>95</v>
      </c>
      <c r="F19" s="714">
        <v>31</v>
      </c>
      <c r="G19" s="714">
        <v>62</v>
      </c>
      <c r="H19" s="714">
        <v>63</v>
      </c>
      <c r="I19" s="714">
        <v>131</v>
      </c>
      <c r="J19" s="714">
        <v>45</v>
      </c>
      <c r="K19" s="714">
        <v>30</v>
      </c>
      <c r="L19" s="714">
        <v>34</v>
      </c>
      <c r="M19" s="714">
        <v>57</v>
      </c>
      <c r="N19" s="716">
        <v>13</v>
      </c>
    </row>
    <row r="20" spans="1:14">
      <c r="A20" s="490">
        <v>2010</v>
      </c>
      <c r="B20" s="717">
        <v>731</v>
      </c>
      <c r="C20" s="718">
        <v>97</v>
      </c>
      <c r="D20" s="718">
        <v>60</v>
      </c>
      <c r="E20" s="719">
        <v>99</v>
      </c>
      <c r="F20" s="718">
        <v>32</v>
      </c>
      <c r="G20" s="718">
        <v>63</v>
      </c>
      <c r="H20" s="718">
        <v>64</v>
      </c>
      <c r="I20" s="718">
        <v>136</v>
      </c>
      <c r="J20" s="718">
        <v>45</v>
      </c>
      <c r="K20" s="718">
        <v>30</v>
      </c>
      <c r="L20" s="718">
        <v>35</v>
      </c>
      <c r="M20" s="718">
        <v>57</v>
      </c>
      <c r="N20" s="720">
        <v>13</v>
      </c>
    </row>
    <row r="21" spans="1:14">
      <c r="A21" s="25">
        <v>2011</v>
      </c>
      <c r="B21" s="721">
        <v>749</v>
      </c>
      <c r="C21" s="722">
        <v>103</v>
      </c>
      <c r="D21" s="722">
        <v>69</v>
      </c>
      <c r="E21" s="723">
        <v>98</v>
      </c>
      <c r="F21" s="722">
        <v>54</v>
      </c>
      <c r="G21" s="722">
        <v>63</v>
      </c>
      <c r="H21" s="722">
        <v>67</v>
      </c>
      <c r="I21" s="722">
        <v>122</v>
      </c>
      <c r="J21" s="722">
        <v>45</v>
      </c>
      <c r="K21" s="722">
        <v>32</v>
      </c>
      <c r="L21" s="722">
        <v>35</v>
      </c>
      <c r="M21" s="722">
        <v>48</v>
      </c>
      <c r="N21" s="724">
        <v>13</v>
      </c>
    </row>
    <row r="22" spans="1:14">
      <c r="A22" s="492">
        <v>2012</v>
      </c>
      <c r="B22" s="713">
        <v>715</v>
      </c>
      <c r="C22" s="714">
        <v>100</v>
      </c>
      <c r="D22" s="714">
        <v>55</v>
      </c>
      <c r="E22" s="715">
        <v>94</v>
      </c>
      <c r="F22" s="714">
        <v>32</v>
      </c>
      <c r="G22" s="714">
        <v>58</v>
      </c>
      <c r="H22" s="714">
        <v>62</v>
      </c>
      <c r="I22" s="714">
        <v>145</v>
      </c>
      <c r="J22" s="714">
        <v>37</v>
      </c>
      <c r="K22" s="714">
        <v>34</v>
      </c>
      <c r="L22" s="714">
        <v>33</v>
      </c>
      <c r="M22" s="714">
        <v>54</v>
      </c>
      <c r="N22" s="716">
        <v>11</v>
      </c>
    </row>
    <row r="23" spans="1:14">
      <c r="A23" s="492">
        <v>2013</v>
      </c>
      <c r="B23" s="713">
        <v>737</v>
      </c>
      <c r="C23" s="714">
        <v>107</v>
      </c>
      <c r="D23" s="714">
        <v>67</v>
      </c>
      <c r="E23" s="715">
        <v>95</v>
      </c>
      <c r="F23" s="714">
        <v>51</v>
      </c>
      <c r="G23" s="714">
        <v>62</v>
      </c>
      <c r="H23" s="714">
        <v>66</v>
      </c>
      <c r="I23" s="714">
        <v>126</v>
      </c>
      <c r="J23" s="714">
        <v>37</v>
      </c>
      <c r="K23" s="714">
        <v>34</v>
      </c>
      <c r="L23" s="714">
        <v>34</v>
      </c>
      <c r="M23" s="714">
        <v>46</v>
      </c>
      <c r="N23" s="716">
        <v>12</v>
      </c>
    </row>
    <row r="24" spans="1:14">
      <c r="A24" s="492">
        <v>2014</v>
      </c>
      <c r="B24" s="713">
        <v>748</v>
      </c>
      <c r="C24" s="221">
        <v>107</v>
      </c>
      <c r="D24" s="221">
        <v>71</v>
      </c>
      <c r="E24" s="715">
        <v>94</v>
      </c>
      <c r="F24" s="221">
        <v>51</v>
      </c>
      <c r="G24" s="221">
        <v>64</v>
      </c>
      <c r="H24" s="221">
        <v>67</v>
      </c>
      <c r="I24" s="221">
        <v>129</v>
      </c>
      <c r="J24" s="221">
        <v>37</v>
      </c>
      <c r="K24" s="221">
        <v>34</v>
      </c>
      <c r="L24" s="221">
        <v>34</v>
      </c>
      <c r="M24" s="221">
        <v>48</v>
      </c>
      <c r="N24" s="223">
        <v>12</v>
      </c>
    </row>
    <row r="25" spans="1:14">
      <c r="A25" s="490">
        <v>2015</v>
      </c>
      <c r="B25" s="717">
        <v>822</v>
      </c>
      <c r="C25" s="231">
        <v>108</v>
      </c>
      <c r="D25" s="231">
        <v>77</v>
      </c>
      <c r="E25" s="719">
        <v>104</v>
      </c>
      <c r="F25" s="231">
        <v>60</v>
      </c>
      <c r="G25" s="231">
        <v>70</v>
      </c>
      <c r="H25" s="231">
        <v>73</v>
      </c>
      <c r="I25" s="231">
        <v>141</v>
      </c>
      <c r="J25" s="231">
        <v>48</v>
      </c>
      <c r="K25" s="231">
        <v>36</v>
      </c>
      <c r="L25" s="231">
        <v>38</v>
      </c>
      <c r="M25" s="231">
        <v>52</v>
      </c>
      <c r="N25" s="233">
        <v>15</v>
      </c>
    </row>
    <row r="26" spans="1:14" s="24" customFormat="1">
      <c r="A26" s="25">
        <v>2016</v>
      </c>
      <c r="B26" s="721">
        <v>830</v>
      </c>
      <c r="C26" s="226">
        <v>109</v>
      </c>
      <c r="D26" s="226">
        <v>77</v>
      </c>
      <c r="E26" s="723">
        <v>107</v>
      </c>
      <c r="F26" s="226">
        <v>60</v>
      </c>
      <c r="G26" s="226">
        <v>70</v>
      </c>
      <c r="H26" s="226">
        <v>72</v>
      </c>
      <c r="I26" s="226">
        <v>143</v>
      </c>
      <c r="J26" s="226">
        <v>50</v>
      </c>
      <c r="K26" s="226">
        <v>37</v>
      </c>
      <c r="L26" s="226">
        <v>38</v>
      </c>
      <c r="M26" s="226">
        <v>52</v>
      </c>
      <c r="N26" s="228">
        <v>15</v>
      </c>
    </row>
    <row r="27" spans="1:14" s="24" customFormat="1">
      <c r="A27" s="492">
        <v>2017</v>
      </c>
      <c r="B27" s="713">
        <v>839</v>
      </c>
      <c r="C27" s="221">
        <v>109</v>
      </c>
      <c r="D27" s="221">
        <v>78</v>
      </c>
      <c r="E27" s="715">
        <v>108</v>
      </c>
      <c r="F27" s="221">
        <v>63</v>
      </c>
      <c r="G27" s="221">
        <v>70</v>
      </c>
      <c r="H27" s="221">
        <v>72</v>
      </c>
      <c r="I27" s="221">
        <v>144</v>
      </c>
      <c r="J27" s="221">
        <v>52</v>
      </c>
      <c r="K27" s="221">
        <v>37</v>
      </c>
      <c r="L27" s="221">
        <v>38</v>
      </c>
      <c r="M27" s="221">
        <v>53</v>
      </c>
      <c r="N27" s="223">
        <v>15</v>
      </c>
    </row>
    <row r="28" spans="1:14">
      <c r="A28" s="492" t="s">
        <v>1059</v>
      </c>
      <c r="B28" s="713">
        <v>7</v>
      </c>
      <c r="C28" s="221">
        <v>0</v>
      </c>
      <c r="D28" s="221">
        <v>1</v>
      </c>
      <c r="E28" s="715">
        <v>0</v>
      </c>
      <c r="F28" s="221">
        <v>0</v>
      </c>
      <c r="G28" s="221">
        <v>0</v>
      </c>
      <c r="H28" s="221">
        <v>2</v>
      </c>
      <c r="I28" s="221">
        <v>2</v>
      </c>
      <c r="J28" s="221">
        <v>1</v>
      </c>
      <c r="K28" s="221">
        <v>0</v>
      </c>
      <c r="L28" s="221">
        <v>0</v>
      </c>
      <c r="M28" s="221">
        <v>1</v>
      </c>
      <c r="N28" s="223">
        <v>0</v>
      </c>
    </row>
    <row r="29" spans="1:14">
      <c r="A29" s="492" t="s">
        <v>1060</v>
      </c>
      <c r="B29" s="713">
        <v>112</v>
      </c>
      <c r="C29" s="221">
        <v>6</v>
      </c>
      <c r="D29" s="221">
        <v>11</v>
      </c>
      <c r="E29" s="715">
        <v>17</v>
      </c>
      <c r="F29" s="221">
        <v>13</v>
      </c>
      <c r="G29" s="221">
        <v>11</v>
      </c>
      <c r="H29" s="221">
        <v>11</v>
      </c>
      <c r="I29" s="221">
        <v>20</v>
      </c>
      <c r="J29" s="221">
        <v>5</v>
      </c>
      <c r="K29" s="221">
        <v>5</v>
      </c>
      <c r="L29" s="221">
        <v>5</v>
      </c>
      <c r="M29" s="221">
        <v>8</v>
      </c>
      <c r="N29" s="223">
        <v>0</v>
      </c>
    </row>
    <row r="30" spans="1:14">
      <c r="A30" s="492" t="s">
        <v>1061</v>
      </c>
      <c r="B30" s="713">
        <v>713</v>
      </c>
      <c r="C30" s="221">
        <v>103</v>
      </c>
      <c r="D30" s="221">
        <v>66</v>
      </c>
      <c r="E30" s="715">
        <v>90</v>
      </c>
      <c r="F30" s="221">
        <v>49</v>
      </c>
      <c r="G30" s="221">
        <v>58</v>
      </c>
      <c r="H30" s="221">
        <v>59</v>
      </c>
      <c r="I30" s="221">
        <v>121</v>
      </c>
      <c r="J30" s="221">
        <v>45</v>
      </c>
      <c r="K30" s="221">
        <v>31</v>
      </c>
      <c r="L30" s="221">
        <v>32</v>
      </c>
      <c r="M30" s="221">
        <v>44</v>
      </c>
      <c r="N30" s="223">
        <v>15</v>
      </c>
    </row>
    <row r="31" spans="1:14">
      <c r="A31" s="492" t="s">
        <v>1062</v>
      </c>
      <c r="B31" s="713">
        <v>3</v>
      </c>
      <c r="C31" s="221">
        <v>0</v>
      </c>
      <c r="D31" s="221">
        <v>0</v>
      </c>
      <c r="E31" s="715">
        <v>0</v>
      </c>
      <c r="F31" s="221">
        <v>1</v>
      </c>
      <c r="G31" s="221">
        <v>1</v>
      </c>
      <c r="H31" s="221">
        <v>0</v>
      </c>
      <c r="I31" s="221">
        <v>1</v>
      </c>
      <c r="J31" s="221">
        <v>0</v>
      </c>
      <c r="K31" s="221">
        <v>0</v>
      </c>
      <c r="L31" s="221">
        <v>0</v>
      </c>
      <c r="M31" s="221">
        <v>0</v>
      </c>
      <c r="N31" s="223">
        <v>0</v>
      </c>
    </row>
    <row r="32" spans="1:14">
      <c r="A32" s="492" t="s">
        <v>1063</v>
      </c>
      <c r="B32" s="713">
        <v>4</v>
      </c>
      <c r="C32" s="221">
        <v>0</v>
      </c>
      <c r="D32" s="221">
        <v>0</v>
      </c>
      <c r="E32" s="715">
        <v>1</v>
      </c>
      <c r="F32" s="221">
        <v>0</v>
      </c>
      <c r="G32" s="221">
        <v>0</v>
      </c>
      <c r="H32" s="221">
        <v>0</v>
      </c>
      <c r="I32" s="221">
        <v>0</v>
      </c>
      <c r="J32" s="221">
        <v>1</v>
      </c>
      <c r="K32" s="221">
        <v>1</v>
      </c>
      <c r="L32" s="221">
        <v>1</v>
      </c>
      <c r="M32" s="221">
        <v>0</v>
      </c>
      <c r="N32" s="223">
        <v>0</v>
      </c>
    </row>
    <row r="33" spans="1:14" s="24" customFormat="1">
      <c r="A33" s="25">
        <v>2018</v>
      </c>
      <c r="B33" s="721">
        <v>850</v>
      </c>
      <c r="C33" s="226">
        <v>109</v>
      </c>
      <c r="D33" s="226">
        <v>79</v>
      </c>
      <c r="E33" s="723">
        <v>108</v>
      </c>
      <c r="F33" s="723">
        <v>64</v>
      </c>
      <c r="G33" s="226">
        <v>70</v>
      </c>
      <c r="H33" s="226">
        <v>73</v>
      </c>
      <c r="I33" s="226">
        <v>150</v>
      </c>
      <c r="J33" s="226">
        <v>52</v>
      </c>
      <c r="K33" s="226">
        <v>37</v>
      </c>
      <c r="L33" s="226">
        <v>38</v>
      </c>
      <c r="M33" s="226">
        <v>55</v>
      </c>
      <c r="N33" s="228">
        <v>15</v>
      </c>
    </row>
    <row r="34" spans="1:14">
      <c r="A34" s="492" t="s">
        <v>1059</v>
      </c>
      <c r="B34" s="713">
        <v>7</v>
      </c>
      <c r="C34" s="221">
        <v>0</v>
      </c>
      <c r="D34" s="221">
        <v>1</v>
      </c>
      <c r="E34" s="715">
        <v>0</v>
      </c>
      <c r="F34" s="715">
        <v>0</v>
      </c>
      <c r="G34" s="221">
        <v>0</v>
      </c>
      <c r="H34" s="221">
        <v>2</v>
      </c>
      <c r="I34" s="221">
        <v>2</v>
      </c>
      <c r="J34" s="221">
        <v>1</v>
      </c>
      <c r="K34" s="221">
        <v>0</v>
      </c>
      <c r="L34" s="221">
        <v>0</v>
      </c>
      <c r="M34" s="221">
        <v>1</v>
      </c>
      <c r="N34" s="223">
        <v>0</v>
      </c>
    </row>
    <row r="35" spans="1:14">
      <c r="A35" s="492" t="s">
        <v>1060</v>
      </c>
      <c r="B35" s="713">
        <v>113</v>
      </c>
      <c r="C35" s="221">
        <v>6</v>
      </c>
      <c r="D35" s="221">
        <v>11</v>
      </c>
      <c r="E35" s="715">
        <v>17</v>
      </c>
      <c r="F35" s="715">
        <v>13</v>
      </c>
      <c r="G35" s="221">
        <v>11</v>
      </c>
      <c r="H35" s="221">
        <v>11</v>
      </c>
      <c r="I35" s="221">
        <v>21</v>
      </c>
      <c r="J35" s="221">
        <v>5</v>
      </c>
      <c r="K35" s="221">
        <v>5</v>
      </c>
      <c r="L35" s="221">
        <v>5</v>
      </c>
      <c r="M35" s="221">
        <v>8</v>
      </c>
      <c r="N35" s="223">
        <v>0</v>
      </c>
    </row>
    <row r="36" spans="1:14">
      <c r="A36" s="492" t="s">
        <v>1061</v>
      </c>
      <c r="B36" s="713">
        <v>723</v>
      </c>
      <c r="C36" s="221">
        <v>103</v>
      </c>
      <c r="D36" s="221">
        <v>67</v>
      </c>
      <c r="E36" s="715">
        <v>90</v>
      </c>
      <c r="F36" s="715">
        <v>50</v>
      </c>
      <c r="G36" s="221">
        <v>58</v>
      </c>
      <c r="H36" s="221">
        <v>60</v>
      </c>
      <c r="I36" s="221">
        <v>126</v>
      </c>
      <c r="J36" s="221">
        <v>45</v>
      </c>
      <c r="K36" s="221">
        <v>31</v>
      </c>
      <c r="L36" s="221">
        <v>32</v>
      </c>
      <c r="M36" s="221">
        <v>46</v>
      </c>
      <c r="N36" s="223">
        <v>15</v>
      </c>
    </row>
    <row r="37" spans="1:14">
      <c r="A37" s="492" t="s">
        <v>1062</v>
      </c>
      <c r="B37" s="713">
        <v>2</v>
      </c>
      <c r="C37" s="221">
        <v>0</v>
      </c>
      <c r="D37" s="221">
        <v>0</v>
      </c>
      <c r="E37" s="715">
        <v>0</v>
      </c>
      <c r="F37" s="715">
        <v>1</v>
      </c>
      <c r="G37" s="221">
        <v>1</v>
      </c>
      <c r="H37" s="221">
        <v>0</v>
      </c>
      <c r="I37" s="221">
        <v>0</v>
      </c>
      <c r="J37" s="221">
        <v>0</v>
      </c>
      <c r="K37" s="221">
        <v>0</v>
      </c>
      <c r="L37" s="221">
        <v>0</v>
      </c>
      <c r="M37" s="221">
        <v>0</v>
      </c>
      <c r="N37" s="223">
        <v>0</v>
      </c>
    </row>
    <row r="38" spans="1:14">
      <c r="A38" s="1279" t="s">
        <v>1063</v>
      </c>
      <c r="B38" s="713">
        <v>5</v>
      </c>
      <c r="C38" s="221">
        <v>0</v>
      </c>
      <c r="D38" s="221">
        <v>0</v>
      </c>
      <c r="E38" s="715">
        <v>1</v>
      </c>
      <c r="F38" s="221">
        <v>0</v>
      </c>
      <c r="G38" s="221">
        <v>0</v>
      </c>
      <c r="H38" s="221">
        <v>0</v>
      </c>
      <c r="I38" s="221">
        <v>1</v>
      </c>
      <c r="J38" s="221">
        <v>1</v>
      </c>
      <c r="K38" s="221">
        <v>1</v>
      </c>
      <c r="L38" s="221">
        <v>1</v>
      </c>
      <c r="M38" s="221">
        <v>0</v>
      </c>
      <c r="N38" s="223">
        <v>0</v>
      </c>
    </row>
    <row r="39" spans="1:14">
      <c r="A39" s="1278">
        <v>2019</v>
      </c>
      <c r="B39" s="721">
        <v>864</v>
      </c>
      <c r="C39" s="226">
        <v>110</v>
      </c>
      <c r="D39" s="226">
        <v>81</v>
      </c>
      <c r="E39" s="723">
        <v>113</v>
      </c>
      <c r="F39" s="723">
        <v>64</v>
      </c>
      <c r="G39" s="226">
        <v>70</v>
      </c>
      <c r="H39" s="226">
        <v>73</v>
      </c>
      <c r="I39" s="226">
        <v>156</v>
      </c>
      <c r="J39" s="226">
        <v>52</v>
      </c>
      <c r="K39" s="226">
        <v>37</v>
      </c>
      <c r="L39" s="226">
        <v>38</v>
      </c>
      <c r="M39" s="226">
        <v>55</v>
      </c>
      <c r="N39" s="228">
        <v>15</v>
      </c>
    </row>
    <row r="40" spans="1:14">
      <c r="A40" s="1279" t="s">
        <v>1059</v>
      </c>
      <c r="B40" s="713">
        <v>7</v>
      </c>
      <c r="C40" s="221">
        <v>0</v>
      </c>
      <c r="D40" s="221">
        <v>1</v>
      </c>
      <c r="E40" s="715">
        <v>0</v>
      </c>
      <c r="F40" s="715">
        <v>0</v>
      </c>
      <c r="G40" s="221">
        <v>0</v>
      </c>
      <c r="H40" s="221">
        <v>2</v>
      </c>
      <c r="I40" s="221">
        <v>2</v>
      </c>
      <c r="J40" s="221">
        <v>1</v>
      </c>
      <c r="K40" s="221">
        <v>0</v>
      </c>
      <c r="L40" s="221">
        <v>0</v>
      </c>
      <c r="M40" s="221">
        <v>1</v>
      </c>
      <c r="N40" s="223">
        <v>0</v>
      </c>
    </row>
    <row r="41" spans="1:14">
      <c r="A41" s="1279" t="s">
        <v>1060</v>
      </c>
      <c r="B41" s="713">
        <v>114</v>
      </c>
      <c r="C41" s="221">
        <v>6</v>
      </c>
      <c r="D41" s="221">
        <v>11</v>
      </c>
      <c r="E41" s="715">
        <v>17</v>
      </c>
      <c r="F41" s="715">
        <v>13</v>
      </c>
      <c r="G41" s="221">
        <v>11</v>
      </c>
      <c r="H41" s="221">
        <v>11</v>
      </c>
      <c r="I41" s="221">
        <v>22</v>
      </c>
      <c r="J41" s="221">
        <v>5</v>
      </c>
      <c r="K41" s="221">
        <v>5</v>
      </c>
      <c r="L41" s="221">
        <v>5</v>
      </c>
      <c r="M41" s="221">
        <v>8</v>
      </c>
      <c r="N41" s="223">
        <v>0</v>
      </c>
    </row>
    <row r="42" spans="1:14">
      <c r="A42" s="1279" t="s">
        <v>1061</v>
      </c>
      <c r="B42" s="713">
        <v>736</v>
      </c>
      <c r="C42" s="221">
        <v>104</v>
      </c>
      <c r="D42" s="221">
        <v>69</v>
      </c>
      <c r="E42" s="715">
        <v>95</v>
      </c>
      <c r="F42" s="715">
        <v>50</v>
      </c>
      <c r="G42" s="221">
        <v>58</v>
      </c>
      <c r="H42" s="221">
        <v>60</v>
      </c>
      <c r="I42" s="221">
        <v>131</v>
      </c>
      <c r="J42" s="221">
        <v>45</v>
      </c>
      <c r="K42" s="221">
        <v>31</v>
      </c>
      <c r="L42" s="221">
        <v>32</v>
      </c>
      <c r="M42" s="221">
        <v>46</v>
      </c>
      <c r="N42" s="223">
        <v>15</v>
      </c>
    </row>
    <row r="43" spans="1:14">
      <c r="A43" s="1279" t="s">
        <v>1062</v>
      </c>
      <c r="B43" s="713">
        <v>2</v>
      </c>
      <c r="C43" s="221">
        <v>0</v>
      </c>
      <c r="D43" s="221">
        <v>0</v>
      </c>
      <c r="E43" s="715">
        <v>0</v>
      </c>
      <c r="F43" s="715">
        <v>1</v>
      </c>
      <c r="G43" s="221">
        <v>1</v>
      </c>
      <c r="H43" s="221">
        <v>0</v>
      </c>
      <c r="I43" s="221">
        <v>0</v>
      </c>
      <c r="J43" s="221">
        <v>0</v>
      </c>
      <c r="K43" s="221">
        <v>0</v>
      </c>
      <c r="L43" s="221">
        <v>0</v>
      </c>
      <c r="M43" s="221">
        <v>0</v>
      </c>
      <c r="N43" s="223">
        <v>0</v>
      </c>
    </row>
    <row r="44" spans="1:14" ht="13.5" thickBot="1">
      <c r="A44" s="1280" t="s">
        <v>1063</v>
      </c>
      <c r="B44" s="725">
        <v>5</v>
      </c>
      <c r="C44" s="216">
        <v>0</v>
      </c>
      <c r="D44" s="216">
        <v>0</v>
      </c>
      <c r="E44" s="726">
        <v>1</v>
      </c>
      <c r="F44" s="216">
        <v>0</v>
      </c>
      <c r="G44" s="216">
        <v>0</v>
      </c>
      <c r="H44" s="216">
        <v>0</v>
      </c>
      <c r="I44" s="216">
        <v>1</v>
      </c>
      <c r="J44" s="216">
        <v>1</v>
      </c>
      <c r="K44" s="216">
        <v>1</v>
      </c>
      <c r="L44" s="216">
        <v>1</v>
      </c>
      <c r="M44" s="216">
        <v>0</v>
      </c>
      <c r="N44" s="218">
        <v>0</v>
      </c>
    </row>
    <row r="45" spans="1:14">
      <c r="A45" s="4" t="s">
        <v>1023</v>
      </c>
      <c r="E45" s="172"/>
      <c r="J45" s="193"/>
    </row>
    <row r="46" spans="1:14">
      <c r="A46" s="193" t="s">
        <v>1026</v>
      </c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</row>
    <row r="50" spans="3:4">
      <c r="C50" s="16"/>
      <c r="D50" s="16"/>
    </row>
    <row r="51" spans="3:4">
      <c r="C51" s="16"/>
      <c r="D51" s="16"/>
    </row>
  </sheetData>
  <pageMargins left="0.47244094488188981" right="0.47244094488188981" top="0.55118110236220474" bottom="0.55118110236220474" header="0.31496062992125984" footer="0.31496062992125984"/>
  <pageSetup paperSize="9" scale="56" orientation="portrait" r:id="rId1"/>
  <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H86"/>
  <sheetViews>
    <sheetView showGridLines="0" view="pageBreakPreview" zoomScaleNormal="100" zoomScaleSheetLayoutView="100" workbookViewId="0">
      <pane xSplit="1" ySplit="5" topLeftCell="B60" activePane="bottomRight" state="frozen"/>
      <selection pane="topRight" activeCell="B1" sqref="B1"/>
      <selection pane="bottomLeft" activeCell="A6" sqref="A6"/>
      <selection pane="bottomRight" activeCell="C79" sqref="C79"/>
    </sheetView>
  </sheetViews>
  <sheetFormatPr defaultRowHeight="12.75"/>
  <cols>
    <col min="1" max="1" width="14.140625" style="18" customWidth="1"/>
    <col min="2" max="7" width="11.140625" style="18" customWidth="1"/>
    <col min="8" max="8" width="13.85546875" style="18" customWidth="1"/>
    <col min="9" max="16384" width="9.140625" style="18"/>
  </cols>
  <sheetData>
    <row r="1" spans="1:8" ht="17.25">
      <c r="A1" s="483" t="s">
        <v>1064</v>
      </c>
    </row>
    <row r="3" spans="1:8" ht="13.5" thickBot="1">
      <c r="A3" s="18" t="s">
        <v>1002</v>
      </c>
      <c r="H3" s="317" t="s">
        <v>1003</v>
      </c>
    </row>
    <row r="4" spans="1:8" ht="15">
      <c r="A4" s="34"/>
      <c r="B4" s="37" t="s">
        <v>1065</v>
      </c>
      <c r="C4" s="37" t="s">
        <v>1066</v>
      </c>
      <c r="D4" s="37" t="s">
        <v>201</v>
      </c>
      <c r="E4" s="37" t="s">
        <v>1067</v>
      </c>
      <c r="F4" s="37" t="s">
        <v>27</v>
      </c>
      <c r="G4" s="37" t="s">
        <v>28</v>
      </c>
      <c r="H4" s="38" t="s">
        <v>1068</v>
      </c>
    </row>
    <row r="5" spans="1:8" ht="13.5" thickBot="1">
      <c r="A5" s="638"/>
      <c r="B5" s="639" t="s">
        <v>39</v>
      </c>
      <c r="C5" s="639" t="s">
        <v>43</v>
      </c>
      <c r="D5" s="639" t="s">
        <v>1069</v>
      </c>
      <c r="E5" s="639" t="s">
        <v>1070</v>
      </c>
      <c r="F5" s="639" t="s">
        <v>1071</v>
      </c>
      <c r="G5" s="639" t="s">
        <v>1072</v>
      </c>
      <c r="H5" s="644" t="s">
        <v>207</v>
      </c>
    </row>
    <row r="6" spans="1:8" ht="13.5" thickTop="1">
      <c r="A6" s="498">
        <v>1996</v>
      </c>
      <c r="B6" s="727">
        <v>182470</v>
      </c>
      <c r="C6" s="727">
        <v>30642</v>
      </c>
      <c r="D6" s="727">
        <v>5982</v>
      </c>
      <c r="E6" s="727">
        <v>39109</v>
      </c>
      <c r="F6" s="727">
        <v>3857</v>
      </c>
      <c r="G6" s="727">
        <v>1049</v>
      </c>
      <c r="H6" s="727">
        <v>101831</v>
      </c>
    </row>
    <row r="7" spans="1:8">
      <c r="A7" s="492">
        <v>1997</v>
      </c>
      <c r="B7" s="728">
        <v>200784</v>
      </c>
      <c r="C7" s="728">
        <v>32515</v>
      </c>
      <c r="D7" s="728">
        <v>6844</v>
      </c>
      <c r="E7" s="728">
        <v>45041</v>
      </c>
      <c r="F7" s="728">
        <v>4176</v>
      </c>
      <c r="G7" s="728">
        <v>1000</v>
      </c>
      <c r="H7" s="728">
        <v>111207</v>
      </c>
    </row>
    <row r="8" spans="1:8">
      <c r="A8" s="492">
        <v>1998</v>
      </c>
      <c r="B8" s="728">
        <v>193470</v>
      </c>
      <c r="C8" s="728">
        <v>32913</v>
      </c>
      <c r="D8" s="728">
        <v>7050</v>
      </c>
      <c r="E8" s="728">
        <v>44680</v>
      </c>
      <c r="F8" s="728">
        <v>4024</v>
      </c>
      <c r="G8" s="729">
        <v>973</v>
      </c>
      <c r="H8" s="728">
        <v>103831</v>
      </c>
    </row>
    <row r="9" spans="1:8">
      <c r="A9" s="492">
        <v>1999</v>
      </c>
      <c r="B9" s="728">
        <v>214215</v>
      </c>
      <c r="C9" s="728">
        <v>34581</v>
      </c>
      <c r="D9" s="728">
        <v>7866</v>
      </c>
      <c r="E9" s="728">
        <v>50909</v>
      </c>
      <c r="F9" s="728">
        <v>4572</v>
      </c>
      <c r="G9" s="729">
        <v>952</v>
      </c>
      <c r="H9" s="728">
        <v>120859</v>
      </c>
    </row>
    <row r="10" spans="1:8">
      <c r="A10" s="492">
        <v>2000</v>
      </c>
      <c r="B10" s="728">
        <v>239535</v>
      </c>
      <c r="C10" s="728">
        <v>37102</v>
      </c>
      <c r="D10" s="728">
        <v>8663</v>
      </c>
      <c r="E10" s="728">
        <v>61510</v>
      </c>
      <c r="F10" s="728">
        <v>5306</v>
      </c>
      <c r="G10" s="728">
        <v>1003</v>
      </c>
      <c r="H10" s="728">
        <v>125952</v>
      </c>
    </row>
    <row r="11" spans="1:8">
      <c r="A11" s="492">
        <v>2001</v>
      </c>
      <c r="B11" s="728">
        <v>257731</v>
      </c>
      <c r="C11" s="728">
        <v>39211</v>
      </c>
      <c r="D11" s="728">
        <v>9425</v>
      </c>
      <c r="E11" s="728">
        <v>73304</v>
      </c>
      <c r="F11" s="728">
        <v>5985</v>
      </c>
      <c r="G11" s="728">
        <v>1074</v>
      </c>
      <c r="H11" s="728">
        <v>128732</v>
      </c>
    </row>
    <row r="12" spans="1:8">
      <c r="A12" s="492">
        <v>2002</v>
      </c>
      <c r="B12" s="728">
        <v>278451</v>
      </c>
      <c r="C12" s="728">
        <v>42278</v>
      </c>
      <c r="D12" s="728">
        <v>10534</v>
      </c>
      <c r="E12" s="728">
        <v>81186</v>
      </c>
      <c r="F12" s="728">
        <v>6156</v>
      </c>
      <c r="G12" s="728">
        <v>1155</v>
      </c>
      <c r="H12" s="728">
        <v>137143</v>
      </c>
    </row>
    <row r="13" spans="1:8">
      <c r="A13" s="492">
        <v>2003</v>
      </c>
      <c r="B13" s="728">
        <v>293599</v>
      </c>
      <c r="C13" s="728">
        <v>44572</v>
      </c>
      <c r="D13" s="728">
        <v>11235</v>
      </c>
      <c r="E13" s="728">
        <v>87405</v>
      </c>
      <c r="F13" s="728">
        <v>5944</v>
      </c>
      <c r="G13" s="728">
        <v>1205</v>
      </c>
      <c r="H13" s="728">
        <v>143238</v>
      </c>
    </row>
    <row r="14" spans="1:8">
      <c r="A14" s="492">
        <v>2004</v>
      </c>
      <c r="B14" s="728">
        <v>312096</v>
      </c>
      <c r="C14" s="728">
        <v>48615</v>
      </c>
      <c r="D14" s="728">
        <v>12417</v>
      </c>
      <c r="E14" s="728">
        <v>92726</v>
      </c>
      <c r="F14" s="728">
        <v>6511</v>
      </c>
      <c r="G14" s="728">
        <v>1269</v>
      </c>
      <c r="H14" s="728">
        <v>150557</v>
      </c>
    </row>
    <row r="15" spans="1:8">
      <c r="A15" s="492">
        <v>2005</v>
      </c>
      <c r="B15" s="728">
        <v>332413</v>
      </c>
      <c r="C15" s="728">
        <v>50873</v>
      </c>
      <c r="D15" s="728">
        <v>13741</v>
      </c>
      <c r="E15" s="728">
        <v>100987</v>
      </c>
      <c r="F15" s="728">
        <v>7007</v>
      </c>
      <c r="G15" s="728">
        <v>1317</v>
      </c>
      <c r="H15" s="728">
        <v>158489</v>
      </c>
    </row>
    <row r="16" spans="1:8">
      <c r="A16" s="492">
        <v>2006</v>
      </c>
      <c r="B16" s="728">
        <v>348719</v>
      </c>
      <c r="C16" s="728">
        <v>52522</v>
      </c>
      <c r="D16" s="728">
        <v>14589</v>
      </c>
      <c r="E16" s="728">
        <v>106948</v>
      </c>
      <c r="F16" s="728">
        <v>7296</v>
      </c>
      <c r="G16" s="728">
        <v>1393</v>
      </c>
      <c r="H16" s="728">
        <v>165972</v>
      </c>
    </row>
    <row r="17" spans="1:8">
      <c r="A17" s="492">
        <v>2007</v>
      </c>
      <c r="B17" s="728">
        <v>368605</v>
      </c>
      <c r="C17" s="728">
        <v>54174</v>
      </c>
      <c r="D17" s="728">
        <v>15579</v>
      </c>
      <c r="E17" s="728">
        <v>112601</v>
      </c>
      <c r="F17" s="728">
        <v>7795</v>
      </c>
      <c r="G17" s="728">
        <v>1484</v>
      </c>
      <c r="H17" s="728">
        <v>176973</v>
      </c>
    </row>
    <row r="18" spans="1:8">
      <c r="A18" s="492">
        <v>2008</v>
      </c>
      <c r="B18" s="728">
        <v>385070</v>
      </c>
      <c r="C18" s="728">
        <v>56196</v>
      </c>
      <c r="D18" s="728">
        <v>16652</v>
      </c>
      <c r="E18" s="728">
        <v>117736</v>
      </c>
      <c r="F18" s="728">
        <v>8385</v>
      </c>
      <c r="G18" s="728">
        <v>1408</v>
      </c>
      <c r="H18" s="728">
        <v>184692</v>
      </c>
    </row>
    <row r="19" spans="1:8">
      <c r="A19" s="492">
        <v>2009</v>
      </c>
      <c r="B19" s="728">
        <v>394475</v>
      </c>
      <c r="C19" s="728">
        <v>57595</v>
      </c>
      <c r="D19" s="728">
        <v>17932</v>
      </c>
      <c r="E19" s="728">
        <v>121203</v>
      </c>
      <c r="F19" s="728">
        <v>9145</v>
      </c>
      <c r="G19" s="728">
        <v>1350</v>
      </c>
      <c r="H19" s="728">
        <v>187249</v>
      </c>
    </row>
    <row r="20" spans="1:8">
      <c r="A20" s="492">
        <v>2010</v>
      </c>
      <c r="B20" s="728">
        <v>434160</v>
      </c>
      <c r="C20" s="728">
        <v>61194</v>
      </c>
      <c r="D20" s="728">
        <v>19872</v>
      </c>
      <c r="E20" s="728">
        <v>129923</v>
      </c>
      <c r="F20" s="728">
        <v>10042</v>
      </c>
      <c r="G20" s="728">
        <v>1683</v>
      </c>
      <c r="H20" s="728">
        <v>211447</v>
      </c>
    </row>
    <row r="21" spans="1:8">
      <c r="A21" s="57">
        <v>2011</v>
      </c>
      <c r="B21" s="728">
        <v>455070</v>
      </c>
      <c r="C21" s="728">
        <v>61564</v>
      </c>
      <c r="D21" s="728">
        <v>20539</v>
      </c>
      <c r="E21" s="728">
        <v>130762</v>
      </c>
      <c r="F21" s="728">
        <v>10575</v>
      </c>
      <c r="G21" s="728">
        <v>1928</v>
      </c>
      <c r="H21" s="728">
        <v>229701</v>
      </c>
    </row>
    <row r="22" spans="1:8">
      <c r="A22" s="57">
        <v>2012</v>
      </c>
      <c r="B22" s="728">
        <v>466593</v>
      </c>
      <c r="C22" s="728">
        <v>63536</v>
      </c>
      <c r="D22" s="728">
        <v>21422</v>
      </c>
      <c r="E22" s="728">
        <v>132499</v>
      </c>
      <c r="F22" s="728">
        <v>12074</v>
      </c>
      <c r="G22" s="728">
        <v>1616</v>
      </c>
      <c r="H22" s="728">
        <v>235445</v>
      </c>
    </row>
    <row r="23" spans="1:8">
      <c r="A23" s="57">
        <v>2013</v>
      </c>
      <c r="B23" s="728">
        <v>474848.6</v>
      </c>
      <c r="C23" s="728">
        <v>63970.5</v>
      </c>
      <c r="D23" s="728">
        <v>21982.2</v>
      </c>
      <c r="E23" s="728">
        <v>132054.9</v>
      </c>
      <c r="F23" s="728">
        <v>13061.6</v>
      </c>
      <c r="G23" s="728">
        <v>1478</v>
      </c>
      <c r="H23" s="728">
        <v>242301.4</v>
      </c>
    </row>
    <row r="24" spans="1:8">
      <c r="A24" s="57">
        <v>2014</v>
      </c>
      <c r="B24" s="728">
        <v>477591.7</v>
      </c>
      <c r="C24" s="728">
        <v>62675.3</v>
      </c>
      <c r="D24" s="728">
        <v>21669.3</v>
      </c>
      <c r="E24" s="728">
        <v>128629.5</v>
      </c>
      <c r="F24" s="728">
        <v>13556.5</v>
      </c>
      <c r="G24" s="728">
        <v>1570.9</v>
      </c>
      <c r="H24" s="728">
        <v>249490.2</v>
      </c>
    </row>
    <row r="25" spans="1:8">
      <c r="A25" s="57">
        <v>2015</v>
      </c>
      <c r="B25" s="728">
        <v>483654.8</v>
      </c>
      <c r="C25" s="728">
        <v>63794</v>
      </c>
      <c r="D25" s="728">
        <v>22178.6</v>
      </c>
      <c r="E25" s="728">
        <v>132049.20000000001</v>
      </c>
      <c r="F25" s="728">
        <v>14645</v>
      </c>
      <c r="G25" s="728">
        <v>1630.9</v>
      </c>
      <c r="H25" s="728">
        <v>249357.2</v>
      </c>
    </row>
    <row r="26" spans="1:8">
      <c r="A26" s="235">
        <v>2016</v>
      </c>
      <c r="B26" s="730">
        <v>497038.9</v>
      </c>
      <c r="C26" s="730">
        <v>66173.100000000006</v>
      </c>
      <c r="D26" s="730">
        <v>22908.400000000001</v>
      </c>
      <c r="E26" s="730">
        <v>137982.1</v>
      </c>
      <c r="F26" s="730">
        <v>15396.8</v>
      </c>
      <c r="G26" s="730">
        <v>1754.5</v>
      </c>
      <c r="H26" s="730">
        <v>252824</v>
      </c>
    </row>
    <row r="27" spans="1:8">
      <c r="A27" s="57">
        <v>2017</v>
      </c>
      <c r="B27" s="728">
        <v>507746.4</v>
      </c>
      <c r="C27" s="728">
        <v>66517.399999999994</v>
      </c>
      <c r="D27" s="728">
        <v>23604.5</v>
      </c>
      <c r="E27" s="728">
        <v>140952.29999999999</v>
      </c>
      <c r="F27" s="728">
        <v>15981.1</v>
      </c>
      <c r="G27" s="728">
        <v>1746.2</v>
      </c>
      <c r="H27" s="728">
        <v>258944.8</v>
      </c>
    </row>
    <row r="28" spans="1:8" s="29" customFormat="1">
      <c r="A28" s="326" t="s">
        <v>662</v>
      </c>
      <c r="B28" s="449">
        <v>46298.2</v>
      </c>
      <c r="C28" s="449">
        <v>13131.2</v>
      </c>
      <c r="D28" s="449">
        <v>3581.5</v>
      </c>
      <c r="E28" s="449">
        <v>27647.3</v>
      </c>
      <c r="F28" s="449">
        <v>15.2</v>
      </c>
      <c r="G28" s="449">
        <v>4.0999999999999996</v>
      </c>
      <c r="H28" s="449">
        <v>1918.9</v>
      </c>
    </row>
    <row r="29" spans="1:8" s="29" customFormat="1">
      <c r="A29" s="326" t="s">
        <v>661</v>
      </c>
      <c r="B29" s="449">
        <v>21007.4</v>
      </c>
      <c r="C29" s="449">
        <v>4473.5</v>
      </c>
      <c r="D29" s="449">
        <v>1305.9000000000001</v>
      </c>
      <c r="E29" s="449">
        <v>7582.2</v>
      </c>
      <c r="F29" s="449">
        <v>107.9</v>
      </c>
      <c r="G29" s="449">
        <v>25.3</v>
      </c>
      <c r="H29" s="449">
        <v>7512.6</v>
      </c>
    </row>
    <row r="30" spans="1:8" s="29" customFormat="1">
      <c r="A30" s="326" t="s">
        <v>660</v>
      </c>
      <c r="B30" s="449">
        <v>15386.4</v>
      </c>
      <c r="C30" s="449">
        <v>3151.9</v>
      </c>
      <c r="D30" s="449">
        <v>826.4</v>
      </c>
      <c r="E30" s="449">
        <v>5470.4</v>
      </c>
      <c r="F30" s="449">
        <v>69.099999999999994</v>
      </c>
      <c r="G30" s="449">
        <v>5.9</v>
      </c>
      <c r="H30" s="449">
        <v>5862.6</v>
      </c>
    </row>
    <row r="31" spans="1:8" s="29" customFormat="1">
      <c r="A31" s="326" t="s">
        <v>659</v>
      </c>
      <c r="B31" s="449">
        <v>24515.3</v>
      </c>
      <c r="C31" s="449">
        <v>3856.9</v>
      </c>
      <c r="D31" s="449">
        <v>921.7</v>
      </c>
      <c r="E31" s="449">
        <v>7154.4</v>
      </c>
      <c r="F31" s="449">
        <v>143</v>
      </c>
      <c r="G31" s="449">
        <v>71.5</v>
      </c>
      <c r="H31" s="449">
        <v>12367.8</v>
      </c>
    </row>
    <row r="32" spans="1:8" s="29" customFormat="1">
      <c r="A32" s="326" t="s">
        <v>658</v>
      </c>
      <c r="B32" s="449">
        <v>8683.6</v>
      </c>
      <c r="C32" s="449">
        <v>1954.9</v>
      </c>
      <c r="D32" s="449">
        <v>565.5</v>
      </c>
      <c r="E32" s="449">
        <v>3175</v>
      </c>
      <c r="F32" s="449">
        <v>74.599999999999994</v>
      </c>
      <c r="G32" s="449">
        <v>2.9</v>
      </c>
      <c r="H32" s="449">
        <v>2910.8</v>
      </c>
    </row>
    <row r="33" spans="1:8" s="29" customFormat="1">
      <c r="A33" s="326" t="s">
        <v>657</v>
      </c>
      <c r="B33" s="449">
        <v>9423.7999999999993</v>
      </c>
      <c r="C33" s="449">
        <v>1872.9</v>
      </c>
      <c r="D33" s="449">
        <v>954.7</v>
      </c>
      <c r="E33" s="449">
        <v>3955.9</v>
      </c>
      <c r="F33" s="449">
        <v>28.6</v>
      </c>
      <c r="G33" s="449">
        <v>3.3</v>
      </c>
      <c r="H33" s="449">
        <v>2608.3000000000002</v>
      </c>
    </row>
    <row r="34" spans="1:8" s="29" customFormat="1">
      <c r="A34" s="326" t="s">
        <v>192</v>
      </c>
      <c r="B34" s="449">
        <v>31609.9</v>
      </c>
      <c r="C34" s="449">
        <v>1487.1</v>
      </c>
      <c r="D34" s="449">
        <v>489.9</v>
      </c>
      <c r="E34" s="449">
        <v>3649.4</v>
      </c>
      <c r="F34" s="449">
        <v>80.2</v>
      </c>
      <c r="G34" s="449">
        <v>20.100000000000001</v>
      </c>
      <c r="H34" s="449">
        <v>25883.1</v>
      </c>
    </row>
    <row r="35" spans="1:8" s="29" customFormat="1">
      <c r="A35" s="326" t="s">
        <v>656</v>
      </c>
      <c r="B35" s="449">
        <v>114847.9</v>
      </c>
      <c r="C35" s="449">
        <v>16587.7</v>
      </c>
      <c r="D35" s="449">
        <v>5533.7</v>
      </c>
      <c r="E35" s="449">
        <v>33434.6</v>
      </c>
      <c r="F35" s="449">
        <v>2371.3000000000002</v>
      </c>
      <c r="G35" s="449">
        <v>317.3</v>
      </c>
      <c r="H35" s="449">
        <v>56603.3</v>
      </c>
    </row>
    <row r="36" spans="1:8" s="29" customFormat="1">
      <c r="A36" s="326" t="s">
        <v>655</v>
      </c>
      <c r="B36" s="449">
        <v>16552.8</v>
      </c>
      <c r="C36" s="449">
        <v>1940.9</v>
      </c>
      <c r="D36" s="449">
        <v>1400.4</v>
      </c>
      <c r="E36" s="449">
        <v>6203.7</v>
      </c>
      <c r="F36" s="449">
        <v>607.1</v>
      </c>
      <c r="G36" s="449">
        <v>398.3</v>
      </c>
      <c r="H36" s="449">
        <v>6002.3</v>
      </c>
    </row>
    <row r="37" spans="1:8" s="29" customFormat="1">
      <c r="A37" s="326" t="s">
        <v>654</v>
      </c>
      <c r="B37" s="449">
        <v>24843.5</v>
      </c>
      <c r="C37" s="449">
        <v>2027.3</v>
      </c>
      <c r="D37" s="449">
        <v>1267.0999999999999</v>
      </c>
      <c r="E37" s="449">
        <v>4804.6000000000004</v>
      </c>
      <c r="F37" s="449">
        <v>721.1</v>
      </c>
      <c r="G37" s="449">
        <v>139.9</v>
      </c>
      <c r="H37" s="449">
        <v>15883.4</v>
      </c>
    </row>
    <row r="38" spans="1:8" s="29" customFormat="1">
      <c r="A38" s="326" t="s">
        <v>270</v>
      </c>
      <c r="B38" s="449">
        <v>50180.2</v>
      </c>
      <c r="C38" s="449">
        <v>2691.8</v>
      </c>
      <c r="D38" s="449">
        <v>1089.5999999999999</v>
      </c>
      <c r="E38" s="449">
        <v>7164.4</v>
      </c>
      <c r="F38" s="449">
        <v>1928.1</v>
      </c>
      <c r="G38" s="449">
        <v>248.3</v>
      </c>
      <c r="H38" s="449">
        <v>37058</v>
      </c>
    </row>
    <row r="39" spans="1:8" s="29" customFormat="1">
      <c r="A39" s="326" t="s">
        <v>653</v>
      </c>
      <c r="B39" s="449">
        <v>22799.599999999999</v>
      </c>
      <c r="C39" s="449">
        <v>2326.1999999999998</v>
      </c>
      <c r="D39" s="449">
        <v>1097</v>
      </c>
      <c r="E39" s="449">
        <v>4910.3</v>
      </c>
      <c r="F39" s="449">
        <v>1415</v>
      </c>
      <c r="G39" s="449">
        <v>85.3</v>
      </c>
      <c r="H39" s="449">
        <v>12965.9</v>
      </c>
    </row>
    <row r="40" spans="1:8" s="29" customFormat="1">
      <c r="A40" s="326" t="s">
        <v>652</v>
      </c>
      <c r="B40" s="449">
        <v>33562.1</v>
      </c>
      <c r="C40" s="449">
        <v>2284.1</v>
      </c>
      <c r="D40" s="449">
        <v>964</v>
      </c>
      <c r="E40" s="449">
        <v>5690.7</v>
      </c>
      <c r="F40" s="449">
        <v>3096.1</v>
      </c>
      <c r="G40" s="449">
        <v>73.2</v>
      </c>
      <c r="H40" s="449">
        <v>21453.9</v>
      </c>
    </row>
    <row r="41" spans="1:8" s="29" customFormat="1">
      <c r="A41" s="326" t="s">
        <v>651</v>
      </c>
      <c r="B41" s="449">
        <v>45455.6</v>
      </c>
      <c r="C41" s="449">
        <v>3302.5</v>
      </c>
      <c r="D41" s="449">
        <v>1578.1</v>
      </c>
      <c r="E41" s="449">
        <v>8487.4</v>
      </c>
      <c r="F41" s="449">
        <v>1747.5</v>
      </c>
      <c r="G41" s="449">
        <v>224.6</v>
      </c>
      <c r="H41" s="449">
        <v>30115.599999999999</v>
      </c>
    </row>
    <row r="42" spans="1:8" s="29" customFormat="1">
      <c r="A42" s="326" t="s">
        <v>650</v>
      </c>
      <c r="B42" s="449">
        <v>34647.9</v>
      </c>
      <c r="C42" s="449">
        <v>4261</v>
      </c>
      <c r="D42" s="449">
        <v>1427.6</v>
      </c>
      <c r="E42" s="449">
        <v>8667.7000000000007</v>
      </c>
      <c r="F42" s="449">
        <v>2141.8000000000002</v>
      </c>
      <c r="G42" s="449">
        <v>96</v>
      </c>
      <c r="H42" s="449">
        <v>18053.8</v>
      </c>
    </row>
    <row r="43" spans="1:8" s="29" customFormat="1">
      <c r="A43" s="326" t="s">
        <v>649</v>
      </c>
      <c r="B43" s="449">
        <v>5013.5</v>
      </c>
      <c r="C43" s="449">
        <v>782.6</v>
      </c>
      <c r="D43" s="449">
        <v>301.7</v>
      </c>
      <c r="E43" s="449">
        <v>2308.6999999999998</v>
      </c>
      <c r="F43" s="449">
        <v>1364.9</v>
      </c>
      <c r="G43" s="449">
        <v>14</v>
      </c>
      <c r="H43" s="449">
        <v>241.5</v>
      </c>
    </row>
    <row r="44" spans="1:8" s="29" customFormat="1">
      <c r="A44" s="326" t="s">
        <v>194</v>
      </c>
      <c r="B44" s="449">
        <v>2918.8</v>
      </c>
      <c r="C44" s="138">
        <v>384.9</v>
      </c>
      <c r="D44" s="449">
        <v>299.7</v>
      </c>
      <c r="E44" s="449">
        <v>645.4</v>
      </c>
      <c r="F44" s="449">
        <v>69.5</v>
      </c>
      <c r="G44" s="449">
        <v>16.399999999999999</v>
      </c>
      <c r="H44" s="449">
        <v>1502.9</v>
      </c>
    </row>
    <row r="45" spans="1:8" s="29" customFormat="1">
      <c r="A45" s="326" t="s">
        <v>1073</v>
      </c>
      <c r="B45" s="449">
        <v>0</v>
      </c>
      <c r="C45" s="138">
        <v>0</v>
      </c>
      <c r="D45" s="449">
        <v>0</v>
      </c>
      <c r="E45" s="449">
        <v>0</v>
      </c>
      <c r="F45" s="449">
        <v>0</v>
      </c>
      <c r="G45" s="449">
        <v>0</v>
      </c>
      <c r="H45" s="449">
        <v>0</v>
      </c>
    </row>
    <row r="46" spans="1:8">
      <c r="A46" s="71">
        <v>2018</v>
      </c>
      <c r="B46" s="731">
        <v>526149.19999999995</v>
      </c>
      <c r="C46" s="731">
        <v>70687.199999999997</v>
      </c>
      <c r="D46" s="731">
        <v>24568.6</v>
      </c>
      <c r="E46" s="731">
        <v>147188.70000000001</v>
      </c>
      <c r="F46" s="731">
        <v>17126.099999999999</v>
      </c>
      <c r="G46" s="731">
        <v>1478.4</v>
      </c>
      <c r="H46" s="731">
        <v>265100.2</v>
      </c>
    </row>
    <row r="47" spans="1:8">
      <c r="A47" s="326" t="s">
        <v>662</v>
      </c>
      <c r="B47" s="449">
        <v>47810.2</v>
      </c>
      <c r="C47" s="449">
        <v>13766.8</v>
      </c>
      <c r="D47" s="449">
        <v>3718.8</v>
      </c>
      <c r="E47" s="449">
        <v>28578.9</v>
      </c>
      <c r="F47" s="449">
        <v>15.9</v>
      </c>
      <c r="G47" s="449">
        <v>2.6</v>
      </c>
      <c r="H47" s="449">
        <v>1727.2</v>
      </c>
    </row>
    <row r="48" spans="1:8">
      <c r="A48" s="326" t="s">
        <v>661</v>
      </c>
      <c r="B48" s="449">
        <v>21216.6</v>
      </c>
      <c r="C48" s="449">
        <v>4660.7</v>
      </c>
      <c r="D48" s="449">
        <v>1346</v>
      </c>
      <c r="E48" s="449">
        <v>7759.7</v>
      </c>
      <c r="F48" s="449">
        <v>121.8</v>
      </c>
      <c r="G48" s="449">
        <v>21</v>
      </c>
      <c r="H48" s="449">
        <v>7307.4</v>
      </c>
    </row>
    <row r="49" spans="1:8">
      <c r="A49" s="326" t="s">
        <v>660</v>
      </c>
      <c r="B49" s="449">
        <v>15675.7</v>
      </c>
      <c r="C49" s="449">
        <v>3314.9</v>
      </c>
      <c r="D49" s="449">
        <v>864</v>
      </c>
      <c r="E49" s="449">
        <v>5638.8</v>
      </c>
      <c r="F49" s="449">
        <v>71.599999999999994</v>
      </c>
      <c r="G49" s="449">
        <v>5.8</v>
      </c>
      <c r="H49" s="449">
        <v>5780.6</v>
      </c>
    </row>
    <row r="50" spans="1:8">
      <c r="A50" s="326" t="s">
        <v>659</v>
      </c>
      <c r="B50" s="449">
        <v>24921.9</v>
      </c>
      <c r="C50" s="449">
        <v>4112.2</v>
      </c>
      <c r="D50" s="449">
        <v>951.2</v>
      </c>
      <c r="E50" s="449">
        <v>7607.2</v>
      </c>
      <c r="F50" s="449">
        <v>149.30000000000001</v>
      </c>
      <c r="G50" s="449">
        <v>44.7</v>
      </c>
      <c r="H50" s="449">
        <v>12057.4</v>
      </c>
    </row>
    <row r="51" spans="1:8">
      <c r="A51" s="326" t="s">
        <v>658</v>
      </c>
      <c r="B51" s="449">
        <v>8773.7999999999993</v>
      </c>
      <c r="C51" s="449">
        <v>2056.4</v>
      </c>
      <c r="D51" s="449">
        <v>577.5</v>
      </c>
      <c r="E51" s="449">
        <v>3269.2</v>
      </c>
      <c r="F51" s="449">
        <v>76.2</v>
      </c>
      <c r="G51" s="449">
        <v>1.7</v>
      </c>
      <c r="H51" s="449">
        <v>2792.8</v>
      </c>
    </row>
    <row r="52" spans="1:8">
      <c r="A52" s="326" t="s">
        <v>657</v>
      </c>
      <c r="B52" s="449">
        <v>9648.7999999999993</v>
      </c>
      <c r="C52" s="449">
        <v>1970.2</v>
      </c>
      <c r="D52" s="449">
        <v>1031.3</v>
      </c>
      <c r="E52" s="449">
        <v>4097.6000000000004</v>
      </c>
      <c r="F52" s="449">
        <v>32</v>
      </c>
      <c r="G52" s="449">
        <v>0.9</v>
      </c>
      <c r="H52" s="449">
        <v>2516.8000000000002</v>
      </c>
    </row>
    <row r="53" spans="1:8">
      <c r="A53" s="326" t="s">
        <v>192</v>
      </c>
      <c r="B53" s="449">
        <v>33748.199999999997</v>
      </c>
      <c r="C53" s="449">
        <v>1552.3</v>
      </c>
      <c r="D53" s="449">
        <v>506.8</v>
      </c>
      <c r="E53" s="449">
        <v>3778.5</v>
      </c>
      <c r="F53" s="449">
        <v>83.1</v>
      </c>
      <c r="G53" s="449">
        <v>16.3</v>
      </c>
      <c r="H53" s="449">
        <v>27811.3</v>
      </c>
    </row>
    <row r="54" spans="1:8">
      <c r="A54" s="326" t="s">
        <v>656</v>
      </c>
      <c r="B54" s="449">
        <v>122696</v>
      </c>
      <c r="C54" s="449">
        <v>18016.5</v>
      </c>
      <c r="D54" s="449">
        <v>5763.2</v>
      </c>
      <c r="E54" s="449">
        <v>35624.199999999997</v>
      </c>
      <c r="F54" s="449">
        <v>2542.3000000000002</v>
      </c>
      <c r="G54" s="449">
        <v>283</v>
      </c>
      <c r="H54" s="449">
        <v>60466.8</v>
      </c>
    </row>
    <row r="55" spans="1:8">
      <c r="A55" s="326" t="s">
        <v>655</v>
      </c>
      <c r="B55" s="449">
        <v>16845.8</v>
      </c>
      <c r="C55" s="449">
        <v>2060.6</v>
      </c>
      <c r="D55" s="449">
        <v>1496.5</v>
      </c>
      <c r="E55" s="449">
        <v>6440.3</v>
      </c>
      <c r="F55" s="449">
        <v>659.1</v>
      </c>
      <c r="G55" s="449">
        <v>390.6</v>
      </c>
      <c r="H55" s="449">
        <v>5798.8</v>
      </c>
    </row>
    <row r="56" spans="1:8">
      <c r="A56" s="326" t="s">
        <v>654</v>
      </c>
      <c r="B56" s="449">
        <v>26239.9</v>
      </c>
      <c r="C56" s="449">
        <v>2184.6999999999998</v>
      </c>
      <c r="D56" s="449">
        <v>1301.8</v>
      </c>
      <c r="E56" s="449">
        <v>5070.2</v>
      </c>
      <c r="F56" s="449">
        <v>805.2</v>
      </c>
      <c r="G56" s="449">
        <v>117.6</v>
      </c>
      <c r="H56" s="449">
        <v>16760.400000000001</v>
      </c>
    </row>
    <row r="57" spans="1:8">
      <c r="A57" s="326" t="s">
        <v>270</v>
      </c>
      <c r="B57" s="449">
        <v>52012.7</v>
      </c>
      <c r="C57" s="449">
        <v>2898</v>
      </c>
      <c r="D57" s="449">
        <v>1135.5999999999999</v>
      </c>
      <c r="E57" s="449">
        <v>7388.1</v>
      </c>
      <c r="F57" s="449">
        <v>2112.5</v>
      </c>
      <c r="G57" s="449">
        <v>168.2</v>
      </c>
      <c r="H57" s="449">
        <v>38310.300000000003</v>
      </c>
    </row>
    <row r="58" spans="1:8">
      <c r="A58" s="326" t="s">
        <v>653</v>
      </c>
      <c r="B58" s="449">
        <v>22962</v>
      </c>
      <c r="C58" s="449">
        <v>2431.4</v>
      </c>
      <c r="D58" s="449">
        <v>1132</v>
      </c>
      <c r="E58" s="449">
        <v>5140.3</v>
      </c>
      <c r="F58" s="449">
        <v>1528.6</v>
      </c>
      <c r="G58" s="449">
        <v>62.9</v>
      </c>
      <c r="H58" s="449">
        <v>12666.6</v>
      </c>
    </row>
    <row r="59" spans="1:8">
      <c r="A59" s="326" t="s">
        <v>652</v>
      </c>
      <c r="B59" s="449">
        <v>34118.400000000001</v>
      </c>
      <c r="C59" s="449">
        <v>2380.3000000000002</v>
      </c>
      <c r="D59" s="449">
        <v>995.5</v>
      </c>
      <c r="E59" s="449">
        <v>5883.2</v>
      </c>
      <c r="F59" s="449">
        <v>3268.7</v>
      </c>
      <c r="G59" s="449">
        <v>65.900000000000006</v>
      </c>
      <c r="H59" s="449">
        <v>21524.7</v>
      </c>
    </row>
    <row r="60" spans="1:8">
      <c r="A60" s="326" t="s">
        <v>651</v>
      </c>
      <c r="B60" s="449">
        <v>45958.8</v>
      </c>
      <c r="C60" s="449">
        <v>3498.3</v>
      </c>
      <c r="D60" s="449">
        <v>1648.6</v>
      </c>
      <c r="E60" s="449">
        <v>8797.6</v>
      </c>
      <c r="F60" s="449">
        <v>1896.1</v>
      </c>
      <c r="G60" s="449">
        <v>208.3</v>
      </c>
      <c r="H60" s="449">
        <v>29909.8</v>
      </c>
    </row>
    <row r="61" spans="1:8">
      <c r="A61" s="326" t="s">
        <v>650</v>
      </c>
      <c r="B61" s="449">
        <v>35158.6</v>
      </c>
      <c r="C61" s="449">
        <v>4482.3</v>
      </c>
      <c r="D61" s="449">
        <v>1465.6</v>
      </c>
      <c r="E61" s="449">
        <v>8964.4</v>
      </c>
      <c r="F61" s="449">
        <v>2250.8000000000002</v>
      </c>
      <c r="G61" s="449">
        <v>71.2</v>
      </c>
      <c r="H61" s="449">
        <v>17924.3</v>
      </c>
    </row>
    <row r="62" spans="1:8">
      <c r="A62" s="326" t="s">
        <v>649</v>
      </c>
      <c r="B62" s="449">
        <v>5272.6</v>
      </c>
      <c r="C62" s="449">
        <v>831.1</v>
      </c>
      <c r="D62" s="449">
        <v>315.89999999999998</v>
      </c>
      <c r="E62" s="449">
        <v>2436.1999999999998</v>
      </c>
      <c r="F62" s="449">
        <v>1434</v>
      </c>
      <c r="G62" s="449">
        <v>4.5999999999999996</v>
      </c>
      <c r="H62" s="449">
        <v>250.9</v>
      </c>
    </row>
    <row r="63" spans="1:8">
      <c r="A63" s="326" t="s">
        <v>194</v>
      </c>
      <c r="B63" s="449">
        <v>3087.7</v>
      </c>
      <c r="C63" s="138">
        <v>470.5</v>
      </c>
      <c r="D63" s="449">
        <v>317.39999999999998</v>
      </c>
      <c r="E63" s="449">
        <v>713.7</v>
      </c>
      <c r="F63" s="449">
        <v>78.8</v>
      </c>
      <c r="G63" s="449">
        <v>13.1</v>
      </c>
      <c r="H63" s="449">
        <v>1494.2</v>
      </c>
    </row>
    <row r="64" spans="1:8">
      <c r="A64" s="326" t="s">
        <v>1073</v>
      </c>
      <c r="B64" s="449">
        <v>1.4</v>
      </c>
      <c r="C64" s="138">
        <v>0</v>
      </c>
      <c r="D64" s="449">
        <v>0.9</v>
      </c>
      <c r="E64" s="449">
        <v>0.5</v>
      </c>
      <c r="F64" s="449">
        <v>0</v>
      </c>
      <c r="G64" s="449">
        <v>0</v>
      </c>
      <c r="H64" s="449">
        <v>0</v>
      </c>
    </row>
    <row r="65" spans="1:8">
      <c r="A65" s="71">
        <v>2019</v>
      </c>
      <c r="B65" s="731">
        <v>520498.73772599996</v>
      </c>
      <c r="C65" s="731">
        <v>70455.407319999998</v>
      </c>
      <c r="D65" s="731">
        <v>24458.147578</v>
      </c>
      <c r="E65" s="731">
        <v>145815.70882199999</v>
      </c>
      <c r="F65" s="731">
        <v>17304.667783000001</v>
      </c>
      <c r="G65" s="731">
        <v>1492.5162429999996</v>
      </c>
      <c r="H65" s="731">
        <v>260972.28998</v>
      </c>
    </row>
    <row r="66" spans="1:8">
      <c r="A66" s="326" t="s">
        <v>662</v>
      </c>
      <c r="B66" s="449">
        <v>47167.206321999998</v>
      </c>
      <c r="C66" s="449">
        <v>13499.067203999999</v>
      </c>
      <c r="D66" s="449">
        <v>3697.2995440000004</v>
      </c>
      <c r="E66" s="449">
        <v>28340.647315999999</v>
      </c>
      <c r="F66" s="449">
        <v>15.193850000000001</v>
      </c>
      <c r="G66" s="449">
        <v>2.0671409999999999</v>
      </c>
      <c r="H66" s="449">
        <v>1612.9312669999999</v>
      </c>
    </row>
    <row r="67" spans="1:8">
      <c r="A67" s="326" t="s">
        <v>661</v>
      </c>
      <c r="B67" s="449">
        <v>20802.409776999997</v>
      </c>
      <c r="C67" s="449">
        <v>4624.7416330000005</v>
      </c>
      <c r="D67" s="449">
        <v>1332.991141</v>
      </c>
      <c r="E67" s="449">
        <v>7533.6672869999993</v>
      </c>
      <c r="F67" s="449">
        <v>110.820565</v>
      </c>
      <c r="G67" s="449">
        <v>18.191224999999999</v>
      </c>
      <c r="H67" s="449">
        <v>7181.997926</v>
      </c>
    </row>
    <row r="68" spans="1:8">
      <c r="A68" s="326" t="s">
        <v>660</v>
      </c>
      <c r="B68" s="449">
        <v>15265.584668000001</v>
      </c>
      <c r="C68" s="449">
        <v>3252.4825649999998</v>
      </c>
      <c r="D68" s="449">
        <v>852.75959799999998</v>
      </c>
      <c r="E68" s="449">
        <v>5542.8216750000001</v>
      </c>
      <c r="F68" s="449">
        <v>71.232244000000009</v>
      </c>
      <c r="G68" s="449">
        <v>6.673298</v>
      </c>
      <c r="H68" s="449">
        <v>5539.615288</v>
      </c>
    </row>
    <row r="69" spans="1:8">
      <c r="A69" s="326" t="s">
        <v>659</v>
      </c>
      <c r="B69" s="449">
        <v>24280.689531999997</v>
      </c>
      <c r="C69" s="449">
        <v>4121.5029059999997</v>
      </c>
      <c r="D69" s="449">
        <v>947.48756800000001</v>
      </c>
      <c r="E69" s="449">
        <v>7627.2665489999999</v>
      </c>
      <c r="F69" s="449">
        <v>151.95903899999999</v>
      </c>
      <c r="G69" s="449">
        <v>46.549030999999999</v>
      </c>
      <c r="H69" s="449">
        <v>11385.924438999999</v>
      </c>
    </row>
    <row r="70" spans="1:8">
      <c r="A70" s="326" t="s">
        <v>658</v>
      </c>
      <c r="B70" s="449">
        <v>8603.2969969999995</v>
      </c>
      <c r="C70" s="449">
        <v>2038.974273</v>
      </c>
      <c r="D70" s="449">
        <v>574.01041299999997</v>
      </c>
      <c r="E70" s="449">
        <v>3207.3913870000001</v>
      </c>
      <c r="F70" s="449">
        <v>74.320250999999999</v>
      </c>
      <c r="G70" s="449">
        <v>1.7799430000000001</v>
      </c>
      <c r="H70" s="449">
        <v>2706.8207299999999</v>
      </c>
    </row>
    <row r="71" spans="1:8">
      <c r="A71" s="326" t="s">
        <v>657</v>
      </c>
      <c r="B71" s="449">
        <v>9415.6993589999984</v>
      </c>
      <c r="C71" s="449">
        <v>1938.6455510000001</v>
      </c>
      <c r="D71" s="449">
        <v>1042.760495</v>
      </c>
      <c r="E71" s="449">
        <v>4064.4766249999998</v>
      </c>
      <c r="F71" s="449">
        <v>32.480623000000001</v>
      </c>
      <c r="G71" s="449">
        <v>0.98245300000000002</v>
      </c>
      <c r="H71" s="449">
        <v>2336.3536120000003</v>
      </c>
    </row>
    <row r="72" spans="1:8">
      <c r="A72" s="326" t="s">
        <v>192</v>
      </c>
      <c r="B72" s="449">
        <v>34138.998538</v>
      </c>
      <c r="C72" s="449">
        <v>1546.2571029999999</v>
      </c>
      <c r="D72" s="449">
        <v>479.12275</v>
      </c>
      <c r="E72" s="449">
        <v>3576.8651540000001</v>
      </c>
      <c r="F72" s="449">
        <v>80.392274</v>
      </c>
      <c r="G72" s="449">
        <v>13.075799000000002</v>
      </c>
      <c r="H72" s="449">
        <v>28443.285458000002</v>
      </c>
    </row>
    <row r="73" spans="1:8">
      <c r="A73" s="326" t="s">
        <v>656</v>
      </c>
      <c r="B73" s="449">
        <v>123022.30721200001</v>
      </c>
      <c r="C73" s="449">
        <v>18228.494886999997</v>
      </c>
      <c r="D73" s="449">
        <v>5768.0057259999994</v>
      </c>
      <c r="E73" s="449">
        <v>35660.410189000002</v>
      </c>
      <c r="F73" s="449">
        <v>2605.4049389999996</v>
      </c>
      <c r="G73" s="449">
        <v>274.63899200000003</v>
      </c>
      <c r="H73" s="449">
        <v>60485.352479000001</v>
      </c>
    </row>
    <row r="74" spans="1:8">
      <c r="A74" s="326" t="s">
        <v>655</v>
      </c>
      <c r="B74" s="449">
        <v>16368.274578000002</v>
      </c>
      <c r="C74" s="449">
        <v>2081.0914769999999</v>
      </c>
      <c r="D74" s="449">
        <v>1435.4259050000001</v>
      </c>
      <c r="E74" s="449">
        <v>6295.9127340000005</v>
      </c>
      <c r="F74" s="449">
        <v>693.53339099999994</v>
      </c>
      <c r="G74" s="449">
        <v>408.54456199999998</v>
      </c>
      <c r="H74" s="449">
        <v>5453.766509</v>
      </c>
    </row>
    <row r="75" spans="1:8">
      <c r="A75" s="326" t="s">
        <v>654</v>
      </c>
      <c r="B75" s="449">
        <v>26732.302722999997</v>
      </c>
      <c r="C75" s="449">
        <v>2179.8338410000001</v>
      </c>
      <c r="D75" s="449">
        <v>1315.7578619999999</v>
      </c>
      <c r="E75" s="449">
        <v>5005.6555049999997</v>
      </c>
      <c r="F75" s="449">
        <v>837.036744</v>
      </c>
      <c r="G75" s="449">
        <v>123.427031</v>
      </c>
      <c r="H75" s="449">
        <v>17270.59174</v>
      </c>
    </row>
    <row r="76" spans="1:8">
      <c r="A76" s="326" t="s">
        <v>270</v>
      </c>
      <c r="B76" s="449">
        <v>52644.853554000008</v>
      </c>
      <c r="C76" s="449">
        <v>2887.1315759999998</v>
      </c>
      <c r="D76" s="449">
        <v>1121.4582949999999</v>
      </c>
      <c r="E76" s="449">
        <v>7375.367757</v>
      </c>
      <c r="F76" s="449">
        <v>2136.303469</v>
      </c>
      <c r="G76" s="449">
        <v>172.23935599999999</v>
      </c>
      <c r="H76" s="449">
        <v>38952.353101000001</v>
      </c>
    </row>
    <row r="77" spans="1:8">
      <c r="A77" s="326" t="s">
        <v>653</v>
      </c>
      <c r="B77" s="449">
        <v>22280.692537999999</v>
      </c>
      <c r="C77" s="449">
        <v>2397.3298849999996</v>
      </c>
      <c r="D77" s="449">
        <v>1117.305654</v>
      </c>
      <c r="E77" s="449">
        <v>5036.6449579999999</v>
      </c>
      <c r="F77" s="449">
        <v>1537.829381</v>
      </c>
      <c r="G77" s="449">
        <v>64.056229000000002</v>
      </c>
      <c r="H77" s="449">
        <v>12127.526431</v>
      </c>
    </row>
    <row r="78" spans="1:8">
      <c r="A78" s="326" t="s">
        <v>652</v>
      </c>
      <c r="B78" s="449">
        <v>32385.387875</v>
      </c>
      <c r="C78" s="449">
        <v>2358.6299440000003</v>
      </c>
      <c r="D78" s="449">
        <v>1000.292893</v>
      </c>
      <c r="E78" s="449">
        <v>6049.2179999999998</v>
      </c>
      <c r="F78" s="449">
        <v>3268.5172269999998</v>
      </c>
      <c r="G78" s="449">
        <v>73.913404</v>
      </c>
      <c r="H78" s="449">
        <v>19634.816407000002</v>
      </c>
    </row>
    <row r="79" spans="1:8">
      <c r="A79" s="326" t="s">
        <v>651</v>
      </c>
      <c r="B79" s="449">
        <v>44314.76743</v>
      </c>
      <c r="C79" s="449">
        <v>3466.4304769999999</v>
      </c>
      <c r="D79" s="449">
        <v>1661.267472</v>
      </c>
      <c r="E79" s="449">
        <v>8526.1383379999988</v>
      </c>
      <c r="F79" s="449">
        <v>1927.6722970000001</v>
      </c>
      <c r="G79" s="449">
        <v>200.76573499999998</v>
      </c>
      <c r="H79" s="449">
        <v>28532.493111</v>
      </c>
    </row>
    <row r="80" spans="1:8">
      <c r="A80" s="326" t="s">
        <v>650</v>
      </c>
      <c r="B80" s="449">
        <v>34472.017387999993</v>
      </c>
      <c r="C80" s="449">
        <v>4475.991806</v>
      </c>
      <c r="D80" s="449">
        <v>1456.4282790000002</v>
      </c>
      <c r="E80" s="449">
        <v>8733.622589999999</v>
      </c>
      <c r="F80" s="449">
        <v>2211.88942</v>
      </c>
      <c r="G80" s="449">
        <v>67.524035999999995</v>
      </c>
      <c r="H80" s="449">
        <v>17526.561256999998</v>
      </c>
    </row>
    <row r="81" spans="1:8">
      <c r="A81" s="326" t="s">
        <v>649</v>
      </c>
      <c r="B81" s="449">
        <v>5374.2846209999998</v>
      </c>
      <c r="C81" s="449">
        <v>850.98859400000003</v>
      </c>
      <c r="D81" s="449">
        <v>323.85459000000003</v>
      </c>
      <c r="E81" s="449">
        <v>2471.5449290000001</v>
      </c>
      <c r="F81" s="449">
        <v>1468.187234</v>
      </c>
      <c r="G81" s="449">
        <v>4.3085770000000005</v>
      </c>
      <c r="H81" s="449">
        <v>255.40069699999998</v>
      </c>
    </row>
    <row r="82" spans="1:8">
      <c r="A82" s="326" t="s">
        <v>194</v>
      </c>
      <c r="B82" s="449">
        <v>3226.1790799999999</v>
      </c>
      <c r="C82" s="138">
        <v>507.70765500000005</v>
      </c>
      <c r="D82" s="449">
        <v>329.51578799999999</v>
      </c>
      <c r="E82" s="449">
        <v>766.78184299999998</v>
      </c>
      <c r="F82" s="449">
        <v>81.894835</v>
      </c>
      <c r="G82" s="449">
        <v>13.779431000000001</v>
      </c>
      <c r="H82" s="449">
        <v>1526.4995279999998</v>
      </c>
    </row>
    <row r="83" spans="1:8" ht="13.5" thickBot="1">
      <c r="A83" s="322" t="s">
        <v>1073</v>
      </c>
      <c r="B83" s="1305">
        <v>3.7855340000000006</v>
      </c>
      <c r="C83" s="140">
        <v>0.105943</v>
      </c>
      <c r="D83" s="1305">
        <v>2.4036050000000002</v>
      </c>
      <c r="E83" s="1305">
        <v>1.2759860000000001</v>
      </c>
      <c r="F83" s="1305">
        <v>0</v>
      </c>
      <c r="G83" s="1305">
        <v>0</v>
      </c>
      <c r="H83" s="1305">
        <v>0</v>
      </c>
    </row>
    <row r="84" spans="1:8">
      <c r="A84" s="649" t="s">
        <v>1074</v>
      </c>
      <c r="B84" s="649"/>
      <c r="C84" s="649"/>
      <c r="D84" s="649"/>
      <c r="E84" s="649"/>
      <c r="F84" s="649"/>
      <c r="G84" s="649"/>
      <c r="H84" s="649"/>
    </row>
    <row r="85" spans="1:8">
      <c r="A85" s="24" t="s">
        <v>1023</v>
      </c>
      <c r="B85" s="649"/>
      <c r="C85" s="649"/>
      <c r="D85" s="649"/>
      <c r="E85" s="649"/>
      <c r="F85" s="649"/>
      <c r="G85" s="649"/>
      <c r="H85" s="649"/>
    </row>
    <row r="86" spans="1:8" ht="14.25">
      <c r="A86" s="1309" t="s">
        <v>1042</v>
      </c>
      <c r="B86" s="649"/>
      <c r="C86" s="649"/>
      <c r="D86" s="649"/>
      <c r="E86" s="649"/>
      <c r="F86" s="649"/>
      <c r="G86" s="649"/>
      <c r="H86" s="649"/>
    </row>
  </sheetData>
  <pageMargins left="0.47244094488188981" right="0.47244094488188981" top="0.55118110236220474" bottom="0.55118110236220474" header="0.31496062992125984" footer="0.31496062992125984"/>
  <pageSetup paperSize="9" scale="70" orientation="portrait" r:id="rId1"/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A1:L63"/>
  <sheetViews>
    <sheetView showGridLines="0" view="pageBreakPreview" zoomScaleNormal="100" zoomScaleSheetLayoutView="100" workbookViewId="0">
      <pane xSplit="2" ySplit="7" topLeftCell="C50" activePane="bottomRight" state="frozen"/>
      <selection pane="topRight" activeCell="C1" sqref="C1"/>
      <selection pane="bottomLeft" activeCell="A8" sqref="A8"/>
      <selection pane="bottomRight" activeCell="G55" sqref="G55"/>
    </sheetView>
  </sheetViews>
  <sheetFormatPr defaultRowHeight="12.75"/>
  <cols>
    <col min="1" max="12" width="10.7109375" style="18" customWidth="1"/>
    <col min="13" max="16384" width="9.140625" style="18"/>
  </cols>
  <sheetData>
    <row r="1" spans="1:12" ht="17.25">
      <c r="A1" s="483" t="s">
        <v>1075</v>
      </c>
    </row>
    <row r="3" spans="1:12" ht="13.5" thickBot="1">
      <c r="L3" s="317"/>
    </row>
    <row r="4" spans="1:12" ht="14.25" customHeight="1">
      <c r="A4" s="511" t="s">
        <v>1076</v>
      </c>
      <c r="B4" s="732"/>
      <c r="C4" s="1424" t="s">
        <v>1077</v>
      </c>
      <c r="D4" s="1425"/>
      <c r="E4" s="1425"/>
      <c r="F4" s="1426"/>
      <c r="G4" s="1427" t="s">
        <v>1078</v>
      </c>
      <c r="H4" s="1425"/>
      <c r="I4" s="1425"/>
      <c r="J4" s="1426"/>
      <c r="K4" s="1428" t="s">
        <v>1079</v>
      </c>
      <c r="L4" s="1429"/>
    </row>
    <row r="5" spans="1:12">
      <c r="A5" s="40"/>
      <c r="B5" s="40"/>
      <c r="C5" s="733" t="s">
        <v>1080</v>
      </c>
      <c r="D5" s="349" t="s">
        <v>1081</v>
      </c>
      <c r="E5" s="349" t="s">
        <v>1082</v>
      </c>
      <c r="F5" s="349" t="s">
        <v>1083</v>
      </c>
      <c r="G5" s="733" t="s">
        <v>1080</v>
      </c>
      <c r="H5" s="349" t="s">
        <v>1081</v>
      </c>
      <c r="I5" s="349" t="s">
        <v>1082</v>
      </c>
      <c r="J5" s="349" t="s">
        <v>1083</v>
      </c>
      <c r="K5" s="734" t="s">
        <v>1084</v>
      </c>
      <c r="L5" s="735" t="s">
        <v>1085</v>
      </c>
    </row>
    <row r="6" spans="1:12">
      <c r="A6" s="40"/>
      <c r="B6" s="40"/>
      <c r="C6" s="733" t="s">
        <v>1086</v>
      </c>
      <c r="D6" s="349" t="s">
        <v>1087</v>
      </c>
      <c r="E6" s="349" t="s">
        <v>1088</v>
      </c>
      <c r="F6" s="349" t="s">
        <v>39</v>
      </c>
      <c r="G6" s="733" t="s">
        <v>1086</v>
      </c>
      <c r="H6" s="349" t="s">
        <v>1087</v>
      </c>
      <c r="I6" s="349" t="s">
        <v>1088</v>
      </c>
      <c r="J6" s="349" t="s">
        <v>39</v>
      </c>
      <c r="K6" s="349" t="s">
        <v>1089</v>
      </c>
      <c r="L6" s="348" t="s">
        <v>1090</v>
      </c>
    </row>
    <row r="7" spans="1:12" ht="13.5" thickBot="1">
      <c r="A7" s="506"/>
      <c r="B7" s="506"/>
      <c r="C7" s="1430" t="s">
        <v>1091</v>
      </c>
      <c r="D7" s="1431"/>
      <c r="E7" s="1431"/>
      <c r="F7" s="1432"/>
      <c r="G7" s="1433" t="s">
        <v>1092</v>
      </c>
      <c r="H7" s="1434"/>
      <c r="I7" s="1434"/>
      <c r="J7" s="1435"/>
      <c r="K7" s="736" t="s">
        <v>1093</v>
      </c>
      <c r="L7" s="737" t="s">
        <v>1094</v>
      </c>
    </row>
    <row r="8" spans="1:12" s="29" customFormat="1" ht="13.5" thickTop="1">
      <c r="A8" s="1436">
        <v>2017</v>
      </c>
      <c r="B8" s="738" t="s">
        <v>1004</v>
      </c>
      <c r="C8" s="739">
        <v>431636</v>
      </c>
      <c r="D8" s="740">
        <v>49596</v>
      </c>
      <c r="E8" s="740">
        <v>132</v>
      </c>
      <c r="F8" s="741">
        <v>481365</v>
      </c>
      <c r="G8" s="740">
        <v>1220986</v>
      </c>
      <c r="H8" s="740">
        <v>154331</v>
      </c>
      <c r="I8" s="740">
        <v>396</v>
      </c>
      <c r="J8" s="741">
        <v>1375713</v>
      </c>
      <c r="K8" s="740">
        <v>2168825</v>
      </c>
      <c r="L8" s="740">
        <v>114237</v>
      </c>
    </row>
    <row r="9" spans="1:12" s="29" customFormat="1">
      <c r="A9" s="1422"/>
      <c r="B9" s="326" t="s">
        <v>662</v>
      </c>
      <c r="C9" s="485">
        <v>7241</v>
      </c>
      <c r="D9" s="138">
        <v>7112</v>
      </c>
      <c r="E9" s="138">
        <v>0</v>
      </c>
      <c r="F9" s="209">
        <v>14353</v>
      </c>
      <c r="G9" s="138">
        <v>22573</v>
      </c>
      <c r="H9" s="138">
        <v>21931</v>
      </c>
      <c r="I9" s="138">
        <v>0</v>
      </c>
      <c r="J9" s="209">
        <v>44504</v>
      </c>
      <c r="K9" s="138">
        <v>163552</v>
      </c>
      <c r="L9" s="138">
        <v>12644</v>
      </c>
    </row>
    <row r="10" spans="1:12" s="29" customFormat="1">
      <c r="A10" s="1422"/>
      <c r="B10" s="326" t="s">
        <v>661</v>
      </c>
      <c r="C10" s="485">
        <v>5908</v>
      </c>
      <c r="D10" s="138">
        <v>2516</v>
      </c>
      <c r="E10" s="138">
        <v>0</v>
      </c>
      <c r="F10" s="209">
        <v>8424</v>
      </c>
      <c r="G10" s="138">
        <v>17752</v>
      </c>
      <c r="H10" s="138">
        <v>7808</v>
      </c>
      <c r="I10" s="138">
        <v>0</v>
      </c>
      <c r="J10" s="209">
        <v>25560</v>
      </c>
      <c r="K10" s="138">
        <v>77108</v>
      </c>
      <c r="L10" s="138">
        <v>5185</v>
      </c>
    </row>
    <row r="11" spans="1:12" s="29" customFormat="1">
      <c r="A11" s="1422"/>
      <c r="B11" s="326" t="s">
        <v>660</v>
      </c>
      <c r="C11" s="485">
        <v>6239</v>
      </c>
      <c r="D11" s="138">
        <v>1698</v>
      </c>
      <c r="E11" s="138">
        <v>0</v>
      </c>
      <c r="F11" s="209">
        <v>7936</v>
      </c>
      <c r="G11" s="138">
        <v>20161</v>
      </c>
      <c r="H11" s="138">
        <v>5314</v>
      </c>
      <c r="I11" s="138">
        <v>0</v>
      </c>
      <c r="J11" s="209">
        <v>25474</v>
      </c>
      <c r="K11" s="138">
        <v>57238</v>
      </c>
      <c r="L11" s="138">
        <v>3822</v>
      </c>
    </row>
    <row r="12" spans="1:12" s="29" customFormat="1">
      <c r="A12" s="1422"/>
      <c r="B12" s="326" t="s">
        <v>659</v>
      </c>
      <c r="C12" s="485">
        <v>7985</v>
      </c>
      <c r="D12" s="138">
        <v>2979</v>
      </c>
      <c r="E12" s="138">
        <v>5</v>
      </c>
      <c r="F12" s="209">
        <v>10969</v>
      </c>
      <c r="G12" s="138">
        <v>23904</v>
      </c>
      <c r="H12" s="138">
        <v>9209</v>
      </c>
      <c r="I12" s="138">
        <v>14</v>
      </c>
      <c r="J12" s="209">
        <v>33128</v>
      </c>
      <c r="K12" s="138">
        <v>78403</v>
      </c>
      <c r="L12" s="138">
        <v>4534</v>
      </c>
    </row>
    <row r="13" spans="1:12" s="29" customFormat="1">
      <c r="A13" s="1422"/>
      <c r="B13" s="326" t="s">
        <v>658</v>
      </c>
      <c r="C13" s="485">
        <v>4276</v>
      </c>
      <c r="D13" s="138">
        <v>1482</v>
      </c>
      <c r="E13" s="138">
        <v>0</v>
      </c>
      <c r="F13" s="209">
        <v>5757</v>
      </c>
      <c r="G13" s="138">
        <v>12486</v>
      </c>
      <c r="H13" s="138">
        <v>4708</v>
      </c>
      <c r="I13" s="138">
        <v>0</v>
      </c>
      <c r="J13" s="209">
        <v>17194</v>
      </c>
      <c r="K13" s="138">
        <v>36722</v>
      </c>
      <c r="L13" s="138">
        <v>2391</v>
      </c>
    </row>
    <row r="14" spans="1:12" s="29" customFormat="1">
      <c r="A14" s="1422"/>
      <c r="B14" s="326" t="s">
        <v>657</v>
      </c>
      <c r="C14" s="485">
        <v>3297</v>
      </c>
      <c r="D14" s="138">
        <v>2536</v>
      </c>
      <c r="E14" s="138">
        <v>0</v>
      </c>
      <c r="F14" s="209">
        <v>5833</v>
      </c>
      <c r="G14" s="138">
        <v>9178</v>
      </c>
      <c r="H14" s="138">
        <v>8138</v>
      </c>
      <c r="I14" s="138">
        <v>0</v>
      </c>
      <c r="J14" s="209">
        <v>17317</v>
      </c>
      <c r="K14" s="138">
        <v>30314</v>
      </c>
      <c r="L14" s="138">
        <v>2227</v>
      </c>
    </row>
    <row r="15" spans="1:12" s="29" customFormat="1">
      <c r="A15" s="1422"/>
      <c r="B15" s="326" t="s">
        <v>192</v>
      </c>
      <c r="C15" s="485">
        <v>4900</v>
      </c>
      <c r="D15" s="138">
        <v>893</v>
      </c>
      <c r="E15" s="138">
        <v>0</v>
      </c>
      <c r="F15" s="209">
        <v>5793</v>
      </c>
      <c r="G15" s="138">
        <v>14265</v>
      </c>
      <c r="H15" s="138">
        <v>2730</v>
      </c>
      <c r="I15" s="138">
        <v>0</v>
      </c>
      <c r="J15" s="209">
        <v>16995</v>
      </c>
      <c r="K15" s="138">
        <v>36023</v>
      </c>
      <c r="L15" s="138">
        <v>2023</v>
      </c>
    </row>
    <row r="16" spans="1:12" s="29" customFormat="1">
      <c r="A16" s="1422"/>
      <c r="B16" s="326" t="s">
        <v>656</v>
      </c>
      <c r="C16" s="485">
        <v>65215</v>
      </c>
      <c r="D16" s="138">
        <v>13314</v>
      </c>
      <c r="E16" s="138">
        <v>0</v>
      </c>
      <c r="F16" s="209">
        <v>78529</v>
      </c>
      <c r="G16" s="138">
        <v>195959</v>
      </c>
      <c r="H16" s="138">
        <v>41395</v>
      </c>
      <c r="I16" s="138">
        <v>0</v>
      </c>
      <c r="J16" s="209">
        <v>237354</v>
      </c>
      <c r="K16" s="138">
        <v>449482</v>
      </c>
      <c r="L16" s="138">
        <v>24759</v>
      </c>
    </row>
    <row r="17" spans="1:12" s="29" customFormat="1">
      <c r="A17" s="1422"/>
      <c r="B17" s="326" t="s">
        <v>655</v>
      </c>
      <c r="C17" s="485">
        <v>33996</v>
      </c>
      <c r="D17" s="138">
        <v>2197</v>
      </c>
      <c r="E17" s="138">
        <v>0</v>
      </c>
      <c r="F17" s="209">
        <v>36193</v>
      </c>
      <c r="G17" s="138">
        <v>92492</v>
      </c>
      <c r="H17" s="138">
        <v>7072</v>
      </c>
      <c r="I17" s="138">
        <v>0</v>
      </c>
      <c r="J17" s="209">
        <v>99564</v>
      </c>
      <c r="K17" s="138">
        <v>133710</v>
      </c>
      <c r="L17" s="138">
        <v>7234</v>
      </c>
    </row>
    <row r="18" spans="1:12" s="29" customFormat="1">
      <c r="A18" s="1422"/>
      <c r="B18" s="326" t="s">
        <v>654</v>
      </c>
      <c r="C18" s="485">
        <v>29098</v>
      </c>
      <c r="D18" s="138">
        <v>1739</v>
      </c>
      <c r="E18" s="138">
        <v>0</v>
      </c>
      <c r="F18" s="209">
        <v>30838</v>
      </c>
      <c r="G18" s="138">
        <v>78228</v>
      </c>
      <c r="H18" s="138">
        <v>5438</v>
      </c>
      <c r="I18" s="138">
        <v>0</v>
      </c>
      <c r="J18" s="209">
        <v>83667</v>
      </c>
      <c r="K18" s="138">
        <v>106066</v>
      </c>
      <c r="L18" s="138">
        <v>5625</v>
      </c>
    </row>
    <row r="19" spans="1:12" s="29" customFormat="1">
      <c r="A19" s="1422"/>
      <c r="B19" s="326" t="s">
        <v>270</v>
      </c>
      <c r="C19" s="485">
        <v>49527</v>
      </c>
      <c r="D19" s="138">
        <v>2693</v>
      </c>
      <c r="E19" s="138">
        <v>4</v>
      </c>
      <c r="F19" s="209">
        <v>52224</v>
      </c>
      <c r="G19" s="138">
        <v>130847</v>
      </c>
      <c r="H19" s="138">
        <v>8428</v>
      </c>
      <c r="I19" s="138">
        <v>13</v>
      </c>
      <c r="J19" s="209">
        <v>139288</v>
      </c>
      <c r="K19" s="138">
        <v>187299</v>
      </c>
      <c r="L19" s="138">
        <v>8519</v>
      </c>
    </row>
    <row r="20" spans="1:12" s="29" customFormat="1">
      <c r="A20" s="1422"/>
      <c r="B20" s="326" t="s">
        <v>653</v>
      </c>
      <c r="C20" s="485">
        <v>39802</v>
      </c>
      <c r="D20" s="138">
        <v>2243</v>
      </c>
      <c r="E20" s="138">
        <v>6</v>
      </c>
      <c r="F20" s="209">
        <v>42051</v>
      </c>
      <c r="G20" s="138">
        <v>107159</v>
      </c>
      <c r="H20" s="138">
        <v>6963</v>
      </c>
      <c r="I20" s="138">
        <v>17</v>
      </c>
      <c r="J20" s="209">
        <v>114139</v>
      </c>
      <c r="K20" s="138">
        <v>151163</v>
      </c>
      <c r="L20" s="138">
        <v>7008</v>
      </c>
    </row>
    <row r="21" spans="1:12" s="29" customFormat="1">
      <c r="A21" s="1422"/>
      <c r="B21" s="326" t="s">
        <v>652</v>
      </c>
      <c r="C21" s="485">
        <v>59689</v>
      </c>
      <c r="D21" s="138">
        <v>2321</v>
      </c>
      <c r="E21" s="138">
        <v>68</v>
      </c>
      <c r="F21" s="209">
        <v>62078</v>
      </c>
      <c r="G21" s="138">
        <v>165188</v>
      </c>
      <c r="H21" s="138">
        <v>7162</v>
      </c>
      <c r="I21" s="138">
        <v>204</v>
      </c>
      <c r="J21" s="209">
        <v>172554</v>
      </c>
      <c r="K21" s="138">
        <v>204457</v>
      </c>
      <c r="L21" s="138">
        <v>7615</v>
      </c>
    </row>
    <row r="22" spans="1:12" s="29" customFormat="1">
      <c r="A22" s="1422"/>
      <c r="B22" s="326" t="s">
        <v>651</v>
      </c>
      <c r="C22" s="485">
        <v>64452</v>
      </c>
      <c r="D22" s="138">
        <v>2099</v>
      </c>
      <c r="E22" s="138">
        <v>0</v>
      </c>
      <c r="F22" s="209">
        <v>66551</v>
      </c>
      <c r="G22" s="138">
        <v>182023</v>
      </c>
      <c r="H22" s="138">
        <v>6377</v>
      </c>
      <c r="I22" s="138">
        <v>0</v>
      </c>
      <c r="J22" s="209">
        <v>188401</v>
      </c>
      <c r="K22" s="138">
        <v>234075</v>
      </c>
      <c r="L22" s="138">
        <v>9799</v>
      </c>
    </row>
    <row r="23" spans="1:12" s="29" customFormat="1">
      <c r="A23" s="1422"/>
      <c r="B23" s="326" t="s">
        <v>650</v>
      </c>
      <c r="C23" s="485">
        <v>39095</v>
      </c>
      <c r="D23" s="138">
        <v>2176</v>
      </c>
      <c r="E23" s="138">
        <v>43</v>
      </c>
      <c r="F23" s="209">
        <v>41314</v>
      </c>
      <c r="G23" s="138">
        <v>114052</v>
      </c>
      <c r="H23" s="138">
        <v>6558</v>
      </c>
      <c r="I23" s="138">
        <v>129</v>
      </c>
      <c r="J23" s="209">
        <v>120739</v>
      </c>
      <c r="K23" s="138">
        <v>176595</v>
      </c>
      <c r="L23" s="138">
        <v>8388</v>
      </c>
    </row>
    <row r="24" spans="1:12" s="29" customFormat="1">
      <c r="A24" s="1422"/>
      <c r="B24" s="326" t="s">
        <v>649</v>
      </c>
      <c r="C24" s="485">
        <v>8279</v>
      </c>
      <c r="D24" s="138">
        <v>1090</v>
      </c>
      <c r="E24" s="138">
        <v>6</v>
      </c>
      <c r="F24" s="209">
        <v>9375</v>
      </c>
      <c r="G24" s="138">
        <v>27506</v>
      </c>
      <c r="H24" s="138">
        <v>3530</v>
      </c>
      <c r="I24" s="138">
        <v>18</v>
      </c>
      <c r="J24" s="209">
        <v>31055</v>
      </c>
      <c r="K24" s="138">
        <v>36801</v>
      </c>
      <c r="L24" s="138">
        <v>1979</v>
      </c>
    </row>
    <row r="25" spans="1:12" s="29" customFormat="1">
      <c r="A25" s="1437"/>
      <c r="B25" s="26" t="s">
        <v>194</v>
      </c>
      <c r="C25" s="489">
        <v>2639</v>
      </c>
      <c r="D25" s="188">
        <v>508</v>
      </c>
      <c r="E25" s="188">
        <v>0</v>
      </c>
      <c r="F25" s="682">
        <v>3146</v>
      </c>
      <c r="G25" s="188">
        <v>7211</v>
      </c>
      <c r="H25" s="188">
        <v>1568</v>
      </c>
      <c r="I25" s="188">
        <v>0</v>
      </c>
      <c r="J25" s="682">
        <v>8779</v>
      </c>
      <c r="K25" s="188">
        <v>9817</v>
      </c>
      <c r="L25" s="188">
        <v>485</v>
      </c>
    </row>
    <row r="26" spans="1:12" s="29" customFormat="1">
      <c r="A26" s="1421">
        <v>2018</v>
      </c>
      <c r="B26" s="742" t="s">
        <v>1004</v>
      </c>
      <c r="C26" s="494">
        <v>440539</v>
      </c>
      <c r="D26" s="199">
        <v>52594</v>
      </c>
      <c r="E26" s="199">
        <v>148</v>
      </c>
      <c r="F26" s="683">
        <v>493281</v>
      </c>
      <c r="G26" s="199">
        <v>1247645</v>
      </c>
      <c r="H26" s="199">
        <v>164020</v>
      </c>
      <c r="I26" s="199">
        <v>445</v>
      </c>
      <c r="J26" s="683">
        <v>1412110</v>
      </c>
      <c r="K26" s="199">
        <v>2259817</v>
      </c>
      <c r="L26" s="199">
        <v>120055</v>
      </c>
    </row>
    <row r="27" spans="1:12" s="29" customFormat="1">
      <c r="A27" s="1422"/>
      <c r="B27" s="326" t="s">
        <v>662</v>
      </c>
      <c r="C27" s="485">
        <v>7227</v>
      </c>
      <c r="D27" s="138">
        <v>7214</v>
      </c>
      <c r="E27" s="138">
        <v>0</v>
      </c>
      <c r="F27" s="209">
        <v>14442</v>
      </c>
      <c r="G27" s="138">
        <v>22442</v>
      </c>
      <c r="H27" s="138">
        <v>22267</v>
      </c>
      <c r="I27" s="138">
        <v>0</v>
      </c>
      <c r="J27" s="209">
        <v>44710</v>
      </c>
      <c r="K27" s="138">
        <v>163453</v>
      </c>
      <c r="L27" s="138">
        <v>12758</v>
      </c>
    </row>
    <row r="28" spans="1:12" s="29" customFormat="1">
      <c r="A28" s="1422"/>
      <c r="B28" s="326" t="s">
        <v>661</v>
      </c>
      <c r="C28" s="485">
        <v>5962</v>
      </c>
      <c r="D28" s="138">
        <v>2586</v>
      </c>
      <c r="E28" s="138">
        <v>0</v>
      </c>
      <c r="F28" s="209">
        <v>8548</v>
      </c>
      <c r="G28" s="138">
        <v>17854</v>
      </c>
      <c r="H28" s="138">
        <v>8034</v>
      </c>
      <c r="I28" s="138">
        <v>0</v>
      </c>
      <c r="J28" s="209">
        <v>25888</v>
      </c>
      <c r="K28" s="138">
        <v>77418</v>
      </c>
      <c r="L28" s="138">
        <v>5265</v>
      </c>
    </row>
    <row r="29" spans="1:12" s="29" customFormat="1">
      <c r="A29" s="1422"/>
      <c r="B29" s="326" t="s">
        <v>660</v>
      </c>
      <c r="C29" s="485">
        <v>6285</v>
      </c>
      <c r="D29" s="138">
        <v>1785</v>
      </c>
      <c r="E29" s="138">
        <v>0</v>
      </c>
      <c r="F29" s="209">
        <v>8070</v>
      </c>
      <c r="G29" s="138">
        <v>20139</v>
      </c>
      <c r="H29" s="138">
        <v>5603</v>
      </c>
      <c r="I29" s="138">
        <v>0</v>
      </c>
      <c r="J29" s="209">
        <v>25742</v>
      </c>
      <c r="K29" s="138">
        <v>57584</v>
      </c>
      <c r="L29" s="138">
        <v>3876</v>
      </c>
    </row>
    <row r="30" spans="1:12" s="29" customFormat="1">
      <c r="A30" s="1422"/>
      <c r="B30" s="326" t="s">
        <v>659</v>
      </c>
      <c r="C30" s="485">
        <v>8096</v>
      </c>
      <c r="D30" s="138">
        <v>3155</v>
      </c>
      <c r="E30" s="138">
        <v>5</v>
      </c>
      <c r="F30" s="209">
        <v>11256</v>
      </c>
      <c r="G30" s="138">
        <v>24196</v>
      </c>
      <c r="H30" s="138">
        <v>9749</v>
      </c>
      <c r="I30" s="138">
        <v>14</v>
      </c>
      <c r="J30" s="209">
        <v>33960</v>
      </c>
      <c r="K30" s="138">
        <v>80000</v>
      </c>
      <c r="L30" s="138">
        <v>4685</v>
      </c>
    </row>
    <row r="31" spans="1:12" s="29" customFormat="1">
      <c r="A31" s="1422"/>
      <c r="B31" s="326" t="s">
        <v>658</v>
      </c>
      <c r="C31" s="485">
        <v>4317</v>
      </c>
      <c r="D31" s="138">
        <v>1560</v>
      </c>
      <c r="E31" s="138">
        <v>0</v>
      </c>
      <c r="F31" s="209">
        <v>5877</v>
      </c>
      <c r="G31" s="138">
        <v>12608</v>
      </c>
      <c r="H31" s="138">
        <v>4951</v>
      </c>
      <c r="I31" s="138">
        <v>0</v>
      </c>
      <c r="J31" s="209">
        <v>17559</v>
      </c>
      <c r="K31" s="138">
        <v>37263</v>
      </c>
      <c r="L31" s="138">
        <v>2455</v>
      </c>
    </row>
    <row r="32" spans="1:12" s="29" customFormat="1">
      <c r="A32" s="1422"/>
      <c r="B32" s="326" t="s">
        <v>657</v>
      </c>
      <c r="C32" s="485">
        <v>3295</v>
      </c>
      <c r="D32" s="138">
        <v>2589</v>
      </c>
      <c r="E32" s="138">
        <v>0</v>
      </c>
      <c r="F32" s="209">
        <v>5884</v>
      </c>
      <c r="G32" s="138">
        <v>9134</v>
      </c>
      <c r="H32" s="138">
        <v>8322</v>
      </c>
      <c r="I32" s="138">
        <v>0</v>
      </c>
      <c r="J32" s="209">
        <v>17456</v>
      </c>
      <c r="K32" s="138">
        <v>30286</v>
      </c>
      <c r="L32" s="138">
        <v>2250</v>
      </c>
    </row>
    <row r="33" spans="1:12" s="29" customFormat="1">
      <c r="A33" s="1422"/>
      <c r="B33" s="326" t="s">
        <v>192</v>
      </c>
      <c r="C33" s="485">
        <v>4965</v>
      </c>
      <c r="D33" s="138">
        <v>972</v>
      </c>
      <c r="E33" s="138">
        <v>0</v>
      </c>
      <c r="F33" s="209">
        <v>5936</v>
      </c>
      <c r="G33" s="138">
        <v>14425</v>
      </c>
      <c r="H33" s="138">
        <v>2980</v>
      </c>
      <c r="I33" s="138">
        <v>0</v>
      </c>
      <c r="J33" s="209">
        <v>17405</v>
      </c>
      <c r="K33" s="138">
        <v>36539</v>
      </c>
      <c r="L33" s="138">
        <v>2089</v>
      </c>
    </row>
    <row r="34" spans="1:12" s="29" customFormat="1">
      <c r="A34" s="1422"/>
      <c r="B34" s="326" t="s">
        <v>656</v>
      </c>
      <c r="C34" s="485">
        <v>66111</v>
      </c>
      <c r="D34" s="138">
        <v>13966</v>
      </c>
      <c r="E34" s="138">
        <v>0</v>
      </c>
      <c r="F34" s="209">
        <v>80078</v>
      </c>
      <c r="G34" s="138">
        <v>198912</v>
      </c>
      <c r="H34" s="138">
        <v>43497</v>
      </c>
      <c r="I34" s="138">
        <v>0</v>
      </c>
      <c r="J34" s="209">
        <v>242409</v>
      </c>
      <c r="K34" s="138">
        <v>459786</v>
      </c>
      <c r="L34" s="138">
        <v>25595</v>
      </c>
    </row>
    <row r="35" spans="1:12" s="29" customFormat="1">
      <c r="A35" s="1422"/>
      <c r="B35" s="326" t="s">
        <v>655</v>
      </c>
      <c r="C35" s="485">
        <v>34547</v>
      </c>
      <c r="D35" s="138">
        <v>2326</v>
      </c>
      <c r="E35" s="138">
        <v>0</v>
      </c>
      <c r="F35" s="209">
        <v>36873</v>
      </c>
      <c r="G35" s="138">
        <v>94047</v>
      </c>
      <c r="H35" s="138">
        <v>7485</v>
      </c>
      <c r="I35" s="138">
        <v>0</v>
      </c>
      <c r="J35" s="209">
        <v>101532</v>
      </c>
      <c r="K35" s="138">
        <v>137153</v>
      </c>
      <c r="L35" s="138">
        <v>7467</v>
      </c>
    </row>
    <row r="36" spans="1:12" s="29" customFormat="1">
      <c r="A36" s="1422"/>
      <c r="B36" s="326" t="s">
        <v>654</v>
      </c>
      <c r="C36" s="485">
        <v>29495</v>
      </c>
      <c r="D36" s="138">
        <v>1895</v>
      </c>
      <c r="E36" s="138">
        <v>0</v>
      </c>
      <c r="F36" s="209">
        <v>31390</v>
      </c>
      <c r="G36" s="138">
        <v>79535</v>
      </c>
      <c r="H36" s="138">
        <v>6002</v>
      </c>
      <c r="I36" s="138">
        <v>0</v>
      </c>
      <c r="J36" s="209">
        <v>85537</v>
      </c>
      <c r="K36" s="138">
        <v>109044</v>
      </c>
      <c r="L36" s="138">
        <v>5805</v>
      </c>
    </row>
    <row r="37" spans="1:12" s="29" customFormat="1">
      <c r="A37" s="1422"/>
      <c r="B37" s="326" t="s">
        <v>270</v>
      </c>
      <c r="C37" s="485">
        <v>50292</v>
      </c>
      <c r="D37" s="138">
        <v>2986</v>
      </c>
      <c r="E37" s="138">
        <v>4</v>
      </c>
      <c r="F37" s="209">
        <v>53282</v>
      </c>
      <c r="G37" s="138">
        <v>133400</v>
      </c>
      <c r="H37" s="138">
        <v>9349</v>
      </c>
      <c r="I37" s="138">
        <v>13</v>
      </c>
      <c r="J37" s="209">
        <v>142763</v>
      </c>
      <c r="K37" s="138">
        <v>194048</v>
      </c>
      <c r="L37" s="138">
        <v>8943</v>
      </c>
    </row>
    <row r="38" spans="1:12" s="29" customFormat="1">
      <c r="A38" s="1422"/>
      <c r="B38" s="326" t="s">
        <v>653</v>
      </c>
      <c r="C38" s="485">
        <v>40393</v>
      </c>
      <c r="D38" s="138">
        <v>2358</v>
      </c>
      <c r="E38" s="138">
        <v>6</v>
      </c>
      <c r="F38" s="209">
        <v>42757</v>
      </c>
      <c r="G38" s="138">
        <v>109282</v>
      </c>
      <c r="H38" s="138">
        <v>7338</v>
      </c>
      <c r="I38" s="138">
        <v>17</v>
      </c>
      <c r="J38" s="209">
        <v>116638</v>
      </c>
      <c r="K38" s="138">
        <v>158016</v>
      </c>
      <c r="L38" s="138">
        <v>7438</v>
      </c>
    </row>
    <row r="39" spans="1:12" s="29" customFormat="1">
      <c r="A39" s="1422"/>
      <c r="B39" s="326" t="s">
        <v>652</v>
      </c>
      <c r="C39" s="485">
        <v>60616</v>
      </c>
      <c r="D39" s="138">
        <v>2462</v>
      </c>
      <c r="E39" s="138">
        <v>84</v>
      </c>
      <c r="F39" s="209">
        <v>63162</v>
      </c>
      <c r="G39" s="138">
        <v>168429</v>
      </c>
      <c r="H39" s="138">
        <v>7614</v>
      </c>
      <c r="I39" s="138">
        <v>253</v>
      </c>
      <c r="J39" s="209">
        <v>176296</v>
      </c>
      <c r="K39" s="138">
        <v>211013</v>
      </c>
      <c r="L39" s="138">
        <v>8007</v>
      </c>
    </row>
    <row r="40" spans="1:12" s="29" customFormat="1">
      <c r="A40" s="1422"/>
      <c r="B40" s="326" t="s">
        <v>651</v>
      </c>
      <c r="C40" s="485">
        <v>65692</v>
      </c>
      <c r="D40" s="138">
        <v>2242</v>
      </c>
      <c r="E40" s="138">
        <v>0</v>
      </c>
      <c r="F40" s="209">
        <v>67934</v>
      </c>
      <c r="G40" s="138">
        <v>186176</v>
      </c>
      <c r="H40" s="138">
        <v>6847</v>
      </c>
      <c r="I40" s="138">
        <v>0</v>
      </c>
      <c r="J40" s="209">
        <v>193023</v>
      </c>
      <c r="K40" s="138">
        <v>243595</v>
      </c>
      <c r="L40" s="138">
        <v>10233</v>
      </c>
    </row>
    <row r="41" spans="1:12" s="29" customFormat="1">
      <c r="A41" s="1422"/>
      <c r="B41" s="326" t="s">
        <v>650</v>
      </c>
      <c r="C41" s="485">
        <v>42217</v>
      </c>
      <c r="D41" s="138">
        <v>2655</v>
      </c>
      <c r="E41" s="138">
        <v>43</v>
      </c>
      <c r="F41" s="209">
        <v>44915</v>
      </c>
      <c r="G41" s="138">
        <v>122068</v>
      </c>
      <c r="H41" s="138">
        <v>8119</v>
      </c>
      <c r="I41" s="138">
        <v>129</v>
      </c>
      <c r="J41" s="209">
        <v>130316</v>
      </c>
      <c r="K41" s="138">
        <v>217020</v>
      </c>
      <c r="L41" s="138">
        <v>10554</v>
      </c>
    </row>
    <row r="42" spans="1:12" s="29" customFormat="1">
      <c r="A42" s="1422"/>
      <c r="B42" s="326" t="s">
        <v>649</v>
      </c>
      <c r="C42" s="485">
        <v>8385</v>
      </c>
      <c r="D42" s="138">
        <v>1179</v>
      </c>
      <c r="E42" s="138">
        <v>6</v>
      </c>
      <c r="F42" s="209">
        <v>9569</v>
      </c>
      <c r="G42" s="138">
        <v>27783</v>
      </c>
      <c r="H42" s="138">
        <v>3817</v>
      </c>
      <c r="I42" s="138">
        <v>18</v>
      </c>
      <c r="J42" s="209">
        <v>31619</v>
      </c>
      <c r="K42" s="138">
        <v>37538</v>
      </c>
      <c r="L42" s="138">
        <v>2117</v>
      </c>
    </row>
    <row r="43" spans="1:12" s="29" customFormat="1">
      <c r="A43" s="1422"/>
      <c r="B43" s="326" t="s">
        <v>194</v>
      </c>
      <c r="C43" s="485">
        <v>2643</v>
      </c>
      <c r="D43" s="138">
        <v>664</v>
      </c>
      <c r="E43" s="138">
        <v>0</v>
      </c>
      <c r="F43" s="209">
        <v>3307</v>
      </c>
      <c r="G43" s="138">
        <v>7214</v>
      </c>
      <c r="H43" s="138">
        <v>2044</v>
      </c>
      <c r="I43" s="138">
        <v>0</v>
      </c>
      <c r="J43" s="209">
        <v>9259</v>
      </c>
      <c r="K43" s="138">
        <v>10061</v>
      </c>
      <c r="L43" s="138">
        <v>519</v>
      </c>
    </row>
    <row r="44" spans="1:12">
      <c r="A44" s="1421">
        <v>2019</v>
      </c>
      <c r="B44" s="742" t="s">
        <v>1004</v>
      </c>
      <c r="C44" s="494">
        <v>448497</v>
      </c>
      <c r="D44" s="199">
        <v>55413</v>
      </c>
      <c r="E44" s="199">
        <v>144</v>
      </c>
      <c r="F44" s="683">
        <v>504054</v>
      </c>
      <c r="G44" s="199">
        <v>1272266</v>
      </c>
      <c r="H44" s="199">
        <v>173057</v>
      </c>
      <c r="I44" s="199">
        <v>432</v>
      </c>
      <c r="J44" s="683">
        <v>1445756</v>
      </c>
      <c r="K44" s="199">
        <v>2324231</v>
      </c>
      <c r="L44" s="199">
        <v>125046</v>
      </c>
    </row>
    <row r="45" spans="1:12">
      <c r="A45" s="1422"/>
      <c r="B45" s="326" t="s">
        <v>662</v>
      </c>
      <c r="C45" s="485">
        <v>7219</v>
      </c>
      <c r="D45" s="138">
        <v>7338</v>
      </c>
      <c r="E45" s="138">
        <v>0</v>
      </c>
      <c r="F45" s="209">
        <v>14557</v>
      </c>
      <c r="G45" s="138">
        <v>22327</v>
      </c>
      <c r="H45" s="138">
        <v>22649</v>
      </c>
      <c r="I45" s="138">
        <v>0</v>
      </c>
      <c r="J45" s="209">
        <v>44977</v>
      </c>
      <c r="K45" s="138">
        <v>163337</v>
      </c>
      <c r="L45" s="138">
        <v>12858</v>
      </c>
    </row>
    <row r="46" spans="1:12">
      <c r="A46" s="1422"/>
      <c r="B46" s="326" t="s">
        <v>661</v>
      </c>
      <c r="C46" s="485">
        <v>5984</v>
      </c>
      <c r="D46" s="138">
        <v>2615</v>
      </c>
      <c r="E46" s="138">
        <v>0</v>
      </c>
      <c r="F46" s="209">
        <v>8600</v>
      </c>
      <c r="G46" s="138">
        <v>17874</v>
      </c>
      <c r="H46" s="138">
        <v>8130</v>
      </c>
      <c r="I46" s="138">
        <v>0</v>
      </c>
      <c r="J46" s="209">
        <v>26005</v>
      </c>
      <c r="K46" s="138">
        <v>77600</v>
      </c>
      <c r="L46" s="138">
        <v>5332</v>
      </c>
    </row>
    <row r="47" spans="1:12">
      <c r="A47" s="1422"/>
      <c r="B47" s="326" t="s">
        <v>660</v>
      </c>
      <c r="C47" s="485">
        <v>6334</v>
      </c>
      <c r="D47" s="138">
        <v>1923</v>
      </c>
      <c r="E47" s="138">
        <v>0</v>
      </c>
      <c r="F47" s="209">
        <v>8257</v>
      </c>
      <c r="G47" s="138">
        <v>20129</v>
      </c>
      <c r="H47" s="138">
        <v>6043</v>
      </c>
      <c r="I47" s="138">
        <v>0</v>
      </c>
      <c r="J47" s="209">
        <v>26172</v>
      </c>
      <c r="K47" s="138">
        <v>57974</v>
      </c>
      <c r="L47" s="138">
        <v>3931</v>
      </c>
    </row>
    <row r="48" spans="1:12">
      <c r="A48" s="1422"/>
      <c r="B48" s="326" t="s">
        <v>659</v>
      </c>
      <c r="C48" s="485">
        <v>8174</v>
      </c>
      <c r="D48" s="138">
        <v>3325</v>
      </c>
      <c r="E48" s="138">
        <v>4</v>
      </c>
      <c r="F48" s="209">
        <v>11505</v>
      </c>
      <c r="G48" s="138">
        <v>24368</v>
      </c>
      <c r="H48" s="138">
        <v>10273</v>
      </c>
      <c r="I48" s="138">
        <v>14</v>
      </c>
      <c r="J48" s="209">
        <v>34656</v>
      </c>
      <c r="K48" s="138">
        <v>80691</v>
      </c>
      <c r="L48" s="138">
        <v>4785</v>
      </c>
    </row>
    <row r="49" spans="1:12">
      <c r="A49" s="1422"/>
      <c r="B49" s="326" t="s">
        <v>658</v>
      </c>
      <c r="C49" s="485">
        <v>4364</v>
      </c>
      <c r="D49" s="138">
        <v>1596</v>
      </c>
      <c r="E49" s="138">
        <v>0</v>
      </c>
      <c r="F49" s="209">
        <v>5960</v>
      </c>
      <c r="G49" s="138">
        <v>12729</v>
      </c>
      <c r="H49" s="138">
        <v>5064</v>
      </c>
      <c r="I49" s="138">
        <v>0</v>
      </c>
      <c r="J49" s="209">
        <v>17793</v>
      </c>
      <c r="K49" s="138">
        <v>37661</v>
      </c>
      <c r="L49" s="138">
        <v>2513</v>
      </c>
    </row>
    <row r="50" spans="1:12">
      <c r="A50" s="1422"/>
      <c r="B50" s="326" t="s">
        <v>657</v>
      </c>
      <c r="C50" s="485">
        <v>3310</v>
      </c>
      <c r="D50" s="138">
        <v>2624</v>
      </c>
      <c r="E50" s="138">
        <v>0</v>
      </c>
      <c r="F50" s="209">
        <v>5935</v>
      </c>
      <c r="G50" s="138">
        <v>9179</v>
      </c>
      <c r="H50" s="138">
        <v>8444</v>
      </c>
      <c r="I50" s="138">
        <v>0</v>
      </c>
      <c r="J50" s="209">
        <v>17623</v>
      </c>
      <c r="K50" s="138">
        <v>30400</v>
      </c>
      <c r="L50" s="138">
        <v>2271</v>
      </c>
    </row>
    <row r="51" spans="1:12">
      <c r="A51" s="1422"/>
      <c r="B51" s="326" t="s">
        <v>192</v>
      </c>
      <c r="C51" s="485">
        <v>5036</v>
      </c>
      <c r="D51" s="138">
        <v>986</v>
      </c>
      <c r="E51" s="138">
        <v>0</v>
      </c>
      <c r="F51" s="209">
        <v>6023</v>
      </c>
      <c r="G51" s="138">
        <v>14605</v>
      </c>
      <c r="H51" s="138">
        <v>3024</v>
      </c>
      <c r="I51" s="138">
        <v>0</v>
      </c>
      <c r="J51" s="209">
        <v>17630</v>
      </c>
      <c r="K51" s="138">
        <v>37130</v>
      </c>
      <c r="L51" s="138">
        <v>2135</v>
      </c>
    </row>
    <row r="52" spans="1:12">
      <c r="A52" s="1422"/>
      <c r="B52" s="326" t="s">
        <v>656</v>
      </c>
      <c r="C52" s="485">
        <v>66951</v>
      </c>
      <c r="D52" s="138">
        <v>14701</v>
      </c>
      <c r="E52" s="138">
        <v>0</v>
      </c>
      <c r="F52" s="209">
        <v>81653</v>
      </c>
      <c r="G52" s="138">
        <v>201623</v>
      </c>
      <c r="H52" s="138">
        <v>45867</v>
      </c>
      <c r="I52" s="138">
        <v>0</v>
      </c>
      <c r="J52" s="209">
        <v>247490</v>
      </c>
      <c r="K52" s="138">
        <v>467907</v>
      </c>
      <c r="L52" s="138">
        <v>26424</v>
      </c>
    </row>
    <row r="53" spans="1:12">
      <c r="A53" s="1422"/>
      <c r="B53" s="326" t="s">
        <v>655</v>
      </c>
      <c r="C53" s="485">
        <v>35264</v>
      </c>
      <c r="D53" s="138">
        <v>2536</v>
      </c>
      <c r="E53" s="138">
        <v>0</v>
      </c>
      <c r="F53" s="209">
        <v>37800</v>
      </c>
      <c r="G53" s="138">
        <v>95919</v>
      </c>
      <c r="H53" s="138">
        <v>8203</v>
      </c>
      <c r="I53" s="138">
        <v>0</v>
      </c>
      <c r="J53" s="209">
        <v>104122</v>
      </c>
      <c r="K53" s="138">
        <v>141584</v>
      </c>
      <c r="L53" s="138">
        <v>7811</v>
      </c>
    </row>
    <row r="54" spans="1:12">
      <c r="A54" s="1422"/>
      <c r="B54" s="326" t="s">
        <v>654</v>
      </c>
      <c r="C54" s="485">
        <v>30287</v>
      </c>
      <c r="D54" s="138">
        <v>1963</v>
      </c>
      <c r="E54" s="138">
        <v>0</v>
      </c>
      <c r="F54" s="209">
        <v>32251</v>
      </c>
      <c r="G54" s="138">
        <v>81626</v>
      </c>
      <c r="H54" s="138">
        <v>6230</v>
      </c>
      <c r="I54" s="138">
        <v>0</v>
      </c>
      <c r="J54" s="209">
        <v>87856</v>
      </c>
      <c r="K54" s="138">
        <v>113303</v>
      </c>
      <c r="L54" s="138">
        <v>6077</v>
      </c>
    </row>
    <row r="55" spans="1:12">
      <c r="A55" s="1422"/>
      <c r="B55" s="326" t="s">
        <v>270</v>
      </c>
      <c r="C55" s="485">
        <v>51161</v>
      </c>
      <c r="D55" s="138">
        <v>3261</v>
      </c>
      <c r="E55" s="138">
        <v>4</v>
      </c>
      <c r="F55" s="209">
        <v>54426</v>
      </c>
      <c r="G55" s="138">
        <v>136178</v>
      </c>
      <c r="H55" s="138">
        <v>10230</v>
      </c>
      <c r="I55" s="138">
        <v>12</v>
      </c>
      <c r="J55" s="209">
        <v>146421</v>
      </c>
      <c r="K55" s="138">
        <v>202223</v>
      </c>
      <c r="L55" s="138">
        <v>9503</v>
      </c>
    </row>
    <row r="56" spans="1:12">
      <c r="A56" s="1422"/>
      <c r="B56" s="326" t="s">
        <v>653</v>
      </c>
      <c r="C56" s="485">
        <v>41288</v>
      </c>
      <c r="D56" s="138">
        <v>2517</v>
      </c>
      <c r="E56" s="138">
        <v>5</v>
      </c>
      <c r="F56" s="209">
        <v>43812</v>
      </c>
      <c r="G56" s="138">
        <v>112491</v>
      </c>
      <c r="H56" s="138">
        <v>7839</v>
      </c>
      <c r="I56" s="138">
        <v>17</v>
      </c>
      <c r="J56" s="209">
        <v>120348</v>
      </c>
      <c r="K56" s="138">
        <v>167267</v>
      </c>
      <c r="L56" s="138">
        <v>8142</v>
      </c>
    </row>
    <row r="57" spans="1:12">
      <c r="A57" s="1422"/>
      <c r="B57" s="326" t="s">
        <v>652</v>
      </c>
      <c r="C57" s="485">
        <v>61761</v>
      </c>
      <c r="D57" s="138">
        <v>2643</v>
      </c>
      <c r="E57" s="138">
        <v>84</v>
      </c>
      <c r="F57" s="209">
        <v>64490</v>
      </c>
      <c r="G57" s="138">
        <v>172414</v>
      </c>
      <c r="H57" s="138">
        <v>8185</v>
      </c>
      <c r="I57" s="138">
        <v>252</v>
      </c>
      <c r="J57" s="209">
        <v>180852</v>
      </c>
      <c r="K57" s="138">
        <v>219506</v>
      </c>
      <c r="L57" s="138">
        <v>8591</v>
      </c>
    </row>
    <row r="58" spans="1:12">
      <c r="A58" s="1422"/>
      <c r="B58" s="326" t="s">
        <v>651</v>
      </c>
      <c r="C58" s="485">
        <v>67004</v>
      </c>
      <c r="D58" s="138">
        <v>2446</v>
      </c>
      <c r="E58" s="138">
        <v>0</v>
      </c>
      <c r="F58" s="209">
        <v>69450</v>
      </c>
      <c r="G58" s="138">
        <v>190558</v>
      </c>
      <c r="H58" s="138">
        <v>7506</v>
      </c>
      <c r="I58" s="138">
        <v>0</v>
      </c>
      <c r="J58" s="209">
        <v>198064</v>
      </c>
      <c r="K58" s="138">
        <v>254455</v>
      </c>
      <c r="L58" s="138">
        <v>10803</v>
      </c>
    </row>
    <row r="59" spans="1:12">
      <c r="A59" s="1422"/>
      <c r="B59" s="326" t="s">
        <v>650</v>
      </c>
      <c r="C59" s="485">
        <v>43134</v>
      </c>
      <c r="D59" s="138">
        <v>2847</v>
      </c>
      <c r="E59" s="138">
        <v>38</v>
      </c>
      <c r="F59" s="209">
        <v>46020</v>
      </c>
      <c r="G59" s="138">
        <v>124684</v>
      </c>
      <c r="H59" s="138">
        <v>8724</v>
      </c>
      <c r="I59" s="138">
        <v>116</v>
      </c>
      <c r="J59" s="209">
        <v>133525</v>
      </c>
      <c r="K59" s="138">
        <v>223861</v>
      </c>
      <c r="L59" s="138">
        <v>10975</v>
      </c>
    </row>
    <row r="60" spans="1:12">
      <c r="A60" s="1422"/>
      <c r="B60" s="326" t="s">
        <v>649</v>
      </c>
      <c r="C60" s="485">
        <v>8541</v>
      </c>
      <c r="D60" s="138">
        <v>1291</v>
      </c>
      <c r="E60" s="138">
        <v>6</v>
      </c>
      <c r="F60" s="209">
        <v>9838</v>
      </c>
      <c r="G60" s="138">
        <v>28240</v>
      </c>
      <c r="H60" s="138">
        <v>4199</v>
      </c>
      <c r="I60" s="138">
        <v>18</v>
      </c>
      <c r="J60" s="209">
        <v>32457</v>
      </c>
      <c r="K60" s="138">
        <v>38989</v>
      </c>
      <c r="L60" s="138">
        <v>2327</v>
      </c>
    </row>
    <row r="61" spans="1:12" ht="13.5" thickBot="1">
      <c r="A61" s="1423"/>
      <c r="B61" s="322" t="s">
        <v>194</v>
      </c>
      <c r="C61" s="684">
        <v>2678</v>
      </c>
      <c r="D61" s="140">
        <v>792</v>
      </c>
      <c r="E61" s="140">
        <v>0</v>
      </c>
      <c r="F61" s="207">
        <v>3470</v>
      </c>
      <c r="G61" s="140">
        <v>7314</v>
      </c>
      <c r="H61" s="140">
        <v>2441</v>
      </c>
      <c r="I61" s="140">
        <v>0</v>
      </c>
      <c r="J61" s="207">
        <v>9756</v>
      </c>
      <c r="K61" s="140">
        <v>10343</v>
      </c>
      <c r="L61" s="140">
        <v>560</v>
      </c>
    </row>
    <row r="62" spans="1:12">
      <c r="A62" s="4" t="s">
        <v>1023</v>
      </c>
    </row>
    <row r="63" spans="1:12" ht="14.25">
      <c r="A63" s="701" t="s">
        <v>1042</v>
      </c>
    </row>
  </sheetData>
  <mergeCells count="8">
    <mergeCell ref="A44:A61"/>
    <mergeCell ref="A26:A43"/>
    <mergeCell ref="C4:F4"/>
    <mergeCell ref="G4:J4"/>
    <mergeCell ref="K4:L4"/>
    <mergeCell ref="C7:F7"/>
    <mergeCell ref="G7:J7"/>
    <mergeCell ref="A8:A25"/>
  </mergeCells>
  <pageMargins left="0.47244094488188981" right="0.47244094488188981" top="0.55118110236220474" bottom="0.55118110236220474" header="0.31496062992125984" footer="0.31496062992125984"/>
  <pageSetup paperSize="9" scale="72" orientation="portrait" r:id="rId1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A1:J299"/>
  <sheetViews>
    <sheetView showGridLines="0" view="pageBreakPreview" zoomScaleNormal="100" zoomScaleSheetLayoutView="100" workbookViewId="0">
      <pane xSplit="1" ySplit="5" topLeftCell="B42" activePane="bottomRight" state="frozen"/>
      <selection pane="topRight" activeCell="B1" sqref="B1"/>
      <selection pane="bottomLeft" activeCell="A6" sqref="A6"/>
      <selection pane="bottomRight" activeCell="C49" sqref="C49"/>
    </sheetView>
  </sheetViews>
  <sheetFormatPr defaultRowHeight="12.75"/>
  <cols>
    <col min="1" max="2" width="10.7109375" style="4" customWidth="1"/>
    <col min="3" max="3" width="13.85546875" style="4" bestFit="1" customWidth="1"/>
    <col min="4" max="6" width="10.7109375" style="4" customWidth="1"/>
    <col min="7" max="7" width="11.42578125" style="4" bestFit="1" customWidth="1"/>
    <col min="8" max="9" width="10.7109375" style="4" customWidth="1"/>
    <col min="10" max="16384" width="9.140625" style="4"/>
  </cols>
  <sheetData>
    <row r="1" spans="1:10" ht="17.25">
      <c r="A1" s="483" t="s">
        <v>1095</v>
      </c>
      <c r="B1" s="18"/>
      <c r="C1" s="18"/>
      <c r="D1" s="18"/>
      <c r="E1" s="18"/>
      <c r="F1" s="18"/>
      <c r="G1" s="18"/>
      <c r="H1" s="18"/>
      <c r="I1" s="18"/>
    </row>
    <row r="2" spans="1:10">
      <c r="A2" s="480"/>
      <c r="B2" s="18"/>
      <c r="C2" s="18"/>
      <c r="D2" s="18"/>
      <c r="E2" s="18"/>
      <c r="F2" s="18"/>
      <c r="G2" s="18"/>
      <c r="H2" s="18"/>
      <c r="I2" s="18"/>
    </row>
    <row r="3" spans="1:10" ht="13.5" thickBot="1">
      <c r="A3" s="4" t="s">
        <v>1096</v>
      </c>
      <c r="I3" s="317" t="s">
        <v>1097</v>
      </c>
    </row>
    <row r="4" spans="1:10" ht="14.25" customHeight="1">
      <c r="A4" s="743"/>
      <c r="B4" s="510" t="s">
        <v>1098</v>
      </c>
      <c r="C4" s="509" t="s">
        <v>1099</v>
      </c>
      <c r="D4" s="509" t="s">
        <v>1100</v>
      </c>
      <c r="E4" s="509" t="s">
        <v>44</v>
      </c>
      <c r="F4" s="509" t="s">
        <v>1101</v>
      </c>
      <c r="G4" s="509" t="s">
        <v>1102</v>
      </c>
      <c r="H4" s="509" t="s">
        <v>1103</v>
      </c>
      <c r="I4" s="744" t="s">
        <v>41</v>
      </c>
    </row>
    <row r="5" spans="1:10" ht="13.5" thickBot="1">
      <c r="A5" s="745"/>
      <c r="B5" s="473" t="s">
        <v>43</v>
      </c>
      <c r="C5" s="472" t="s">
        <v>1104</v>
      </c>
      <c r="D5" s="472" t="s">
        <v>1105</v>
      </c>
      <c r="E5" s="472" t="s">
        <v>84</v>
      </c>
      <c r="F5" s="472" t="s">
        <v>206</v>
      </c>
      <c r="G5" s="472" t="s">
        <v>1106</v>
      </c>
      <c r="H5" s="472" t="s">
        <v>1107</v>
      </c>
      <c r="I5" s="471" t="s">
        <v>1108</v>
      </c>
    </row>
    <row r="6" spans="1:10" ht="13.5" thickTop="1">
      <c r="A6" s="504">
        <v>1998</v>
      </c>
      <c r="B6" s="746">
        <v>100.6</v>
      </c>
      <c r="C6" s="747">
        <v>104.2</v>
      </c>
      <c r="D6" s="747">
        <v>86.5</v>
      </c>
      <c r="E6" s="747">
        <v>55</v>
      </c>
      <c r="F6" s="747">
        <v>44.3</v>
      </c>
      <c r="G6" s="747">
        <v>63</v>
      </c>
      <c r="H6" s="747">
        <v>25.8</v>
      </c>
      <c r="I6" s="747">
        <v>72.099999999999994</v>
      </c>
      <c r="J6" s="748"/>
    </row>
    <row r="7" spans="1:10">
      <c r="A7" s="326">
        <v>1999</v>
      </c>
      <c r="B7" s="749">
        <v>103.1</v>
      </c>
      <c r="C7" s="750">
        <v>102.5</v>
      </c>
      <c r="D7" s="750">
        <v>85.7</v>
      </c>
      <c r="E7" s="750">
        <v>54.8</v>
      </c>
      <c r="F7" s="750">
        <v>44</v>
      </c>
      <c r="G7" s="750">
        <v>62.8</v>
      </c>
      <c r="H7" s="750">
        <v>25.3</v>
      </c>
      <c r="I7" s="750">
        <v>71.599999999999994</v>
      </c>
      <c r="J7" s="748"/>
    </row>
    <row r="8" spans="1:10">
      <c r="A8" s="26">
        <v>2000</v>
      </c>
      <c r="B8" s="751">
        <v>107.3</v>
      </c>
      <c r="C8" s="752">
        <v>106</v>
      </c>
      <c r="D8" s="752">
        <v>90.2</v>
      </c>
      <c r="E8" s="752">
        <v>58.3</v>
      </c>
      <c r="F8" s="752">
        <v>43</v>
      </c>
      <c r="G8" s="752">
        <v>65.900000000000006</v>
      </c>
      <c r="H8" s="752">
        <v>24.5</v>
      </c>
      <c r="I8" s="752">
        <v>74.7</v>
      </c>
      <c r="J8" s="748"/>
    </row>
    <row r="9" spans="1:10">
      <c r="A9" s="703">
        <v>2001</v>
      </c>
      <c r="B9" s="753">
        <v>111.7</v>
      </c>
      <c r="C9" s="754">
        <v>108</v>
      </c>
      <c r="D9" s="754">
        <v>92.7</v>
      </c>
      <c r="E9" s="754">
        <v>61.6</v>
      </c>
      <c r="F9" s="754">
        <v>43.5</v>
      </c>
      <c r="G9" s="754">
        <v>68.099999999999994</v>
      </c>
      <c r="H9" s="754">
        <v>24.1</v>
      </c>
      <c r="I9" s="754">
        <v>77.099999999999994</v>
      </c>
      <c r="J9" s="748"/>
    </row>
    <row r="10" spans="1:10">
      <c r="A10" s="326">
        <v>2002</v>
      </c>
      <c r="B10" s="749">
        <v>110.3</v>
      </c>
      <c r="C10" s="750">
        <v>104.4</v>
      </c>
      <c r="D10" s="750">
        <v>90.8</v>
      </c>
      <c r="E10" s="750">
        <v>60.1</v>
      </c>
      <c r="F10" s="750">
        <v>43.2</v>
      </c>
      <c r="G10" s="750">
        <v>66.2</v>
      </c>
      <c r="H10" s="750">
        <v>26</v>
      </c>
      <c r="I10" s="750">
        <v>75.2</v>
      </c>
      <c r="J10" s="748"/>
    </row>
    <row r="11" spans="1:10">
      <c r="A11" s="326">
        <v>2003</v>
      </c>
      <c r="B11" s="749">
        <v>108</v>
      </c>
      <c r="C11" s="750">
        <v>100.6</v>
      </c>
      <c r="D11" s="750">
        <v>90.2</v>
      </c>
      <c r="E11" s="750">
        <v>60.3</v>
      </c>
      <c r="F11" s="750">
        <v>43.5</v>
      </c>
      <c r="G11" s="750">
        <v>65.8</v>
      </c>
      <c r="H11" s="750">
        <v>29.7</v>
      </c>
      <c r="I11" s="750">
        <v>74.7</v>
      </c>
      <c r="J11" s="748"/>
    </row>
    <row r="12" spans="1:10">
      <c r="A12" s="326">
        <v>2004</v>
      </c>
      <c r="B12" s="749">
        <v>110.4</v>
      </c>
      <c r="C12" s="750">
        <v>96.9</v>
      </c>
      <c r="D12" s="750">
        <v>89.1</v>
      </c>
      <c r="E12" s="750">
        <v>60.2</v>
      </c>
      <c r="F12" s="750">
        <v>42</v>
      </c>
      <c r="G12" s="750">
        <v>65.3</v>
      </c>
      <c r="H12" s="750">
        <v>30.6</v>
      </c>
      <c r="I12" s="750">
        <v>74.599999999999994</v>
      </c>
      <c r="J12" s="748"/>
    </row>
    <row r="13" spans="1:10">
      <c r="A13" s="26">
        <v>2005</v>
      </c>
      <c r="B13" s="751">
        <v>110.8</v>
      </c>
      <c r="C13" s="752">
        <v>95.2</v>
      </c>
      <c r="D13" s="752">
        <v>89</v>
      </c>
      <c r="E13" s="752">
        <v>60.3</v>
      </c>
      <c r="F13" s="752">
        <v>41.7</v>
      </c>
      <c r="G13" s="752">
        <v>65.7</v>
      </c>
      <c r="H13" s="752">
        <v>32.4</v>
      </c>
      <c r="I13" s="752">
        <v>74.5</v>
      </c>
      <c r="J13" s="748"/>
    </row>
    <row r="14" spans="1:10">
      <c r="A14" s="703">
        <v>2006</v>
      </c>
      <c r="B14" s="753">
        <v>114.3</v>
      </c>
      <c r="C14" s="754">
        <v>97.9</v>
      </c>
      <c r="D14" s="754">
        <v>77.5</v>
      </c>
      <c r="E14" s="754">
        <v>61.9</v>
      </c>
      <c r="F14" s="754">
        <v>43</v>
      </c>
      <c r="G14" s="754">
        <v>68.599999999999994</v>
      </c>
      <c r="H14" s="754">
        <v>34.6</v>
      </c>
      <c r="I14" s="754">
        <v>76.400000000000006</v>
      </c>
      <c r="J14" s="748"/>
    </row>
    <row r="15" spans="1:10">
      <c r="A15" s="326">
        <v>2007</v>
      </c>
      <c r="B15" s="749">
        <v>114.3</v>
      </c>
      <c r="C15" s="750">
        <v>97.7</v>
      </c>
      <c r="D15" s="750">
        <v>77.2</v>
      </c>
      <c r="E15" s="750">
        <v>64.599999999999994</v>
      </c>
      <c r="F15" s="750">
        <v>42.5</v>
      </c>
      <c r="G15" s="750">
        <v>71.5</v>
      </c>
      <c r="H15" s="750">
        <v>38.9</v>
      </c>
      <c r="I15" s="750">
        <v>77.900000000000006</v>
      </c>
      <c r="J15" s="748"/>
    </row>
    <row r="16" spans="1:10">
      <c r="A16" s="326">
        <v>2008</v>
      </c>
      <c r="B16" s="749">
        <v>115</v>
      </c>
      <c r="C16" s="750">
        <v>95.3</v>
      </c>
      <c r="D16" s="750">
        <v>78.599999999999994</v>
      </c>
      <c r="E16" s="750">
        <v>66.2</v>
      </c>
      <c r="F16" s="750">
        <v>42.4</v>
      </c>
      <c r="G16" s="750">
        <v>72.5</v>
      </c>
      <c r="H16" s="750">
        <v>45.7</v>
      </c>
      <c r="I16" s="750">
        <v>78.8</v>
      </c>
      <c r="J16" s="748"/>
    </row>
    <row r="17" spans="1:10">
      <c r="A17" s="326">
        <v>2009</v>
      </c>
      <c r="B17" s="749">
        <v>114.5</v>
      </c>
      <c r="C17" s="750">
        <v>98.5</v>
      </c>
      <c r="D17" s="750">
        <v>83.6</v>
      </c>
      <c r="E17" s="750">
        <v>73.7</v>
      </c>
      <c r="F17" s="750">
        <v>42.1</v>
      </c>
      <c r="G17" s="750">
        <v>76.7</v>
      </c>
      <c r="H17" s="750">
        <v>47.2</v>
      </c>
      <c r="I17" s="750">
        <v>83.6</v>
      </c>
      <c r="J17" s="748"/>
    </row>
    <row r="18" spans="1:10">
      <c r="A18" s="26">
        <v>2010</v>
      </c>
      <c r="B18" s="751">
        <v>119.9</v>
      </c>
      <c r="C18" s="752">
        <v>98.9</v>
      </c>
      <c r="D18" s="752">
        <v>87.2</v>
      </c>
      <c r="E18" s="752">
        <v>76.599999999999994</v>
      </c>
      <c r="F18" s="752">
        <v>42.5</v>
      </c>
      <c r="G18" s="752">
        <v>81.099999999999994</v>
      </c>
      <c r="H18" s="752">
        <v>50.5</v>
      </c>
      <c r="I18" s="752">
        <v>86.1</v>
      </c>
      <c r="J18" s="748"/>
    </row>
    <row r="19" spans="1:10">
      <c r="A19" s="169">
        <v>2011</v>
      </c>
      <c r="B19" s="753">
        <v>120</v>
      </c>
      <c r="C19" s="754">
        <v>101.7</v>
      </c>
      <c r="D19" s="754">
        <v>94.2</v>
      </c>
      <c r="E19" s="754">
        <v>81.2</v>
      </c>
      <c r="F19" s="754">
        <v>42.7</v>
      </c>
      <c r="G19" s="754">
        <v>87.2</v>
      </c>
      <c r="H19" s="754">
        <v>54.4</v>
      </c>
      <c r="I19" s="754">
        <v>89.3</v>
      </c>
      <c r="J19" s="748"/>
    </row>
    <row r="20" spans="1:10">
      <c r="A20" s="167">
        <v>2012</v>
      </c>
      <c r="B20" s="749">
        <v>123.7</v>
      </c>
      <c r="C20" s="750">
        <v>112.5</v>
      </c>
      <c r="D20" s="750">
        <v>108.8</v>
      </c>
      <c r="E20" s="750">
        <v>92.8</v>
      </c>
      <c r="F20" s="750">
        <v>42.9</v>
      </c>
      <c r="G20" s="750">
        <v>98.9</v>
      </c>
      <c r="H20" s="750">
        <v>58.7</v>
      </c>
      <c r="I20" s="750">
        <v>99.1</v>
      </c>
      <c r="J20" s="748"/>
    </row>
    <row r="21" spans="1:10">
      <c r="A21" s="167">
        <v>2013</v>
      </c>
      <c r="B21" s="749">
        <v>127</v>
      </c>
      <c r="C21" s="750">
        <v>122</v>
      </c>
      <c r="D21" s="750">
        <v>116</v>
      </c>
      <c r="E21" s="750">
        <v>100.7</v>
      </c>
      <c r="F21" s="750">
        <v>45.5</v>
      </c>
      <c r="G21" s="750">
        <v>107.3</v>
      </c>
      <c r="H21" s="750">
        <v>63.5</v>
      </c>
      <c r="I21" s="750">
        <v>106.3</v>
      </c>
      <c r="J21" s="748"/>
    </row>
    <row r="22" spans="1:10">
      <c r="A22" s="167">
        <v>2014</v>
      </c>
      <c r="B22" s="749">
        <v>125.1</v>
      </c>
      <c r="C22" s="750">
        <v>129.80000000000001</v>
      </c>
      <c r="D22" s="750">
        <v>114.2</v>
      </c>
      <c r="E22" s="750">
        <v>106.8</v>
      </c>
      <c r="F22" s="750">
        <v>47.3</v>
      </c>
      <c r="G22" s="750">
        <v>113.4</v>
      </c>
      <c r="H22" s="750">
        <v>67.3</v>
      </c>
      <c r="I22" s="750">
        <v>111.3</v>
      </c>
      <c r="J22" s="748"/>
    </row>
    <row r="23" spans="1:10">
      <c r="A23" s="238">
        <v>2015</v>
      </c>
      <c r="B23" s="751">
        <v>123.7</v>
      </c>
      <c r="C23" s="752">
        <v>130.5</v>
      </c>
      <c r="D23" s="752">
        <v>113.2</v>
      </c>
      <c r="E23" s="752">
        <v>107.4</v>
      </c>
      <c r="F23" s="752">
        <v>47.3</v>
      </c>
      <c r="G23" s="752">
        <v>113.4</v>
      </c>
      <c r="H23" s="752">
        <v>67.2</v>
      </c>
      <c r="I23" s="752">
        <v>111.6</v>
      </c>
      <c r="J23" s="748"/>
    </row>
    <row r="24" spans="1:10">
      <c r="A24" s="169">
        <v>2016</v>
      </c>
      <c r="B24" s="753">
        <v>121.5</v>
      </c>
      <c r="C24" s="754">
        <v>130.4</v>
      </c>
      <c r="D24" s="754">
        <v>111.5</v>
      </c>
      <c r="E24" s="754">
        <v>107.1</v>
      </c>
      <c r="F24" s="754">
        <v>47.4</v>
      </c>
      <c r="G24" s="754">
        <v>113.4</v>
      </c>
      <c r="H24" s="754">
        <v>67.599999999999994</v>
      </c>
      <c r="I24" s="754">
        <v>111.2</v>
      </c>
      <c r="J24" s="748"/>
    </row>
    <row r="25" spans="1:10">
      <c r="A25" s="167">
        <v>2017</v>
      </c>
      <c r="B25" s="749">
        <v>108.5</v>
      </c>
      <c r="C25" s="750">
        <v>130.4</v>
      </c>
      <c r="D25" s="750">
        <v>103.1</v>
      </c>
      <c r="E25" s="750">
        <v>107.4</v>
      </c>
      <c r="F25" s="750">
        <v>47.6</v>
      </c>
      <c r="G25" s="750">
        <v>113.5</v>
      </c>
      <c r="H25" s="750">
        <v>67.5</v>
      </c>
      <c r="I25" s="750">
        <v>109.5</v>
      </c>
      <c r="J25" s="748"/>
    </row>
    <row r="26" spans="1:10" s="29" customFormat="1">
      <c r="A26" s="326">
        <v>1</v>
      </c>
      <c r="B26" s="749">
        <v>112.6</v>
      </c>
      <c r="C26" s="750">
        <v>133.30000000000001</v>
      </c>
      <c r="D26" s="750">
        <v>99.2</v>
      </c>
      <c r="E26" s="750">
        <v>114.6</v>
      </c>
      <c r="F26" s="750">
        <v>48</v>
      </c>
      <c r="G26" s="750">
        <v>105.8</v>
      </c>
      <c r="H26" s="750">
        <v>75.2</v>
      </c>
      <c r="I26" s="750">
        <v>114.1</v>
      </c>
      <c r="J26" s="755"/>
    </row>
    <row r="27" spans="1:10" s="29" customFormat="1">
      <c r="A27" s="326">
        <v>2</v>
      </c>
      <c r="B27" s="749">
        <v>113.7</v>
      </c>
      <c r="C27" s="750">
        <v>132.80000000000001</v>
      </c>
      <c r="D27" s="750">
        <v>99.9</v>
      </c>
      <c r="E27" s="750">
        <v>117.9</v>
      </c>
      <c r="F27" s="750">
        <v>47.5</v>
      </c>
      <c r="G27" s="750">
        <v>111</v>
      </c>
      <c r="H27" s="750">
        <v>75.2</v>
      </c>
      <c r="I27" s="750">
        <v>115.5</v>
      </c>
      <c r="J27" s="755"/>
    </row>
    <row r="28" spans="1:10" s="29" customFormat="1">
      <c r="A28" s="326">
        <v>3</v>
      </c>
      <c r="B28" s="749">
        <v>100.8</v>
      </c>
      <c r="C28" s="750">
        <v>123.3</v>
      </c>
      <c r="D28" s="750">
        <v>96.9</v>
      </c>
      <c r="E28" s="750">
        <v>95.5</v>
      </c>
      <c r="F28" s="750">
        <v>48.1</v>
      </c>
      <c r="G28" s="750">
        <v>112.1</v>
      </c>
      <c r="H28" s="750">
        <v>66.400000000000006</v>
      </c>
      <c r="I28" s="750">
        <v>99.3</v>
      </c>
      <c r="J28" s="755"/>
    </row>
    <row r="29" spans="1:10" s="29" customFormat="1">
      <c r="A29" s="326">
        <v>4</v>
      </c>
      <c r="B29" s="749">
        <v>104.8</v>
      </c>
      <c r="C29" s="750">
        <v>114.9</v>
      </c>
      <c r="D29" s="750">
        <v>90.3</v>
      </c>
      <c r="E29" s="750">
        <v>93.8</v>
      </c>
      <c r="F29" s="750">
        <v>48.3</v>
      </c>
      <c r="G29" s="750">
        <v>116.2</v>
      </c>
      <c r="H29" s="750">
        <v>54.7</v>
      </c>
      <c r="I29" s="750">
        <v>96.9</v>
      </c>
      <c r="J29" s="755"/>
    </row>
    <row r="30" spans="1:10" s="29" customFormat="1">
      <c r="A30" s="326">
        <v>5</v>
      </c>
      <c r="B30" s="749">
        <v>100.1</v>
      </c>
      <c r="C30" s="750">
        <v>118.8</v>
      </c>
      <c r="D30" s="750">
        <v>92.5</v>
      </c>
      <c r="E30" s="750">
        <v>93.7</v>
      </c>
      <c r="F30" s="750">
        <v>48.7</v>
      </c>
      <c r="G30" s="750">
        <v>119.8</v>
      </c>
      <c r="H30" s="750">
        <v>55.9</v>
      </c>
      <c r="I30" s="750">
        <v>97.7</v>
      </c>
      <c r="J30" s="755"/>
    </row>
    <row r="31" spans="1:10" s="29" customFormat="1">
      <c r="A31" s="326">
        <v>6</v>
      </c>
      <c r="B31" s="749">
        <v>102</v>
      </c>
      <c r="C31" s="750">
        <v>135</v>
      </c>
      <c r="D31" s="750">
        <v>113.4</v>
      </c>
      <c r="E31" s="750">
        <v>116.1</v>
      </c>
      <c r="F31" s="750">
        <v>46.7</v>
      </c>
      <c r="G31" s="750">
        <v>123.6</v>
      </c>
      <c r="H31" s="750">
        <v>58.5</v>
      </c>
      <c r="I31" s="750">
        <v>115.4</v>
      </c>
      <c r="J31" s="755"/>
    </row>
    <row r="32" spans="1:10" s="29" customFormat="1">
      <c r="A32" s="326">
        <v>7</v>
      </c>
      <c r="B32" s="749">
        <v>111.8</v>
      </c>
      <c r="C32" s="750">
        <v>144.9</v>
      </c>
      <c r="D32" s="750">
        <v>117.4</v>
      </c>
      <c r="E32" s="750">
        <v>118.1</v>
      </c>
      <c r="F32" s="750">
        <v>48.4</v>
      </c>
      <c r="G32" s="750">
        <v>122.7</v>
      </c>
      <c r="H32" s="750">
        <v>62.4</v>
      </c>
      <c r="I32" s="750">
        <v>120.9</v>
      </c>
      <c r="J32" s="755"/>
    </row>
    <row r="33" spans="1:10" s="29" customFormat="1">
      <c r="A33" s="326">
        <v>8</v>
      </c>
      <c r="B33" s="749">
        <v>127.4</v>
      </c>
      <c r="C33" s="750">
        <v>141.69999999999999</v>
      </c>
      <c r="D33" s="750">
        <v>122</v>
      </c>
      <c r="E33" s="750">
        <v>118.5</v>
      </c>
      <c r="F33" s="750">
        <v>47.6</v>
      </c>
      <c r="G33" s="750">
        <v>119</v>
      </c>
      <c r="H33" s="750">
        <v>63.5</v>
      </c>
      <c r="I33" s="750">
        <v>122.9</v>
      </c>
      <c r="J33" s="755"/>
    </row>
    <row r="34" spans="1:10" s="29" customFormat="1">
      <c r="A34" s="326">
        <v>9</v>
      </c>
      <c r="B34" s="749">
        <v>108.4</v>
      </c>
      <c r="C34" s="750">
        <v>127.3</v>
      </c>
      <c r="D34" s="750">
        <v>106.7</v>
      </c>
      <c r="E34" s="750">
        <v>96.9</v>
      </c>
      <c r="F34" s="750">
        <v>48.2</v>
      </c>
      <c r="G34" s="750">
        <v>114.9</v>
      </c>
      <c r="H34" s="750">
        <v>60.5</v>
      </c>
      <c r="I34" s="750">
        <v>103.7</v>
      </c>
      <c r="J34" s="755"/>
    </row>
    <row r="35" spans="1:10" s="29" customFormat="1">
      <c r="A35" s="326">
        <v>10</v>
      </c>
      <c r="B35" s="749">
        <v>99.3</v>
      </c>
      <c r="C35" s="750">
        <v>116.5</v>
      </c>
      <c r="D35" s="750">
        <v>94.4</v>
      </c>
      <c r="E35" s="750">
        <v>92.4</v>
      </c>
      <c r="F35" s="750">
        <v>50</v>
      </c>
      <c r="G35" s="750">
        <v>110.1</v>
      </c>
      <c r="H35" s="750">
        <v>57.6</v>
      </c>
      <c r="I35" s="750">
        <v>96.8</v>
      </c>
      <c r="J35" s="755"/>
    </row>
    <row r="36" spans="1:10" s="29" customFormat="1">
      <c r="A36" s="326">
        <v>11</v>
      </c>
      <c r="B36" s="749">
        <v>103.8</v>
      </c>
      <c r="C36" s="750">
        <v>132.69999999999999</v>
      </c>
      <c r="D36" s="750">
        <v>106.6</v>
      </c>
      <c r="E36" s="750">
        <v>115.5</v>
      </c>
      <c r="F36" s="750">
        <v>43.4</v>
      </c>
      <c r="G36" s="750">
        <v>107.8</v>
      </c>
      <c r="H36" s="750">
        <v>64.5</v>
      </c>
      <c r="I36" s="750">
        <v>113</v>
      </c>
      <c r="J36" s="755"/>
    </row>
    <row r="37" spans="1:10" s="29" customFormat="1">
      <c r="A37" s="326">
        <v>12</v>
      </c>
      <c r="B37" s="749">
        <v>108.6</v>
      </c>
      <c r="C37" s="750">
        <v>134.69999999999999</v>
      </c>
      <c r="D37" s="750">
        <v>97.8</v>
      </c>
      <c r="E37" s="750">
        <v>114.7</v>
      </c>
      <c r="F37" s="750">
        <v>47.6</v>
      </c>
      <c r="G37" s="750">
        <v>105.4</v>
      </c>
      <c r="H37" s="750">
        <v>75.3</v>
      </c>
      <c r="I37" s="750">
        <v>114</v>
      </c>
      <c r="J37" s="755"/>
    </row>
    <row r="38" spans="1:10" s="29" customFormat="1">
      <c r="A38" s="169">
        <v>2018</v>
      </c>
      <c r="B38" s="753">
        <v>106.9</v>
      </c>
      <c r="C38" s="754">
        <v>130</v>
      </c>
      <c r="D38" s="754">
        <v>104.1</v>
      </c>
      <c r="E38" s="754">
        <v>106.5</v>
      </c>
      <c r="F38" s="754">
        <v>47.4</v>
      </c>
      <c r="G38" s="754">
        <v>113.8</v>
      </c>
      <c r="H38" s="754">
        <v>67.599999999999994</v>
      </c>
      <c r="I38" s="754">
        <v>108.7</v>
      </c>
      <c r="J38" s="755"/>
    </row>
    <row r="39" spans="1:10" s="29" customFormat="1">
      <c r="A39" s="326">
        <v>1</v>
      </c>
      <c r="B39" s="749">
        <v>114</v>
      </c>
      <c r="C39" s="750">
        <v>130.80000000000001</v>
      </c>
      <c r="D39" s="750">
        <v>98.9</v>
      </c>
      <c r="E39" s="750">
        <v>115.6</v>
      </c>
      <c r="F39" s="750">
        <v>47.6</v>
      </c>
      <c r="G39" s="750">
        <v>106.5</v>
      </c>
      <c r="H39" s="750">
        <v>75.2</v>
      </c>
      <c r="I39" s="750">
        <v>114.2</v>
      </c>
      <c r="J39" s="755"/>
    </row>
    <row r="40" spans="1:10" s="29" customFormat="1">
      <c r="A40" s="326">
        <v>2</v>
      </c>
      <c r="B40" s="749">
        <v>115.1</v>
      </c>
      <c r="C40" s="750">
        <v>130.5</v>
      </c>
      <c r="D40" s="750">
        <v>100</v>
      </c>
      <c r="E40" s="750">
        <v>115.3</v>
      </c>
      <c r="F40" s="750">
        <v>47.3</v>
      </c>
      <c r="G40" s="750">
        <v>111.3</v>
      </c>
      <c r="H40" s="750">
        <v>75.2</v>
      </c>
      <c r="I40" s="750">
        <v>113.9</v>
      </c>
      <c r="J40" s="755"/>
    </row>
    <row r="41" spans="1:10" s="29" customFormat="1">
      <c r="A41" s="326">
        <v>3</v>
      </c>
      <c r="B41" s="749">
        <v>103</v>
      </c>
      <c r="C41" s="750">
        <v>123.2</v>
      </c>
      <c r="D41" s="750">
        <v>100.1</v>
      </c>
      <c r="E41" s="750">
        <v>96.6</v>
      </c>
      <c r="F41" s="750">
        <v>48.2</v>
      </c>
      <c r="G41" s="750">
        <v>112.6</v>
      </c>
      <c r="H41" s="750">
        <v>66.7</v>
      </c>
      <c r="I41" s="750">
        <v>100.4</v>
      </c>
      <c r="J41" s="755"/>
    </row>
    <row r="42" spans="1:10" s="29" customFormat="1">
      <c r="A42" s="326">
        <v>4</v>
      </c>
      <c r="B42" s="749">
        <v>104.4</v>
      </c>
      <c r="C42" s="750">
        <v>116.5</v>
      </c>
      <c r="D42" s="750">
        <v>92.7</v>
      </c>
      <c r="E42" s="750">
        <v>92.6</v>
      </c>
      <c r="F42" s="750">
        <v>48.7</v>
      </c>
      <c r="G42" s="750">
        <v>116.4</v>
      </c>
      <c r="H42" s="750">
        <v>54.8</v>
      </c>
      <c r="I42" s="750">
        <v>96.7</v>
      </c>
      <c r="J42" s="755"/>
    </row>
    <row r="43" spans="1:10" s="29" customFormat="1">
      <c r="A43" s="326">
        <v>5</v>
      </c>
      <c r="B43" s="749">
        <v>100.3</v>
      </c>
      <c r="C43" s="750">
        <v>117.5</v>
      </c>
      <c r="D43" s="750">
        <v>93.1</v>
      </c>
      <c r="E43" s="750">
        <v>92.4</v>
      </c>
      <c r="F43" s="750">
        <v>48.9</v>
      </c>
      <c r="G43" s="750">
        <v>120.5</v>
      </c>
      <c r="H43" s="750">
        <v>55.9</v>
      </c>
      <c r="I43" s="750">
        <v>96.7</v>
      </c>
      <c r="J43" s="755"/>
    </row>
    <row r="44" spans="1:10" s="29" customFormat="1">
      <c r="A44" s="326">
        <v>6</v>
      </c>
      <c r="B44" s="749">
        <v>103.1</v>
      </c>
      <c r="C44" s="750">
        <v>132.5</v>
      </c>
      <c r="D44" s="750">
        <v>113.8</v>
      </c>
      <c r="E44" s="750">
        <v>113</v>
      </c>
      <c r="F44" s="750">
        <v>47.4</v>
      </c>
      <c r="G44" s="750">
        <v>123.4</v>
      </c>
      <c r="H44" s="750">
        <v>58.2</v>
      </c>
      <c r="I44" s="750">
        <v>113.3</v>
      </c>
      <c r="J44" s="755"/>
    </row>
    <row r="45" spans="1:10" s="29" customFormat="1">
      <c r="A45" s="326">
        <v>7</v>
      </c>
      <c r="B45" s="749">
        <v>111.8</v>
      </c>
      <c r="C45" s="750">
        <v>145.6</v>
      </c>
      <c r="D45" s="750">
        <v>119.5</v>
      </c>
      <c r="E45" s="750">
        <v>117.9</v>
      </c>
      <c r="F45" s="750">
        <v>48.4</v>
      </c>
      <c r="G45" s="750">
        <v>122.8</v>
      </c>
      <c r="H45" s="750">
        <v>62.6</v>
      </c>
      <c r="I45" s="750">
        <v>120.9</v>
      </c>
      <c r="J45" s="755"/>
    </row>
    <row r="46" spans="1:10" s="29" customFormat="1">
      <c r="A46" s="326">
        <v>8</v>
      </c>
      <c r="B46" s="749">
        <v>121.4</v>
      </c>
      <c r="C46" s="750">
        <v>139.6</v>
      </c>
      <c r="D46" s="750">
        <v>121.3</v>
      </c>
      <c r="E46" s="750">
        <v>117.6</v>
      </c>
      <c r="F46" s="750">
        <v>45.6</v>
      </c>
      <c r="G46" s="750">
        <v>118.3</v>
      </c>
      <c r="H46" s="750">
        <v>65.3</v>
      </c>
      <c r="I46" s="750">
        <v>120.7</v>
      </c>
      <c r="J46" s="755"/>
    </row>
    <row r="47" spans="1:10" s="29" customFormat="1">
      <c r="A47" s="326">
        <v>9</v>
      </c>
      <c r="B47" s="749">
        <v>91.8</v>
      </c>
      <c r="C47" s="750">
        <v>126.4</v>
      </c>
      <c r="D47" s="750">
        <v>107.5</v>
      </c>
      <c r="E47" s="750">
        <v>94.9</v>
      </c>
      <c r="F47" s="750">
        <v>47.6</v>
      </c>
      <c r="G47" s="750">
        <v>115.5</v>
      </c>
      <c r="H47" s="750">
        <v>61.8</v>
      </c>
      <c r="I47" s="750">
        <v>100.2</v>
      </c>
      <c r="J47" s="755"/>
    </row>
    <row r="48" spans="1:10" s="29" customFormat="1">
      <c r="A48" s="326">
        <v>10</v>
      </c>
      <c r="B48" s="749">
        <v>98</v>
      </c>
      <c r="C48" s="750">
        <v>118.6</v>
      </c>
      <c r="D48" s="750">
        <v>95.3</v>
      </c>
      <c r="E48" s="750">
        <v>92.4</v>
      </c>
      <c r="F48" s="750">
        <v>49.9</v>
      </c>
      <c r="G48" s="750">
        <v>110.6</v>
      </c>
      <c r="H48" s="750">
        <v>56.9</v>
      </c>
      <c r="I48" s="750">
        <v>96.9</v>
      </c>
      <c r="J48" s="755"/>
    </row>
    <row r="49" spans="1:10" s="29" customFormat="1">
      <c r="A49" s="326">
        <v>11</v>
      </c>
      <c r="B49" s="749">
        <v>103.4</v>
      </c>
      <c r="C49" s="750">
        <v>132.69999999999999</v>
      </c>
      <c r="D49" s="750">
        <v>105.6</v>
      </c>
      <c r="E49" s="750">
        <v>114.5</v>
      </c>
      <c r="F49" s="750">
        <v>43.6</v>
      </c>
      <c r="G49" s="750">
        <v>108</v>
      </c>
      <c r="H49" s="750">
        <v>63.9</v>
      </c>
      <c r="I49" s="750">
        <v>112.2</v>
      </c>
      <c r="J49" s="755"/>
    </row>
    <row r="50" spans="1:10" s="29" customFormat="1">
      <c r="A50" s="326">
        <v>12</v>
      </c>
      <c r="B50" s="749">
        <v>106.9</v>
      </c>
      <c r="C50" s="750">
        <v>136.80000000000001</v>
      </c>
      <c r="D50" s="750">
        <v>101.4</v>
      </c>
      <c r="E50" s="750">
        <v>113.6</v>
      </c>
      <c r="F50" s="750">
        <v>47.9</v>
      </c>
      <c r="G50" s="750">
        <v>105.6</v>
      </c>
      <c r="H50" s="750">
        <v>75.3</v>
      </c>
      <c r="I50" s="750">
        <v>113.8</v>
      </c>
      <c r="J50" s="755"/>
    </row>
    <row r="51" spans="1:10" s="29" customFormat="1">
      <c r="A51" s="169">
        <v>2019</v>
      </c>
      <c r="B51" s="753">
        <v>104.95324245226776</v>
      </c>
      <c r="C51" s="754">
        <v>130.32723245008839</v>
      </c>
      <c r="D51" s="754">
        <v>103.85332814500772</v>
      </c>
      <c r="E51" s="754">
        <v>106.55970066368836</v>
      </c>
      <c r="F51" s="754">
        <v>47.739712521521511</v>
      </c>
      <c r="G51" s="754">
        <v>113.91058158038557</v>
      </c>
      <c r="H51" s="754">
        <v>67.377587980817211</v>
      </c>
      <c r="I51" s="754">
        <v>108.65828520379884</v>
      </c>
      <c r="J51" s="755"/>
    </row>
    <row r="52" spans="1:10" s="29" customFormat="1">
      <c r="A52" s="326">
        <v>1</v>
      </c>
      <c r="B52" s="749">
        <v>113.11831040010159</v>
      </c>
      <c r="C52" s="750">
        <v>131.87885844008838</v>
      </c>
      <c r="D52" s="750">
        <v>99.352515594426876</v>
      </c>
      <c r="E52" s="750">
        <v>114.59852905196493</v>
      </c>
      <c r="F52" s="750">
        <v>47.733644500387165</v>
      </c>
      <c r="G52" s="750">
        <v>106.46521650849961</v>
      </c>
      <c r="H52" s="750">
        <v>75.07546868739405</v>
      </c>
      <c r="I52" s="750">
        <v>113.87315982730385</v>
      </c>
      <c r="J52" s="755"/>
    </row>
    <row r="53" spans="1:10" s="29" customFormat="1">
      <c r="A53" s="326">
        <v>2</v>
      </c>
      <c r="B53" s="749">
        <v>112.00402556068371</v>
      </c>
      <c r="C53" s="750">
        <v>132.67311868830942</v>
      </c>
      <c r="D53" s="750">
        <v>104.19216488668903</v>
      </c>
      <c r="E53" s="750">
        <v>114.94212910949159</v>
      </c>
      <c r="F53" s="750">
        <v>47.742027646710312</v>
      </c>
      <c r="G53" s="750">
        <v>111.39989155456416</v>
      </c>
      <c r="H53" s="750">
        <v>75.1256536497974</v>
      </c>
      <c r="I53" s="750">
        <v>114.00526924401821</v>
      </c>
      <c r="J53" s="755"/>
    </row>
    <row r="54" spans="1:10" s="29" customFormat="1">
      <c r="A54" s="326">
        <v>3</v>
      </c>
      <c r="B54" s="749">
        <v>101.53440748223886</v>
      </c>
      <c r="C54" s="750">
        <v>124.81282574714001</v>
      </c>
      <c r="D54" s="750">
        <v>98.974251263103625</v>
      </c>
      <c r="E54" s="750">
        <v>94.302184109941066</v>
      </c>
      <c r="F54" s="750">
        <v>48.481142011822506</v>
      </c>
      <c r="G54" s="750">
        <v>112.73288917326282</v>
      </c>
      <c r="H54" s="750">
        <v>66.50450134656684</v>
      </c>
      <c r="I54" s="750">
        <v>99.237408927919986</v>
      </c>
      <c r="J54" s="755"/>
    </row>
    <row r="55" spans="1:10" s="29" customFormat="1">
      <c r="A55" s="326">
        <v>4</v>
      </c>
      <c r="B55" s="749">
        <v>104.61377281343509</v>
      </c>
      <c r="C55" s="750">
        <v>115.25047296376853</v>
      </c>
      <c r="D55" s="750">
        <v>89.777693781940769</v>
      </c>
      <c r="E55" s="750">
        <v>93.654642961983967</v>
      </c>
      <c r="F55" s="750">
        <v>48.437352893661242</v>
      </c>
      <c r="G55" s="750">
        <v>116.50691786836265</v>
      </c>
      <c r="H55" s="750">
        <v>54.813422775888938</v>
      </c>
      <c r="I55" s="750">
        <v>97.030540587546596</v>
      </c>
      <c r="J55" s="755"/>
    </row>
    <row r="56" spans="1:10" s="29" customFormat="1">
      <c r="A56" s="326">
        <v>5</v>
      </c>
      <c r="B56" s="749">
        <v>99.966306780466326</v>
      </c>
      <c r="C56" s="750">
        <v>118.328016003836</v>
      </c>
      <c r="D56" s="750">
        <v>93.197428083432698</v>
      </c>
      <c r="E56" s="750">
        <v>93.137995263023825</v>
      </c>
      <c r="F56" s="750">
        <v>48.697989685642817</v>
      </c>
      <c r="G56" s="750">
        <v>119.90911964711051</v>
      </c>
      <c r="H56" s="750">
        <v>56.117443491275921</v>
      </c>
      <c r="I56" s="750">
        <v>97.259336416349569</v>
      </c>
      <c r="J56" s="755"/>
    </row>
    <row r="57" spans="1:10" s="29" customFormat="1">
      <c r="A57" s="326">
        <v>6</v>
      </c>
      <c r="B57" s="749">
        <v>101.90793312838098</v>
      </c>
      <c r="C57" s="750">
        <v>134.21311978085922</v>
      </c>
      <c r="D57" s="750">
        <v>112.73800956114982</v>
      </c>
      <c r="E57" s="750">
        <v>113.54567847528536</v>
      </c>
      <c r="F57" s="750">
        <v>47.373798061725346</v>
      </c>
      <c r="G57" s="750">
        <v>123.24526229987983</v>
      </c>
      <c r="H57" s="750">
        <v>58.709657449004013</v>
      </c>
      <c r="I57" s="750">
        <v>113.76100697393241</v>
      </c>
      <c r="J57" s="755"/>
    </row>
    <row r="58" spans="1:10" s="29" customFormat="1">
      <c r="A58" s="326">
        <v>7</v>
      </c>
      <c r="B58" s="749">
        <v>97.665518716248272</v>
      </c>
      <c r="C58" s="750">
        <v>147.63714679911504</v>
      </c>
      <c r="D58" s="750">
        <v>120.63747427736192</v>
      </c>
      <c r="E58" s="750">
        <v>119.08623790602371</v>
      </c>
      <c r="F58" s="750">
        <v>48.248297281533155</v>
      </c>
      <c r="G58" s="750">
        <v>123.00898224738268</v>
      </c>
      <c r="H58" s="750">
        <v>61.997467905134627</v>
      </c>
      <c r="I58" s="750">
        <v>120.06980769296062</v>
      </c>
      <c r="J58" s="755"/>
    </row>
    <row r="59" spans="1:10" s="29" customFormat="1">
      <c r="A59" s="326">
        <v>8</v>
      </c>
      <c r="B59" s="749">
        <v>108.48309063811828</v>
      </c>
      <c r="C59" s="750">
        <v>141.32642666188568</v>
      </c>
      <c r="D59" s="750">
        <v>122.54667515961123</v>
      </c>
      <c r="E59" s="750">
        <v>117.14649203610442</v>
      </c>
      <c r="F59" s="750">
        <v>47.257003945955724</v>
      </c>
      <c r="G59" s="750">
        <v>118.82484339427548</v>
      </c>
      <c r="H59" s="750">
        <v>64.225214400221077</v>
      </c>
      <c r="I59" s="750">
        <v>118.81622778371768</v>
      </c>
      <c r="J59" s="755"/>
    </row>
    <row r="60" spans="1:10" s="29" customFormat="1">
      <c r="A60" s="326">
        <v>9</v>
      </c>
      <c r="B60" s="749">
        <v>106.19538689054578</v>
      </c>
      <c r="C60" s="750">
        <v>125.44464152224586</v>
      </c>
      <c r="D60" s="750">
        <v>106.13845397714026</v>
      </c>
      <c r="E60" s="750">
        <v>95.581771691982112</v>
      </c>
      <c r="F60" s="750">
        <v>47.43488696717646</v>
      </c>
      <c r="G60" s="750">
        <v>115.82988450950707</v>
      </c>
      <c r="H60" s="750">
        <v>62.211721497236574</v>
      </c>
      <c r="I60" s="750">
        <v>102.55365523816846</v>
      </c>
      <c r="J60" s="755"/>
    </row>
    <row r="61" spans="1:10" s="29" customFormat="1">
      <c r="A61" s="326">
        <v>10</v>
      </c>
      <c r="B61" s="749">
        <v>100.5460214699299</v>
      </c>
      <c r="C61" s="750">
        <v>115.78467451149668</v>
      </c>
      <c r="D61" s="750">
        <v>92.950217914206519</v>
      </c>
      <c r="E61" s="750">
        <v>92.4983197041106</v>
      </c>
      <c r="F61" s="750">
        <v>49.682482607408637</v>
      </c>
      <c r="G61" s="750">
        <v>110.84628401340213</v>
      </c>
      <c r="H61" s="750">
        <v>58.457235613958041</v>
      </c>
      <c r="I61" s="750">
        <v>97.012019702271971</v>
      </c>
      <c r="J61" s="755"/>
    </row>
    <row r="62" spans="1:10" s="29" customFormat="1">
      <c r="A62" s="326">
        <v>11</v>
      </c>
      <c r="B62" s="749">
        <v>102.86343730665953</v>
      </c>
      <c r="C62" s="750">
        <v>132.47312901546877</v>
      </c>
      <c r="D62" s="750">
        <v>107.14372528721466</v>
      </c>
      <c r="E62" s="750">
        <v>114.79680573682973</v>
      </c>
      <c r="F62" s="750">
        <v>44.174246200858988</v>
      </c>
      <c r="G62" s="750">
        <v>107.88501000410763</v>
      </c>
      <c r="H62" s="750">
        <v>64.669251725919821</v>
      </c>
      <c r="I62" s="750">
        <v>112.67026346594848</v>
      </c>
      <c r="J62" s="755"/>
    </row>
    <row r="63" spans="1:10" s="29" customFormat="1" ht="13.5" thickBot="1">
      <c r="A63" s="322">
        <v>12</v>
      </c>
      <c r="B63" s="756">
        <v>106.53612165766397</v>
      </c>
      <c r="C63" s="1310">
        <v>136.840700175347</v>
      </c>
      <c r="D63" s="1310">
        <v>100.96432166941135</v>
      </c>
      <c r="E63" s="1310">
        <v>114.74152499644488</v>
      </c>
      <c r="F63" s="1310">
        <v>48.593496020648082</v>
      </c>
      <c r="G63" s="1310">
        <v>106.19961702611718</v>
      </c>
      <c r="H63" s="1310">
        <v>75.243333564115417</v>
      </c>
      <c r="I63" s="1310">
        <v>114.61751701058395</v>
      </c>
      <c r="J63" s="755"/>
    </row>
    <row r="64" spans="1:10" s="29" customFormat="1">
      <c r="A64" s="24" t="s">
        <v>1023</v>
      </c>
      <c r="B64" s="750"/>
      <c r="C64" s="750"/>
      <c r="D64" s="750"/>
      <c r="E64" s="750"/>
      <c r="F64" s="750"/>
      <c r="G64" s="750"/>
      <c r="H64" s="750"/>
      <c r="I64" s="750"/>
      <c r="J64" s="755"/>
    </row>
    <row r="65" spans="1:10" s="29" customFormat="1" ht="14.25">
      <c r="A65" s="1309" t="s">
        <v>1042</v>
      </c>
      <c r="B65" s="750"/>
      <c r="C65" s="750"/>
      <c r="D65" s="750"/>
      <c r="E65" s="750"/>
      <c r="F65" s="750"/>
      <c r="G65" s="750"/>
      <c r="H65" s="750"/>
      <c r="I65" s="750"/>
      <c r="J65" s="755"/>
    </row>
    <row r="66" spans="1:10" s="29" customFormat="1">
      <c r="A66" s="532"/>
      <c r="B66" s="750"/>
      <c r="C66" s="750"/>
      <c r="D66" s="750"/>
      <c r="E66" s="750"/>
      <c r="F66" s="750"/>
      <c r="G66" s="750"/>
      <c r="H66" s="750"/>
      <c r="I66" s="750"/>
      <c r="J66" s="755"/>
    </row>
    <row r="67" spans="1:10" s="29" customFormat="1">
      <c r="A67" s="532"/>
      <c r="B67" s="750"/>
      <c r="C67" s="750"/>
      <c r="D67" s="750"/>
      <c r="E67" s="750"/>
      <c r="F67" s="750"/>
      <c r="G67" s="750"/>
      <c r="H67" s="750"/>
      <c r="I67" s="750"/>
      <c r="J67" s="755"/>
    </row>
    <row r="68" spans="1:10" s="29" customFormat="1">
      <c r="A68" s="532"/>
      <c r="B68" s="750"/>
      <c r="C68" s="750"/>
      <c r="D68" s="750"/>
      <c r="E68" s="750"/>
      <c r="F68" s="750"/>
      <c r="G68" s="750"/>
      <c r="H68" s="750"/>
      <c r="I68" s="750"/>
      <c r="J68" s="755"/>
    </row>
    <row r="69" spans="1:10" s="29" customFormat="1">
      <c r="A69" s="532"/>
      <c r="B69" s="750"/>
      <c r="C69" s="750"/>
      <c r="D69" s="750"/>
      <c r="E69" s="750"/>
      <c r="F69" s="750"/>
      <c r="G69" s="750"/>
      <c r="H69" s="750"/>
      <c r="I69" s="750"/>
      <c r="J69" s="755"/>
    </row>
    <row r="70" spans="1:10" s="29" customFormat="1">
      <c r="A70" s="532"/>
      <c r="B70" s="750"/>
      <c r="C70" s="750"/>
      <c r="D70" s="750"/>
      <c r="E70" s="750"/>
      <c r="F70" s="750"/>
      <c r="G70" s="750"/>
      <c r="H70" s="750"/>
      <c r="I70" s="750"/>
      <c r="J70" s="755"/>
    </row>
    <row r="71" spans="1:10" s="29" customFormat="1">
      <c r="A71" s="532"/>
      <c r="B71" s="750"/>
      <c r="C71" s="750"/>
      <c r="D71" s="750"/>
      <c r="E71" s="750"/>
      <c r="F71" s="750"/>
      <c r="G71" s="750"/>
      <c r="H71" s="750"/>
      <c r="I71" s="750"/>
      <c r="J71" s="755"/>
    </row>
    <row r="72" spans="1:10" s="29" customFormat="1">
      <c r="A72" s="532"/>
      <c r="B72" s="750"/>
      <c r="C72" s="750"/>
      <c r="D72" s="750"/>
      <c r="E72" s="750"/>
      <c r="F72" s="750"/>
      <c r="G72" s="750"/>
      <c r="H72" s="750"/>
      <c r="I72" s="750"/>
      <c r="J72" s="755"/>
    </row>
    <row r="73" spans="1:10" s="29" customFormat="1">
      <c r="A73" s="532"/>
      <c r="B73" s="750"/>
      <c r="C73" s="750"/>
      <c r="D73" s="750"/>
      <c r="E73" s="750"/>
      <c r="F73" s="750"/>
      <c r="G73" s="750"/>
      <c r="H73" s="750"/>
      <c r="I73" s="750"/>
      <c r="J73" s="755"/>
    </row>
    <row r="74" spans="1:10" s="29" customFormat="1">
      <c r="A74" s="532"/>
      <c r="B74" s="750"/>
      <c r="C74" s="750"/>
      <c r="D74" s="750"/>
      <c r="E74" s="750"/>
      <c r="F74" s="750"/>
      <c r="G74" s="750"/>
      <c r="H74" s="750"/>
      <c r="I74" s="750"/>
      <c r="J74" s="755"/>
    </row>
    <row r="75" spans="1:10" s="29" customFormat="1">
      <c r="A75" s="532"/>
      <c r="B75" s="750"/>
      <c r="C75" s="750"/>
      <c r="D75" s="750"/>
      <c r="E75" s="750"/>
      <c r="F75" s="750"/>
      <c r="G75" s="750"/>
      <c r="H75" s="750"/>
      <c r="I75" s="750"/>
      <c r="J75" s="755"/>
    </row>
    <row r="76" spans="1:10" s="29" customFormat="1">
      <c r="A76" s="532"/>
      <c r="B76" s="750"/>
      <c r="C76" s="750"/>
      <c r="D76" s="750"/>
      <c r="E76" s="750"/>
      <c r="F76" s="750"/>
      <c r="G76" s="750"/>
      <c r="H76" s="750"/>
      <c r="I76" s="750"/>
      <c r="J76" s="755"/>
    </row>
    <row r="77" spans="1:10" s="29" customFormat="1">
      <c r="A77" s="532"/>
      <c r="B77" s="750"/>
      <c r="C77" s="750"/>
      <c r="D77" s="750"/>
      <c r="E77" s="750"/>
      <c r="F77" s="750"/>
      <c r="G77" s="750"/>
      <c r="H77" s="750"/>
      <c r="I77" s="750"/>
      <c r="J77" s="755"/>
    </row>
    <row r="78" spans="1:10" s="29" customFormat="1">
      <c r="A78" s="532"/>
      <c r="B78" s="750"/>
      <c r="C78" s="750"/>
      <c r="D78" s="750"/>
      <c r="E78" s="750"/>
      <c r="F78" s="750"/>
      <c r="G78" s="750"/>
      <c r="H78" s="750"/>
      <c r="I78" s="750"/>
      <c r="J78" s="755"/>
    </row>
    <row r="79" spans="1:10" s="29" customFormat="1">
      <c r="A79" s="532"/>
      <c r="B79" s="750"/>
      <c r="C79" s="750"/>
      <c r="D79" s="750"/>
      <c r="E79" s="750"/>
      <c r="F79" s="750"/>
      <c r="G79" s="750"/>
      <c r="H79" s="750"/>
      <c r="I79" s="750"/>
      <c r="J79" s="755"/>
    </row>
    <row r="80" spans="1:10" s="29" customFormat="1">
      <c r="A80" s="532"/>
      <c r="B80" s="750"/>
      <c r="C80" s="750"/>
      <c r="D80" s="750"/>
      <c r="E80" s="750"/>
      <c r="F80" s="750"/>
      <c r="G80" s="750"/>
      <c r="H80" s="750"/>
      <c r="I80" s="750"/>
      <c r="J80" s="755"/>
    </row>
    <row r="81" spans="1:10" s="29" customFormat="1">
      <c r="A81" s="532"/>
      <c r="B81" s="750"/>
      <c r="C81" s="750"/>
      <c r="D81" s="750"/>
      <c r="E81" s="750"/>
      <c r="F81" s="750"/>
      <c r="G81" s="750"/>
      <c r="H81" s="750"/>
      <c r="I81" s="750"/>
      <c r="J81" s="755"/>
    </row>
    <row r="82" spans="1:10" s="29" customFormat="1">
      <c r="A82" s="532"/>
      <c r="B82" s="750"/>
      <c r="C82" s="750"/>
      <c r="D82" s="750"/>
      <c r="E82" s="750"/>
      <c r="F82" s="750"/>
      <c r="G82" s="750"/>
      <c r="H82" s="750"/>
      <c r="I82" s="750"/>
      <c r="J82" s="755"/>
    </row>
    <row r="83" spans="1:10" s="29" customFormat="1">
      <c r="A83" s="532"/>
      <c r="B83" s="750"/>
      <c r="C83" s="750"/>
      <c r="D83" s="750"/>
      <c r="E83" s="750"/>
      <c r="F83" s="750"/>
      <c r="G83" s="750"/>
      <c r="H83" s="750"/>
      <c r="I83" s="750"/>
      <c r="J83" s="755"/>
    </row>
    <row r="84" spans="1:10" s="29" customFormat="1">
      <c r="A84" s="532"/>
      <c r="B84" s="750"/>
      <c r="C84" s="750"/>
      <c r="D84" s="750"/>
      <c r="E84" s="750"/>
      <c r="F84" s="750"/>
      <c r="G84" s="750"/>
      <c r="H84" s="750"/>
      <c r="I84" s="750"/>
      <c r="J84" s="755"/>
    </row>
    <row r="85" spans="1:10" s="29" customFormat="1">
      <c r="A85" s="532"/>
      <c r="B85" s="750"/>
      <c r="C85" s="750"/>
      <c r="D85" s="750"/>
      <c r="E85" s="750"/>
      <c r="F85" s="750"/>
      <c r="G85" s="750"/>
      <c r="H85" s="750"/>
      <c r="I85" s="750"/>
      <c r="J85" s="755"/>
    </row>
    <row r="86" spans="1:10" s="29" customFormat="1">
      <c r="A86" s="532"/>
      <c r="B86" s="750"/>
      <c r="C86" s="750"/>
      <c r="D86" s="750"/>
      <c r="E86" s="750"/>
      <c r="F86" s="750"/>
      <c r="G86" s="750"/>
      <c r="H86" s="750"/>
      <c r="I86" s="750"/>
      <c r="J86" s="755"/>
    </row>
    <row r="87" spans="1:10" s="29" customFormat="1">
      <c r="A87" s="532"/>
      <c r="B87" s="750"/>
      <c r="C87" s="750"/>
      <c r="D87" s="750"/>
      <c r="E87" s="750"/>
      <c r="F87" s="750"/>
      <c r="G87" s="750"/>
      <c r="H87" s="750"/>
      <c r="I87" s="750"/>
      <c r="J87" s="755"/>
    </row>
    <row r="88" spans="1:10" s="29" customFormat="1">
      <c r="A88" s="532"/>
      <c r="B88" s="750"/>
      <c r="C88" s="750"/>
      <c r="D88" s="750"/>
      <c r="E88" s="750"/>
      <c r="F88" s="750"/>
      <c r="G88" s="750"/>
      <c r="H88" s="750"/>
      <c r="I88" s="750"/>
      <c r="J88" s="755"/>
    </row>
    <row r="89" spans="1:10" s="29" customFormat="1">
      <c r="A89" s="532"/>
      <c r="B89" s="750"/>
      <c r="C89" s="750"/>
      <c r="D89" s="750"/>
      <c r="E89" s="750"/>
      <c r="F89" s="750"/>
      <c r="G89" s="750"/>
      <c r="H89" s="750"/>
      <c r="I89" s="750"/>
      <c r="J89" s="755"/>
    </row>
    <row r="90" spans="1:10" s="29" customFormat="1">
      <c r="A90" s="532"/>
      <c r="B90" s="750"/>
      <c r="C90" s="750"/>
      <c r="D90" s="750"/>
      <c r="E90" s="750"/>
      <c r="F90" s="750"/>
      <c r="G90" s="750"/>
      <c r="H90" s="750"/>
      <c r="I90" s="750"/>
      <c r="J90" s="755"/>
    </row>
    <row r="91" spans="1:10" s="29" customFormat="1">
      <c r="A91" s="532"/>
      <c r="B91" s="750"/>
      <c r="C91" s="750"/>
      <c r="D91" s="750"/>
      <c r="E91" s="750"/>
      <c r="F91" s="750"/>
      <c r="G91" s="750"/>
      <c r="H91" s="750"/>
      <c r="I91" s="750"/>
      <c r="J91" s="755"/>
    </row>
    <row r="92" spans="1:10" s="29" customFormat="1">
      <c r="A92" s="532"/>
      <c r="B92" s="750"/>
      <c r="C92" s="750"/>
      <c r="D92" s="750"/>
      <c r="E92" s="750"/>
      <c r="F92" s="750"/>
      <c r="G92" s="750"/>
      <c r="H92" s="750"/>
      <c r="I92" s="750"/>
      <c r="J92" s="755"/>
    </row>
    <row r="93" spans="1:10" s="29" customFormat="1">
      <c r="A93" s="532"/>
      <c r="B93" s="750"/>
      <c r="C93" s="750"/>
      <c r="D93" s="750"/>
      <c r="E93" s="750"/>
      <c r="F93" s="750"/>
      <c r="G93" s="750"/>
      <c r="H93" s="750"/>
      <c r="I93" s="750"/>
      <c r="J93" s="755"/>
    </row>
    <row r="94" spans="1:10" s="29" customFormat="1">
      <c r="A94" s="532"/>
      <c r="B94" s="750"/>
      <c r="C94" s="750"/>
      <c r="D94" s="750"/>
      <c r="E94" s="750"/>
      <c r="F94" s="750"/>
      <c r="G94" s="750"/>
      <c r="H94" s="750"/>
      <c r="I94" s="750"/>
      <c r="J94" s="755"/>
    </row>
    <row r="95" spans="1:10" s="29" customFormat="1">
      <c r="A95" s="532"/>
      <c r="B95" s="750"/>
      <c r="C95" s="750"/>
      <c r="D95" s="750"/>
      <c r="E95" s="750"/>
      <c r="F95" s="750"/>
      <c r="G95" s="750"/>
      <c r="H95" s="750"/>
      <c r="I95" s="750"/>
      <c r="J95" s="755"/>
    </row>
    <row r="96" spans="1:10" s="29" customFormat="1">
      <c r="A96" s="532"/>
      <c r="B96" s="750"/>
      <c r="C96" s="750"/>
      <c r="D96" s="750"/>
      <c r="E96" s="750"/>
      <c r="F96" s="750"/>
      <c r="G96" s="750"/>
      <c r="H96" s="750"/>
      <c r="I96" s="750"/>
      <c r="J96" s="755"/>
    </row>
    <row r="97" spans="1:10" s="29" customFormat="1">
      <c r="A97" s="532"/>
      <c r="B97" s="750"/>
      <c r="C97" s="750"/>
      <c r="D97" s="750"/>
      <c r="E97" s="750"/>
      <c r="F97" s="750"/>
      <c r="G97" s="750"/>
      <c r="H97" s="750"/>
      <c r="I97" s="750"/>
      <c r="J97" s="755"/>
    </row>
    <row r="98" spans="1:10" s="29" customFormat="1">
      <c r="A98" s="532"/>
      <c r="B98" s="750"/>
      <c r="C98" s="750"/>
      <c r="D98" s="750"/>
      <c r="E98" s="750"/>
      <c r="F98" s="750"/>
      <c r="G98" s="750"/>
      <c r="H98" s="750"/>
      <c r="I98" s="750"/>
      <c r="J98" s="755"/>
    </row>
    <row r="99" spans="1:10" s="29" customFormat="1">
      <c r="A99" s="532"/>
      <c r="B99" s="750"/>
      <c r="C99" s="750"/>
      <c r="D99" s="750"/>
      <c r="E99" s="750"/>
      <c r="F99" s="750"/>
      <c r="G99" s="750"/>
      <c r="H99" s="750"/>
      <c r="I99" s="750"/>
      <c r="J99" s="755"/>
    </row>
    <row r="100" spans="1:10" s="29" customFormat="1">
      <c r="A100" s="532"/>
      <c r="B100" s="750"/>
      <c r="C100" s="750"/>
      <c r="D100" s="750"/>
      <c r="E100" s="750"/>
      <c r="F100" s="750"/>
      <c r="G100" s="750"/>
      <c r="H100" s="750"/>
      <c r="I100" s="750"/>
      <c r="J100" s="755"/>
    </row>
    <row r="101" spans="1:10" s="29" customFormat="1">
      <c r="A101" s="532"/>
      <c r="B101" s="750"/>
      <c r="C101" s="750"/>
      <c r="D101" s="750"/>
      <c r="E101" s="750"/>
      <c r="F101" s="750"/>
      <c r="G101" s="750"/>
      <c r="H101" s="750"/>
      <c r="I101" s="750"/>
      <c r="J101" s="755"/>
    </row>
    <row r="102" spans="1:10" s="29" customFormat="1">
      <c r="A102" s="532"/>
      <c r="B102" s="750"/>
      <c r="C102" s="750"/>
      <c r="D102" s="750"/>
      <c r="E102" s="750"/>
      <c r="F102" s="750"/>
      <c r="G102" s="750"/>
      <c r="H102" s="750"/>
      <c r="I102" s="750"/>
      <c r="J102" s="755"/>
    </row>
    <row r="103" spans="1:10" s="29" customFormat="1">
      <c r="A103" s="532"/>
      <c r="B103" s="750"/>
      <c r="C103" s="750"/>
      <c r="D103" s="750"/>
      <c r="E103" s="750"/>
      <c r="F103" s="750"/>
      <c r="G103" s="750"/>
      <c r="H103" s="750"/>
      <c r="I103" s="750"/>
      <c r="J103" s="755"/>
    </row>
    <row r="104" spans="1:10" s="29" customFormat="1">
      <c r="A104" s="532"/>
      <c r="B104" s="750"/>
      <c r="C104" s="750"/>
      <c r="D104" s="750"/>
      <c r="E104" s="750"/>
      <c r="F104" s="750"/>
      <c r="G104" s="750"/>
      <c r="H104" s="750"/>
      <c r="I104" s="750"/>
      <c r="J104" s="755"/>
    </row>
    <row r="105" spans="1:10" s="29" customFormat="1">
      <c r="A105" s="532"/>
      <c r="B105" s="750"/>
      <c r="C105" s="750"/>
      <c r="D105" s="750"/>
      <c r="E105" s="750"/>
      <c r="F105" s="750"/>
      <c r="G105" s="750"/>
      <c r="H105" s="750"/>
      <c r="I105" s="750"/>
      <c r="J105" s="755"/>
    </row>
    <row r="106" spans="1:10" s="29" customFormat="1">
      <c r="A106" s="532"/>
      <c r="B106" s="750"/>
      <c r="C106" s="750"/>
      <c r="D106" s="750"/>
      <c r="E106" s="750"/>
      <c r="F106" s="750"/>
      <c r="G106" s="750"/>
      <c r="H106" s="750"/>
      <c r="I106" s="750"/>
      <c r="J106" s="755"/>
    </row>
    <row r="107" spans="1:10" s="29" customFormat="1">
      <c r="A107" s="532"/>
      <c r="B107" s="750"/>
      <c r="C107" s="750"/>
      <c r="D107" s="750"/>
      <c r="E107" s="750"/>
      <c r="F107" s="750"/>
      <c r="G107" s="750"/>
      <c r="H107" s="750"/>
      <c r="I107" s="750"/>
      <c r="J107" s="755"/>
    </row>
    <row r="108" spans="1:10" s="29" customFormat="1">
      <c r="A108" s="532"/>
      <c r="B108" s="750"/>
      <c r="C108" s="750"/>
      <c r="D108" s="750"/>
      <c r="E108" s="750"/>
      <c r="F108" s="750"/>
      <c r="G108" s="750"/>
      <c r="H108" s="750"/>
      <c r="I108" s="750"/>
      <c r="J108" s="755"/>
    </row>
    <row r="109" spans="1:10" s="29" customFormat="1">
      <c r="A109" s="532"/>
      <c r="B109" s="750"/>
      <c r="C109" s="750"/>
      <c r="D109" s="750"/>
      <c r="E109" s="750"/>
      <c r="F109" s="750"/>
      <c r="G109" s="750"/>
      <c r="H109" s="750"/>
      <c r="I109" s="750"/>
      <c r="J109" s="755"/>
    </row>
    <row r="110" spans="1:10" s="29" customFormat="1">
      <c r="A110" s="532"/>
      <c r="B110" s="750"/>
      <c r="C110" s="750"/>
      <c r="D110" s="750"/>
      <c r="E110" s="750"/>
      <c r="F110" s="750"/>
      <c r="G110" s="750"/>
      <c r="H110" s="750"/>
      <c r="I110" s="750"/>
      <c r="J110" s="755"/>
    </row>
    <row r="111" spans="1:10" s="29" customFormat="1">
      <c r="A111" s="532"/>
      <c r="B111" s="750"/>
      <c r="C111" s="750"/>
      <c r="D111" s="750"/>
      <c r="E111" s="750"/>
      <c r="F111" s="750"/>
      <c r="G111" s="750"/>
      <c r="H111" s="750"/>
      <c r="I111" s="750"/>
      <c r="J111" s="755"/>
    </row>
    <row r="112" spans="1:10" s="29" customFormat="1">
      <c r="A112" s="532"/>
      <c r="B112" s="750"/>
      <c r="C112" s="750"/>
      <c r="D112" s="750"/>
      <c r="E112" s="750"/>
      <c r="F112" s="750"/>
      <c r="G112" s="750"/>
      <c r="H112" s="750"/>
      <c r="I112" s="750"/>
      <c r="J112" s="755"/>
    </row>
    <row r="113" spans="1:10" s="29" customFormat="1">
      <c r="A113" s="532"/>
      <c r="B113" s="750"/>
      <c r="C113" s="750"/>
      <c r="D113" s="750"/>
      <c r="E113" s="750"/>
      <c r="F113" s="750"/>
      <c r="G113" s="750"/>
      <c r="H113" s="750"/>
      <c r="I113" s="750"/>
      <c r="J113" s="755"/>
    </row>
    <row r="114" spans="1:10" s="29" customFormat="1">
      <c r="A114" s="532"/>
      <c r="B114" s="750"/>
      <c r="C114" s="750"/>
      <c r="D114" s="750"/>
      <c r="E114" s="750"/>
      <c r="F114" s="750"/>
      <c r="G114" s="750"/>
      <c r="H114" s="750"/>
      <c r="I114" s="750"/>
      <c r="J114" s="755"/>
    </row>
    <row r="115" spans="1:10" s="29" customFormat="1">
      <c r="A115" s="532"/>
      <c r="B115" s="750"/>
      <c r="C115" s="750"/>
      <c r="D115" s="750"/>
      <c r="E115" s="750"/>
      <c r="F115" s="750"/>
      <c r="G115" s="750"/>
      <c r="H115" s="750"/>
      <c r="I115" s="750"/>
      <c r="J115" s="755"/>
    </row>
    <row r="116" spans="1:10" s="29" customFormat="1">
      <c r="A116" s="532"/>
      <c r="B116" s="750"/>
      <c r="C116" s="750"/>
      <c r="D116" s="750"/>
      <c r="E116" s="750"/>
      <c r="F116" s="750"/>
      <c r="G116" s="750"/>
      <c r="H116" s="750"/>
      <c r="I116" s="750"/>
      <c r="J116" s="755"/>
    </row>
    <row r="117" spans="1:10" s="29" customFormat="1">
      <c r="A117" s="532"/>
      <c r="B117" s="750"/>
      <c r="C117" s="750"/>
      <c r="D117" s="750"/>
      <c r="E117" s="750"/>
      <c r="F117" s="750"/>
      <c r="G117" s="750"/>
      <c r="H117" s="750"/>
      <c r="I117" s="750"/>
      <c r="J117" s="755"/>
    </row>
    <row r="118" spans="1:10" s="29" customFormat="1">
      <c r="A118" s="532"/>
      <c r="B118" s="750"/>
      <c r="C118" s="750"/>
      <c r="D118" s="750"/>
      <c r="E118" s="750"/>
      <c r="F118" s="750"/>
      <c r="G118" s="750"/>
      <c r="H118" s="750"/>
      <c r="I118" s="750"/>
      <c r="J118" s="755"/>
    </row>
    <row r="119" spans="1:10" s="29" customFormat="1">
      <c r="A119" s="532"/>
      <c r="B119" s="750"/>
      <c r="C119" s="750"/>
      <c r="D119" s="750"/>
      <c r="E119" s="750"/>
      <c r="F119" s="750"/>
      <c r="G119" s="750"/>
      <c r="H119" s="750"/>
      <c r="I119" s="750"/>
      <c r="J119" s="755"/>
    </row>
    <row r="120" spans="1:10" s="29" customFormat="1">
      <c r="A120" s="532"/>
      <c r="B120" s="750"/>
      <c r="C120" s="750"/>
      <c r="D120" s="750"/>
      <c r="E120" s="750"/>
      <c r="F120" s="750"/>
      <c r="G120" s="750"/>
      <c r="H120" s="750"/>
      <c r="I120" s="750"/>
      <c r="J120" s="755"/>
    </row>
    <row r="121" spans="1:10" s="29" customFormat="1">
      <c r="A121" s="532"/>
      <c r="B121" s="750"/>
      <c r="C121" s="750"/>
      <c r="D121" s="750"/>
      <c r="E121" s="750"/>
      <c r="F121" s="750"/>
      <c r="G121" s="750"/>
      <c r="H121" s="750"/>
      <c r="I121" s="750"/>
      <c r="J121" s="755"/>
    </row>
    <row r="122" spans="1:10" s="29" customFormat="1">
      <c r="A122" s="532"/>
      <c r="B122" s="750"/>
      <c r="C122" s="750"/>
      <c r="D122" s="750"/>
      <c r="E122" s="750"/>
      <c r="F122" s="750"/>
      <c r="G122" s="750"/>
      <c r="H122" s="750"/>
      <c r="I122" s="750"/>
      <c r="J122" s="755"/>
    </row>
    <row r="123" spans="1:10" s="29" customFormat="1">
      <c r="A123" s="532"/>
      <c r="B123" s="750"/>
      <c r="C123" s="750"/>
      <c r="D123" s="750"/>
      <c r="E123" s="750"/>
      <c r="F123" s="750"/>
      <c r="G123" s="750"/>
      <c r="H123" s="750"/>
      <c r="I123" s="750"/>
      <c r="J123" s="755"/>
    </row>
    <row r="124" spans="1:10" s="29" customFormat="1">
      <c r="A124" s="532"/>
      <c r="B124" s="750"/>
      <c r="C124" s="750"/>
      <c r="D124" s="750"/>
      <c r="E124" s="750"/>
      <c r="F124" s="750"/>
      <c r="G124" s="750"/>
      <c r="H124" s="750"/>
      <c r="I124" s="750"/>
      <c r="J124" s="755"/>
    </row>
    <row r="125" spans="1:10" s="29" customFormat="1">
      <c r="A125" s="532"/>
      <c r="B125" s="750"/>
      <c r="C125" s="750"/>
      <c r="D125" s="750"/>
      <c r="E125" s="750"/>
      <c r="F125" s="750"/>
      <c r="G125" s="750"/>
      <c r="H125" s="750"/>
      <c r="I125" s="750"/>
      <c r="J125" s="755"/>
    </row>
    <row r="126" spans="1:10" s="29" customFormat="1">
      <c r="A126" s="532"/>
      <c r="B126" s="750"/>
      <c r="C126" s="750"/>
      <c r="D126" s="750"/>
      <c r="E126" s="750"/>
      <c r="F126" s="750"/>
      <c r="G126" s="750"/>
      <c r="H126" s="750"/>
      <c r="I126" s="750"/>
      <c r="J126" s="755"/>
    </row>
    <row r="127" spans="1:10" s="29" customFormat="1">
      <c r="A127" s="532"/>
      <c r="B127" s="750"/>
      <c r="C127" s="750"/>
      <c r="D127" s="750"/>
      <c r="E127" s="750"/>
      <c r="F127" s="750"/>
      <c r="G127" s="750"/>
      <c r="H127" s="750"/>
      <c r="I127" s="750"/>
      <c r="J127" s="755"/>
    </row>
    <row r="128" spans="1:10" s="29" customFormat="1">
      <c r="A128" s="532"/>
      <c r="B128" s="750"/>
      <c r="C128" s="750"/>
      <c r="D128" s="750"/>
      <c r="E128" s="750"/>
      <c r="F128" s="750"/>
      <c r="G128" s="750"/>
      <c r="H128" s="750"/>
      <c r="I128" s="750"/>
      <c r="J128" s="755"/>
    </row>
    <row r="129" spans="1:10" s="29" customFormat="1">
      <c r="A129" s="532"/>
      <c r="B129" s="750"/>
      <c r="C129" s="750"/>
      <c r="D129" s="750"/>
      <c r="E129" s="750"/>
      <c r="F129" s="750"/>
      <c r="G129" s="750"/>
      <c r="H129" s="750"/>
      <c r="I129" s="750"/>
      <c r="J129" s="755"/>
    </row>
    <row r="130" spans="1:10" s="29" customFormat="1">
      <c r="A130" s="532"/>
      <c r="B130" s="750"/>
      <c r="C130" s="750"/>
      <c r="D130" s="750"/>
      <c r="E130" s="750"/>
      <c r="F130" s="750"/>
      <c r="G130" s="750"/>
      <c r="H130" s="750"/>
      <c r="I130" s="750"/>
      <c r="J130" s="755"/>
    </row>
    <row r="131" spans="1:10" s="29" customFormat="1">
      <c r="A131" s="532"/>
      <c r="B131" s="750"/>
      <c r="C131" s="750"/>
      <c r="D131" s="750"/>
      <c r="E131" s="750"/>
      <c r="F131" s="750"/>
      <c r="G131" s="750"/>
      <c r="H131" s="750"/>
      <c r="I131" s="750"/>
      <c r="J131" s="755"/>
    </row>
    <row r="132" spans="1:10" s="29" customFormat="1">
      <c r="A132" s="532"/>
      <c r="B132" s="750"/>
      <c r="C132" s="750"/>
      <c r="D132" s="750"/>
      <c r="E132" s="750"/>
      <c r="F132" s="750"/>
      <c r="G132" s="750"/>
      <c r="H132" s="750"/>
      <c r="I132" s="750"/>
      <c r="J132" s="755"/>
    </row>
    <row r="133" spans="1:10" s="29" customFormat="1">
      <c r="A133" s="532"/>
      <c r="B133" s="750"/>
      <c r="C133" s="750"/>
      <c r="D133" s="750"/>
      <c r="E133" s="750"/>
      <c r="F133" s="750"/>
      <c r="G133" s="750"/>
      <c r="H133" s="750"/>
      <c r="I133" s="750"/>
      <c r="J133" s="755"/>
    </row>
    <row r="134" spans="1:10" s="29" customFormat="1">
      <c r="A134" s="532"/>
      <c r="B134" s="750"/>
      <c r="C134" s="750"/>
      <c r="D134" s="750"/>
      <c r="E134" s="750"/>
      <c r="F134" s="750"/>
      <c r="G134" s="750"/>
      <c r="H134" s="750"/>
      <c r="I134" s="750"/>
      <c r="J134" s="755"/>
    </row>
    <row r="135" spans="1:10" s="29" customFormat="1">
      <c r="A135" s="532"/>
      <c r="B135" s="750"/>
      <c r="C135" s="750"/>
      <c r="D135" s="750"/>
      <c r="E135" s="750"/>
      <c r="F135" s="750"/>
      <c r="G135" s="750"/>
      <c r="H135" s="750"/>
      <c r="I135" s="750"/>
      <c r="J135" s="755"/>
    </row>
    <row r="136" spans="1:10" s="29" customFormat="1">
      <c r="A136" s="532"/>
      <c r="B136" s="750"/>
      <c r="C136" s="750"/>
      <c r="D136" s="750"/>
      <c r="E136" s="750"/>
      <c r="F136" s="750"/>
      <c r="G136" s="750"/>
      <c r="H136" s="750"/>
      <c r="I136" s="750"/>
      <c r="J136" s="755"/>
    </row>
    <row r="137" spans="1:10" s="29" customFormat="1">
      <c r="A137" s="532"/>
      <c r="B137" s="750"/>
      <c r="C137" s="750"/>
      <c r="D137" s="750"/>
      <c r="E137" s="750"/>
      <c r="F137" s="750"/>
      <c r="G137" s="750"/>
      <c r="H137" s="750"/>
      <c r="I137" s="750"/>
      <c r="J137" s="755"/>
    </row>
    <row r="138" spans="1:10" s="29" customFormat="1">
      <c r="A138" s="532"/>
      <c r="B138" s="750"/>
      <c r="C138" s="750"/>
      <c r="D138" s="750"/>
      <c r="E138" s="750"/>
      <c r="F138" s="750"/>
      <c r="G138" s="750"/>
      <c r="H138" s="750"/>
      <c r="I138" s="750"/>
      <c r="J138" s="755"/>
    </row>
    <row r="139" spans="1:10" s="29" customFormat="1">
      <c r="A139" s="532"/>
      <c r="B139" s="750"/>
      <c r="C139" s="750"/>
      <c r="D139" s="750"/>
      <c r="E139" s="750"/>
      <c r="F139" s="750"/>
      <c r="G139" s="750"/>
      <c r="H139" s="750"/>
      <c r="I139" s="750"/>
      <c r="J139" s="755"/>
    </row>
    <row r="140" spans="1:10" s="29" customFormat="1">
      <c r="A140" s="532"/>
      <c r="B140" s="750"/>
      <c r="C140" s="750"/>
      <c r="D140" s="750"/>
      <c r="E140" s="750"/>
      <c r="F140" s="750"/>
      <c r="G140" s="750"/>
      <c r="H140" s="750"/>
      <c r="I140" s="750"/>
      <c r="J140" s="755"/>
    </row>
    <row r="141" spans="1:10" s="29" customFormat="1">
      <c r="A141" s="532"/>
      <c r="B141" s="750"/>
      <c r="C141" s="750"/>
      <c r="D141" s="750"/>
      <c r="E141" s="750"/>
      <c r="F141" s="750"/>
      <c r="G141" s="750"/>
      <c r="H141" s="750"/>
      <c r="I141" s="750"/>
      <c r="J141" s="755"/>
    </row>
    <row r="142" spans="1:10" s="29" customFormat="1">
      <c r="A142" s="532"/>
      <c r="B142" s="750"/>
      <c r="C142" s="750"/>
      <c r="D142" s="750"/>
      <c r="E142" s="750"/>
      <c r="F142" s="750"/>
      <c r="G142" s="750"/>
      <c r="H142" s="750"/>
      <c r="I142" s="750"/>
      <c r="J142" s="755"/>
    </row>
    <row r="143" spans="1:10" s="29" customFormat="1">
      <c r="A143" s="532"/>
      <c r="B143" s="750"/>
      <c r="C143" s="750"/>
      <c r="D143" s="750"/>
      <c r="E143" s="750"/>
      <c r="F143" s="750"/>
      <c r="G143" s="750"/>
      <c r="H143" s="750"/>
      <c r="I143" s="750"/>
      <c r="J143" s="755"/>
    </row>
    <row r="144" spans="1:10" s="29" customFormat="1">
      <c r="A144" s="532"/>
      <c r="B144" s="750"/>
      <c r="C144" s="750"/>
      <c r="D144" s="750"/>
      <c r="E144" s="750"/>
      <c r="F144" s="750"/>
      <c r="G144" s="750"/>
      <c r="H144" s="750"/>
      <c r="I144" s="750"/>
      <c r="J144" s="755"/>
    </row>
    <row r="145" spans="1:10" s="29" customFormat="1">
      <c r="A145" s="532"/>
      <c r="B145" s="750"/>
      <c r="C145" s="750"/>
      <c r="D145" s="750"/>
      <c r="E145" s="750"/>
      <c r="F145" s="750"/>
      <c r="G145" s="750"/>
      <c r="H145" s="750"/>
      <c r="I145" s="750"/>
      <c r="J145" s="755"/>
    </row>
    <row r="146" spans="1:10" s="29" customFormat="1">
      <c r="A146" s="532"/>
      <c r="B146" s="750"/>
      <c r="C146" s="750"/>
      <c r="D146" s="750"/>
      <c r="E146" s="750"/>
      <c r="F146" s="750"/>
      <c r="G146" s="750"/>
      <c r="H146" s="750"/>
      <c r="I146" s="750"/>
      <c r="J146" s="755"/>
    </row>
    <row r="147" spans="1:10" s="29" customFormat="1">
      <c r="A147" s="532"/>
      <c r="B147" s="750"/>
      <c r="C147" s="750"/>
      <c r="D147" s="750"/>
      <c r="E147" s="750"/>
      <c r="F147" s="750"/>
      <c r="G147" s="750"/>
      <c r="H147" s="750"/>
      <c r="I147" s="750"/>
      <c r="J147" s="755"/>
    </row>
    <row r="148" spans="1:10" s="29" customFormat="1">
      <c r="A148" s="532"/>
      <c r="B148" s="750"/>
      <c r="C148" s="750"/>
      <c r="D148" s="750"/>
      <c r="E148" s="750"/>
      <c r="F148" s="750"/>
      <c r="G148" s="750"/>
      <c r="H148" s="750"/>
      <c r="I148" s="750"/>
      <c r="J148" s="755"/>
    </row>
    <row r="149" spans="1:10" s="29" customFormat="1">
      <c r="A149" s="532"/>
      <c r="B149" s="750"/>
      <c r="C149" s="750"/>
      <c r="D149" s="750"/>
      <c r="E149" s="750"/>
      <c r="F149" s="750"/>
      <c r="G149" s="750"/>
      <c r="H149" s="750"/>
      <c r="I149" s="750"/>
      <c r="J149" s="755"/>
    </row>
    <row r="150" spans="1:10" s="29" customFormat="1">
      <c r="A150" s="532"/>
      <c r="B150" s="750"/>
      <c r="C150" s="750"/>
      <c r="D150" s="750"/>
      <c r="E150" s="750"/>
      <c r="F150" s="750"/>
      <c r="G150" s="750"/>
      <c r="H150" s="750"/>
      <c r="I150" s="750"/>
      <c r="J150" s="755"/>
    </row>
    <row r="151" spans="1:10" s="29" customFormat="1">
      <c r="A151" s="532"/>
      <c r="B151" s="750"/>
      <c r="C151" s="750"/>
      <c r="D151" s="750"/>
      <c r="E151" s="750"/>
      <c r="F151" s="750"/>
      <c r="G151" s="750"/>
      <c r="H151" s="750"/>
      <c r="I151" s="750"/>
      <c r="J151" s="755"/>
    </row>
    <row r="152" spans="1:10" s="29" customFormat="1">
      <c r="A152" s="532"/>
      <c r="B152" s="750"/>
      <c r="C152" s="750"/>
      <c r="D152" s="750"/>
      <c r="E152" s="750"/>
      <c r="F152" s="750"/>
      <c r="G152" s="750"/>
      <c r="H152" s="750"/>
      <c r="I152" s="750"/>
      <c r="J152" s="755"/>
    </row>
    <row r="153" spans="1:10" s="29" customFormat="1">
      <c r="A153" s="532"/>
      <c r="B153" s="750"/>
      <c r="C153" s="750"/>
      <c r="D153" s="750"/>
      <c r="E153" s="750"/>
      <c r="F153" s="750"/>
      <c r="G153" s="750"/>
      <c r="H153" s="750"/>
      <c r="I153" s="750"/>
      <c r="J153" s="755"/>
    </row>
    <row r="154" spans="1:10" s="29" customFormat="1">
      <c r="A154" s="532"/>
      <c r="B154" s="750"/>
      <c r="C154" s="750"/>
      <c r="D154" s="750"/>
      <c r="E154" s="750"/>
      <c r="F154" s="750"/>
      <c r="G154" s="750"/>
      <c r="H154" s="750"/>
      <c r="I154" s="750"/>
      <c r="J154" s="755"/>
    </row>
    <row r="155" spans="1:10" s="29" customFormat="1">
      <c r="A155" s="532"/>
      <c r="B155" s="750"/>
      <c r="C155" s="750"/>
      <c r="D155" s="750"/>
      <c r="E155" s="750"/>
      <c r="F155" s="750"/>
      <c r="G155" s="750"/>
      <c r="H155" s="750"/>
      <c r="I155" s="750"/>
      <c r="J155" s="755"/>
    </row>
    <row r="156" spans="1:10" s="29" customFormat="1">
      <c r="A156" s="532"/>
      <c r="B156" s="750"/>
      <c r="C156" s="750"/>
      <c r="D156" s="750"/>
      <c r="E156" s="750"/>
      <c r="F156" s="750"/>
      <c r="G156" s="750"/>
      <c r="H156" s="750"/>
      <c r="I156" s="750"/>
      <c r="J156" s="755"/>
    </row>
    <row r="157" spans="1:10" s="29" customFormat="1">
      <c r="A157" s="532"/>
      <c r="B157" s="750"/>
      <c r="C157" s="750"/>
      <c r="D157" s="750"/>
      <c r="E157" s="750"/>
      <c r="F157" s="750"/>
      <c r="G157" s="750"/>
      <c r="H157" s="750"/>
      <c r="I157" s="750"/>
      <c r="J157" s="755"/>
    </row>
    <row r="158" spans="1:10" s="29" customFormat="1">
      <c r="A158" s="532"/>
      <c r="B158" s="750"/>
      <c r="C158" s="750"/>
      <c r="D158" s="750"/>
      <c r="E158" s="750"/>
      <c r="F158" s="750"/>
      <c r="G158" s="750"/>
      <c r="H158" s="750"/>
      <c r="I158" s="750"/>
      <c r="J158" s="755"/>
    </row>
    <row r="159" spans="1:10" s="29" customFormat="1">
      <c r="A159" s="532"/>
      <c r="B159" s="750"/>
      <c r="C159" s="750"/>
      <c r="D159" s="750"/>
      <c r="E159" s="750"/>
      <c r="F159" s="750"/>
      <c r="G159" s="750"/>
      <c r="H159" s="750"/>
      <c r="I159" s="750"/>
      <c r="J159" s="755"/>
    </row>
    <row r="160" spans="1:10" s="29" customFormat="1">
      <c r="A160" s="532"/>
      <c r="B160" s="750"/>
      <c r="C160" s="750"/>
      <c r="D160" s="750"/>
      <c r="E160" s="750"/>
      <c r="F160" s="750"/>
      <c r="G160" s="750"/>
      <c r="H160" s="750"/>
      <c r="I160" s="750"/>
      <c r="J160" s="755"/>
    </row>
    <row r="161" spans="1:10" s="29" customFormat="1">
      <c r="A161" s="532"/>
      <c r="B161" s="750"/>
      <c r="C161" s="750"/>
      <c r="D161" s="750"/>
      <c r="E161" s="750"/>
      <c r="F161" s="750"/>
      <c r="G161" s="750"/>
      <c r="H161" s="750"/>
      <c r="I161" s="750"/>
      <c r="J161" s="755"/>
    </row>
    <row r="162" spans="1:10" s="29" customFormat="1">
      <c r="A162" s="532"/>
      <c r="B162" s="750"/>
      <c r="C162" s="750"/>
      <c r="D162" s="750"/>
      <c r="E162" s="750"/>
      <c r="F162" s="750"/>
      <c r="G162" s="750"/>
      <c r="H162" s="750"/>
      <c r="I162" s="750"/>
      <c r="J162" s="755"/>
    </row>
    <row r="163" spans="1:10" s="29" customFormat="1">
      <c r="A163" s="532"/>
      <c r="B163" s="750"/>
      <c r="C163" s="750"/>
      <c r="D163" s="750"/>
      <c r="E163" s="750"/>
      <c r="F163" s="750"/>
      <c r="G163" s="750"/>
      <c r="H163" s="750"/>
      <c r="I163" s="750"/>
      <c r="J163" s="755"/>
    </row>
    <row r="164" spans="1:10" s="29" customFormat="1">
      <c r="A164" s="532"/>
      <c r="B164" s="750"/>
      <c r="C164" s="750"/>
      <c r="D164" s="750"/>
      <c r="E164" s="750"/>
      <c r="F164" s="750"/>
      <c r="G164" s="750"/>
      <c r="H164" s="750"/>
      <c r="I164" s="750"/>
      <c r="J164" s="755"/>
    </row>
    <row r="165" spans="1:10" s="29" customFormat="1">
      <c r="A165" s="532"/>
      <c r="B165" s="750"/>
      <c r="C165" s="750"/>
      <c r="D165" s="750"/>
      <c r="E165" s="750"/>
      <c r="F165" s="750"/>
      <c r="G165" s="750"/>
      <c r="H165" s="750"/>
      <c r="I165" s="750"/>
      <c r="J165" s="755"/>
    </row>
    <row r="166" spans="1:10" s="29" customFormat="1">
      <c r="A166" s="532"/>
      <c r="B166" s="750"/>
      <c r="C166" s="750"/>
      <c r="D166" s="750"/>
      <c r="E166" s="750"/>
      <c r="F166" s="750"/>
      <c r="G166" s="750"/>
      <c r="H166" s="750"/>
      <c r="I166" s="750"/>
      <c r="J166" s="755"/>
    </row>
    <row r="167" spans="1:10" s="29" customFormat="1">
      <c r="A167" s="532"/>
      <c r="B167" s="750"/>
      <c r="C167" s="750"/>
      <c r="D167" s="750"/>
      <c r="E167" s="750"/>
      <c r="F167" s="750"/>
      <c r="G167" s="750"/>
      <c r="H167" s="750"/>
      <c r="I167" s="750"/>
      <c r="J167" s="755"/>
    </row>
    <row r="168" spans="1:10" s="29" customFormat="1">
      <c r="A168" s="532"/>
      <c r="B168" s="750"/>
      <c r="C168" s="750"/>
      <c r="D168" s="750"/>
      <c r="E168" s="750"/>
      <c r="F168" s="750"/>
      <c r="G168" s="750"/>
      <c r="H168" s="750"/>
      <c r="I168" s="750"/>
      <c r="J168" s="755"/>
    </row>
    <row r="169" spans="1:10" s="29" customFormat="1">
      <c r="A169" s="532"/>
      <c r="B169" s="750"/>
      <c r="C169" s="750"/>
      <c r="D169" s="750"/>
      <c r="E169" s="750"/>
      <c r="F169" s="750"/>
      <c r="G169" s="750"/>
      <c r="H169" s="750"/>
      <c r="I169" s="750"/>
      <c r="J169" s="755"/>
    </row>
    <row r="170" spans="1:10" s="29" customFormat="1">
      <c r="A170" s="532"/>
      <c r="B170" s="750"/>
      <c r="C170" s="750"/>
      <c r="D170" s="750"/>
      <c r="E170" s="750"/>
      <c r="F170" s="750"/>
      <c r="G170" s="750"/>
      <c r="H170" s="750"/>
      <c r="I170" s="750"/>
      <c r="J170" s="755"/>
    </row>
    <row r="171" spans="1:10" s="29" customFormat="1">
      <c r="A171" s="532"/>
      <c r="B171" s="750"/>
      <c r="C171" s="750"/>
      <c r="D171" s="750"/>
      <c r="E171" s="750"/>
      <c r="F171" s="750"/>
      <c r="G171" s="750"/>
      <c r="H171" s="750"/>
      <c r="I171" s="750"/>
      <c r="J171" s="755"/>
    </row>
    <row r="172" spans="1:10" s="29" customFormat="1">
      <c r="A172" s="532"/>
      <c r="B172" s="750"/>
      <c r="C172" s="750"/>
      <c r="D172" s="750"/>
      <c r="E172" s="750"/>
      <c r="F172" s="750"/>
      <c r="G172" s="750"/>
      <c r="H172" s="750"/>
      <c r="I172" s="750"/>
      <c r="J172" s="755"/>
    </row>
    <row r="173" spans="1:10" s="29" customFormat="1">
      <c r="A173" s="532"/>
      <c r="B173" s="750"/>
      <c r="C173" s="750"/>
      <c r="D173" s="750"/>
      <c r="E173" s="750"/>
      <c r="F173" s="750"/>
      <c r="G173" s="750"/>
      <c r="H173" s="750"/>
      <c r="I173" s="750"/>
      <c r="J173" s="755"/>
    </row>
    <row r="174" spans="1:10" s="29" customFormat="1">
      <c r="A174" s="532"/>
      <c r="B174" s="750"/>
      <c r="C174" s="750"/>
      <c r="D174" s="750"/>
      <c r="E174" s="750"/>
      <c r="F174" s="750"/>
      <c r="G174" s="750"/>
      <c r="H174" s="750"/>
      <c r="I174" s="750"/>
      <c r="J174" s="755"/>
    </row>
    <row r="175" spans="1:10" s="29" customFormat="1">
      <c r="A175" s="532"/>
      <c r="B175" s="750"/>
      <c r="C175" s="750"/>
      <c r="D175" s="750"/>
      <c r="E175" s="750"/>
      <c r="F175" s="750"/>
      <c r="G175" s="750"/>
      <c r="H175" s="750"/>
      <c r="I175" s="750"/>
      <c r="J175" s="755"/>
    </row>
    <row r="176" spans="1:10" s="29" customFormat="1">
      <c r="A176" s="532"/>
      <c r="B176" s="750"/>
      <c r="C176" s="750"/>
      <c r="D176" s="750"/>
      <c r="E176" s="750"/>
      <c r="F176" s="750"/>
      <c r="G176" s="750"/>
      <c r="H176" s="750"/>
      <c r="I176" s="750"/>
      <c r="J176" s="755"/>
    </row>
    <row r="177" spans="1:10" s="29" customFormat="1">
      <c r="A177" s="532"/>
      <c r="B177" s="750"/>
      <c r="C177" s="750"/>
      <c r="D177" s="750"/>
      <c r="E177" s="750"/>
      <c r="F177" s="750"/>
      <c r="G177" s="750"/>
      <c r="H177" s="750"/>
      <c r="I177" s="750"/>
      <c r="J177" s="755"/>
    </row>
    <row r="178" spans="1:10" s="29" customFormat="1">
      <c r="A178" s="532"/>
      <c r="B178" s="750"/>
      <c r="C178" s="750"/>
      <c r="D178" s="750"/>
      <c r="E178" s="750"/>
      <c r="F178" s="750"/>
      <c r="G178" s="750"/>
      <c r="H178" s="750"/>
      <c r="I178" s="750"/>
      <c r="J178" s="755"/>
    </row>
    <row r="179" spans="1:10" s="29" customFormat="1">
      <c r="A179" s="532"/>
      <c r="B179" s="750"/>
      <c r="C179" s="750"/>
      <c r="D179" s="750"/>
      <c r="E179" s="750"/>
      <c r="F179" s="750"/>
      <c r="G179" s="750"/>
      <c r="H179" s="750"/>
      <c r="I179" s="750"/>
      <c r="J179" s="755"/>
    </row>
    <row r="180" spans="1:10" s="29" customFormat="1">
      <c r="A180" s="532"/>
      <c r="B180" s="750"/>
      <c r="C180" s="750"/>
      <c r="D180" s="750"/>
      <c r="E180" s="750"/>
      <c r="F180" s="750"/>
      <c r="G180" s="750"/>
      <c r="H180" s="750"/>
      <c r="I180" s="750"/>
      <c r="J180" s="755"/>
    </row>
    <row r="181" spans="1:10" s="29" customFormat="1">
      <c r="A181" s="532"/>
      <c r="B181" s="750"/>
      <c r="C181" s="750"/>
      <c r="D181" s="750"/>
      <c r="E181" s="750"/>
      <c r="F181" s="750"/>
      <c r="G181" s="750"/>
      <c r="H181" s="750"/>
      <c r="I181" s="750"/>
      <c r="J181" s="755"/>
    </row>
    <row r="182" spans="1:10" s="29" customFormat="1">
      <c r="A182" s="532"/>
      <c r="B182" s="750"/>
      <c r="C182" s="750"/>
      <c r="D182" s="750"/>
      <c r="E182" s="750"/>
      <c r="F182" s="750"/>
      <c r="G182" s="750"/>
      <c r="H182" s="750"/>
      <c r="I182" s="750"/>
      <c r="J182" s="755"/>
    </row>
    <row r="183" spans="1:10" s="29" customFormat="1">
      <c r="A183" s="532"/>
      <c r="B183" s="750"/>
      <c r="C183" s="750"/>
      <c r="D183" s="750"/>
      <c r="E183" s="750"/>
      <c r="F183" s="750"/>
      <c r="G183" s="750"/>
      <c r="H183" s="750"/>
      <c r="I183" s="750"/>
      <c r="J183" s="755"/>
    </row>
    <row r="184" spans="1:10" s="29" customFormat="1">
      <c r="A184" s="532"/>
      <c r="B184" s="750"/>
      <c r="C184" s="750"/>
      <c r="D184" s="750"/>
      <c r="E184" s="750"/>
      <c r="F184" s="750"/>
      <c r="G184" s="750"/>
      <c r="H184" s="750"/>
      <c r="I184" s="750"/>
      <c r="J184" s="755"/>
    </row>
    <row r="185" spans="1:10" s="29" customFormat="1">
      <c r="A185" s="532"/>
      <c r="B185" s="750"/>
      <c r="C185" s="750"/>
      <c r="D185" s="750"/>
      <c r="E185" s="750"/>
      <c r="F185" s="750"/>
      <c r="G185" s="750"/>
      <c r="H185" s="750"/>
      <c r="I185" s="750"/>
      <c r="J185" s="755"/>
    </row>
    <row r="186" spans="1:10" s="29" customFormat="1">
      <c r="A186" s="532"/>
      <c r="B186" s="750"/>
      <c r="C186" s="750"/>
      <c r="D186" s="750"/>
      <c r="E186" s="750"/>
      <c r="F186" s="750"/>
      <c r="G186" s="750"/>
      <c r="H186" s="750"/>
      <c r="I186" s="750"/>
      <c r="J186" s="755"/>
    </row>
    <row r="187" spans="1:10" s="29" customFormat="1">
      <c r="A187" s="532"/>
      <c r="B187" s="750"/>
      <c r="C187" s="750"/>
      <c r="D187" s="750"/>
      <c r="E187" s="750"/>
      <c r="F187" s="750"/>
      <c r="G187" s="750"/>
      <c r="H187" s="750"/>
      <c r="I187" s="750"/>
      <c r="J187" s="755"/>
    </row>
    <row r="188" spans="1:10" s="29" customFormat="1">
      <c r="A188" s="532"/>
      <c r="B188" s="750"/>
      <c r="C188" s="750"/>
      <c r="D188" s="750"/>
      <c r="E188" s="750"/>
      <c r="F188" s="750"/>
      <c r="G188" s="750"/>
      <c r="H188" s="750"/>
      <c r="I188" s="750"/>
      <c r="J188" s="755"/>
    </row>
    <row r="189" spans="1:10" s="29" customFormat="1">
      <c r="A189" s="532"/>
      <c r="B189" s="750"/>
      <c r="C189" s="750"/>
      <c r="D189" s="750"/>
      <c r="E189" s="750"/>
      <c r="F189" s="750"/>
      <c r="G189" s="750"/>
      <c r="H189" s="750"/>
      <c r="I189" s="750"/>
      <c r="J189" s="755"/>
    </row>
    <row r="190" spans="1:10" s="29" customFormat="1">
      <c r="A190" s="532"/>
      <c r="B190" s="750"/>
      <c r="C190" s="750"/>
      <c r="D190" s="750"/>
      <c r="E190" s="750"/>
      <c r="F190" s="750"/>
      <c r="G190" s="750"/>
      <c r="H190" s="750"/>
      <c r="I190" s="750"/>
      <c r="J190" s="755"/>
    </row>
    <row r="191" spans="1:10" s="29" customFormat="1">
      <c r="A191" s="532"/>
      <c r="B191" s="750"/>
      <c r="C191" s="750"/>
      <c r="D191" s="750"/>
      <c r="E191" s="750"/>
      <c r="F191" s="750"/>
      <c r="G191" s="750"/>
      <c r="H191" s="750"/>
      <c r="I191" s="750"/>
      <c r="J191" s="755"/>
    </row>
    <row r="192" spans="1:10" s="29" customFormat="1">
      <c r="A192" s="532"/>
      <c r="B192" s="750"/>
      <c r="C192" s="750"/>
      <c r="D192" s="750"/>
      <c r="E192" s="750"/>
      <c r="F192" s="750"/>
      <c r="G192" s="750"/>
      <c r="H192" s="750"/>
      <c r="I192" s="750"/>
      <c r="J192" s="755"/>
    </row>
    <row r="193" spans="1:10" s="29" customFormat="1">
      <c r="A193" s="532"/>
      <c r="B193" s="750"/>
      <c r="C193" s="750"/>
      <c r="D193" s="750"/>
      <c r="E193" s="750"/>
      <c r="F193" s="750"/>
      <c r="G193" s="750"/>
      <c r="H193" s="750"/>
      <c r="I193" s="750"/>
      <c r="J193" s="755"/>
    </row>
    <row r="194" spans="1:10" s="29" customFormat="1">
      <c r="A194" s="532"/>
      <c r="B194" s="750"/>
      <c r="C194" s="750"/>
      <c r="D194" s="750"/>
      <c r="E194" s="750"/>
      <c r="F194" s="750"/>
      <c r="G194" s="750"/>
      <c r="H194" s="750"/>
      <c r="I194" s="750"/>
      <c r="J194" s="755"/>
    </row>
    <row r="195" spans="1:10" s="29" customFormat="1">
      <c r="A195" s="532"/>
      <c r="B195" s="750"/>
      <c r="C195" s="750"/>
      <c r="D195" s="750"/>
      <c r="E195" s="750"/>
      <c r="F195" s="750"/>
      <c r="G195" s="750"/>
      <c r="H195" s="750"/>
      <c r="I195" s="750"/>
      <c r="J195" s="755"/>
    </row>
    <row r="196" spans="1:10" s="29" customFormat="1">
      <c r="A196" s="532"/>
      <c r="B196" s="750"/>
      <c r="C196" s="750"/>
      <c r="D196" s="750"/>
      <c r="E196" s="750"/>
      <c r="F196" s="750"/>
      <c r="G196" s="750"/>
      <c r="H196" s="750"/>
      <c r="I196" s="750"/>
      <c r="J196" s="755"/>
    </row>
    <row r="197" spans="1:10" s="29" customFormat="1">
      <c r="A197" s="532"/>
      <c r="B197" s="750"/>
      <c r="C197" s="750"/>
      <c r="D197" s="750"/>
      <c r="E197" s="750"/>
      <c r="F197" s="750"/>
      <c r="G197" s="750"/>
      <c r="H197" s="750"/>
      <c r="I197" s="750"/>
      <c r="J197" s="755"/>
    </row>
    <row r="198" spans="1:10" s="29" customFormat="1">
      <c r="A198" s="532"/>
      <c r="B198" s="750"/>
      <c r="C198" s="750"/>
      <c r="D198" s="750"/>
      <c r="E198" s="750"/>
      <c r="F198" s="750"/>
      <c r="G198" s="750"/>
      <c r="H198" s="750"/>
      <c r="I198" s="750"/>
      <c r="J198" s="755"/>
    </row>
    <row r="199" spans="1:10" s="29" customFormat="1">
      <c r="A199" s="532"/>
      <c r="B199" s="750"/>
      <c r="C199" s="750"/>
      <c r="D199" s="750"/>
      <c r="E199" s="750"/>
      <c r="F199" s="750"/>
      <c r="G199" s="750"/>
      <c r="H199" s="750"/>
      <c r="I199" s="750"/>
      <c r="J199" s="755"/>
    </row>
    <row r="200" spans="1:10" s="29" customFormat="1">
      <c r="A200" s="532"/>
      <c r="B200" s="750"/>
      <c r="C200" s="750"/>
      <c r="D200" s="750"/>
      <c r="E200" s="750"/>
      <c r="F200" s="750"/>
      <c r="G200" s="750"/>
      <c r="H200" s="750"/>
      <c r="I200" s="750"/>
      <c r="J200" s="755"/>
    </row>
    <row r="201" spans="1:10" s="29" customFormat="1">
      <c r="A201" s="532"/>
      <c r="B201" s="750"/>
      <c r="C201" s="750"/>
      <c r="D201" s="750"/>
      <c r="E201" s="750"/>
      <c r="F201" s="750"/>
      <c r="G201" s="750"/>
      <c r="H201" s="750"/>
      <c r="I201" s="750"/>
      <c r="J201" s="755"/>
    </row>
    <row r="202" spans="1:10" s="29" customFormat="1">
      <c r="A202" s="532"/>
      <c r="B202" s="750"/>
      <c r="C202" s="750"/>
      <c r="D202" s="750"/>
      <c r="E202" s="750"/>
      <c r="F202" s="750"/>
      <c r="G202" s="750"/>
      <c r="H202" s="750"/>
      <c r="I202" s="750"/>
      <c r="J202" s="755"/>
    </row>
    <row r="203" spans="1:10" s="29" customFormat="1">
      <c r="A203" s="532"/>
      <c r="B203" s="750"/>
      <c r="C203" s="750"/>
      <c r="D203" s="750"/>
      <c r="E203" s="750"/>
      <c r="F203" s="750"/>
      <c r="G203" s="750"/>
      <c r="H203" s="750"/>
      <c r="I203" s="750"/>
      <c r="J203" s="755"/>
    </row>
    <row r="204" spans="1:10" s="29" customFormat="1">
      <c r="A204" s="532"/>
      <c r="B204" s="750"/>
      <c r="C204" s="750"/>
      <c r="D204" s="750"/>
      <c r="E204" s="750"/>
      <c r="F204" s="750"/>
      <c r="G204" s="750"/>
      <c r="H204" s="750"/>
      <c r="I204" s="750"/>
      <c r="J204" s="755"/>
    </row>
    <row r="205" spans="1:10" s="29" customFormat="1">
      <c r="A205" s="532"/>
      <c r="B205" s="750"/>
      <c r="C205" s="750"/>
      <c r="D205" s="750"/>
      <c r="E205" s="750"/>
      <c r="F205" s="750"/>
      <c r="G205" s="750"/>
      <c r="H205" s="750"/>
      <c r="I205" s="750"/>
      <c r="J205" s="755"/>
    </row>
    <row r="206" spans="1:10" s="29" customFormat="1">
      <c r="A206" s="532"/>
      <c r="B206" s="750"/>
      <c r="C206" s="750"/>
      <c r="D206" s="750"/>
      <c r="E206" s="750"/>
      <c r="F206" s="750"/>
      <c r="G206" s="750"/>
      <c r="H206" s="750"/>
      <c r="I206" s="750"/>
      <c r="J206" s="755"/>
    </row>
    <row r="207" spans="1:10" s="29" customFormat="1">
      <c r="A207" s="532"/>
      <c r="B207" s="750"/>
      <c r="C207" s="750"/>
      <c r="D207" s="750"/>
      <c r="E207" s="750"/>
      <c r="F207" s="750"/>
      <c r="G207" s="750"/>
      <c r="H207" s="750"/>
      <c r="I207" s="750"/>
      <c r="J207" s="755"/>
    </row>
    <row r="208" spans="1:10" s="29" customFormat="1">
      <c r="A208" s="532"/>
      <c r="B208" s="750"/>
      <c r="C208" s="750"/>
      <c r="D208" s="750"/>
      <c r="E208" s="750"/>
      <c r="F208" s="750"/>
      <c r="G208" s="750"/>
      <c r="H208" s="750"/>
      <c r="I208" s="750"/>
      <c r="J208" s="755"/>
    </row>
    <row r="209" spans="1:10" s="29" customFormat="1">
      <c r="A209" s="532"/>
      <c r="B209" s="750"/>
      <c r="C209" s="750"/>
      <c r="D209" s="750"/>
      <c r="E209" s="750"/>
      <c r="F209" s="750"/>
      <c r="G209" s="750"/>
      <c r="H209" s="750"/>
      <c r="I209" s="750"/>
      <c r="J209" s="755"/>
    </row>
    <row r="210" spans="1:10" s="29" customFormat="1">
      <c r="A210" s="532"/>
      <c r="B210" s="750"/>
      <c r="C210" s="750"/>
      <c r="D210" s="750"/>
      <c r="E210" s="750"/>
      <c r="F210" s="750"/>
      <c r="G210" s="750"/>
      <c r="H210" s="750"/>
      <c r="I210" s="750"/>
      <c r="J210" s="755"/>
    </row>
    <row r="211" spans="1:10" s="29" customFormat="1">
      <c r="A211" s="532"/>
      <c r="B211" s="750"/>
      <c r="C211" s="750"/>
      <c r="D211" s="750"/>
      <c r="E211" s="750"/>
      <c r="F211" s="750"/>
      <c r="G211" s="750"/>
      <c r="H211" s="750"/>
      <c r="I211" s="750"/>
      <c r="J211" s="755"/>
    </row>
    <row r="212" spans="1:10" s="29" customFormat="1">
      <c r="A212" s="532"/>
      <c r="B212" s="750"/>
      <c r="C212" s="750"/>
      <c r="D212" s="750"/>
      <c r="E212" s="750"/>
      <c r="F212" s="750"/>
      <c r="G212" s="750"/>
      <c r="H212" s="750"/>
      <c r="I212" s="750"/>
      <c r="J212" s="755"/>
    </row>
    <row r="213" spans="1:10" s="29" customFormat="1">
      <c r="A213" s="532"/>
      <c r="B213" s="750"/>
      <c r="C213" s="750"/>
      <c r="D213" s="750"/>
      <c r="E213" s="750"/>
      <c r="F213" s="750"/>
      <c r="G213" s="750"/>
      <c r="H213" s="750"/>
      <c r="I213" s="750"/>
      <c r="J213" s="755"/>
    </row>
    <row r="214" spans="1:10" s="29" customFormat="1">
      <c r="A214" s="532"/>
      <c r="B214" s="750"/>
      <c r="C214" s="750"/>
      <c r="D214" s="750"/>
      <c r="E214" s="750"/>
      <c r="F214" s="750"/>
      <c r="G214" s="750"/>
      <c r="H214" s="750"/>
      <c r="I214" s="750"/>
      <c r="J214" s="755"/>
    </row>
    <row r="215" spans="1:10" s="29" customFormat="1">
      <c r="A215" s="532"/>
      <c r="B215" s="750"/>
      <c r="C215" s="750"/>
      <c r="D215" s="750"/>
      <c r="E215" s="750"/>
      <c r="F215" s="750"/>
      <c r="G215" s="750"/>
      <c r="H215" s="750"/>
      <c r="I215" s="750"/>
      <c r="J215" s="755"/>
    </row>
    <row r="216" spans="1:10" s="29" customFormat="1">
      <c r="A216" s="532"/>
      <c r="B216" s="750"/>
      <c r="C216" s="750"/>
      <c r="D216" s="750"/>
      <c r="E216" s="750"/>
      <c r="F216" s="750"/>
      <c r="G216" s="750"/>
      <c r="H216" s="750"/>
      <c r="I216" s="750"/>
      <c r="J216" s="755"/>
    </row>
    <row r="217" spans="1:10" s="29" customFormat="1">
      <c r="A217" s="532"/>
      <c r="B217" s="750"/>
      <c r="C217" s="750"/>
      <c r="D217" s="750"/>
      <c r="E217" s="750"/>
      <c r="F217" s="750"/>
      <c r="G217" s="750"/>
      <c r="H217" s="750"/>
      <c r="I217" s="750"/>
      <c r="J217" s="755"/>
    </row>
    <row r="218" spans="1:10" s="29" customFormat="1">
      <c r="A218" s="532"/>
      <c r="B218" s="750"/>
      <c r="C218" s="750"/>
      <c r="D218" s="750"/>
      <c r="E218" s="750"/>
      <c r="F218" s="750"/>
      <c r="G218" s="750"/>
      <c r="H218" s="750"/>
      <c r="I218" s="750"/>
      <c r="J218" s="755"/>
    </row>
    <row r="219" spans="1:10" s="29" customFormat="1">
      <c r="A219" s="532"/>
      <c r="B219" s="750"/>
      <c r="C219" s="750"/>
      <c r="D219" s="750"/>
      <c r="E219" s="750"/>
      <c r="F219" s="750"/>
      <c r="G219" s="750"/>
      <c r="H219" s="750"/>
      <c r="I219" s="750"/>
      <c r="J219" s="755"/>
    </row>
    <row r="220" spans="1:10" s="29" customFormat="1">
      <c r="A220" s="532"/>
      <c r="B220" s="750"/>
      <c r="C220" s="750"/>
      <c r="D220" s="750"/>
      <c r="E220" s="750"/>
      <c r="F220" s="750"/>
      <c r="G220" s="750"/>
      <c r="H220" s="750"/>
      <c r="I220" s="750"/>
      <c r="J220" s="755"/>
    </row>
    <row r="221" spans="1:10" s="29" customFormat="1">
      <c r="A221" s="532"/>
      <c r="B221" s="750"/>
      <c r="C221" s="750"/>
      <c r="D221" s="750"/>
      <c r="E221" s="750"/>
      <c r="F221" s="750"/>
      <c r="G221" s="750"/>
      <c r="H221" s="750"/>
      <c r="I221" s="750"/>
      <c r="J221" s="755"/>
    </row>
    <row r="222" spans="1:10" s="29" customFormat="1">
      <c r="A222" s="532"/>
      <c r="B222" s="750"/>
      <c r="C222" s="750"/>
      <c r="D222" s="750"/>
      <c r="E222" s="750"/>
      <c r="F222" s="750"/>
      <c r="G222" s="750"/>
      <c r="H222" s="750"/>
      <c r="I222" s="750"/>
      <c r="J222" s="755"/>
    </row>
    <row r="223" spans="1:10" s="29" customFormat="1">
      <c r="A223" s="532"/>
      <c r="B223" s="750"/>
      <c r="C223" s="750"/>
      <c r="D223" s="750"/>
      <c r="E223" s="750"/>
      <c r="F223" s="750"/>
      <c r="G223" s="750"/>
      <c r="H223" s="750"/>
      <c r="I223" s="750"/>
      <c r="J223" s="755"/>
    </row>
    <row r="224" spans="1:10" s="29" customFormat="1">
      <c r="A224" s="532"/>
      <c r="B224" s="750"/>
      <c r="C224" s="750"/>
      <c r="D224" s="750"/>
      <c r="E224" s="750"/>
      <c r="F224" s="750"/>
      <c r="G224" s="750"/>
      <c r="H224" s="750"/>
      <c r="I224" s="750"/>
      <c r="J224" s="755"/>
    </row>
    <row r="225" spans="1:10" s="29" customFormat="1">
      <c r="A225" s="532"/>
      <c r="B225" s="750"/>
      <c r="C225" s="750"/>
      <c r="D225" s="750"/>
      <c r="E225" s="750"/>
      <c r="F225" s="750"/>
      <c r="G225" s="750"/>
      <c r="H225" s="750"/>
      <c r="I225" s="750"/>
      <c r="J225" s="755"/>
    </row>
    <row r="226" spans="1:10" s="29" customFormat="1">
      <c r="A226" s="532"/>
      <c r="B226" s="750"/>
      <c r="C226" s="750"/>
      <c r="D226" s="750"/>
      <c r="E226" s="750"/>
      <c r="F226" s="750"/>
      <c r="G226" s="750"/>
      <c r="H226" s="750"/>
      <c r="I226" s="750"/>
      <c r="J226" s="755"/>
    </row>
    <row r="227" spans="1:10" s="29" customFormat="1">
      <c r="A227" s="532"/>
      <c r="B227" s="750"/>
      <c r="C227" s="750"/>
      <c r="D227" s="750"/>
      <c r="E227" s="750"/>
      <c r="F227" s="750"/>
      <c r="G227" s="750"/>
      <c r="H227" s="750"/>
      <c r="I227" s="750"/>
      <c r="J227" s="755"/>
    </row>
    <row r="228" spans="1:10" s="29" customFormat="1">
      <c r="A228" s="532"/>
      <c r="B228" s="750"/>
      <c r="C228" s="750"/>
      <c r="D228" s="750"/>
      <c r="E228" s="750"/>
      <c r="F228" s="750"/>
      <c r="G228" s="750"/>
      <c r="H228" s="750"/>
      <c r="I228" s="750"/>
      <c r="J228" s="755"/>
    </row>
    <row r="229" spans="1:10" s="29" customFormat="1">
      <c r="A229" s="532"/>
      <c r="B229" s="750"/>
      <c r="C229" s="750"/>
      <c r="D229" s="750"/>
      <c r="E229" s="750"/>
      <c r="F229" s="750"/>
      <c r="G229" s="750"/>
      <c r="H229" s="750"/>
      <c r="I229" s="750"/>
      <c r="J229" s="755"/>
    </row>
    <row r="230" spans="1:10" s="29" customFormat="1">
      <c r="A230" s="532"/>
      <c r="B230" s="750"/>
      <c r="C230" s="750"/>
      <c r="D230" s="750"/>
      <c r="E230" s="750"/>
      <c r="F230" s="750"/>
      <c r="G230" s="750"/>
      <c r="H230" s="750"/>
      <c r="I230" s="750"/>
      <c r="J230" s="755"/>
    </row>
    <row r="231" spans="1:10" s="29" customFormat="1">
      <c r="A231" s="532"/>
      <c r="B231" s="750"/>
      <c r="C231" s="750"/>
      <c r="D231" s="750"/>
      <c r="E231" s="750"/>
      <c r="F231" s="750"/>
      <c r="G231" s="750"/>
      <c r="H231" s="750"/>
      <c r="I231" s="750"/>
      <c r="J231" s="755"/>
    </row>
    <row r="232" spans="1:10" s="29" customFormat="1">
      <c r="A232" s="532"/>
      <c r="B232" s="750"/>
      <c r="C232" s="750"/>
      <c r="D232" s="750"/>
      <c r="E232" s="750"/>
      <c r="F232" s="750"/>
      <c r="G232" s="750"/>
      <c r="H232" s="750"/>
      <c r="I232" s="750"/>
      <c r="J232" s="755"/>
    </row>
    <row r="233" spans="1:10" s="29" customFormat="1">
      <c r="A233" s="532"/>
      <c r="B233" s="750"/>
      <c r="C233" s="750"/>
      <c r="D233" s="750"/>
      <c r="E233" s="750"/>
      <c r="F233" s="750"/>
      <c r="G233" s="750"/>
      <c r="H233" s="750"/>
      <c r="I233" s="750"/>
      <c r="J233" s="755"/>
    </row>
    <row r="234" spans="1:10" s="29" customFormat="1">
      <c r="A234" s="532"/>
      <c r="B234" s="750"/>
      <c r="C234" s="750"/>
      <c r="D234" s="750"/>
      <c r="E234" s="750"/>
      <c r="F234" s="750"/>
      <c r="G234" s="750"/>
      <c r="H234" s="750"/>
      <c r="I234" s="750"/>
      <c r="J234" s="755"/>
    </row>
    <row r="235" spans="1:10" s="29" customFormat="1">
      <c r="A235" s="532"/>
      <c r="B235" s="750"/>
      <c r="C235" s="750"/>
      <c r="D235" s="750"/>
      <c r="E235" s="750"/>
      <c r="F235" s="750"/>
      <c r="G235" s="750"/>
      <c r="H235" s="750"/>
      <c r="I235" s="750"/>
      <c r="J235" s="755"/>
    </row>
    <row r="236" spans="1:10" s="29" customFormat="1">
      <c r="A236" s="532"/>
      <c r="B236" s="750"/>
      <c r="C236" s="750"/>
      <c r="D236" s="750"/>
      <c r="E236" s="750"/>
      <c r="F236" s="750"/>
      <c r="G236" s="750"/>
      <c r="H236" s="750"/>
      <c r="I236" s="750"/>
      <c r="J236" s="755"/>
    </row>
    <row r="237" spans="1:10" s="29" customFormat="1">
      <c r="A237" s="532"/>
      <c r="B237" s="750"/>
      <c r="C237" s="750"/>
      <c r="D237" s="750"/>
      <c r="E237" s="750"/>
      <c r="F237" s="750"/>
      <c r="G237" s="750"/>
      <c r="H237" s="750"/>
      <c r="I237" s="750"/>
      <c r="J237" s="755"/>
    </row>
    <row r="238" spans="1:10" s="29" customFormat="1">
      <c r="A238" s="532"/>
      <c r="B238" s="750"/>
      <c r="C238" s="750"/>
      <c r="D238" s="750"/>
      <c r="E238" s="750"/>
      <c r="F238" s="750"/>
      <c r="G238" s="750"/>
      <c r="H238" s="750"/>
      <c r="I238" s="750"/>
      <c r="J238" s="755"/>
    </row>
    <row r="239" spans="1:10" s="29" customFormat="1">
      <c r="A239" s="532"/>
      <c r="B239" s="750"/>
      <c r="C239" s="750"/>
      <c r="D239" s="750"/>
      <c r="E239" s="750"/>
      <c r="F239" s="750"/>
      <c r="G239" s="750"/>
      <c r="H239" s="750"/>
      <c r="I239" s="750"/>
      <c r="J239" s="755"/>
    </row>
    <row r="240" spans="1:10" s="29" customFormat="1">
      <c r="A240" s="532"/>
      <c r="B240" s="750"/>
      <c r="C240" s="750"/>
      <c r="D240" s="750"/>
      <c r="E240" s="750"/>
      <c r="F240" s="750"/>
      <c r="G240" s="750"/>
      <c r="H240" s="750"/>
      <c r="I240" s="750"/>
      <c r="J240" s="755"/>
    </row>
    <row r="241" spans="1:10" s="29" customFormat="1">
      <c r="A241" s="532"/>
      <c r="B241" s="750"/>
      <c r="C241" s="750"/>
      <c r="D241" s="750"/>
      <c r="E241" s="750"/>
      <c r="F241" s="750"/>
      <c r="G241" s="750"/>
      <c r="H241" s="750"/>
      <c r="I241" s="750"/>
      <c r="J241" s="755"/>
    </row>
    <row r="242" spans="1:10" s="29" customFormat="1">
      <c r="A242" s="532"/>
      <c r="B242" s="750"/>
      <c r="C242" s="750"/>
      <c r="D242" s="750"/>
      <c r="E242" s="750"/>
      <c r="F242" s="750"/>
      <c r="G242" s="750"/>
      <c r="H242" s="750"/>
      <c r="I242" s="750"/>
      <c r="J242" s="755"/>
    </row>
    <row r="243" spans="1:10" s="29" customFormat="1">
      <c r="A243" s="532"/>
      <c r="B243" s="750"/>
      <c r="C243" s="750"/>
      <c r="D243" s="750"/>
      <c r="E243" s="750"/>
      <c r="F243" s="750"/>
      <c r="G243" s="750"/>
      <c r="H243" s="750"/>
      <c r="I243" s="750"/>
      <c r="J243" s="755"/>
    </row>
    <row r="244" spans="1:10" s="29" customFormat="1">
      <c r="A244" s="532"/>
      <c r="B244" s="750"/>
      <c r="C244" s="750"/>
      <c r="D244" s="750"/>
      <c r="E244" s="750"/>
      <c r="F244" s="750"/>
      <c r="G244" s="750"/>
      <c r="H244" s="750"/>
      <c r="I244" s="750"/>
      <c r="J244" s="755"/>
    </row>
    <row r="245" spans="1:10" s="29" customFormat="1">
      <c r="A245" s="532"/>
      <c r="B245" s="750"/>
      <c r="C245" s="750"/>
      <c r="D245" s="750"/>
      <c r="E245" s="750"/>
      <c r="F245" s="750"/>
      <c r="G245" s="750"/>
      <c r="H245" s="750"/>
      <c r="I245" s="750"/>
      <c r="J245" s="755"/>
    </row>
    <row r="246" spans="1:10" s="29" customFormat="1">
      <c r="A246" s="532"/>
      <c r="B246" s="750"/>
      <c r="C246" s="750"/>
      <c r="D246" s="750"/>
      <c r="E246" s="750"/>
      <c r="F246" s="750"/>
      <c r="G246" s="750"/>
      <c r="H246" s="750"/>
      <c r="I246" s="750"/>
      <c r="J246" s="755"/>
    </row>
    <row r="247" spans="1:10" s="29" customFormat="1">
      <c r="A247" s="532"/>
      <c r="B247" s="750"/>
      <c r="C247" s="750"/>
      <c r="D247" s="750"/>
      <c r="E247" s="750"/>
      <c r="F247" s="750"/>
      <c r="G247" s="750"/>
      <c r="H247" s="750"/>
      <c r="I247" s="750"/>
      <c r="J247" s="755"/>
    </row>
    <row r="248" spans="1:10" s="29" customFormat="1">
      <c r="A248" s="532"/>
      <c r="B248" s="750"/>
      <c r="C248" s="750"/>
      <c r="D248" s="750"/>
      <c r="E248" s="750"/>
      <c r="F248" s="750"/>
      <c r="G248" s="750"/>
      <c r="H248" s="750"/>
      <c r="I248" s="750"/>
      <c r="J248" s="755"/>
    </row>
    <row r="249" spans="1:10" s="29" customFormat="1">
      <c r="A249" s="532"/>
      <c r="B249" s="750"/>
      <c r="C249" s="750"/>
      <c r="D249" s="750"/>
      <c r="E249" s="750"/>
      <c r="F249" s="750"/>
      <c r="G249" s="750"/>
      <c r="H249" s="750"/>
      <c r="I249" s="750"/>
      <c r="J249" s="755"/>
    </row>
    <row r="250" spans="1:10" s="29" customFormat="1">
      <c r="A250" s="532"/>
      <c r="B250" s="750"/>
      <c r="C250" s="750"/>
      <c r="D250" s="750"/>
      <c r="E250" s="750"/>
      <c r="F250" s="750"/>
      <c r="G250" s="750"/>
      <c r="H250" s="750"/>
      <c r="I250" s="750"/>
      <c r="J250" s="755"/>
    </row>
    <row r="251" spans="1:10" s="29" customFormat="1">
      <c r="A251" s="532"/>
      <c r="B251" s="750"/>
      <c r="C251" s="750"/>
      <c r="D251" s="750"/>
      <c r="E251" s="750"/>
      <c r="F251" s="750"/>
      <c r="G251" s="750"/>
      <c r="H251" s="750"/>
      <c r="I251" s="750"/>
      <c r="J251" s="755"/>
    </row>
    <row r="252" spans="1:10" s="29" customFormat="1">
      <c r="A252" s="532"/>
      <c r="B252" s="750"/>
      <c r="C252" s="750"/>
      <c r="D252" s="750"/>
      <c r="E252" s="750"/>
      <c r="F252" s="750"/>
      <c r="G252" s="750"/>
      <c r="H252" s="750"/>
      <c r="I252" s="750"/>
      <c r="J252" s="755"/>
    </row>
    <row r="253" spans="1:10" s="29" customFormat="1">
      <c r="A253" s="532"/>
      <c r="B253" s="750"/>
      <c r="C253" s="750"/>
      <c r="D253" s="750"/>
      <c r="E253" s="750"/>
      <c r="F253" s="750"/>
      <c r="G253" s="750"/>
      <c r="H253" s="750"/>
      <c r="I253" s="750"/>
      <c r="J253" s="755"/>
    </row>
    <row r="254" spans="1:10" s="29" customFormat="1">
      <c r="A254" s="532"/>
      <c r="B254" s="750"/>
      <c r="C254" s="750"/>
      <c r="D254" s="750"/>
      <c r="E254" s="750"/>
      <c r="F254" s="750"/>
      <c r="G254" s="750"/>
      <c r="H254" s="750"/>
      <c r="I254" s="750"/>
      <c r="J254" s="755"/>
    </row>
    <row r="255" spans="1:10" s="29" customFormat="1">
      <c r="A255" s="532"/>
      <c r="B255" s="750"/>
      <c r="C255" s="750"/>
      <c r="D255" s="750"/>
      <c r="E255" s="750"/>
      <c r="F255" s="750"/>
      <c r="G255" s="750"/>
      <c r="H255" s="750"/>
      <c r="I255" s="750"/>
      <c r="J255" s="755"/>
    </row>
    <row r="256" spans="1:10" s="29" customFormat="1">
      <c r="A256" s="532"/>
      <c r="B256" s="750"/>
      <c r="C256" s="750"/>
      <c r="D256" s="750"/>
      <c r="E256" s="750"/>
      <c r="F256" s="750"/>
      <c r="G256" s="750"/>
      <c r="H256" s="750"/>
      <c r="I256" s="750"/>
      <c r="J256" s="755"/>
    </row>
    <row r="257" spans="1:10" s="29" customFormat="1">
      <c r="A257" s="532"/>
      <c r="B257" s="750"/>
      <c r="C257" s="750"/>
      <c r="D257" s="750"/>
      <c r="E257" s="750"/>
      <c r="F257" s="750"/>
      <c r="G257" s="750"/>
      <c r="H257" s="750"/>
      <c r="I257" s="750"/>
      <c r="J257" s="755"/>
    </row>
    <row r="258" spans="1:10" s="29" customFormat="1">
      <c r="A258" s="532"/>
      <c r="B258" s="750"/>
      <c r="C258" s="750"/>
      <c r="D258" s="750"/>
      <c r="E258" s="750"/>
      <c r="F258" s="750"/>
      <c r="G258" s="750"/>
      <c r="H258" s="750"/>
      <c r="I258" s="750"/>
      <c r="J258" s="755"/>
    </row>
    <row r="259" spans="1:10" s="29" customFormat="1">
      <c r="A259" s="532"/>
      <c r="B259" s="750"/>
      <c r="C259" s="750"/>
      <c r="D259" s="750"/>
      <c r="E259" s="750"/>
      <c r="F259" s="750"/>
      <c r="G259" s="750"/>
      <c r="H259" s="750"/>
      <c r="I259" s="750"/>
      <c r="J259" s="755"/>
    </row>
    <row r="260" spans="1:10" s="29" customFormat="1">
      <c r="A260" s="532"/>
      <c r="B260" s="750"/>
      <c r="C260" s="750"/>
      <c r="D260" s="750"/>
      <c r="E260" s="750"/>
      <c r="F260" s="750"/>
      <c r="G260" s="750"/>
      <c r="H260" s="750"/>
      <c r="I260" s="750"/>
      <c r="J260" s="755"/>
    </row>
    <row r="261" spans="1:10" s="29" customFormat="1">
      <c r="A261" s="532"/>
      <c r="B261" s="750"/>
      <c r="C261" s="750"/>
      <c r="D261" s="750"/>
      <c r="E261" s="750"/>
      <c r="F261" s="750"/>
      <c r="G261" s="750"/>
      <c r="H261" s="750"/>
      <c r="I261" s="750"/>
      <c r="J261" s="755"/>
    </row>
    <row r="262" spans="1:10" s="29" customFormat="1">
      <c r="A262" s="532"/>
      <c r="B262" s="750"/>
      <c r="C262" s="750"/>
      <c r="D262" s="750"/>
      <c r="E262" s="750"/>
      <c r="F262" s="750"/>
      <c r="G262" s="750"/>
      <c r="H262" s="750"/>
      <c r="I262" s="750"/>
      <c r="J262" s="755"/>
    </row>
    <row r="263" spans="1:10" s="29" customFormat="1">
      <c r="A263" s="532"/>
      <c r="B263" s="750"/>
      <c r="C263" s="750"/>
      <c r="D263" s="750"/>
      <c r="E263" s="750"/>
      <c r="F263" s="750"/>
      <c r="G263" s="750"/>
      <c r="H263" s="750"/>
      <c r="I263" s="750"/>
      <c r="J263" s="755"/>
    </row>
    <row r="264" spans="1:10" s="29" customFormat="1">
      <c r="A264" s="532"/>
      <c r="B264" s="750"/>
      <c r="C264" s="750"/>
      <c r="D264" s="750"/>
      <c r="E264" s="750"/>
      <c r="F264" s="750"/>
      <c r="G264" s="750"/>
      <c r="H264" s="750"/>
      <c r="I264" s="750"/>
      <c r="J264" s="755"/>
    </row>
    <row r="265" spans="1:10" s="29" customFormat="1">
      <c r="A265" s="532"/>
      <c r="B265" s="750"/>
      <c r="C265" s="750"/>
      <c r="D265" s="750"/>
      <c r="E265" s="750"/>
      <c r="F265" s="750"/>
      <c r="G265" s="750"/>
      <c r="H265" s="750"/>
      <c r="I265" s="750"/>
      <c r="J265" s="755"/>
    </row>
    <row r="266" spans="1:10" s="29" customFormat="1">
      <c r="A266" s="532"/>
      <c r="B266" s="750"/>
      <c r="C266" s="750"/>
      <c r="D266" s="750"/>
      <c r="E266" s="750"/>
      <c r="F266" s="750"/>
      <c r="G266" s="750"/>
      <c r="H266" s="750"/>
      <c r="I266" s="750"/>
      <c r="J266" s="755"/>
    </row>
    <row r="267" spans="1:10" s="29" customFormat="1">
      <c r="A267" s="532"/>
      <c r="B267" s="750"/>
      <c r="C267" s="750"/>
      <c r="D267" s="750"/>
      <c r="E267" s="750"/>
      <c r="F267" s="750"/>
      <c r="G267" s="750"/>
      <c r="H267" s="750"/>
      <c r="I267" s="750"/>
      <c r="J267" s="755"/>
    </row>
    <row r="268" spans="1:10" s="29" customFormat="1">
      <c r="A268" s="532"/>
      <c r="B268" s="750"/>
      <c r="C268" s="750"/>
      <c r="D268" s="750"/>
      <c r="E268" s="750"/>
      <c r="F268" s="750"/>
      <c r="G268" s="750"/>
      <c r="H268" s="750"/>
      <c r="I268" s="750"/>
      <c r="J268" s="755"/>
    </row>
    <row r="269" spans="1:10" s="29" customFormat="1">
      <c r="A269" s="532"/>
      <c r="B269" s="750"/>
      <c r="C269" s="750"/>
      <c r="D269" s="750"/>
      <c r="E269" s="750"/>
      <c r="F269" s="750"/>
      <c r="G269" s="750"/>
      <c r="H269" s="750"/>
      <c r="I269" s="750"/>
      <c r="J269" s="755"/>
    </row>
    <row r="270" spans="1:10" s="29" customFormat="1">
      <c r="A270" s="532"/>
      <c r="B270" s="750"/>
      <c r="C270" s="750"/>
      <c r="D270" s="750"/>
      <c r="E270" s="750"/>
      <c r="F270" s="750"/>
      <c r="G270" s="750"/>
      <c r="H270" s="750"/>
      <c r="I270" s="750"/>
      <c r="J270" s="755"/>
    </row>
    <row r="271" spans="1:10" s="29" customFormat="1">
      <c r="A271" s="532"/>
      <c r="B271" s="750"/>
      <c r="C271" s="750"/>
      <c r="D271" s="750"/>
      <c r="E271" s="750"/>
      <c r="F271" s="750"/>
      <c r="G271" s="750"/>
      <c r="H271" s="750"/>
      <c r="I271" s="750"/>
      <c r="J271" s="755"/>
    </row>
    <row r="272" spans="1:10" s="29" customFormat="1">
      <c r="A272" s="532"/>
      <c r="B272" s="750"/>
      <c r="C272" s="750"/>
      <c r="D272" s="750"/>
      <c r="E272" s="750"/>
      <c r="F272" s="750"/>
      <c r="G272" s="750"/>
      <c r="H272" s="750"/>
      <c r="I272" s="750"/>
      <c r="J272" s="755"/>
    </row>
    <row r="273" spans="1:10" s="29" customFormat="1">
      <c r="A273" s="532"/>
      <c r="B273" s="750"/>
      <c r="C273" s="750"/>
      <c r="D273" s="750"/>
      <c r="E273" s="750"/>
      <c r="F273" s="750"/>
      <c r="G273" s="750"/>
      <c r="H273" s="750"/>
      <c r="I273" s="750"/>
      <c r="J273" s="755"/>
    </row>
    <row r="274" spans="1:10" s="29" customFormat="1">
      <c r="A274" s="532"/>
      <c r="B274" s="750"/>
      <c r="C274" s="750"/>
      <c r="D274" s="750"/>
      <c r="E274" s="750"/>
      <c r="F274" s="750"/>
      <c r="G274" s="750"/>
      <c r="H274" s="750"/>
      <c r="I274" s="750"/>
      <c r="J274" s="755"/>
    </row>
    <row r="275" spans="1:10" s="29" customFormat="1">
      <c r="A275" s="532"/>
      <c r="B275" s="750"/>
      <c r="C275" s="750"/>
      <c r="D275" s="750"/>
      <c r="E275" s="750"/>
      <c r="F275" s="750"/>
      <c r="G275" s="750"/>
      <c r="H275" s="750"/>
      <c r="I275" s="750"/>
      <c r="J275" s="755"/>
    </row>
    <row r="276" spans="1:10" s="29" customFormat="1">
      <c r="A276" s="532"/>
      <c r="B276" s="750"/>
      <c r="C276" s="750"/>
      <c r="D276" s="750"/>
      <c r="E276" s="750"/>
      <c r="F276" s="750"/>
      <c r="G276" s="750"/>
      <c r="H276" s="750"/>
      <c r="I276" s="750"/>
      <c r="J276" s="755"/>
    </row>
    <row r="277" spans="1:10" s="29" customFormat="1">
      <c r="A277" s="532"/>
      <c r="B277" s="750"/>
      <c r="C277" s="750"/>
      <c r="D277" s="750"/>
      <c r="E277" s="750"/>
      <c r="F277" s="750"/>
      <c r="G277" s="750"/>
      <c r="H277" s="750"/>
      <c r="I277" s="750"/>
      <c r="J277" s="755"/>
    </row>
    <row r="278" spans="1:10" s="29" customFormat="1">
      <c r="A278" s="532"/>
      <c r="B278" s="750"/>
      <c r="C278" s="750"/>
      <c r="D278" s="750"/>
      <c r="E278" s="750"/>
      <c r="F278" s="750"/>
      <c r="G278" s="750"/>
      <c r="H278" s="750"/>
      <c r="I278" s="750"/>
      <c r="J278" s="755"/>
    </row>
    <row r="279" spans="1:10" s="29" customFormat="1">
      <c r="A279" s="532"/>
      <c r="B279" s="750"/>
      <c r="C279" s="750"/>
      <c r="D279" s="750"/>
      <c r="E279" s="750"/>
      <c r="F279" s="750"/>
      <c r="G279" s="750"/>
      <c r="H279" s="750"/>
      <c r="I279" s="750"/>
      <c r="J279" s="755"/>
    </row>
    <row r="280" spans="1:10" s="29" customFormat="1">
      <c r="A280" s="532"/>
      <c r="B280" s="750"/>
      <c r="C280" s="750"/>
      <c r="D280" s="750"/>
      <c r="E280" s="750"/>
      <c r="F280" s="750"/>
      <c r="G280" s="750"/>
      <c r="H280" s="750"/>
      <c r="I280" s="750"/>
      <c r="J280" s="755"/>
    </row>
    <row r="281" spans="1:10" s="29" customFormat="1">
      <c r="A281" s="532"/>
      <c r="B281" s="750"/>
      <c r="C281" s="750"/>
      <c r="D281" s="750"/>
      <c r="E281" s="750"/>
      <c r="F281" s="750"/>
      <c r="G281" s="750"/>
      <c r="H281" s="750"/>
      <c r="I281" s="750"/>
      <c r="J281" s="755"/>
    </row>
    <row r="282" spans="1:10" s="29" customFormat="1">
      <c r="A282" s="532"/>
      <c r="B282" s="750"/>
      <c r="C282" s="750"/>
      <c r="D282" s="750"/>
      <c r="E282" s="750"/>
      <c r="F282" s="750"/>
      <c r="G282" s="750"/>
      <c r="H282" s="750"/>
      <c r="I282" s="750"/>
      <c r="J282" s="755"/>
    </row>
    <row r="283" spans="1:10" s="29" customFormat="1">
      <c r="A283" s="532"/>
      <c r="B283" s="750"/>
      <c r="C283" s="750"/>
      <c r="D283" s="750"/>
      <c r="E283" s="750"/>
      <c r="F283" s="750"/>
      <c r="G283" s="750"/>
      <c r="H283" s="750"/>
      <c r="I283" s="750"/>
      <c r="J283" s="755"/>
    </row>
    <row r="284" spans="1:10" s="29" customFormat="1">
      <c r="A284" s="532"/>
      <c r="B284" s="750"/>
      <c r="C284" s="750"/>
      <c r="D284" s="750"/>
      <c r="E284" s="750"/>
      <c r="F284" s="750"/>
      <c r="G284" s="750"/>
      <c r="H284" s="750"/>
      <c r="I284" s="750"/>
      <c r="J284" s="755"/>
    </row>
    <row r="285" spans="1:10" s="29" customFormat="1">
      <c r="A285" s="532"/>
      <c r="B285" s="750"/>
      <c r="C285" s="750"/>
      <c r="D285" s="750"/>
      <c r="E285" s="750"/>
      <c r="F285" s="750"/>
      <c r="G285" s="750"/>
      <c r="H285" s="750"/>
      <c r="I285" s="750"/>
      <c r="J285" s="755"/>
    </row>
    <row r="286" spans="1:10" s="29" customFormat="1">
      <c r="A286" s="532"/>
      <c r="B286" s="750"/>
      <c r="C286" s="750"/>
      <c r="D286" s="750"/>
      <c r="E286" s="750"/>
      <c r="F286" s="750"/>
      <c r="G286" s="750"/>
      <c r="H286" s="750"/>
      <c r="I286" s="750"/>
      <c r="J286" s="755"/>
    </row>
    <row r="287" spans="1:10" s="29" customFormat="1">
      <c r="A287" s="532"/>
      <c r="B287" s="750"/>
      <c r="C287" s="750"/>
      <c r="D287" s="750"/>
      <c r="E287" s="750"/>
      <c r="F287" s="750"/>
      <c r="G287" s="750"/>
      <c r="H287" s="750"/>
      <c r="I287" s="750"/>
      <c r="J287" s="755"/>
    </row>
    <row r="288" spans="1:10" s="29" customFormat="1">
      <c r="A288" s="532"/>
      <c r="B288" s="750"/>
      <c r="C288" s="750"/>
      <c r="D288" s="750"/>
      <c r="E288" s="750"/>
      <c r="F288" s="750"/>
      <c r="G288" s="750"/>
      <c r="H288" s="750"/>
      <c r="I288" s="750"/>
      <c r="J288" s="755"/>
    </row>
    <row r="289" spans="1:10" s="29" customFormat="1">
      <c r="A289" s="532"/>
      <c r="B289" s="750"/>
      <c r="C289" s="750"/>
      <c r="D289" s="750"/>
      <c r="E289" s="750"/>
      <c r="F289" s="750"/>
      <c r="G289" s="750"/>
      <c r="H289" s="750"/>
      <c r="I289" s="750"/>
      <c r="J289" s="755"/>
    </row>
    <row r="290" spans="1:10" s="29" customFormat="1">
      <c r="A290" s="532"/>
      <c r="B290" s="750"/>
      <c r="C290" s="750"/>
      <c r="D290" s="750"/>
      <c r="E290" s="750"/>
      <c r="F290" s="750"/>
      <c r="G290" s="750"/>
      <c r="H290" s="750"/>
      <c r="I290" s="750"/>
      <c r="J290" s="755"/>
    </row>
    <row r="291" spans="1:10" s="29" customFormat="1">
      <c r="A291" s="532"/>
      <c r="B291" s="750"/>
      <c r="C291" s="750"/>
      <c r="D291" s="750"/>
      <c r="E291" s="750"/>
      <c r="F291" s="750"/>
      <c r="G291" s="750"/>
      <c r="H291" s="750"/>
      <c r="I291" s="750"/>
      <c r="J291" s="755"/>
    </row>
    <row r="292" spans="1:10" s="29" customFormat="1">
      <c r="A292" s="532"/>
      <c r="B292" s="750"/>
      <c r="C292" s="750"/>
      <c r="D292" s="750"/>
      <c r="E292" s="750"/>
      <c r="F292" s="750"/>
      <c r="G292" s="750"/>
      <c r="H292" s="750"/>
      <c r="I292" s="750"/>
      <c r="J292" s="755"/>
    </row>
    <row r="293" spans="1:10" s="29" customFormat="1">
      <c r="A293" s="532"/>
      <c r="B293" s="750"/>
      <c r="C293" s="750"/>
      <c r="D293" s="750"/>
      <c r="E293" s="750"/>
      <c r="F293" s="750"/>
      <c r="G293" s="750"/>
      <c r="H293" s="750"/>
      <c r="I293" s="750"/>
      <c r="J293" s="755"/>
    </row>
    <row r="294" spans="1:10">
      <c r="A294" s="193"/>
      <c r="I294" s="134"/>
    </row>
    <row r="298" spans="1:10">
      <c r="C298" s="16"/>
    </row>
    <row r="299" spans="1:10">
      <c r="C299" s="16"/>
    </row>
  </sheetData>
  <pageMargins left="0.47244094488188981" right="0.47244094488188981" top="0.55118110236220474" bottom="0.55118110236220474" header="0.31496062992125984" footer="0.31496062992125984"/>
  <pageSetup paperSize="9" scale="92" orientation="portrait" r:id="rId1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132">
    <tabColor rgb="FF0000FF"/>
  </sheetPr>
  <dimension ref="A1"/>
  <sheetViews>
    <sheetView zoomScaleNormal="100" workbookViewId="0"/>
  </sheetViews>
  <sheetFormatPr defaultRowHeight="15"/>
  <sheetData>
    <row r="1" s="13" customFormat="1"/>
  </sheetData>
  <phoneticPr fontId="3" type="noConversion"/>
  <pageMargins left="0.7" right="0.7" top="0.75" bottom="0.75" header="0.3" footer="0.3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A1:T53"/>
  <sheetViews>
    <sheetView showGridLines="0" zoomScaleNormal="100" zoomScaleSheetLayoutView="100" workbookViewId="0">
      <pane xSplit="1" ySplit="6" topLeftCell="B31" activePane="bottomRight" state="frozen"/>
      <selection pane="topRight" activeCell="B1" sqref="B1"/>
      <selection pane="bottomLeft" activeCell="A7" sqref="A7"/>
      <selection pane="bottomRight" activeCell="A2" sqref="A2"/>
    </sheetView>
  </sheetViews>
  <sheetFormatPr defaultRowHeight="12.75"/>
  <cols>
    <col min="1" max="1" width="21.5703125" style="39" customWidth="1"/>
    <col min="2" max="2" width="14" style="39" bestFit="1" customWidth="1"/>
    <col min="3" max="3" width="12.42578125" style="39" bestFit="1" customWidth="1"/>
    <col min="4" max="5" width="11.7109375" style="39" customWidth="1"/>
    <col min="6" max="6" width="12.42578125" style="39" bestFit="1" customWidth="1"/>
    <col min="7" max="8" width="11.7109375" style="39" customWidth="1"/>
    <col min="9" max="9" width="12.42578125" style="39" bestFit="1" customWidth="1"/>
    <col min="10" max="10" width="11.7109375" style="39" customWidth="1"/>
    <col min="11" max="11" width="14" style="39" customWidth="1"/>
    <col min="12" max="13" width="12.42578125" style="39" bestFit="1" customWidth="1"/>
    <col min="14" max="19" width="11.7109375" style="39" customWidth="1"/>
    <col min="20" max="20" width="30.5703125" style="88" bestFit="1" customWidth="1"/>
    <col min="21" max="25" width="36.5703125" style="39" customWidth="1"/>
    <col min="26" max="16384" width="9.140625" style="39"/>
  </cols>
  <sheetData>
    <row r="1" spans="1:20" s="206" customFormat="1" ht="17.25">
      <c r="A1" s="30" t="s">
        <v>1810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132"/>
      <c r="O1" s="157"/>
      <c r="P1" s="157"/>
      <c r="Q1" s="31"/>
      <c r="R1" s="132"/>
      <c r="S1" s="132"/>
      <c r="T1" s="157"/>
    </row>
    <row r="2" spans="1:20">
      <c r="A2" s="88" t="s">
        <v>1735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158"/>
      <c r="P2" s="158"/>
      <c r="Q2" s="88"/>
      <c r="R2" s="88"/>
      <c r="S2" s="88"/>
      <c r="T2" s="158"/>
    </row>
    <row r="3" spans="1:20">
      <c r="A3" s="88"/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158"/>
      <c r="P3" s="158"/>
      <c r="Q3" s="88"/>
      <c r="R3" s="88"/>
      <c r="S3" s="88"/>
      <c r="T3" s="158"/>
    </row>
    <row r="4" spans="1:20" s="17" customFormat="1" ht="13.5" thickBot="1">
      <c r="A4" s="158" t="s">
        <v>1109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34" t="s">
        <v>1110</v>
      </c>
    </row>
    <row r="5" spans="1:20" ht="14.25" customHeight="1">
      <c r="A5" s="256"/>
      <c r="B5" s="37" t="s">
        <v>1004</v>
      </c>
      <c r="C5" s="37" t="s">
        <v>662</v>
      </c>
      <c r="D5" s="37" t="s">
        <v>661</v>
      </c>
      <c r="E5" s="37" t="s">
        <v>660</v>
      </c>
      <c r="F5" s="37" t="s">
        <v>659</v>
      </c>
      <c r="G5" s="37" t="s">
        <v>658</v>
      </c>
      <c r="H5" s="37" t="s">
        <v>657</v>
      </c>
      <c r="I5" s="37" t="s">
        <v>192</v>
      </c>
      <c r="J5" s="37" t="s">
        <v>194</v>
      </c>
      <c r="K5" s="37" t="s">
        <v>656</v>
      </c>
      <c r="L5" s="37" t="s">
        <v>655</v>
      </c>
      <c r="M5" s="37" t="s">
        <v>654</v>
      </c>
      <c r="N5" s="757" t="s">
        <v>270</v>
      </c>
      <c r="O5" s="757" t="s">
        <v>653</v>
      </c>
      <c r="P5" s="757" t="s">
        <v>652</v>
      </c>
      <c r="Q5" s="757" t="s">
        <v>651</v>
      </c>
      <c r="R5" s="757" t="s">
        <v>650</v>
      </c>
      <c r="S5" s="757" t="s">
        <v>649</v>
      </c>
      <c r="T5" s="758"/>
    </row>
    <row r="6" spans="1:20" s="17" customFormat="1" ht="14.25" customHeight="1" thickBot="1">
      <c r="A6" s="671"/>
      <c r="B6" s="639" t="s">
        <v>2</v>
      </c>
      <c r="C6" s="639" t="s">
        <v>66</v>
      </c>
      <c r="D6" s="639" t="s">
        <v>65</v>
      </c>
      <c r="E6" s="639" t="s">
        <v>64</v>
      </c>
      <c r="F6" s="639" t="s">
        <v>63</v>
      </c>
      <c r="G6" s="639" t="s">
        <v>62</v>
      </c>
      <c r="H6" s="639" t="s">
        <v>61</v>
      </c>
      <c r="I6" s="639" t="s">
        <v>60</v>
      </c>
      <c r="J6" s="639" t="s">
        <v>193</v>
      </c>
      <c r="K6" s="639" t="s">
        <v>58</v>
      </c>
      <c r="L6" s="639" t="s">
        <v>57</v>
      </c>
      <c r="M6" s="639" t="s">
        <v>56</v>
      </c>
      <c r="N6" s="759" t="s">
        <v>55</v>
      </c>
      <c r="O6" s="759" t="s">
        <v>54</v>
      </c>
      <c r="P6" s="759" t="s">
        <v>53</v>
      </c>
      <c r="Q6" s="759" t="s">
        <v>52</v>
      </c>
      <c r="R6" s="759" t="s">
        <v>51</v>
      </c>
      <c r="S6" s="759" t="s">
        <v>191</v>
      </c>
      <c r="T6" s="760"/>
    </row>
    <row r="7" spans="1:20" ht="13.5" customHeight="1" thickTop="1">
      <c r="A7" s="210" t="s">
        <v>1111</v>
      </c>
      <c r="B7" s="761">
        <v>16245938.179755423</v>
      </c>
      <c r="C7" s="761">
        <v>350326.1754704999</v>
      </c>
      <c r="D7" s="761">
        <v>243079.2864765382</v>
      </c>
      <c r="E7" s="761">
        <v>174596.81068714315</v>
      </c>
      <c r="F7" s="761">
        <v>476110.00763859105</v>
      </c>
      <c r="G7" s="761">
        <v>82261.786972297748</v>
      </c>
      <c r="H7" s="761">
        <v>122049.52347210623</v>
      </c>
      <c r="I7" s="761">
        <v>823985.02802416403</v>
      </c>
      <c r="J7" s="761">
        <v>69934.819530041859</v>
      </c>
      <c r="K7" s="761">
        <v>1681392.110369721</v>
      </c>
      <c r="L7" s="761">
        <v>1287702.0354314868</v>
      </c>
      <c r="M7" s="761">
        <v>719064.53962502175</v>
      </c>
      <c r="N7" s="138">
        <v>2167846.6319267228</v>
      </c>
      <c r="O7" s="138">
        <v>1665136.0659918718</v>
      </c>
      <c r="P7" s="138">
        <v>2819543.6542611816</v>
      </c>
      <c r="Q7" s="138">
        <v>2248197.9166403944</v>
      </c>
      <c r="R7" s="138">
        <v>655491.64091558626</v>
      </c>
      <c r="S7" s="138">
        <v>659220.14632205421</v>
      </c>
      <c r="T7" s="762" t="s">
        <v>1112</v>
      </c>
    </row>
    <row r="8" spans="1:20">
      <c r="A8" s="763" t="s">
        <v>114</v>
      </c>
      <c r="B8" s="764">
        <v>15539093.051676538</v>
      </c>
      <c r="C8" s="764">
        <v>290407.27736273967</v>
      </c>
      <c r="D8" s="764">
        <v>190211.96001396276</v>
      </c>
      <c r="E8" s="764">
        <v>167380.34979271918</v>
      </c>
      <c r="F8" s="764">
        <v>356161.8519481236</v>
      </c>
      <c r="G8" s="764">
        <v>81665.019014289821</v>
      </c>
      <c r="H8" s="764">
        <v>121299.59415465851</v>
      </c>
      <c r="I8" s="764">
        <v>821431.50513134012</v>
      </c>
      <c r="J8" s="764">
        <v>69923.479521338624</v>
      </c>
      <c r="K8" s="764">
        <v>1512325.3175973482</v>
      </c>
      <c r="L8" s="764">
        <v>1287500.4037862178</v>
      </c>
      <c r="M8" s="764">
        <v>718968.14955104422</v>
      </c>
      <c r="N8" s="138">
        <v>1917022.0682956513</v>
      </c>
      <c r="O8" s="138">
        <v>1664074.4284794321</v>
      </c>
      <c r="P8" s="138">
        <v>2781117.7136238068</v>
      </c>
      <c r="Q8" s="138">
        <v>2245386.6091220295</v>
      </c>
      <c r="R8" s="138">
        <v>654997.17795977928</v>
      </c>
      <c r="S8" s="138">
        <v>659220.14632205421</v>
      </c>
      <c r="T8" s="765" t="s">
        <v>1113</v>
      </c>
    </row>
    <row r="9" spans="1:20">
      <c r="A9" s="763" t="s">
        <v>90</v>
      </c>
      <c r="B9" s="764">
        <v>706845.12807888712</v>
      </c>
      <c r="C9" s="764">
        <v>59918.898107760251</v>
      </c>
      <c r="D9" s="764">
        <v>52867.326462575431</v>
      </c>
      <c r="E9" s="764">
        <v>7216.4608944239735</v>
      </c>
      <c r="F9" s="764">
        <v>119948.15569046747</v>
      </c>
      <c r="G9" s="764">
        <v>596.76795800793184</v>
      </c>
      <c r="H9" s="764">
        <v>749.92931744771954</v>
      </c>
      <c r="I9" s="764">
        <v>2553.5228928239248</v>
      </c>
      <c r="J9" s="764">
        <v>11.340008703238574</v>
      </c>
      <c r="K9" s="764">
        <v>169066.79277237281</v>
      </c>
      <c r="L9" s="764">
        <v>201.63164526900187</v>
      </c>
      <c r="M9" s="764">
        <v>96.390073977527877</v>
      </c>
      <c r="N9" s="138">
        <v>250824.56363107142</v>
      </c>
      <c r="O9" s="138">
        <v>1061.6375124395242</v>
      </c>
      <c r="P9" s="138">
        <v>38425.940637374792</v>
      </c>
      <c r="Q9" s="138">
        <v>2811.3075183650899</v>
      </c>
      <c r="R9" s="138">
        <v>494.46295580700564</v>
      </c>
      <c r="S9" s="138">
        <v>0</v>
      </c>
      <c r="T9" s="765" t="s">
        <v>1114</v>
      </c>
    </row>
    <row r="10" spans="1:20" ht="13.5" customHeight="1">
      <c r="A10" s="766"/>
      <c r="B10" s="767"/>
      <c r="C10" s="767"/>
      <c r="D10" s="767"/>
      <c r="E10" s="767"/>
      <c r="F10" s="767"/>
      <c r="G10" s="767"/>
      <c r="H10" s="767"/>
      <c r="I10" s="767"/>
      <c r="J10" s="767"/>
      <c r="K10" s="767"/>
      <c r="L10" s="767"/>
      <c r="M10" s="767"/>
      <c r="N10" s="138" t="s">
        <v>1115</v>
      </c>
      <c r="O10" s="138" t="s">
        <v>1115</v>
      </c>
      <c r="P10" s="138" t="s">
        <v>1115</v>
      </c>
      <c r="Q10" s="138" t="s">
        <v>1115</v>
      </c>
      <c r="R10" s="138"/>
      <c r="S10" s="138" t="s">
        <v>1115</v>
      </c>
      <c r="T10" s="768"/>
    </row>
    <row r="11" spans="1:20">
      <c r="A11" s="763" t="s">
        <v>114</v>
      </c>
      <c r="B11" s="764"/>
      <c r="C11" s="764"/>
      <c r="D11" s="764"/>
      <c r="E11" s="764"/>
      <c r="F11" s="764"/>
      <c r="G11" s="764"/>
      <c r="H11" s="764"/>
      <c r="I11" s="764"/>
      <c r="J11" s="764"/>
      <c r="K11" s="764"/>
      <c r="L11" s="764"/>
      <c r="M11" s="764"/>
      <c r="N11" s="138"/>
      <c r="O11" s="138"/>
      <c r="P11" s="138"/>
      <c r="Q11" s="138"/>
      <c r="R11" s="138"/>
      <c r="S11" s="138"/>
      <c r="T11" s="765" t="s">
        <v>1113</v>
      </c>
    </row>
    <row r="12" spans="1:20">
      <c r="A12" s="769" t="s">
        <v>113</v>
      </c>
      <c r="B12" s="770">
        <v>26912.017241600162</v>
      </c>
      <c r="C12" s="770">
        <v>705.13656820869483</v>
      </c>
      <c r="D12" s="770">
        <v>823.61590400000273</v>
      </c>
      <c r="E12" s="770">
        <v>934.56217460869618</v>
      </c>
      <c r="F12" s="770">
        <v>665.39340799999775</v>
      </c>
      <c r="G12" s="770">
        <v>632.02832000000149</v>
      </c>
      <c r="H12" s="770">
        <v>707.77458782608699</v>
      </c>
      <c r="I12" s="770">
        <v>357.04013161738976</v>
      </c>
      <c r="J12" s="770">
        <v>121.866944</v>
      </c>
      <c r="K12" s="770">
        <v>2695.9955030261272</v>
      </c>
      <c r="L12" s="770">
        <v>3037.1528840347814</v>
      </c>
      <c r="M12" s="770">
        <v>1214.7438719999996</v>
      </c>
      <c r="N12" s="138">
        <v>2417.9596730434878</v>
      </c>
      <c r="O12" s="138">
        <v>1288.5369586086913</v>
      </c>
      <c r="P12" s="138">
        <v>2934.8016319999488</v>
      </c>
      <c r="Q12" s="138">
        <v>4022.6469874087597</v>
      </c>
      <c r="R12" s="138">
        <v>3982.3836132174965</v>
      </c>
      <c r="S12" s="138">
        <v>370.37808000000012</v>
      </c>
      <c r="T12" s="771" t="s">
        <v>1116</v>
      </c>
    </row>
    <row r="13" spans="1:20" ht="13.5" customHeight="1">
      <c r="A13" s="769" t="s">
        <v>112</v>
      </c>
      <c r="B13" s="770">
        <v>2787934.8906795122</v>
      </c>
      <c r="C13" s="770">
        <v>34319.992921136851</v>
      </c>
      <c r="D13" s="770">
        <v>34238.389564824174</v>
      </c>
      <c r="E13" s="770">
        <v>26509.264055553496</v>
      </c>
      <c r="F13" s="770">
        <v>29367.55529046497</v>
      </c>
      <c r="G13" s="770">
        <v>48388.670550885676</v>
      </c>
      <c r="H13" s="770">
        <v>13876.18357276614</v>
      </c>
      <c r="I13" s="770">
        <v>16047.691486541757</v>
      </c>
      <c r="J13" s="770">
        <v>13584.77887247517</v>
      </c>
      <c r="K13" s="770">
        <v>190808.29188889632</v>
      </c>
      <c r="L13" s="770">
        <v>210435.60376246375</v>
      </c>
      <c r="M13" s="770">
        <v>156277.9492306672</v>
      </c>
      <c r="N13" s="138">
        <v>350196.49775721919</v>
      </c>
      <c r="O13" s="138">
        <v>477060.16072805296</v>
      </c>
      <c r="P13" s="138">
        <v>561252.11008464138</v>
      </c>
      <c r="Q13" s="138">
        <v>342473.59741941345</v>
      </c>
      <c r="R13" s="138">
        <v>211296.22753504547</v>
      </c>
      <c r="S13" s="138">
        <v>71801.925958464286</v>
      </c>
      <c r="T13" s="771" t="s">
        <v>1117</v>
      </c>
    </row>
    <row r="14" spans="1:20">
      <c r="A14" s="772" t="s">
        <v>88</v>
      </c>
      <c r="B14" s="773">
        <v>2504789.8512327648</v>
      </c>
      <c r="C14" s="773">
        <v>8347.4449727129922</v>
      </c>
      <c r="D14" s="773">
        <v>24884.623834865997</v>
      </c>
      <c r="E14" s="773">
        <v>17504.050971566998</v>
      </c>
      <c r="F14" s="773">
        <v>17443.041880839006</v>
      </c>
      <c r="G14" s="773">
        <v>41662.109169857911</v>
      </c>
      <c r="H14" s="773">
        <v>6797.8404012839992</v>
      </c>
      <c r="I14" s="773">
        <v>10171.302535631989</v>
      </c>
      <c r="J14" s="773">
        <v>9365.03719102799</v>
      </c>
      <c r="K14" s="773">
        <v>146448.99305293505</v>
      </c>
      <c r="L14" s="773">
        <v>194068.14328573493</v>
      </c>
      <c r="M14" s="773">
        <v>129008.0001762902</v>
      </c>
      <c r="N14" s="138">
        <v>329694.86574860266</v>
      </c>
      <c r="O14" s="138">
        <v>460648.7682405911</v>
      </c>
      <c r="P14" s="138">
        <v>540329.27045576845</v>
      </c>
      <c r="Q14" s="138">
        <v>323576.28596001066</v>
      </c>
      <c r="R14" s="138">
        <v>180833.75260157383</v>
      </c>
      <c r="S14" s="138">
        <v>64006.320753471067</v>
      </c>
      <c r="T14" s="774" t="s">
        <v>87</v>
      </c>
    </row>
    <row r="15" spans="1:20">
      <c r="A15" s="772" t="s">
        <v>86</v>
      </c>
      <c r="B15" s="773">
        <v>283145.03944674728</v>
      </c>
      <c r="C15" s="773">
        <v>25972.54794842386</v>
      </c>
      <c r="D15" s="773">
        <v>9353.765729958177</v>
      </c>
      <c r="E15" s="773">
        <v>9005.2130839864967</v>
      </c>
      <c r="F15" s="773">
        <v>11924.513409625964</v>
      </c>
      <c r="G15" s="773">
        <v>6726.5613810277673</v>
      </c>
      <c r="H15" s="773">
        <v>7078.3431714821409</v>
      </c>
      <c r="I15" s="773">
        <v>5876.3889509097689</v>
      </c>
      <c r="J15" s="773">
        <v>4219.7416814471808</v>
      </c>
      <c r="K15" s="773">
        <v>44359.298835961272</v>
      </c>
      <c r="L15" s="773">
        <v>16367.460476728818</v>
      </c>
      <c r="M15" s="773">
        <v>27269.949054377019</v>
      </c>
      <c r="N15" s="138">
        <v>20501.632008616514</v>
      </c>
      <c r="O15" s="138">
        <v>16411.392487461831</v>
      </c>
      <c r="P15" s="138">
        <v>20922.839628872902</v>
      </c>
      <c r="Q15" s="138">
        <v>18897.311459402765</v>
      </c>
      <c r="R15" s="138">
        <v>30462.474933471633</v>
      </c>
      <c r="S15" s="138">
        <v>7795.6052049932232</v>
      </c>
      <c r="T15" s="774" t="s">
        <v>108</v>
      </c>
    </row>
    <row r="16" spans="1:20">
      <c r="A16" s="769" t="s">
        <v>111</v>
      </c>
      <c r="B16" s="770">
        <v>570815.74728073622</v>
      </c>
      <c r="C16" s="770">
        <v>43.644870017900601</v>
      </c>
      <c r="D16" s="770">
        <v>74.29844256907765</v>
      </c>
      <c r="E16" s="770">
        <v>5.7559373132518417</v>
      </c>
      <c r="F16" s="770">
        <v>9340.1371535283797</v>
      </c>
      <c r="G16" s="770">
        <v>0.43212742591980796</v>
      </c>
      <c r="H16" s="770">
        <v>86.425485183961584</v>
      </c>
      <c r="I16" s="770">
        <v>487.3557712110707</v>
      </c>
      <c r="J16" s="770">
        <v>0</v>
      </c>
      <c r="K16" s="770">
        <v>1030.3542052679149</v>
      </c>
      <c r="L16" s="770">
        <v>146027.43377703233</v>
      </c>
      <c r="M16" s="770">
        <v>3.4570194073584637</v>
      </c>
      <c r="N16" s="138">
        <v>568.61075462578765</v>
      </c>
      <c r="O16" s="138">
        <v>10804.640748475558</v>
      </c>
      <c r="P16" s="138">
        <v>104169.60503181</v>
      </c>
      <c r="Q16" s="138">
        <v>164884.19715203045</v>
      </c>
      <c r="R16" s="138">
        <v>16126.421315076448</v>
      </c>
      <c r="S16" s="138">
        <v>117162.97748976076</v>
      </c>
      <c r="T16" s="771" t="s">
        <v>1118</v>
      </c>
    </row>
    <row r="17" spans="1:20">
      <c r="A17" s="772" t="s">
        <v>88</v>
      </c>
      <c r="B17" s="773">
        <v>568595.62027054501</v>
      </c>
      <c r="C17" s="773">
        <v>0</v>
      </c>
      <c r="D17" s="773">
        <v>51.006774311999997</v>
      </c>
      <c r="E17" s="773">
        <v>0</v>
      </c>
      <c r="F17" s="773">
        <v>9299.0850480659974</v>
      </c>
      <c r="G17" s="773">
        <v>0</v>
      </c>
      <c r="H17" s="773">
        <v>0</v>
      </c>
      <c r="I17" s="773">
        <v>484.50373019999995</v>
      </c>
      <c r="J17" s="773">
        <v>0</v>
      </c>
      <c r="K17" s="773">
        <v>1019.118892194</v>
      </c>
      <c r="L17" s="773">
        <v>145603.51677220501</v>
      </c>
      <c r="M17" s="773">
        <v>0</v>
      </c>
      <c r="N17" s="138">
        <v>557.44136279999998</v>
      </c>
      <c r="O17" s="138">
        <v>10796.862454809001</v>
      </c>
      <c r="P17" s="138">
        <v>103491.683526027</v>
      </c>
      <c r="Q17" s="138">
        <v>164715.321753981</v>
      </c>
      <c r="R17" s="138">
        <v>15771.039719999999</v>
      </c>
      <c r="S17" s="138">
        <v>116806.04023595099</v>
      </c>
      <c r="T17" s="774" t="s">
        <v>87</v>
      </c>
    </row>
    <row r="18" spans="1:20">
      <c r="A18" s="772" t="s">
        <v>86</v>
      </c>
      <c r="B18" s="773">
        <v>2220.1270101911805</v>
      </c>
      <c r="C18" s="773">
        <v>43.644870017900601</v>
      </c>
      <c r="D18" s="773">
        <v>23.291668257077649</v>
      </c>
      <c r="E18" s="773">
        <v>5.7559373132518417</v>
      </c>
      <c r="F18" s="773">
        <v>41.052105462381761</v>
      </c>
      <c r="G18" s="773">
        <v>0.43212742591980796</v>
      </c>
      <c r="H18" s="773">
        <v>86.425485183961584</v>
      </c>
      <c r="I18" s="773">
        <v>2.8520410110707326</v>
      </c>
      <c r="J18" s="773">
        <v>0</v>
      </c>
      <c r="K18" s="773">
        <v>11.235313073915009</v>
      </c>
      <c r="L18" s="773">
        <v>423.91700482733171</v>
      </c>
      <c r="M18" s="773">
        <v>3.4570194073584637</v>
      </c>
      <c r="N18" s="138">
        <v>11.16939182578766</v>
      </c>
      <c r="O18" s="138">
        <v>7.778293666556543</v>
      </c>
      <c r="P18" s="138">
        <v>677.92150578299493</v>
      </c>
      <c r="Q18" s="138">
        <v>168.87539804946093</v>
      </c>
      <c r="R18" s="138">
        <v>355.38159507645014</v>
      </c>
      <c r="S18" s="138">
        <v>356.93725380976139</v>
      </c>
      <c r="T18" s="774" t="s">
        <v>108</v>
      </c>
    </row>
    <row r="19" spans="1:20" ht="13.5" customHeight="1">
      <c r="A19" s="769" t="s">
        <v>1119</v>
      </c>
      <c r="B19" s="770">
        <v>594538.71088469203</v>
      </c>
      <c r="C19" s="770">
        <v>373.30571699999996</v>
      </c>
      <c r="D19" s="770">
        <v>22.665655999999998</v>
      </c>
      <c r="E19" s="770">
        <v>798.8574082319999</v>
      </c>
      <c r="F19" s="770">
        <v>8514.7097761419991</v>
      </c>
      <c r="G19" s="770">
        <v>1513.3817844</v>
      </c>
      <c r="H19" s="770">
        <v>56.045918</v>
      </c>
      <c r="I19" s="770">
        <v>281.70584594100001</v>
      </c>
      <c r="J19" s="770">
        <v>0</v>
      </c>
      <c r="K19" s="770">
        <v>120716.42822313301</v>
      </c>
      <c r="L19" s="770">
        <v>150869.03447825706</v>
      </c>
      <c r="M19" s="770">
        <v>133850.79676434203</v>
      </c>
      <c r="N19" s="138">
        <v>16364.419392795997</v>
      </c>
      <c r="O19" s="138">
        <v>49373.168192526013</v>
      </c>
      <c r="P19" s="138">
        <v>20113.506696977998</v>
      </c>
      <c r="Q19" s="138">
        <v>50634.54487526702</v>
      </c>
      <c r="R19" s="138">
        <v>40441.911643139996</v>
      </c>
      <c r="S19" s="138">
        <v>614.2285125379999</v>
      </c>
      <c r="T19" s="771" t="s">
        <v>1120</v>
      </c>
    </row>
    <row r="20" spans="1:20">
      <c r="A20" s="772" t="s">
        <v>88</v>
      </c>
      <c r="B20" s="773">
        <v>593973.74590069207</v>
      </c>
      <c r="C20" s="773">
        <v>373.30571699999996</v>
      </c>
      <c r="D20" s="773">
        <v>6.6560369999999995</v>
      </c>
      <c r="E20" s="773">
        <v>798.8574082319999</v>
      </c>
      <c r="F20" s="773">
        <v>8448.3061881419999</v>
      </c>
      <c r="G20" s="773">
        <v>1513.3817844</v>
      </c>
      <c r="H20" s="773">
        <v>0</v>
      </c>
      <c r="I20" s="773">
        <v>281.70584594100001</v>
      </c>
      <c r="J20" s="773">
        <v>0</v>
      </c>
      <c r="K20" s="773">
        <v>120373.89895413301</v>
      </c>
      <c r="L20" s="773">
        <v>150869.03447825706</v>
      </c>
      <c r="M20" s="773">
        <v>133849.01697634201</v>
      </c>
      <c r="N20" s="138">
        <v>16352.677646795997</v>
      </c>
      <c r="O20" s="138">
        <v>49373.168192526013</v>
      </c>
      <c r="P20" s="138">
        <v>20113.506696977998</v>
      </c>
      <c r="Q20" s="138">
        <v>50634.54487526702</v>
      </c>
      <c r="R20" s="138">
        <v>40441.911643139996</v>
      </c>
      <c r="S20" s="138">
        <v>543.77345653799989</v>
      </c>
      <c r="T20" s="774" t="s">
        <v>87</v>
      </c>
    </row>
    <row r="21" spans="1:20">
      <c r="A21" s="772" t="s">
        <v>86</v>
      </c>
      <c r="B21" s="773">
        <v>564.96498399999996</v>
      </c>
      <c r="C21" s="773">
        <v>0</v>
      </c>
      <c r="D21" s="773">
        <v>16.009619000000001</v>
      </c>
      <c r="E21" s="773">
        <v>0</v>
      </c>
      <c r="F21" s="773">
        <v>66.403587999999999</v>
      </c>
      <c r="G21" s="773">
        <v>0</v>
      </c>
      <c r="H21" s="773">
        <v>56.045918</v>
      </c>
      <c r="I21" s="773">
        <v>0</v>
      </c>
      <c r="J21" s="773">
        <v>0</v>
      </c>
      <c r="K21" s="773">
        <v>342.529269</v>
      </c>
      <c r="L21" s="773">
        <v>0</v>
      </c>
      <c r="M21" s="773">
        <v>1.7797880000000001</v>
      </c>
      <c r="N21" s="138">
        <v>11.741746000000001</v>
      </c>
      <c r="O21" s="138">
        <v>0</v>
      </c>
      <c r="P21" s="138">
        <v>0</v>
      </c>
      <c r="Q21" s="138">
        <v>0</v>
      </c>
      <c r="R21" s="138">
        <v>0</v>
      </c>
      <c r="S21" s="138">
        <v>70.455055999999999</v>
      </c>
      <c r="T21" s="774" t="s">
        <v>108</v>
      </c>
    </row>
    <row r="22" spans="1:20">
      <c r="A22" s="769" t="s">
        <v>107</v>
      </c>
      <c r="B22" s="770">
        <v>101030.35069038</v>
      </c>
      <c r="C22" s="770">
        <v>0</v>
      </c>
      <c r="D22" s="770">
        <v>0</v>
      </c>
      <c r="E22" s="770">
        <v>0</v>
      </c>
      <c r="F22" s="770">
        <v>0</v>
      </c>
      <c r="G22" s="770">
        <v>0</v>
      </c>
      <c r="H22" s="770">
        <v>0</v>
      </c>
      <c r="I22" s="770">
        <v>0</v>
      </c>
      <c r="J22" s="770">
        <v>0</v>
      </c>
      <c r="K22" s="770">
        <v>101030.29793453999</v>
      </c>
      <c r="L22" s="770">
        <v>0</v>
      </c>
      <c r="M22" s="770">
        <v>0</v>
      </c>
      <c r="N22" s="138">
        <v>0</v>
      </c>
      <c r="O22" s="138">
        <v>0</v>
      </c>
      <c r="P22" s="138">
        <v>0</v>
      </c>
      <c r="Q22" s="138">
        <v>0</v>
      </c>
      <c r="R22" s="138">
        <v>0</v>
      </c>
      <c r="S22" s="138">
        <v>5.2755839999999998E-2</v>
      </c>
      <c r="T22" s="771" t="s">
        <v>1121</v>
      </c>
    </row>
    <row r="23" spans="1:20">
      <c r="A23" s="769" t="s">
        <v>106</v>
      </c>
      <c r="B23" s="770">
        <v>224722.35520306142</v>
      </c>
      <c r="C23" s="770">
        <v>15002.368153739997</v>
      </c>
      <c r="D23" s="770">
        <v>2895.8542284719992</v>
      </c>
      <c r="E23" s="770">
        <v>6874.5337051080014</v>
      </c>
      <c r="F23" s="770">
        <v>7787.846041267203</v>
      </c>
      <c r="G23" s="770">
        <v>3592.565886599999</v>
      </c>
      <c r="H23" s="770">
        <v>4909.3191900719903</v>
      </c>
      <c r="I23" s="770">
        <v>4023.3958135919993</v>
      </c>
      <c r="J23" s="770">
        <v>14023.558552811985</v>
      </c>
      <c r="K23" s="770">
        <v>48649.816920237557</v>
      </c>
      <c r="L23" s="770">
        <v>18247.826679518068</v>
      </c>
      <c r="M23" s="770">
        <v>11158.487052519555</v>
      </c>
      <c r="N23" s="138">
        <v>18994.532036097811</v>
      </c>
      <c r="O23" s="138">
        <v>20266.449303465561</v>
      </c>
      <c r="P23" s="138">
        <v>15949.788556259937</v>
      </c>
      <c r="Q23" s="138">
        <v>16192.223451959861</v>
      </c>
      <c r="R23" s="138">
        <v>14383.106811659936</v>
      </c>
      <c r="S23" s="138">
        <v>1770.6828196799995</v>
      </c>
      <c r="T23" s="771" t="s">
        <v>1122</v>
      </c>
    </row>
    <row r="24" spans="1:20">
      <c r="A24" s="769" t="s">
        <v>1123</v>
      </c>
      <c r="B24" s="770">
        <v>21235.697881147928</v>
      </c>
      <c r="C24" s="770">
        <v>0</v>
      </c>
      <c r="D24" s="770">
        <v>23.364962589928055</v>
      </c>
      <c r="E24" s="770">
        <v>0</v>
      </c>
      <c r="F24" s="770">
        <v>129.6334849252305</v>
      </c>
      <c r="G24" s="770">
        <v>0</v>
      </c>
      <c r="H24" s="770">
        <v>0</v>
      </c>
      <c r="I24" s="770">
        <v>0</v>
      </c>
      <c r="J24" s="770">
        <v>0</v>
      </c>
      <c r="K24" s="770">
        <v>8.1724995830851697</v>
      </c>
      <c r="L24" s="770">
        <v>642.87703189818308</v>
      </c>
      <c r="M24" s="770">
        <v>0</v>
      </c>
      <c r="N24" s="138">
        <v>1528.2052695513903</v>
      </c>
      <c r="O24" s="138">
        <v>756.08849474989211</v>
      </c>
      <c r="P24" s="138">
        <v>11953.636237347628</v>
      </c>
      <c r="Q24" s="138">
        <v>572.40066991367996</v>
      </c>
      <c r="R24" s="138">
        <v>3821.0627746004466</v>
      </c>
      <c r="S24" s="138">
        <v>1800.2564559884622</v>
      </c>
      <c r="T24" s="771" t="s">
        <v>1124</v>
      </c>
    </row>
    <row r="25" spans="1:20">
      <c r="A25" s="769" t="s">
        <v>105</v>
      </c>
      <c r="B25" s="770">
        <v>4162426.6836664146</v>
      </c>
      <c r="C25" s="770">
        <v>96474.722869829711</v>
      </c>
      <c r="D25" s="770">
        <v>60785.360777299626</v>
      </c>
      <c r="E25" s="770">
        <v>78212.544996766461</v>
      </c>
      <c r="F25" s="770">
        <v>195000.88615826264</v>
      </c>
      <c r="G25" s="770">
        <v>25766.766312473934</v>
      </c>
      <c r="H25" s="770">
        <v>29072.311473857353</v>
      </c>
      <c r="I25" s="770">
        <v>350446.37138043006</v>
      </c>
      <c r="J25" s="770">
        <v>21934.665589062253</v>
      </c>
      <c r="K25" s="770">
        <v>416837.20771426242</v>
      </c>
      <c r="L25" s="770">
        <v>326825.12297613604</v>
      </c>
      <c r="M25" s="770">
        <v>66574.999639753238</v>
      </c>
      <c r="N25" s="138">
        <v>550666.79894729401</v>
      </c>
      <c r="O25" s="138">
        <v>973152.72612758761</v>
      </c>
      <c r="P25" s="138">
        <v>200843.55470694622</v>
      </c>
      <c r="Q25" s="138">
        <v>115779.72977189333</v>
      </c>
      <c r="R25" s="138">
        <v>209381.44319054089</v>
      </c>
      <c r="S25" s="138">
        <v>444671.47103401925</v>
      </c>
      <c r="T25" s="771" t="s">
        <v>1125</v>
      </c>
    </row>
    <row r="26" spans="1:20">
      <c r="A26" s="772" t="s">
        <v>104</v>
      </c>
      <c r="B26" s="773">
        <v>96281.085008873299</v>
      </c>
      <c r="C26" s="773">
        <v>12863.009843131131</v>
      </c>
      <c r="D26" s="773">
        <v>1909.0821670939999</v>
      </c>
      <c r="E26" s="773">
        <v>5883.6142034120003</v>
      </c>
      <c r="F26" s="773">
        <v>6100.3167375967996</v>
      </c>
      <c r="G26" s="773">
        <v>5053.4180628260001</v>
      </c>
      <c r="H26" s="773">
        <v>3627.7350740283828</v>
      </c>
      <c r="I26" s="773">
        <v>7265.9506887440002</v>
      </c>
      <c r="J26" s="773">
        <v>0</v>
      </c>
      <c r="K26" s="773">
        <v>19226.612087109213</v>
      </c>
      <c r="L26" s="773">
        <v>3388.259804986712</v>
      </c>
      <c r="M26" s="773">
        <v>5390.0777659490623</v>
      </c>
      <c r="N26" s="138">
        <v>2722.632313134</v>
      </c>
      <c r="O26" s="138">
        <v>12340.310625640001</v>
      </c>
      <c r="P26" s="138">
        <v>670.4578657479999</v>
      </c>
      <c r="Q26" s="138">
        <v>2557.5555678800001</v>
      </c>
      <c r="R26" s="138">
        <v>6474.7880275259995</v>
      </c>
      <c r="S26" s="138">
        <v>807.26417406799999</v>
      </c>
      <c r="T26" s="774" t="s">
        <v>1126</v>
      </c>
    </row>
    <row r="27" spans="1:20">
      <c r="A27" s="772" t="s">
        <v>103</v>
      </c>
      <c r="B27" s="773">
        <v>75517.902458304452</v>
      </c>
      <c r="C27" s="773">
        <v>1959.5632982379971</v>
      </c>
      <c r="D27" s="773">
        <v>1943.1243392399999</v>
      </c>
      <c r="E27" s="773">
        <v>17800.749231041475</v>
      </c>
      <c r="F27" s="773">
        <v>45131.064302999999</v>
      </c>
      <c r="G27" s="773">
        <v>490.64450635500003</v>
      </c>
      <c r="H27" s="773">
        <v>4738.3498806329781</v>
      </c>
      <c r="I27" s="773">
        <v>0</v>
      </c>
      <c r="J27" s="773">
        <v>0</v>
      </c>
      <c r="K27" s="773">
        <v>0</v>
      </c>
      <c r="L27" s="773">
        <v>615.881619</v>
      </c>
      <c r="M27" s="773">
        <v>227.63437970400003</v>
      </c>
      <c r="N27" s="138">
        <v>0</v>
      </c>
      <c r="O27" s="138">
        <v>587.94049200000006</v>
      </c>
      <c r="P27" s="138">
        <v>1495.944727266</v>
      </c>
      <c r="Q27" s="138">
        <v>0</v>
      </c>
      <c r="R27" s="138">
        <v>57.574930707</v>
      </c>
      <c r="S27" s="138">
        <v>469.43075111999997</v>
      </c>
      <c r="T27" s="774" t="s">
        <v>102</v>
      </c>
    </row>
    <row r="28" spans="1:20">
      <c r="A28" s="772" t="s">
        <v>101</v>
      </c>
      <c r="B28" s="773">
        <v>699713.27090699982</v>
      </c>
      <c r="C28" s="773">
        <v>78836.949325348774</v>
      </c>
      <c r="D28" s="773">
        <v>39532.80341744508</v>
      </c>
      <c r="E28" s="773">
        <v>33066.728828330044</v>
      </c>
      <c r="F28" s="773">
        <v>47749.014433308133</v>
      </c>
      <c r="G28" s="773">
        <v>19166.333852936197</v>
      </c>
      <c r="H28" s="773">
        <v>18211.790641623862</v>
      </c>
      <c r="I28" s="773">
        <v>16051.911763082389</v>
      </c>
      <c r="J28" s="773">
        <v>4416.6596334374526</v>
      </c>
      <c r="K28" s="773">
        <v>168741.16102938267</v>
      </c>
      <c r="L28" s="773">
        <v>25955.508389460992</v>
      </c>
      <c r="M28" s="773">
        <v>26893.327419067464</v>
      </c>
      <c r="N28" s="138">
        <v>36743.027207763764</v>
      </c>
      <c r="O28" s="138">
        <v>30758.791752922032</v>
      </c>
      <c r="P28" s="138">
        <v>37125.996914893622</v>
      </c>
      <c r="Q28" s="138">
        <v>46888.281232824855</v>
      </c>
      <c r="R28" s="138">
        <v>51785.37460711498</v>
      </c>
      <c r="S28" s="138">
        <v>17789.610458057567</v>
      </c>
      <c r="T28" s="774" t="s">
        <v>1127</v>
      </c>
    </row>
    <row r="29" spans="1:20">
      <c r="A29" s="772" t="s">
        <v>1128</v>
      </c>
      <c r="B29" s="773">
        <v>226865.38777099</v>
      </c>
      <c r="C29" s="773">
        <v>0</v>
      </c>
      <c r="D29" s="773">
        <v>7009.86</v>
      </c>
      <c r="E29" s="773">
        <v>20265.357</v>
      </c>
      <c r="F29" s="773">
        <v>69438.259999999995</v>
      </c>
      <c r="G29" s="773">
        <v>0</v>
      </c>
      <c r="H29" s="773">
        <v>0</v>
      </c>
      <c r="I29" s="773">
        <v>25080.6</v>
      </c>
      <c r="J29" s="773">
        <v>0</v>
      </c>
      <c r="K29" s="773">
        <v>28468.094400000002</v>
      </c>
      <c r="L29" s="773">
        <v>347.95352831999998</v>
      </c>
      <c r="M29" s="773">
        <v>0</v>
      </c>
      <c r="N29" s="138">
        <v>71634.3</v>
      </c>
      <c r="O29" s="138">
        <v>690.27928992</v>
      </c>
      <c r="P29" s="138">
        <v>812.04139874999998</v>
      </c>
      <c r="Q29" s="138">
        <v>523.58399999999995</v>
      </c>
      <c r="R29" s="138">
        <v>0</v>
      </c>
      <c r="S29" s="138">
        <v>2595.0581540000003</v>
      </c>
      <c r="T29" s="774" t="s">
        <v>138</v>
      </c>
    </row>
    <row r="30" spans="1:20">
      <c r="A30" s="772" t="s">
        <v>100</v>
      </c>
      <c r="B30" s="773">
        <v>16505.134379999996</v>
      </c>
      <c r="C30" s="773">
        <v>2775.5597525118155</v>
      </c>
      <c r="D30" s="773">
        <v>1067.195879584418</v>
      </c>
      <c r="E30" s="773">
        <v>730.1360916792795</v>
      </c>
      <c r="F30" s="773">
        <v>801.07724475772602</v>
      </c>
      <c r="G30" s="773">
        <v>468.36989035673633</v>
      </c>
      <c r="H30" s="773">
        <v>496.21118837212919</v>
      </c>
      <c r="I30" s="773">
        <v>427.99562965363151</v>
      </c>
      <c r="J30" s="773">
        <v>91.801911824797713</v>
      </c>
      <c r="K30" s="773">
        <v>3836.9740091978456</v>
      </c>
      <c r="L30" s="773">
        <v>670.8985472170674</v>
      </c>
      <c r="M30" s="773">
        <v>602.64225740674556</v>
      </c>
      <c r="N30" s="138">
        <v>722.45878758662718</v>
      </c>
      <c r="O30" s="138">
        <v>571.35352015676744</v>
      </c>
      <c r="P30" s="138">
        <v>644.62267348962439</v>
      </c>
      <c r="Q30" s="138">
        <v>1028.5403964355978</v>
      </c>
      <c r="R30" s="138">
        <v>1274.6381066554404</v>
      </c>
      <c r="S30" s="138">
        <v>294.65849311374922</v>
      </c>
      <c r="T30" s="774" t="s">
        <v>1129</v>
      </c>
    </row>
    <row r="31" spans="1:20">
      <c r="A31" s="772" t="s">
        <v>1130</v>
      </c>
      <c r="B31" s="773">
        <v>131073.46000000002</v>
      </c>
      <c r="C31" s="773">
        <v>1.4</v>
      </c>
      <c r="D31" s="773">
        <v>448.00000000000006</v>
      </c>
      <c r="E31" s="773">
        <v>47.879999999999995</v>
      </c>
      <c r="F31" s="773">
        <v>199.36</v>
      </c>
      <c r="G31" s="773">
        <v>588</v>
      </c>
      <c r="H31" s="773">
        <v>758.80000000000007</v>
      </c>
      <c r="I31" s="773">
        <v>560</v>
      </c>
      <c r="J31" s="773">
        <v>0.56000000000000005</v>
      </c>
      <c r="K31" s="773">
        <v>17735.620000000003</v>
      </c>
      <c r="L31" s="773">
        <v>20791.12</v>
      </c>
      <c r="M31" s="773">
        <v>7362.32</v>
      </c>
      <c r="N31" s="138">
        <v>5765.4800000000005</v>
      </c>
      <c r="O31" s="138">
        <v>5075.42</v>
      </c>
      <c r="P31" s="138">
        <v>12747.980000000003</v>
      </c>
      <c r="Q31" s="138">
        <v>32577.58</v>
      </c>
      <c r="R31" s="138">
        <v>22560.020000000004</v>
      </c>
      <c r="S31" s="138">
        <v>3853.920000000001</v>
      </c>
      <c r="T31" s="774" t="s">
        <v>1131</v>
      </c>
    </row>
    <row r="32" spans="1:20" ht="13.5" customHeight="1">
      <c r="A32" s="772" t="s">
        <v>1132</v>
      </c>
      <c r="B32" s="773">
        <v>1543389.7795956568</v>
      </c>
      <c r="C32" s="773">
        <v>38.240650600000002</v>
      </c>
      <c r="D32" s="773">
        <v>8875.2949739361266</v>
      </c>
      <c r="E32" s="773">
        <v>418.0796423036648</v>
      </c>
      <c r="F32" s="773">
        <v>980.75971560000448</v>
      </c>
      <c r="G32" s="773">
        <v>0</v>
      </c>
      <c r="H32" s="773">
        <v>1239.4246891999994</v>
      </c>
      <c r="I32" s="773">
        <v>793.66514830000131</v>
      </c>
      <c r="J32" s="773">
        <v>585.26318580000122</v>
      </c>
      <c r="K32" s="773">
        <v>32887.693398972719</v>
      </c>
      <c r="L32" s="773">
        <v>208774.14192567131</v>
      </c>
      <c r="M32" s="773">
        <v>23415.351049801859</v>
      </c>
      <c r="N32" s="138">
        <v>153040.64910811625</v>
      </c>
      <c r="O32" s="138">
        <v>791592.75582313584</v>
      </c>
      <c r="P32" s="138">
        <v>144195.77301024899</v>
      </c>
      <c r="Q32" s="138">
        <v>27330.945574752859</v>
      </c>
      <c r="R32" s="138">
        <v>124257.44909555749</v>
      </c>
      <c r="S32" s="138">
        <v>24964.29260365992</v>
      </c>
      <c r="T32" s="774" t="s">
        <v>1133</v>
      </c>
    </row>
    <row r="33" spans="1:20">
      <c r="A33" s="772" t="s">
        <v>1134</v>
      </c>
      <c r="B33" s="773">
        <v>66662.730949624092</v>
      </c>
      <c r="C33" s="773">
        <v>0</v>
      </c>
      <c r="D33" s="773">
        <v>0</v>
      </c>
      <c r="E33" s="773">
        <v>0</v>
      </c>
      <c r="F33" s="773">
        <v>6482.7679119999993</v>
      </c>
      <c r="G33" s="773">
        <v>0</v>
      </c>
      <c r="H33" s="773">
        <v>0</v>
      </c>
      <c r="I33" s="773">
        <v>0</v>
      </c>
      <c r="J33" s="773">
        <v>0</v>
      </c>
      <c r="K33" s="773">
        <v>11703.696436799999</v>
      </c>
      <c r="L33" s="773">
        <v>0</v>
      </c>
      <c r="M33" s="773">
        <v>362.57189282410104</v>
      </c>
      <c r="N33" s="138">
        <v>27675.760000000002</v>
      </c>
      <c r="O33" s="138">
        <v>20393.217307999999</v>
      </c>
      <c r="P33" s="138">
        <v>0</v>
      </c>
      <c r="Q33" s="138">
        <v>0</v>
      </c>
      <c r="R33" s="138">
        <v>44.717399999999998</v>
      </c>
      <c r="S33" s="138">
        <v>0</v>
      </c>
      <c r="T33" s="774" t="s">
        <v>1135</v>
      </c>
    </row>
    <row r="34" spans="1:20">
      <c r="A34" s="772" t="s">
        <v>99</v>
      </c>
      <c r="B34" s="773">
        <v>205286.40000000002</v>
      </c>
      <c r="C34" s="773">
        <v>0</v>
      </c>
      <c r="D34" s="773">
        <v>0</v>
      </c>
      <c r="E34" s="773">
        <v>0</v>
      </c>
      <c r="F34" s="773">
        <v>0</v>
      </c>
      <c r="G34" s="773">
        <v>0</v>
      </c>
      <c r="H34" s="773">
        <v>0</v>
      </c>
      <c r="I34" s="773">
        <v>205286.40000000002</v>
      </c>
      <c r="J34" s="773">
        <v>0</v>
      </c>
      <c r="K34" s="773">
        <v>0</v>
      </c>
      <c r="L34" s="773">
        <v>0</v>
      </c>
      <c r="M34" s="773">
        <v>0</v>
      </c>
      <c r="N34" s="138">
        <v>0</v>
      </c>
      <c r="O34" s="138">
        <v>0</v>
      </c>
      <c r="P34" s="138">
        <v>0</v>
      </c>
      <c r="Q34" s="138">
        <v>0</v>
      </c>
      <c r="R34" s="138">
        <v>0</v>
      </c>
      <c r="S34" s="138">
        <v>0</v>
      </c>
      <c r="T34" s="774" t="s">
        <v>1136</v>
      </c>
    </row>
    <row r="35" spans="1:20">
      <c r="A35" s="772" t="s">
        <v>98</v>
      </c>
      <c r="B35" s="773">
        <v>102060.74408583333</v>
      </c>
      <c r="C35" s="773">
        <v>0</v>
      </c>
      <c r="D35" s="773">
        <v>0</v>
      </c>
      <c r="E35" s="773">
        <v>0</v>
      </c>
      <c r="F35" s="773">
        <v>0</v>
      </c>
      <c r="G35" s="773">
        <v>0</v>
      </c>
      <c r="H35" s="773">
        <v>0</v>
      </c>
      <c r="I35" s="773">
        <v>0</v>
      </c>
      <c r="J35" s="773">
        <v>0</v>
      </c>
      <c r="K35" s="773">
        <v>26651.431999999997</v>
      </c>
      <c r="L35" s="773">
        <v>0</v>
      </c>
      <c r="M35" s="773">
        <v>0</v>
      </c>
      <c r="N35" s="138">
        <v>70536.069085833326</v>
      </c>
      <c r="O35" s="138">
        <v>0</v>
      </c>
      <c r="P35" s="138">
        <v>0</v>
      </c>
      <c r="Q35" s="138">
        <v>4873.2430000000004</v>
      </c>
      <c r="R35" s="138">
        <v>0</v>
      </c>
      <c r="S35" s="138">
        <v>0</v>
      </c>
      <c r="T35" s="774" t="s">
        <v>1137</v>
      </c>
    </row>
    <row r="36" spans="1:20">
      <c r="A36" s="772" t="s">
        <v>1138</v>
      </c>
      <c r="B36" s="773">
        <v>510193.70395948295</v>
      </c>
      <c r="C36" s="773">
        <v>0</v>
      </c>
      <c r="D36" s="773">
        <v>0</v>
      </c>
      <c r="E36" s="773">
        <v>0</v>
      </c>
      <c r="F36" s="773">
        <v>18118.265812000001</v>
      </c>
      <c r="G36" s="773">
        <v>0</v>
      </c>
      <c r="H36" s="773">
        <v>0</v>
      </c>
      <c r="I36" s="773">
        <v>0</v>
      </c>
      <c r="J36" s="773">
        <v>16840.380858</v>
      </c>
      <c r="K36" s="773">
        <v>107585.92435280001</v>
      </c>
      <c r="L36" s="773">
        <v>66281.35916148001</v>
      </c>
      <c r="M36" s="773">
        <v>2321.0748750000002</v>
      </c>
      <c r="N36" s="138">
        <v>181826.42244485999</v>
      </c>
      <c r="O36" s="138">
        <v>111142.65731581299</v>
      </c>
      <c r="P36" s="138">
        <v>3150.7381165500001</v>
      </c>
      <c r="Q36" s="138">
        <v>0</v>
      </c>
      <c r="R36" s="138">
        <v>2926.8810229800001</v>
      </c>
      <c r="S36" s="138">
        <v>0</v>
      </c>
      <c r="T36" s="774" t="s">
        <v>1138</v>
      </c>
    </row>
    <row r="37" spans="1:20">
      <c r="A37" s="772" t="s">
        <v>97</v>
      </c>
      <c r="B37" s="773">
        <v>488877.08455064998</v>
      </c>
      <c r="C37" s="773">
        <v>0</v>
      </c>
      <c r="D37" s="773">
        <v>0</v>
      </c>
      <c r="E37" s="773">
        <v>0</v>
      </c>
      <c r="F37" s="773">
        <v>0</v>
      </c>
      <c r="G37" s="773">
        <v>0</v>
      </c>
      <c r="H37" s="773">
        <v>0</v>
      </c>
      <c r="I37" s="773">
        <v>94979.84815065001</v>
      </c>
      <c r="J37" s="773">
        <v>0</v>
      </c>
      <c r="K37" s="773">
        <v>0</v>
      </c>
      <c r="L37" s="773">
        <v>0</v>
      </c>
      <c r="M37" s="773">
        <v>0</v>
      </c>
      <c r="N37" s="138">
        <v>0</v>
      </c>
      <c r="O37" s="138">
        <v>0</v>
      </c>
      <c r="P37" s="138">
        <v>0</v>
      </c>
      <c r="Q37" s="138">
        <v>0</v>
      </c>
      <c r="R37" s="138">
        <v>0</v>
      </c>
      <c r="S37" s="138">
        <v>393897.23639999999</v>
      </c>
      <c r="T37" s="774" t="s">
        <v>96</v>
      </c>
    </row>
    <row r="38" spans="1:20">
      <c r="A38" s="769" t="s">
        <v>95</v>
      </c>
      <c r="B38" s="770">
        <v>7049476.5981489914</v>
      </c>
      <c r="C38" s="770">
        <v>143488.10626280648</v>
      </c>
      <c r="D38" s="770">
        <v>91348.410478207952</v>
      </c>
      <c r="E38" s="770">
        <v>54044.831515137266</v>
      </c>
      <c r="F38" s="770">
        <v>105355.69063553319</v>
      </c>
      <c r="G38" s="770">
        <v>1771.174032504277</v>
      </c>
      <c r="H38" s="770">
        <v>72591.53392695298</v>
      </c>
      <c r="I38" s="770">
        <v>449787.94470200688</v>
      </c>
      <c r="J38" s="770">
        <v>20258.609562989215</v>
      </c>
      <c r="K38" s="770">
        <v>630548.75270840188</v>
      </c>
      <c r="L38" s="770">
        <v>431415.35219687747</v>
      </c>
      <c r="M38" s="770">
        <v>349887.71597235487</v>
      </c>
      <c r="N38" s="138">
        <v>976285.04446502356</v>
      </c>
      <c r="O38" s="138">
        <v>131372.65792596585</v>
      </c>
      <c r="P38" s="138">
        <v>1863900.710677824</v>
      </c>
      <c r="Q38" s="138">
        <v>1550827.2687941431</v>
      </c>
      <c r="R38" s="138">
        <v>155564.62107649862</v>
      </c>
      <c r="S38" s="138">
        <v>21028.173215763563</v>
      </c>
      <c r="T38" s="771" t="s">
        <v>1139</v>
      </c>
    </row>
    <row r="39" spans="1:20">
      <c r="A39" s="772" t="s">
        <v>94</v>
      </c>
      <c r="B39" s="773">
        <v>4214431.657553276</v>
      </c>
      <c r="C39" s="773">
        <v>0</v>
      </c>
      <c r="D39" s="773">
        <v>0</v>
      </c>
      <c r="E39" s="773">
        <v>0</v>
      </c>
      <c r="F39" s="773">
        <v>52.862953969195019</v>
      </c>
      <c r="G39" s="773">
        <v>0</v>
      </c>
      <c r="H39" s="773">
        <v>0</v>
      </c>
      <c r="I39" s="773">
        <v>218101.35007981193</v>
      </c>
      <c r="J39" s="773">
        <v>0</v>
      </c>
      <c r="K39" s="773">
        <v>2974.185289197937</v>
      </c>
      <c r="L39" s="773">
        <v>0</v>
      </c>
      <c r="M39" s="773">
        <v>607.72994177815553</v>
      </c>
      <c r="N39" s="138">
        <v>888608.8696919668</v>
      </c>
      <c r="O39" s="138">
        <v>61.026060205648193</v>
      </c>
      <c r="P39" s="138">
        <v>1654550.600960114</v>
      </c>
      <c r="Q39" s="138">
        <v>1449475.0325762325</v>
      </c>
      <c r="R39" s="138">
        <v>0</v>
      </c>
      <c r="S39" s="138">
        <v>0</v>
      </c>
      <c r="T39" s="774" t="s">
        <v>1140</v>
      </c>
    </row>
    <row r="40" spans="1:20">
      <c r="A40" s="772" t="s">
        <v>93</v>
      </c>
      <c r="B40" s="773">
        <v>747659.35330993263</v>
      </c>
      <c r="C40" s="773">
        <v>0</v>
      </c>
      <c r="D40" s="773">
        <v>21342.263371297915</v>
      </c>
      <c r="E40" s="773">
        <v>35646.359623707256</v>
      </c>
      <c r="F40" s="773">
        <v>43263.587070834808</v>
      </c>
      <c r="G40" s="773">
        <v>1771.174032504277</v>
      </c>
      <c r="H40" s="773">
        <v>33597.063942743873</v>
      </c>
      <c r="I40" s="773">
        <v>87433.832314193758</v>
      </c>
      <c r="J40" s="773">
        <v>638.99215524421413</v>
      </c>
      <c r="K40" s="773">
        <v>225279.38623930837</v>
      </c>
      <c r="L40" s="773">
        <v>0</v>
      </c>
      <c r="M40" s="773">
        <v>85451.022627495535</v>
      </c>
      <c r="N40" s="138">
        <v>32276.928585058282</v>
      </c>
      <c r="O40" s="138">
        <v>51142.86488037344</v>
      </c>
      <c r="P40" s="138">
        <v>31736.88617808378</v>
      </c>
      <c r="Q40" s="138">
        <v>44347.409639595287</v>
      </c>
      <c r="R40" s="138">
        <v>50915.181741083274</v>
      </c>
      <c r="S40" s="138">
        <v>2816.4009084083746</v>
      </c>
      <c r="T40" s="774" t="s">
        <v>1141</v>
      </c>
    </row>
    <row r="41" spans="1:20">
      <c r="A41" s="772" t="s">
        <v>1142</v>
      </c>
      <c r="B41" s="773">
        <v>828116.11044318497</v>
      </c>
      <c r="C41" s="773">
        <v>143488.10626280648</v>
      </c>
      <c r="D41" s="773">
        <v>27885.071761063627</v>
      </c>
      <c r="E41" s="773">
        <v>16596.531507669712</v>
      </c>
      <c r="F41" s="773">
        <v>51513.966698651289</v>
      </c>
      <c r="G41" s="773">
        <v>0</v>
      </c>
      <c r="H41" s="773">
        <v>18158.229113798687</v>
      </c>
      <c r="I41" s="773">
        <v>31108.304263124995</v>
      </c>
      <c r="J41" s="773">
        <v>3497.7069544883807</v>
      </c>
      <c r="K41" s="773">
        <v>274070.52573589492</v>
      </c>
      <c r="L41" s="773">
        <v>18261.008423187683</v>
      </c>
      <c r="M41" s="773">
        <v>33785.452977929519</v>
      </c>
      <c r="N41" s="138">
        <v>52995.699438195945</v>
      </c>
      <c r="O41" s="138">
        <v>36590.144108392182</v>
      </c>
      <c r="P41" s="138">
        <v>13608.493156086823</v>
      </c>
      <c r="Q41" s="138">
        <v>25689.324337634484</v>
      </c>
      <c r="R41" s="138">
        <v>63995.721257964091</v>
      </c>
      <c r="S41" s="138">
        <v>16871.824446296403</v>
      </c>
      <c r="T41" s="774" t="s">
        <v>1143</v>
      </c>
    </row>
    <row r="42" spans="1:20">
      <c r="A42" s="772" t="s">
        <v>92</v>
      </c>
      <c r="B42" s="773">
        <v>577576.94944965141</v>
      </c>
      <c r="C42" s="773">
        <v>0</v>
      </c>
      <c r="D42" s="773">
        <v>0</v>
      </c>
      <c r="E42" s="773">
        <v>0</v>
      </c>
      <c r="F42" s="773">
        <v>0</v>
      </c>
      <c r="G42" s="773">
        <v>0</v>
      </c>
      <c r="H42" s="773">
        <v>0</v>
      </c>
      <c r="I42" s="773">
        <v>0</v>
      </c>
      <c r="J42" s="773">
        <v>0</v>
      </c>
      <c r="K42" s="773">
        <v>0</v>
      </c>
      <c r="L42" s="773">
        <v>401657.22849120788</v>
      </c>
      <c r="M42" s="773">
        <v>168715.904091723</v>
      </c>
      <c r="N42" s="138">
        <v>0</v>
      </c>
      <c r="O42" s="138">
        <v>0</v>
      </c>
      <c r="P42" s="138">
        <v>7203.8168667205064</v>
      </c>
      <c r="Q42" s="138">
        <v>0</v>
      </c>
      <c r="R42" s="138">
        <v>0</v>
      </c>
      <c r="S42" s="138">
        <v>0</v>
      </c>
      <c r="T42" s="774" t="s">
        <v>1144</v>
      </c>
    </row>
    <row r="43" spans="1:20">
      <c r="A43" s="772" t="s">
        <v>1145</v>
      </c>
      <c r="B43" s="773">
        <v>546511.00222822546</v>
      </c>
      <c r="C43" s="773">
        <v>0</v>
      </c>
      <c r="D43" s="773">
        <v>42121.075345846402</v>
      </c>
      <c r="E43" s="773">
        <v>1801.9403837603045</v>
      </c>
      <c r="F43" s="773">
        <v>9166.7980109048876</v>
      </c>
      <c r="G43" s="773">
        <v>0</v>
      </c>
      <c r="H43" s="773">
        <v>20836.240870410409</v>
      </c>
      <c r="I43" s="773">
        <v>109251.34625608088</v>
      </c>
      <c r="J43" s="773">
        <v>16121.910453256622</v>
      </c>
      <c r="K43" s="773">
        <v>55299.030676122493</v>
      </c>
      <c r="L43" s="773">
        <v>11497.115282481909</v>
      </c>
      <c r="M43" s="773">
        <v>55568.146974403229</v>
      </c>
      <c r="N43" s="138">
        <v>2403.5467498025373</v>
      </c>
      <c r="O43" s="138">
        <v>34314.602819895648</v>
      </c>
      <c r="P43" s="138">
        <v>156800.91351681866</v>
      </c>
      <c r="Q43" s="138">
        <v>11648.358220262106</v>
      </c>
      <c r="R43" s="138">
        <v>19679.976668179319</v>
      </c>
      <c r="S43" s="138">
        <v>0</v>
      </c>
      <c r="T43" s="774" t="s">
        <v>1145</v>
      </c>
    </row>
    <row r="44" spans="1:20">
      <c r="A44" s="772" t="s">
        <v>91</v>
      </c>
      <c r="B44" s="773">
        <v>135181.52516472005</v>
      </c>
      <c r="C44" s="773">
        <v>0</v>
      </c>
      <c r="D44" s="773">
        <v>0</v>
      </c>
      <c r="E44" s="773">
        <v>0</v>
      </c>
      <c r="F44" s="773">
        <v>1358.4759011729843</v>
      </c>
      <c r="G44" s="773">
        <v>0</v>
      </c>
      <c r="H44" s="773">
        <v>0</v>
      </c>
      <c r="I44" s="773">
        <v>3893.1117887952469</v>
      </c>
      <c r="J44" s="773">
        <v>0</v>
      </c>
      <c r="K44" s="773">
        <v>72925.624767878064</v>
      </c>
      <c r="L44" s="773">
        <v>0</v>
      </c>
      <c r="M44" s="773">
        <v>5759.459359025419</v>
      </c>
      <c r="N44" s="138">
        <v>0</v>
      </c>
      <c r="O44" s="138">
        <v>9264.0200570989109</v>
      </c>
      <c r="P44" s="138">
        <v>0</v>
      </c>
      <c r="Q44" s="138">
        <v>19667.144020418702</v>
      </c>
      <c r="R44" s="138">
        <v>20973.741409271934</v>
      </c>
      <c r="S44" s="138">
        <v>1339.9478610587864</v>
      </c>
      <c r="T44" s="774" t="s">
        <v>1146</v>
      </c>
    </row>
    <row r="45" spans="1:20">
      <c r="A45" s="772"/>
      <c r="B45" s="773"/>
      <c r="C45" s="773"/>
      <c r="D45" s="773"/>
      <c r="E45" s="773"/>
      <c r="F45" s="773"/>
      <c r="G45" s="773"/>
      <c r="H45" s="773"/>
      <c r="I45" s="773"/>
      <c r="J45" s="773"/>
      <c r="K45" s="773"/>
      <c r="L45" s="773"/>
      <c r="M45" s="773"/>
      <c r="N45" s="138"/>
      <c r="O45" s="138"/>
      <c r="P45" s="138"/>
      <c r="Q45" s="138"/>
      <c r="R45" s="138"/>
      <c r="S45" s="138"/>
      <c r="T45" s="774"/>
    </row>
    <row r="46" spans="1:20">
      <c r="A46" s="763" t="s">
        <v>90</v>
      </c>
      <c r="B46" s="764"/>
      <c r="C46" s="764"/>
      <c r="D46" s="764"/>
      <c r="E46" s="764"/>
      <c r="F46" s="764"/>
      <c r="G46" s="764"/>
      <c r="H46" s="764"/>
      <c r="I46" s="764"/>
      <c r="J46" s="764"/>
      <c r="K46" s="764"/>
      <c r="L46" s="764"/>
      <c r="M46" s="764"/>
      <c r="N46" s="138"/>
      <c r="O46" s="138"/>
      <c r="P46" s="138"/>
      <c r="Q46" s="138"/>
      <c r="R46" s="138"/>
      <c r="S46" s="138"/>
      <c r="T46" s="765" t="s">
        <v>1114</v>
      </c>
    </row>
    <row r="47" spans="1:20">
      <c r="A47" s="769" t="s">
        <v>89</v>
      </c>
      <c r="B47" s="770">
        <v>487184.19207888714</v>
      </c>
      <c r="C47" s="770">
        <v>59918.898107760251</v>
      </c>
      <c r="D47" s="770">
        <v>52867.326462575431</v>
      </c>
      <c r="E47" s="770">
        <v>7216.4608944239735</v>
      </c>
      <c r="F47" s="770">
        <v>119948.15569046747</v>
      </c>
      <c r="G47" s="770">
        <v>596.76795800793184</v>
      </c>
      <c r="H47" s="770">
        <v>749.92931744771954</v>
      </c>
      <c r="I47" s="770">
        <v>2553.5228928239248</v>
      </c>
      <c r="J47" s="770">
        <v>11.340008703238574</v>
      </c>
      <c r="K47" s="770">
        <v>169066.79277237281</v>
      </c>
      <c r="L47" s="770">
        <v>201.63164526900187</v>
      </c>
      <c r="M47" s="770">
        <v>96.390073977527877</v>
      </c>
      <c r="N47" s="138">
        <v>31163.627631071438</v>
      </c>
      <c r="O47" s="138">
        <v>1061.6375124395242</v>
      </c>
      <c r="P47" s="138">
        <v>38425.940637374792</v>
      </c>
      <c r="Q47" s="138">
        <v>2811.3075183650899</v>
      </c>
      <c r="R47" s="138">
        <v>494.46295580700564</v>
      </c>
      <c r="S47" s="138">
        <v>0</v>
      </c>
      <c r="T47" s="771" t="s">
        <v>1147</v>
      </c>
    </row>
    <row r="48" spans="1:20">
      <c r="A48" s="772" t="s">
        <v>88</v>
      </c>
      <c r="B48" s="773">
        <v>480826.34532436199</v>
      </c>
      <c r="C48" s="773">
        <v>58686.380911827</v>
      </c>
      <c r="D48" s="773">
        <v>52680.216318971994</v>
      </c>
      <c r="E48" s="773">
        <v>6709.7042554979998</v>
      </c>
      <c r="F48" s="1311">
        <v>119672.097353598</v>
      </c>
      <c r="G48" s="773">
        <v>0</v>
      </c>
      <c r="H48" s="773">
        <v>626.60672279999994</v>
      </c>
      <c r="I48" s="773">
        <v>2075.8250262000001</v>
      </c>
      <c r="J48" s="773">
        <v>0</v>
      </c>
      <c r="K48" s="773">
        <v>167708.47235488801</v>
      </c>
      <c r="L48" s="773">
        <v>156.98036099999999</v>
      </c>
      <c r="M48" s="773">
        <v>0</v>
      </c>
      <c r="N48" s="138">
        <v>30931.866203198999</v>
      </c>
      <c r="O48" s="138">
        <v>1054.5500070000001</v>
      </c>
      <c r="P48" s="138">
        <v>38288.797407120001</v>
      </c>
      <c r="Q48" s="138">
        <v>1874.33929926</v>
      </c>
      <c r="R48" s="138">
        <v>360.50910299999998</v>
      </c>
      <c r="S48" s="138">
        <v>0</v>
      </c>
      <c r="T48" s="774" t="s">
        <v>87</v>
      </c>
    </row>
    <row r="49" spans="1:20">
      <c r="A49" s="772" t="s">
        <v>86</v>
      </c>
      <c r="B49" s="773">
        <v>6357.8467545251187</v>
      </c>
      <c r="C49" s="773">
        <v>1232.5171959332476</v>
      </c>
      <c r="D49" s="773">
        <v>187.11014360343648</v>
      </c>
      <c r="E49" s="773">
        <v>506.75663892597396</v>
      </c>
      <c r="F49" s="773">
        <v>276.05833686946403</v>
      </c>
      <c r="G49" s="773">
        <v>596.76795800793184</v>
      </c>
      <c r="H49" s="773">
        <v>123.32259464771961</v>
      </c>
      <c r="I49" s="773">
        <v>477.69786662392494</v>
      </c>
      <c r="J49" s="773">
        <v>11.340008703238574</v>
      </c>
      <c r="K49" s="773">
        <v>1358.3204174848024</v>
      </c>
      <c r="L49" s="773">
        <v>44.651284269001891</v>
      </c>
      <c r="M49" s="773">
        <v>96.390073977527877</v>
      </c>
      <c r="N49" s="138">
        <v>231.76142787243836</v>
      </c>
      <c r="O49" s="138">
        <v>7.0875054395241088</v>
      </c>
      <c r="P49" s="138">
        <v>137.14323025479155</v>
      </c>
      <c r="Q49" s="138">
        <v>936.96821910508982</v>
      </c>
      <c r="R49" s="138">
        <v>133.95385280700566</v>
      </c>
      <c r="S49" s="138">
        <v>0</v>
      </c>
      <c r="T49" s="774" t="s">
        <v>1148</v>
      </c>
    </row>
    <row r="50" spans="1:20" ht="13.5" thickBot="1">
      <c r="A50" s="775" t="s">
        <v>1149</v>
      </c>
      <c r="B50" s="776">
        <v>219660.93599999999</v>
      </c>
      <c r="C50" s="776">
        <v>0</v>
      </c>
      <c r="D50" s="776">
        <v>0</v>
      </c>
      <c r="E50" s="776">
        <v>0</v>
      </c>
      <c r="F50" s="776">
        <v>0</v>
      </c>
      <c r="G50" s="776">
        <v>0</v>
      </c>
      <c r="H50" s="776">
        <v>0</v>
      </c>
      <c r="I50" s="776">
        <v>0</v>
      </c>
      <c r="J50" s="776">
        <v>0</v>
      </c>
      <c r="K50" s="776">
        <v>0</v>
      </c>
      <c r="L50" s="776">
        <v>0</v>
      </c>
      <c r="M50" s="776">
        <v>0</v>
      </c>
      <c r="N50" s="191">
        <v>219660.93599999999</v>
      </c>
      <c r="O50" s="191">
        <v>0</v>
      </c>
      <c r="P50" s="191">
        <v>0</v>
      </c>
      <c r="Q50" s="191">
        <v>0</v>
      </c>
      <c r="R50" s="191">
        <v>0</v>
      </c>
      <c r="S50" s="191">
        <v>0</v>
      </c>
      <c r="T50" s="777" t="s">
        <v>1149</v>
      </c>
    </row>
    <row r="51" spans="1:20">
      <c r="A51" s="193" t="s">
        <v>1150</v>
      </c>
      <c r="B51" s="770"/>
      <c r="C51" s="770"/>
      <c r="D51" s="770"/>
      <c r="E51" s="770"/>
      <c r="F51" s="770"/>
      <c r="G51" s="770"/>
      <c r="H51" s="770"/>
      <c r="I51" s="770"/>
      <c r="J51" s="770"/>
      <c r="K51" s="16"/>
      <c r="L51" s="770"/>
      <c r="M51" s="770"/>
      <c r="N51" s="138"/>
      <c r="O51" s="138"/>
      <c r="P51" s="138"/>
      <c r="Q51" s="138"/>
      <c r="R51" s="138"/>
      <c r="S51" s="138"/>
      <c r="T51" s="778"/>
    </row>
    <row r="52" spans="1:20">
      <c r="A52" s="16" t="s">
        <v>1151</v>
      </c>
      <c r="B52" s="770"/>
      <c r="C52" s="770"/>
      <c r="D52" s="770"/>
      <c r="E52" s="770"/>
      <c r="F52" s="770"/>
      <c r="G52" s="770"/>
      <c r="H52" s="770"/>
      <c r="I52" s="770"/>
      <c r="J52" s="770"/>
      <c r="L52" s="770"/>
      <c r="M52" s="770"/>
      <c r="N52" s="138"/>
      <c r="O52" s="138"/>
      <c r="P52" s="138"/>
      <c r="Q52" s="138"/>
      <c r="R52" s="138"/>
      <c r="S52" s="138"/>
      <c r="T52" s="778"/>
    </row>
    <row r="53" spans="1:20">
      <c r="A53" s="16" t="s">
        <v>85</v>
      </c>
    </row>
  </sheetData>
  <pageMargins left="0.47244094488188981" right="0.47244094488188981" top="0.55118110236220474" bottom="0.55118110236220474" header="0.31496062992125984" footer="0.31496062992125984"/>
  <pageSetup paperSize="9" scale="38" orientation="portrait" r:id="rId1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A1:T45"/>
  <sheetViews>
    <sheetView showGridLines="0" view="pageBreakPreview" zoomScaleNormal="100" zoomScaleSheetLayoutView="100" workbookViewId="0">
      <selection activeCell="A2" sqref="A2"/>
    </sheetView>
  </sheetViews>
  <sheetFormatPr defaultRowHeight="12.75"/>
  <cols>
    <col min="1" max="1" width="27.85546875" style="809" customWidth="1"/>
    <col min="2" max="2" width="13.7109375" style="809" bestFit="1" customWidth="1"/>
    <col min="3" max="4" width="11.140625" style="809" bestFit="1" customWidth="1"/>
    <col min="5" max="5" width="10.140625" style="809" bestFit="1" customWidth="1"/>
    <col min="6" max="7" width="11.140625" style="809" bestFit="1" customWidth="1"/>
    <col min="8" max="10" width="10.140625" style="809" bestFit="1" customWidth="1"/>
    <col min="11" max="13" width="11.140625" style="809" bestFit="1" customWidth="1"/>
    <col min="14" max="15" width="12.5703125" style="809" bestFit="1" customWidth="1"/>
    <col min="16" max="17" width="9.7109375" style="809" bestFit="1" customWidth="1"/>
    <col min="18" max="18" width="10.140625" style="809" bestFit="1" customWidth="1"/>
    <col min="19" max="19" width="8.28515625" style="809" bestFit="1" customWidth="1"/>
    <col min="20" max="20" width="29.85546875" style="809" bestFit="1" customWidth="1"/>
    <col min="21" max="16384" width="9.140625" style="809"/>
  </cols>
  <sheetData>
    <row r="1" spans="1:20" s="31" customFormat="1" ht="17.25">
      <c r="A1" s="206" t="s">
        <v>1736</v>
      </c>
      <c r="B1" s="206"/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6"/>
      <c r="T1" s="205"/>
    </row>
    <row r="2" spans="1:20" s="19" customFormat="1">
      <c r="A2" s="88" t="s">
        <v>1735</v>
      </c>
      <c r="T2" s="779"/>
    </row>
    <row r="3" spans="1:20" s="19" customFormat="1" thickBot="1">
      <c r="T3" s="779"/>
    </row>
    <row r="4" spans="1:20" s="15" customFormat="1">
      <c r="A4" s="780"/>
      <c r="B4" s="781" t="s">
        <v>1004</v>
      </c>
      <c r="C4" s="781" t="s">
        <v>662</v>
      </c>
      <c r="D4" s="781" t="s">
        <v>661</v>
      </c>
      <c r="E4" s="781" t="s">
        <v>660</v>
      </c>
      <c r="F4" s="781" t="s">
        <v>659</v>
      </c>
      <c r="G4" s="781" t="s">
        <v>658</v>
      </c>
      <c r="H4" s="781" t="s">
        <v>657</v>
      </c>
      <c r="I4" s="781" t="s">
        <v>192</v>
      </c>
      <c r="J4" s="781" t="s">
        <v>194</v>
      </c>
      <c r="K4" s="781" t="s">
        <v>656</v>
      </c>
      <c r="L4" s="781" t="s">
        <v>655</v>
      </c>
      <c r="M4" s="781" t="s">
        <v>654</v>
      </c>
      <c r="N4" s="782" t="s">
        <v>270</v>
      </c>
      <c r="O4" s="782" t="s">
        <v>653</v>
      </c>
      <c r="P4" s="782" t="s">
        <v>652</v>
      </c>
      <c r="Q4" s="782" t="s">
        <v>651</v>
      </c>
      <c r="R4" s="782" t="s">
        <v>650</v>
      </c>
      <c r="S4" s="783" t="s">
        <v>649</v>
      </c>
      <c r="T4" s="783"/>
    </row>
    <row r="5" spans="1:20" s="15" customFormat="1" ht="13.5" thickBot="1">
      <c r="A5" s="784"/>
      <c r="B5" s="785" t="s">
        <v>2</v>
      </c>
      <c r="C5" s="785" t="s">
        <v>66</v>
      </c>
      <c r="D5" s="785" t="s">
        <v>65</v>
      </c>
      <c r="E5" s="785" t="s">
        <v>64</v>
      </c>
      <c r="F5" s="785" t="s">
        <v>63</v>
      </c>
      <c r="G5" s="785" t="s">
        <v>62</v>
      </c>
      <c r="H5" s="785" t="s">
        <v>61</v>
      </c>
      <c r="I5" s="785" t="s">
        <v>60</v>
      </c>
      <c r="J5" s="785" t="s">
        <v>193</v>
      </c>
      <c r="K5" s="785" t="s">
        <v>58</v>
      </c>
      <c r="L5" s="785" t="s">
        <v>57</v>
      </c>
      <c r="M5" s="785" t="s">
        <v>56</v>
      </c>
      <c r="N5" s="786" t="s">
        <v>55</v>
      </c>
      <c r="O5" s="786" t="s">
        <v>54</v>
      </c>
      <c r="P5" s="786" t="s">
        <v>53</v>
      </c>
      <c r="Q5" s="786" t="s">
        <v>52</v>
      </c>
      <c r="R5" s="786" t="s">
        <v>51</v>
      </c>
      <c r="S5" s="787" t="s">
        <v>191</v>
      </c>
      <c r="T5" s="787"/>
    </row>
    <row r="6" spans="1:20" s="15" customFormat="1" ht="13.5" customHeight="1" thickTop="1">
      <c r="A6" s="788" t="s">
        <v>132</v>
      </c>
      <c r="B6" s="789">
        <v>26912.017241600162</v>
      </c>
      <c r="C6" s="789">
        <v>705.13656820869483</v>
      </c>
      <c r="D6" s="789">
        <v>823.61590400000273</v>
      </c>
      <c r="E6" s="789">
        <v>934.56217460869618</v>
      </c>
      <c r="F6" s="789">
        <v>665.39340799999775</v>
      </c>
      <c r="G6" s="789">
        <v>632.02832000000149</v>
      </c>
      <c r="H6" s="789">
        <v>707.77458782608699</v>
      </c>
      <c r="I6" s="789">
        <v>357.04013161738976</v>
      </c>
      <c r="J6" s="789">
        <v>121.866944</v>
      </c>
      <c r="K6" s="789">
        <v>2695.9955030261272</v>
      </c>
      <c r="L6" s="789">
        <v>3037.1528840347814</v>
      </c>
      <c r="M6" s="790">
        <v>1214.7438719999996</v>
      </c>
      <c r="N6" s="791">
        <v>2417.9596730434878</v>
      </c>
      <c r="O6" s="791">
        <v>1288.5369586086913</v>
      </c>
      <c r="P6" s="792">
        <v>2934.8016319999488</v>
      </c>
      <c r="Q6" s="792">
        <v>4022.6469874087597</v>
      </c>
      <c r="R6" s="792">
        <v>3982.3836132174965</v>
      </c>
      <c r="S6" s="792">
        <v>370.37808000000012</v>
      </c>
      <c r="T6" s="793" t="s">
        <v>1152</v>
      </c>
    </row>
    <row r="7" spans="1:20" s="15" customFormat="1" ht="13.5" customHeight="1">
      <c r="A7" s="788" t="s">
        <v>131</v>
      </c>
      <c r="B7" s="789">
        <v>12996017.986642364</v>
      </c>
      <c r="C7" s="789">
        <v>152607.12245044875</v>
      </c>
      <c r="D7" s="789">
        <v>157675.35844077225</v>
      </c>
      <c r="E7" s="789">
        <v>121502.71766156095</v>
      </c>
      <c r="F7" s="789">
        <v>133964.32636206679</v>
      </c>
      <c r="G7" s="789">
        <v>224970.38715083816</v>
      </c>
      <c r="H7" s="789">
        <v>62824.53917665864</v>
      </c>
      <c r="I7" s="789">
        <v>73413.681185876179</v>
      </c>
      <c r="J7" s="789">
        <v>62394.130325638354</v>
      </c>
      <c r="K7" s="789">
        <v>881262.68653632363</v>
      </c>
      <c r="L7" s="789">
        <v>982591.67013093014</v>
      </c>
      <c r="M7" s="789">
        <v>724754.10929232789</v>
      </c>
      <c r="N7" s="789">
        <v>1637389.9968071724</v>
      </c>
      <c r="O7" s="789">
        <v>2234335.7428075499</v>
      </c>
      <c r="P7" s="794">
        <v>2628123.2502064621</v>
      </c>
      <c r="Q7" s="794">
        <v>1601658.5035097345</v>
      </c>
      <c r="R7" s="794">
        <v>982008.66200439772</v>
      </c>
      <c r="S7" s="794">
        <v>334541.10259360715</v>
      </c>
      <c r="T7" s="793" t="s">
        <v>1153</v>
      </c>
    </row>
    <row r="8" spans="1:20" s="15" customFormat="1">
      <c r="A8" s="795" t="s">
        <v>1154</v>
      </c>
      <c r="B8" s="1312">
        <v>11759576.766350998</v>
      </c>
      <c r="C8" s="796">
        <v>39189.882500999978</v>
      </c>
      <c r="D8" s="796">
        <v>116829.21988200012</v>
      </c>
      <c r="E8" s="796">
        <v>82178.64305899998</v>
      </c>
      <c r="F8" s="796">
        <v>81892.215402999966</v>
      </c>
      <c r="G8" s="796">
        <v>195596.75666600015</v>
      </c>
      <c r="H8" s="796">
        <v>31914.743668000003</v>
      </c>
      <c r="I8" s="796">
        <v>47752.594063999961</v>
      </c>
      <c r="J8" s="796">
        <v>43967.310755999992</v>
      </c>
      <c r="K8" s="796">
        <v>687553.95799499669</v>
      </c>
      <c r="L8" s="796">
        <v>911118.04359500157</v>
      </c>
      <c r="M8" s="796">
        <v>605671.36233000003</v>
      </c>
      <c r="N8" s="796">
        <v>1547863.2194770013</v>
      </c>
      <c r="O8" s="796">
        <v>2162670.273429994</v>
      </c>
      <c r="P8" s="794">
        <v>2536757.1382900053</v>
      </c>
      <c r="Q8" s="794">
        <v>1519137.4927700006</v>
      </c>
      <c r="R8" s="794">
        <v>848984.75399799866</v>
      </c>
      <c r="S8" s="794">
        <v>300499.15846700029</v>
      </c>
      <c r="T8" s="797" t="s">
        <v>1155</v>
      </c>
    </row>
    <row r="9" spans="1:20" s="15" customFormat="1">
      <c r="A9" s="795" t="s">
        <v>1156</v>
      </c>
      <c r="B9" s="796">
        <v>1236441.2202913668</v>
      </c>
      <c r="C9" s="796">
        <v>113417.23994944876</v>
      </c>
      <c r="D9" s="796">
        <v>40846.138558772123</v>
      </c>
      <c r="E9" s="796">
        <v>39324.07460256097</v>
      </c>
      <c r="F9" s="796">
        <v>52072.110959066827</v>
      </c>
      <c r="G9" s="796">
        <v>29373.63048483802</v>
      </c>
      <c r="H9" s="796">
        <v>30909.795508658637</v>
      </c>
      <c r="I9" s="796">
        <v>25661.087121876219</v>
      </c>
      <c r="J9" s="796">
        <v>18426.819569638366</v>
      </c>
      <c r="K9" s="796">
        <v>193708.72854132697</v>
      </c>
      <c r="L9" s="796">
        <v>71473.626535928532</v>
      </c>
      <c r="M9" s="796">
        <v>119082.74696232787</v>
      </c>
      <c r="N9" s="796">
        <v>89526.777330171011</v>
      </c>
      <c r="O9" s="796">
        <v>71665.469377555986</v>
      </c>
      <c r="P9" s="794">
        <v>91366.111916456823</v>
      </c>
      <c r="Q9" s="794">
        <v>82521.010739733916</v>
      </c>
      <c r="R9" s="794">
        <v>133023.90800639903</v>
      </c>
      <c r="S9" s="794">
        <v>34041.944126606839</v>
      </c>
      <c r="T9" s="797" t="s">
        <v>1148</v>
      </c>
    </row>
    <row r="10" spans="1:20" s="15" customFormat="1">
      <c r="A10" s="798" t="s">
        <v>130</v>
      </c>
      <c r="B10" s="799">
        <v>2679157.8837387608</v>
      </c>
      <c r="C10" s="799">
        <v>190.58895204323406</v>
      </c>
      <c r="D10" s="799">
        <v>341.17876573396353</v>
      </c>
      <c r="E10" s="799">
        <v>25.135097437780967</v>
      </c>
      <c r="F10" s="799">
        <v>43836.943118080271</v>
      </c>
      <c r="G10" s="799">
        <v>1.8870193271607334</v>
      </c>
      <c r="H10" s="799">
        <v>377.40386543214663</v>
      </c>
      <c r="I10" s="799">
        <v>2287.1197275592608</v>
      </c>
      <c r="J10" s="799">
        <v>0</v>
      </c>
      <c r="K10" s="799">
        <v>4833.658240506179</v>
      </c>
      <c r="L10" s="799">
        <v>685435.75174494484</v>
      </c>
      <c r="M10" s="799">
        <v>15.096154617285867</v>
      </c>
      <c r="N10" s="799">
        <v>2665.8702367938326</v>
      </c>
      <c r="O10" s="799">
        <v>50723.461440888896</v>
      </c>
      <c r="P10" s="794">
        <v>488836.80439944984</v>
      </c>
      <c r="Q10" s="794">
        <v>774048.81689005427</v>
      </c>
      <c r="R10" s="794">
        <v>75594.324694656985</v>
      </c>
      <c r="S10" s="794">
        <v>549943.84339123475</v>
      </c>
      <c r="T10" s="793" t="s">
        <v>1157</v>
      </c>
    </row>
    <row r="11" spans="1:20" s="15" customFormat="1">
      <c r="A11" s="795" t="s">
        <v>1154</v>
      </c>
      <c r="B11" s="796">
        <v>2669463.005965</v>
      </c>
      <c r="C11" s="796">
        <v>0</v>
      </c>
      <c r="D11" s="796">
        <v>239.468424</v>
      </c>
      <c r="E11" s="796">
        <v>0</v>
      </c>
      <c r="F11" s="796">
        <v>43657.676282</v>
      </c>
      <c r="G11" s="796">
        <v>0</v>
      </c>
      <c r="H11" s="796">
        <v>0</v>
      </c>
      <c r="I11" s="796">
        <v>2274.6653999999999</v>
      </c>
      <c r="J11" s="796">
        <v>0</v>
      </c>
      <c r="K11" s="796">
        <v>4784.595738</v>
      </c>
      <c r="L11" s="796">
        <v>683584.58578500012</v>
      </c>
      <c r="M11" s="796">
        <v>0</v>
      </c>
      <c r="N11" s="796">
        <v>2617.0956000000001</v>
      </c>
      <c r="O11" s="796">
        <v>50689.495093000005</v>
      </c>
      <c r="P11" s="794">
        <v>485876.44847900007</v>
      </c>
      <c r="Q11" s="794">
        <v>773311.36973699986</v>
      </c>
      <c r="R11" s="794">
        <v>74042.44</v>
      </c>
      <c r="S11" s="794">
        <v>548385.16542700003</v>
      </c>
      <c r="T11" s="797" t="s">
        <v>1155</v>
      </c>
    </row>
    <row r="12" spans="1:20" s="15" customFormat="1">
      <c r="A12" s="795" t="s">
        <v>1156</v>
      </c>
      <c r="B12" s="796">
        <v>9694.8777737606124</v>
      </c>
      <c r="C12" s="796">
        <v>190.58895204323406</v>
      </c>
      <c r="D12" s="796">
        <v>101.71034173396352</v>
      </c>
      <c r="E12" s="796">
        <v>25.135097437780967</v>
      </c>
      <c r="F12" s="796">
        <v>179.26683608026968</v>
      </c>
      <c r="G12" s="796">
        <v>1.8870193271607334</v>
      </c>
      <c r="H12" s="796">
        <v>377.40386543214663</v>
      </c>
      <c r="I12" s="796">
        <v>12.454327559260841</v>
      </c>
      <c r="J12" s="796">
        <v>0</v>
      </c>
      <c r="K12" s="796">
        <v>49.062502506179072</v>
      </c>
      <c r="L12" s="796">
        <v>1851.1659599446793</v>
      </c>
      <c r="M12" s="796">
        <v>15.096154617285867</v>
      </c>
      <c r="N12" s="796">
        <v>48.774636793832578</v>
      </c>
      <c r="O12" s="796">
        <v>33.966347888893196</v>
      </c>
      <c r="P12" s="794">
        <v>2960.3559204497601</v>
      </c>
      <c r="Q12" s="794">
        <v>737.44715305441457</v>
      </c>
      <c r="R12" s="794">
        <v>1551.8846946569865</v>
      </c>
      <c r="S12" s="794">
        <v>1558.6779642347653</v>
      </c>
      <c r="T12" s="797" t="s">
        <v>1148</v>
      </c>
    </row>
    <row r="13" spans="1:20" s="15" customFormat="1" ht="13.5" customHeight="1">
      <c r="A13" s="798" t="s">
        <v>1158</v>
      </c>
      <c r="B13" s="799">
        <v>2791076.2316840002</v>
      </c>
      <c r="C13" s="799">
        <v>1752.6089999999999</v>
      </c>
      <c r="D13" s="799">
        <v>101.16</v>
      </c>
      <c r="E13" s="799">
        <v>3750.5042639999992</v>
      </c>
      <c r="F13" s="799">
        <v>39953.381333999998</v>
      </c>
      <c r="G13" s="799">
        <v>7105.0787999999993</v>
      </c>
      <c r="H13" s="799">
        <v>244.74199999999999</v>
      </c>
      <c r="I13" s="799">
        <v>1322.5626569999999</v>
      </c>
      <c r="J13" s="799">
        <v>0</v>
      </c>
      <c r="K13" s="799">
        <v>566631.4368410001</v>
      </c>
      <c r="L13" s="799">
        <v>708305.32618899993</v>
      </c>
      <c r="M13" s="799">
        <v>628406.91273400001</v>
      </c>
      <c r="N13" s="799">
        <v>76824.408492000002</v>
      </c>
      <c r="O13" s="799">
        <v>231798.91170199995</v>
      </c>
      <c r="P13" s="794">
        <v>94429.608905999994</v>
      </c>
      <c r="Q13" s="794">
        <v>237720.86795900002</v>
      </c>
      <c r="R13" s="794">
        <v>189868.12978000002</v>
      </c>
      <c r="S13" s="794">
        <v>2860.5910260000001</v>
      </c>
      <c r="T13" s="793" t="s">
        <v>1159</v>
      </c>
    </row>
    <row r="14" spans="1:20" s="15" customFormat="1">
      <c r="A14" s="795" t="s">
        <v>1154</v>
      </c>
      <c r="B14" s="796">
        <v>2788609.1356840003</v>
      </c>
      <c r="C14" s="796">
        <v>1752.6089999999999</v>
      </c>
      <c r="D14" s="796">
        <v>31.248999999999999</v>
      </c>
      <c r="E14" s="796">
        <v>3750.5042639999992</v>
      </c>
      <c r="F14" s="796">
        <v>39663.409333999996</v>
      </c>
      <c r="G14" s="796">
        <v>7105.0787999999993</v>
      </c>
      <c r="H14" s="796">
        <v>0</v>
      </c>
      <c r="I14" s="796">
        <v>1322.5626569999999</v>
      </c>
      <c r="J14" s="796">
        <v>0</v>
      </c>
      <c r="K14" s="796">
        <v>565135.67584100005</v>
      </c>
      <c r="L14" s="796">
        <v>708305.32618899993</v>
      </c>
      <c r="M14" s="796">
        <v>628399.14073400002</v>
      </c>
      <c r="N14" s="796">
        <v>76773.134491999997</v>
      </c>
      <c r="O14" s="796">
        <v>231798.91170199995</v>
      </c>
      <c r="P14" s="794">
        <v>94429.608905999994</v>
      </c>
      <c r="Q14" s="794">
        <v>237720.86795900002</v>
      </c>
      <c r="R14" s="794">
        <v>189868.12978000002</v>
      </c>
      <c r="S14" s="794">
        <v>2552.9270260000003</v>
      </c>
      <c r="T14" s="797" t="s">
        <v>1155</v>
      </c>
    </row>
    <row r="15" spans="1:20" s="15" customFormat="1">
      <c r="A15" s="795" t="s">
        <v>1160</v>
      </c>
      <c r="B15" s="796">
        <v>2467.0959999999995</v>
      </c>
      <c r="C15" s="796">
        <v>0</v>
      </c>
      <c r="D15" s="796">
        <v>69.911000000000001</v>
      </c>
      <c r="E15" s="796">
        <v>0</v>
      </c>
      <c r="F15" s="796">
        <v>289.97199999999998</v>
      </c>
      <c r="G15" s="796">
        <v>0</v>
      </c>
      <c r="H15" s="796">
        <v>244.74199999999999</v>
      </c>
      <c r="I15" s="796">
        <v>0</v>
      </c>
      <c r="J15" s="796">
        <v>0</v>
      </c>
      <c r="K15" s="796">
        <v>1495.761</v>
      </c>
      <c r="L15" s="796">
        <v>0</v>
      </c>
      <c r="M15" s="796">
        <v>7.7720000000000002</v>
      </c>
      <c r="N15" s="796">
        <v>51.274000000000001</v>
      </c>
      <c r="O15" s="796">
        <v>0</v>
      </c>
      <c r="P15" s="794">
        <v>0</v>
      </c>
      <c r="Q15" s="794">
        <v>0</v>
      </c>
      <c r="R15" s="794">
        <v>0</v>
      </c>
      <c r="S15" s="794">
        <v>307.66399999999999</v>
      </c>
      <c r="T15" s="797" t="s">
        <v>1148</v>
      </c>
    </row>
    <row r="16" spans="1:20" s="15" customFormat="1">
      <c r="A16" s="788" t="s">
        <v>129</v>
      </c>
      <c r="B16" s="789">
        <v>474320.89525999996</v>
      </c>
      <c r="C16" s="789">
        <v>0</v>
      </c>
      <c r="D16" s="789">
        <v>0</v>
      </c>
      <c r="E16" s="789">
        <v>0</v>
      </c>
      <c r="F16" s="789">
        <v>0</v>
      </c>
      <c r="G16" s="789">
        <v>0</v>
      </c>
      <c r="H16" s="789">
        <v>0</v>
      </c>
      <c r="I16" s="789">
        <v>0</v>
      </c>
      <c r="J16" s="789">
        <v>0</v>
      </c>
      <c r="K16" s="789">
        <v>474320.64757999999</v>
      </c>
      <c r="L16" s="789">
        <v>0</v>
      </c>
      <c r="M16" s="789">
        <v>0</v>
      </c>
      <c r="N16" s="789">
        <v>0</v>
      </c>
      <c r="O16" s="789">
        <v>0</v>
      </c>
      <c r="P16" s="794">
        <v>0</v>
      </c>
      <c r="Q16" s="794">
        <v>0</v>
      </c>
      <c r="R16" s="794">
        <v>0</v>
      </c>
      <c r="S16" s="794">
        <v>0.24768000000000001</v>
      </c>
      <c r="T16" s="793" t="s">
        <v>1161</v>
      </c>
    </row>
    <row r="17" spans="1:20" s="15" customFormat="1">
      <c r="A17" s="788" t="s">
        <v>128</v>
      </c>
      <c r="B17" s="789">
        <v>224722.35520306142</v>
      </c>
      <c r="C17" s="789">
        <v>15002.368153739997</v>
      </c>
      <c r="D17" s="789">
        <v>2895.8542284719992</v>
      </c>
      <c r="E17" s="789">
        <v>6874.5337051080014</v>
      </c>
      <c r="F17" s="789">
        <v>7787.846041267203</v>
      </c>
      <c r="G17" s="789">
        <v>3592.565886599999</v>
      </c>
      <c r="H17" s="789">
        <v>4909.3191900719903</v>
      </c>
      <c r="I17" s="789">
        <v>4023.3958135919993</v>
      </c>
      <c r="J17" s="789">
        <v>14023.558552811985</v>
      </c>
      <c r="K17" s="789">
        <v>48649.816920237557</v>
      </c>
      <c r="L17" s="789">
        <v>18247.826679518068</v>
      </c>
      <c r="M17" s="789">
        <v>11158.487052519555</v>
      </c>
      <c r="N17" s="789">
        <v>18994.532036097811</v>
      </c>
      <c r="O17" s="789">
        <v>20266.449303465561</v>
      </c>
      <c r="P17" s="794">
        <v>15949.788556259937</v>
      </c>
      <c r="Q17" s="794">
        <v>16192.223451959861</v>
      </c>
      <c r="R17" s="794">
        <v>14383.106811659936</v>
      </c>
      <c r="S17" s="794">
        <v>1770.6828196799995</v>
      </c>
      <c r="T17" s="793" t="s">
        <v>1162</v>
      </c>
    </row>
    <row r="18" spans="1:20" s="15" customFormat="1">
      <c r="A18" s="788" t="s">
        <v>1163</v>
      </c>
      <c r="B18" s="789">
        <v>21235.697881147928</v>
      </c>
      <c r="C18" s="789">
        <v>0</v>
      </c>
      <c r="D18" s="789">
        <v>23.364962589928055</v>
      </c>
      <c r="E18" s="789">
        <v>0</v>
      </c>
      <c r="F18" s="789">
        <v>129.6334849252305</v>
      </c>
      <c r="G18" s="789">
        <v>0</v>
      </c>
      <c r="H18" s="789">
        <v>0</v>
      </c>
      <c r="I18" s="789">
        <v>0</v>
      </c>
      <c r="J18" s="789">
        <v>0</v>
      </c>
      <c r="K18" s="789">
        <v>8.1724995830851697</v>
      </c>
      <c r="L18" s="789">
        <v>642.87703189818308</v>
      </c>
      <c r="M18" s="789">
        <v>0</v>
      </c>
      <c r="N18" s="789">
        <v>1528.2052695513903</v>
      </c>
      <c r="O18" s="789">
        <v>756.08849474989211</v>
      </c>
      <c r="P18" s="794">
        <v>11953.636237347628</v>
      </c>
      <c r="Q18" s="794">
        <v>572.40066991367996</v>
      </c>
      <c r="R18" s="794">
        <v>3821.0627746004466</v>
      </c>
      <c r="S18" s="794">
        <v>1800.2564559884622</v>
      </c>
      <c r="T18" s="793" t="s">
        <v>1164</v>
      </c>
    </row>
    <row r="19" spans="1:20" s="15" customFormat="1">
      <c r="A19" s="788" t="s">
        <v>127</v>
      </c>
      <c r="B19" s="789"/>
      <c r="C19" s="789"/>
      <c r="D19" s="789"/>
      <c r="E19" s="789"/>
      <c r="F19" s="789"/>
      <c r="G19" s="789"/>
      <c r="H19" s="789"/>
      <c r="I19" s="789"/>
      <c r="J19" s="789"/>
      <c r="K19" s="789"/>
      <c r="L19" s="789"/>
      <c r="M19" s="789"/>
      <c r="N19" s="789"/>
      <c r="O19" s="789"/>
      <c r="P19" s="794"/>
      <c r="Q19" s="794"/>
      <c r="R19" s="794"/>
      <c r="S19" s="794"/>
      <c r="T19" s="793" t="s">
        <v>1125</v>
      </c>
    </row>
    <row r="20" spans="1:20" s="15" customFormat="1">
      <c r="A20" s="800" t="s">
        <v>126</v>
      </c>
      <c r="B20" s="801">
        <v>1786.2910020199124</v>
      </c>
      <c r="C20" s="801">
        <v>238.64582269259981</v>
      </c>
      <c r="D20" s="801">
        <v>35.418964139035246</v>
      </c>
      <c r="E20" s="801">
        <v>109.15796295755102</v>
      </c>
      <c r="F20" s="801">
        <v>113.1784181372319</v>
      </c>
      <c r="G20" s="801">
        <v>93.755437158181806</v>
      </c>
      <c r="H20" s="801">
        <v>67.304917885498753</v>
      </c>
      <c r="I20" s="801">
        <v>134.80427993959182</v>
      </c>
      <c r="J20" s="801">
        <v>0</v>
      </c>
      <c r="K20" s="801">
        <v>356.70894410221172</v>
      </c>
      <c r="L20" s="801">
        <v>62.861962986766457</v>
      </c>
      <c r="M20" s="801">
        <v>100.0014427819863</v>
      </c>
      <c r="N20" s="801">
        <v>50.512658870760667</v>
      </c>
      <c r="O20" s="801">
        <v>228.94824908423004</v>
      </c>
      <c r="P20" s="794">
        <v>12.438921442448976</v>
      </c>
      <c r="Q20" s="794">
        <v>47.450010535807053</v>
      </c>
      <c r="R20" s="794">
        <v>120.12593743090908</v>
      </c>
      <c r="S20" s="794">
        <v>14.977071875102039</v>
      </c>
      <c r="T20" s="802" t="s">
        <v>125</v>
      </c>
    </row>
    <row r="21" spans="1:20" s="15" customFormat="1">
      <c r="A21" s="800" t="s">
        <v>124</v>
      </c>
      <c r="B21" s="801">
        <v>1401.0742571113997</v>
      </c>
      <c r="C21" s="801">
        <v>36.35553429012981</v>
      </c>
      <c r="D21" s="801">
        <v>36.050544327272718</v>
      </c>
      <c r="E21" s="801">
        <v>330.25508777442434</v>
      </c>
      <c r="F21" s="801">
        <v>837.31102602968463</v>
      </c>
      <c r="G21" s="801">
        <v>9.1028665371985156</v>
      </c>
      <c r="H21" s="801">
        <v>87.910016338274175</v>
      </c>
      <c r="I21" s="801">
        <v>0</v>
      </c>
      <c r="J21" s="801">
        <v>0</v>
      </c>
      <c r="K21" s="801">
        <v>0</v>
      </c>
      <c r="L21" s="801">
        <v>11.426375120593692</v>
      </c>
      <c r="M21" s="801">
        <v>4.2232723507235628</v>
      </c>
      <c r="N21" s="801">
        <v>0</v>
      </c>
      <c r="O21" s="801">
        <v>10.907986864564007</v>
      </c>
      <c r="P21" s="794">
        <v>27.754076572653059</v>
      </c>
      <c r="Q21" s="794">
        <v>0</v>
      </c>
      <c r="R21" s="794">
        <v>1.0681805325974025</v>
      </c>
      <c r="S21" s="794">
        <v>8.7092903732838582</v>
      </c>
      <c r="T21" s="802" t="s">
        <v>123</v>
      </c>
    </row>
    <row r="22" spans="1:20" s="15" customFormat="1">
      <c r="A22" s="800" t="s">
        <v>122</v>
      </c>
      <c r="B22" s="801">
        <v>6997.1327090699979</v>
      </c>
      <c r="C22" s="801">
        <v>788.36949325348758</v>
      </c>
      <c r="D22" s="801">
        <v>395.32803417445081</v>
      </c>
      <c r="E22" s="801">
        <v>330.66728828330042</v>
      </c>
      <c r="F22" s="801">
        <v>477.49014433308139</v>
      </c>
      <c r="G22" s="801">
        <v>191.66333852936199</v>
      </c>
      <c r="H22" s="801">
        <v>182.11790641623858</v>
      </c>
      <c r="I22" s="801">
        <v>160.51911763082387</v>
      </c>
      <c r="J22" s="801">
        <v>44.166596334374525</v>
      </c>
      <c r="K22" s="801">
        <v>1687.4116102938272</v>
      </c>
      <c r="L22" s="801">
        <v>259.55508389460988</v>
      </c>
      <c r="M22" s="801">
        <v>268.93327419067469</v>
      </c>
      <c r="N22" s="801">
        <v>367.4302720776376</v>
      </c>
      <c r="O22" s="801">
        <v>307.58791752922031</v>
      </c>
      <c r="P22" s="794">
        <v>371.25996914893631</v>
      </c>
      <c r="Q22" s="794">
        <v>468.88281232824858</v>
      </c>
      <c r="R22" s="794">
        <v>517.85374607114966</v>
      </c>
      <c r="S22" s="794">
        <v>177.89610458057567</v>
      </c>
      <c r="T22" s="802" t="s">
        <v>1165</v>
      </c>
    </row>
    <row r="23" spans="1:20" s="15" customFormat="1">
      <c r="A23" s="800" t="s">
        <v>1166</v>
      </c>
      <c r="B23" s="801">
        <v>2268.6538777098995</v>
      </c>
      <c r="C23" s="801">
        <v>0</v>
      </c>
      <c r="D23" s="801">
        <v>70.09859999999999</v>
      </c>
      <c r="E23" s="801">
        <v>202.65357</v>
      </c>
      <c r="F23" s="801">
        <v>694.38260000000002</v>
      </c>
      <c r="G23" s="801">
        <v>0</v>
      </c>
      <c r="H23" s="801">
        <v>0</v>
      </c>
      <c r="I23" s="801">
        <v>250.80599999999998</v>
      </c>
      <c r="J23" s="801">
        <v>0</v>
      </c>
      <c r="K23" s="801">
        <v>284.68094400000001</v>
      </c>
      <c r="L23" s="801">
        <v>3.4795352831999997</v>
      </c>
      <c r="M23" s="801">
        <v>0</v>
      </c>
      <c r="N23" s="801">
        <v>716.34299999999996</v>
      </c>
      <c r="O23" s="801">
        <v>6.9027928991999996</v>
      </c>
      <c r="P23" s="794">
        <v>8.1204139874999992</v>
      </c>
      <c r="Q23" s="794">
        <v>5.2358399999999996</v>
      </c>
      <c r="R23" s="794">
        <v>0</v>
      </c>
      <c r="S23" s="794">
        <v>25.950581540000002</v>
      </c>
      <c r="T23" s="802" t="s">
        <v>1167</v>
      </c>
    </row>
    <row r="24" spans="1:20" s="15" customFormat="1">
      <c r="A24" s="800" t="s">
        <v>1168</v>
      </c>
      <c r="B24" s="801">
        <v>165.05134380000001</v>
      </c>
      <c r="C24" s="801">
        <v>27.755597525118159</v>
      </c>
      <c r="D24" s="801">
        <v>10.671958795844178</v>
      </c>
      <c r="E24" s="801">
        <v>7.3013609167927953</v>
      </c>
      <c r="F24" s="801">
        <v>8.0107724475772599</v>
      </c>
      <c r="G24" s="801">
        <v>4.6836989035673637</v>
      </c>
      <c r="H24" s="801">
        <v>4.9621118837212927</v>
      </c>
      <c r="I24" s="801">
        <v>4.2799562965363149</v>
      </c>
      <c r="J24" s="801">
        <v>0.91801911824797711</v>
      </c>
      <c r="K24" s="801">
        <v>38.36974009197845</v>
      </c>
      <c r="L24" s="801">
        <v>6.7089854721706761</v>
      </c>
      <c r="M24" s="801">
        <v>6.0264225740674568</v>
      </c>
      <c r="N24" s="801">
        <v>7.2245878758662725</v>
      </c>
      <c r="O24" s="801">
        <v>5.7135352015676748</v>
      </c>
      <c r="P24" s="794">
        <v>6.4462267348962463</v>
      </c>
      <c r="Q24" s="794">
        <v>10.285403964355979</v>
      </c>
      <c r="R24" s="794">
        <v>12.746381066554408</v>
      </c>
      <c r="S24" s="794">
        <v>2.9465849311374921</v>
      </c>
      <c r="T24" s="802" t="s">
        <v>1169</v>
      </c>
    </row>
    <row r="25" spans="1:20" s="15" customFormat="1">
      <c r="A25" s="800" t="s">
        <v>1170</v>
      </c>
      <c r="B25" s="801">
        <v>1310.7346000000002</v>
      </c>
      <c r="C25" s="801">
        <v>1.3999999999999999E-2</v>
      </c>
      <c r="D25" s="801">
        <v>4.4800000000000004</v>
      </c>
      <c r="E25" s="801">
        <v>0.47879999999999995</v>
      </c>
      <c r="F25" s="801">
        <v>1.9936</v>
      </c>
      <c r="G25" s="801">
        <v>5.88</v>
      </c>
      <c r="H25" s="801">
        <v>7.588000000000001</v>
      </c>
      <c r="I25" s="801">
        <v>5.6</v>
      </c>
      <c r="J25" s="801">
        <v>5.6000000000000008E-3</v>
      </c>
      <c r="K25" s="801">
        <v>177.35620000000003</v>
      </c>
      <c r="L25" s="801">
        <v>207.91119999999998</v>
      </c>
      <c r="M25" s="801">
        <v>73.623199999999997</v>
      </c>
      <c r="N25" s="801">
        <v>57.654800000000002</v>
      </c>
      <c r="O25" s="801">
        <v>50.754199999999997</v>
      </c>
      <c r="P25" s="794">
        <v>127.47980000000003</v>
      </c>
      <c r="Q25" s="794">
        <v>325.7758</v>
      </c>
      <c r="R25" s="794">
        <v>225.60020000000003</v>
      </c>
      <c r="S25" s="794">
        <v>38.539200000000008</v>
      </c>
      <c r="T25" s="802" t="s">
        <v>1171</v>
      </c>
    </row>
    <row r="26" spans="1:20" s="15" customFormat="1">
      <c r="A26" s="800" t="s">
        <v>1172</v>
      </c>
      <c r="B26" s="801">
        <v>15433.897795957015</v>
      </c>
      <c r="C26" s="801">
        <v>0.38240650599999992</v>
      </c>
      <c r="D26" s="801">
        <v>88.75294973936127</v>
      </c>
      <c r="E26" s="801">
        <v>4.180796423036651</v>
      </c>
      <c r="F26" s="801">
        <v>9.8075971559999857</v>
      </c>
      <c r="G26" s="801">
        <v>0</v>
      </c>
      <c r="H26" s="801">
        <v>12.394246891999996</v>
      </c>
      <c r="I26" s="801">
        <v>7.9366514830000048</v>
      </c>
      <c r="J26" s="801">
        <v>5.8526318580000058</v>
      </c>
      <c r="K26" s="801">
        <v>328.87693398972044</v>
      </c>
      <c r="L26" s="801">
        <v>2087.7414192567398</v>
      </c>
      <c r="M26" s="801">
        <v>234.15351049801154</v>
      </c>
      <c r="N26" s="801">
        <v>1530.4064910812983</v>
      </c>
      <c r="O26" s="801">
        <v>7915.927558231343</v>
      </c>
      <c r="P26" s="794">
        <v>1441.9577301027475</v>
      </c>
      <c r="Q26" s="794">
        <v>273.30945574752883</v>
      </c>
      <c r="R26" s="794">
        <v>1242.5744909556279</v>
      </c>
      <c r="S26" s="794">
        <v>249.64292603659925</v>
      </c>
      <c r="T26" s="802" t="s">
        <v>1173</v>
      </c>
    </row>
    <row r="27" spans="1:20" s="15" customFormat="1">
      <c r="A27" s="800" t="s">
        <v>1174</v>
      </c>
      <c r="B27" s="801">
        <v>1236.7853608464582</v>
      </c>
      <c r="C27" s="801">
        <v>0</v>
      </c>
      <c r="D27" s="801">
        <v>0</v>
      </c>
      <c r="E27" s="801">
        <v>0</v>
      </c>
      <c r="F27" s="801">
        <v>120.2739872356215</v>
      </c>
      <c r="G27" s="801">
        <v>0</v>
      </c>
      <c r="H27" s="801">
        <v>0</v>
      </c>
      <c r="I27" s="801">
        <v>0</v>
      </c>
      <c r="J27" s="801">
        <v>0</v>
      </c>
      <c r="K27" s="801">
        <v>217.13722517254172</v>
      </c>
      <c r="L27" s="801">
        <v>0</v>
      </c>
      <c r="M27" s="801">
        <v>6.726751258332115</v>
      </c>
      <c r="N27" s="801">
        <v>513.46493506493505</v>
      </c>
      <c r="O27" s="801">
        <v>378.35282575139144</v>
      </c>
      <c r="P27" s="794">
        <v>0</v>
      </c>
      <c r="Q27" s="794">
        <v>0</v>
      </c>
      <c r="R27" s="794">
        <v>0.82963636363636351</v>
      </c>
      <c r="S27" s="794">
        <v>0</v>
      </c>
      <c r="T27" s="802" t="s">
        <v>1175</v>
      </c>
    </row>
    <row r="28" spans="1:20" s="15" customFormat="1">
      <c r="A28" s="800" t="s">
        <v>1176</v>
      </c>
      <c r="B28" s="801">
        <v>2052.864</v>
      </c>
      <c r="C28" s="801">
        <v>0</v>
      </c>
      <c r="D28" s="801">
        <v>0</v>
      </c>
      <c r="E28" s="801">
        <v>0</v>
      </c>
      <c r="F28" s="801">
        <v>0</v>
      </c>
      <c r="G28" s="801">
        <v>0</v>
      </c>
      <c r="H28" s="801">
        <v>0</v>
      </c>
      <c r="I28" s="801">
        <v>2052.864</v>
      </c>
      <c r="J28" s="801">
        <v>0</v>
      </c>
      <c r="K28" s="801"/>
      <c r="L28" s="801">
        <v>0</v>
      </c>
      <c r="M28" s="801">
        <v>0</v>
      </c>
      <c r="N28" s="801"/>
      <c r="O28" s="801">
        <v>0</v>
      </c>
      <c r="P28" s="794">
        <v>0</v>
      </c>
      <c r="Q28" s="794">
        <v>0</v>
      </c>
      <c r="R28" s="794">
        <v>0</v>
      </c>
      <c r="S28" s="794">
        <v>0</v>
      </c>
      <c r="T28" s="802" t="s">
        <v>1177</v>
      </c>
    </row>
    <row r="29" spans="1:20" s="15" customFormat="1">
      <c r="A29" s="800" t="s">
        <v>1178</v>
      </c>
      <c r="B29" s="801">
        <v>1020.6074408583332</v>
      </c>
      <c r="C29" s="801">
        <v>0</v>
      </c>
      <c r="D29" s="801">
        <v>0</v>
      </c>
      <c r="E29" s="801">
        <v>0</v>
      </c>
      <c r="F29" s="801">
        <v>0</v>
      </c>
      <c r="G29" s="801">
        <v>0</v>
      </c>
      <c r="H29" s="801">
        <v>0</v>
      </c>
      <c r="I29" s="801">
        <v>0</v>
      </c>
      <c r="J29" s="801">
        <v>0</v>
      </c>
      <c r="K29" s="801">
        <v>266.51432</v>
      </c>
      <c r="L29" s="801">
        <v>0</v>
      </c>
      <c r="M29" s="801">
        <v>0</v>
      </c>
      <c r="N29" s="801">
        <v>705.36069085833321</v>
      </c>
      <c r="O29" s="801">
        <v>0</v>
      </c>
      <c r="P29" s="794">
        <v>0</v>
      </c>
      <c r="Q29" s="794">
        <v>48.732430000000001</v>
      </c>
      <c r="R29" s="794">
        <v>0</v>
      </c>
      <c r="S29" s="794">
        <v>0</v>
      </c>
      <c r="T29" s="802" t="s">
        <v>1179</v>
      </c>
    </row>
    <row r="30" spans="1:20" s="15" customFormat="1">
      <c r="A30" s="800" t="s">
        <v>1180</v>
      </c>
      <c r="B30" s="801">
        <v>5101.9370395948299</v>
      </c>
      <c r="C30" s="801">
        <v>0</v>
      </c>
      <c r="D30" s="801">
        <v>0</v>
      </c>
      <c r="E30" s="801">
        <v>0</v>
      </c>
      <c r="F30" s="801">
        <v>181.18265812000001</v>
      </c>
      <c r="G30" s="801">
        <v>0</v>
      </c>
      <c r="H30" s="801">
        <v>0</v>
      </c>
      <c r="I30" s="801">
        <v>0</v>
      </c>
      <c r="J30" s="801">
        <v>168.40380858</v>
      </c>
      <c r="K30" s="801">
        <v>1075.859243528</v>
      </c>
      <c r="L30" s="801">
        <v>662.81359161480009</v>
      </c>
      <c r="M30" s="801">
        <v>23.21074875</v>
      </c>
      <c r="N30" s="801">
        <v>1818.2642244485999</v>
      </c>
      <c r="O30" s="801">
        <v>1111.4265731581299</v>
      </c>
      <c r="P30" s="794">
        <v>31.5073811655</v>
      </c>
      <c r="Q30" s="794">
        <v>0</v>
      </c>
      <c r="R30" s="794">
        <v>29.268810229800003</v>
      </c>
      <c r="S30" s="794">
        <v>0</v>
      </c>
      <c r="T30" s="802" t="s">
        <v>1181</v>
      </c>
    </row>
    <row r="31" spans="1:20" s="15" customFormat="1">
      <c r="A31" s="800" t="s">
        <v>1182</v>
      </c>
      <c r="B31" s="801">
        <v>4888.7708455065003</v>
      </c>
      <c r="C31" s="801">
        <v>0</v>
      </c>
      <c r="D31" s="801">
        <v>0</v>
      </c>
      <c r="E31" s="801">
        <v>0</v>
      </c>
      <c r="F31" s="801">
        <v>0</v>
      </c>
      <c r="G31" s="801">
        <v>0</v>
      </c>
      <c r="H31" s="801">
        <v>0</v>
      </c>
      <c r="I31" s="801">
        <v>949.79848150650002</v>
      </c>
      <c r="J31" s="801">
        <v>0</v>
      </c>
      <c r="K31" s="801">
        <v>0</v>
      </c>
      <c r="L31" s="801">
        <v>0</v>
      </c>
      <c r="M31" s="801">
        <v>0</v>
      </c>
      <c r="N31" s="801">
        <v>0</v>
      </c>
      <c r="O31" s="801">
        <v>0</v>
      </c>
      <c r="P31" s="794">
        <v>0</v>
      </c>
      <c r="Q31" s="794">
        <v>0</v>
      </c>
      <c r="R31" s="794">
        <v>0</v>
      </c>
      <c r="S31" s="794">
        <v>3938.9723640000002</v>
      </c>
      <c r="T31" s="802" t="s">
        <v>121</v>
      </c>
    </row>
    <row r="32" spans="1:20" s="15" customFormat="1">
      <c r="A32" s="798" t="s">
        <v>95</v>
      </c>
      <c r="B32" s="799"/>
      <c r="C32" s="799"/>
      <c r="D32" s="799"/>
      <c r="E32" s="799"/>
      <c r="F32" s="799"/>
      <c r="G32" s="799"/>
      <c r="H32" s="799"/>
      <c r="I32" s="799"/>
      <c r="J32" s="799"/>
      <c r="K32" s="799"/>
      <c r="L32" s="799"/>
      <c r="M32" s="799"/>
      <c r="N32" s="799"/>
      <c r="O32" s="799"/>
      <c r="P32" s="794"/>
      <c r="Q32" s="794"/>
      <c r="R32" s="794"/>
      <c r="S32" s="794"/>
      <c r="T32" s="793" t="s">
        <v>1139</v>
      </c>
    </row>
    <row r="33" spans="1:20" s="15" customFormat="1">
      <c r="A33" s="800" t="s">
        <v>120</v>
      </c>
      <c r="B33" s="801">
        <v>78189.826670747236</v>
      </c>
      <c r="C33" s="801">
        <v>0</v>
      </c>
      <c r="D33" s="801">
        <v>0</v>
      </c>
      <c r="E33" s="801">
        <v>0</v>
      </c>
      <c r="F33" s="801">
        <v>0.980759813899722</v>
      </c>
      <c r="G33" s="801">
        <v>0</v>
      </c>
      <c r="H33" s="801">
        <v>0</v>
      </c>
      <c r="I33" s="801">
        <v>4046.4072371022621</v>
      </c>
      <c r="J33" s="801">
        <v>0</v>
      </c>
      <c r="K33" s="801">
        <v>55.179689966566549</v>
      </c>
      <c r="L33" s="801">
        <v>0</v>
      </c>
      <c r="M33" s="801">
        <v>11.275138066385074</v>
      </c>
      <c r="N33" s="801">
        <v>16486.249901520718</v>
      </c>
      <c r="O33" s="801">
        <v>1.1322089091956993</v>
      </c>
      <c r="P33" s="794">
        <v>30696.671631913057</v>
      </c>
      <c r="Q33" s="794">
        <v>26891.930103455146</v>
      </c>
      <c r="R33" s="794">
        <v>0</v>
      </c>
      <c r="S33" s="794">
        <v>0</v>
      </c>
      <c r="T33" s="802" t="s">
        <v>1183</v>
      </c>
    </row>
    <row r="34" spans="1:20" s="15" customFormat="1">
      <c r="A34" s="800" t="s">
        <v>119</v>
      </c>
      <c r="B34" s="801">
        <v>13871.231044711174</v>
      </c>
      <c r="C34" s="801">
        <v>0</v>
      </c>
      <c r="D34" s="801">
        <v>395.96035939328226</v>
      </c>
      <c r="E34" s="801">
        <v>661.34247910403064</v>
      </c>
      <c r="F34" s="801">
        <v>802.66395307671257</v>
      </c>
      <c r="G34" s="801">
        <v>32.860371660561725</v>
      </c>
      <c r="H34" s="801">
        <v>623.32215107131481</v>
      </c>
      <c r="I34" s="801">
        <v>1622.1490225267858</v>
      </c>
      <c r="J34" s="801">
        <v>11.855142026794326</v>
      </c>
      <c r="K34" s="801">
        <v>4179.5804497088748</v>
      </c>
      <c r="L34" s="801">
        <v>0</v>
      </c>
      <c r="M34" s="801">
        <v>1585.3622008811788</v>
      </c>
      <c r="N34" s="801">
        <v>598.82984387863235</v>
      </c>
      <c r="O34" s="801">
        <v>948.84721484922886</v>
      </c>
      <c r="P34" s="794">
        <v>588.81050423161003</v>
      </c>
      <c r="Q34" s="794">
        <v>822.77197847115553</v>
      </c>
      <c r="R34" s="794">
        <v>944.62303786796429</v>
      </c>
      <c r="S34" s="794">
        <v>52.252335963049617</v>
      </c>
      <c r="T34" s="802" t="s">
        <v>1184</v>
      </c>
    </row>
    <row r="35" spans="1:20" s="15" customFormat="1">
      <c r="A35" s="800" t="s">
        <v>1185</v>
      </c>
      <c r="B35" s="801">
        <v>15363.935258686182</v>
      </c>
      <c r="C35" s="801">
        <v>2662.1169993099534</v>
      </c>
      <c r="D35" s="801">
        <v>517.34827014960342</v>
      </c>
      <c r="E35" s="801">
        <v>307.91338604210961</v>
      </c>
      <c r="F35" s="801">
        <v>955.73222075419824</v>
      </c>
      <c r="G35" s="801">
        <v>0</v>
      </c>
      <c r="H35" s="801">
        <v>336.8873676029441</v>
      </c>
      <c r="I35" s="801">
        <v>577.14850209879398</v>
      </c>
      <c r="J35" s="801">
        <v>64.892522346723197</v>
      </c>
      <c r="K35" s="801">
        <v>5084.796395842206</v>
      </c>
      <c r="L35" s="801">
        <v>338.79421935413137</v>
      </c>
      <c r="M35" s="801">
        <v>626.81730942355318</v>
      </c>
      <c r="N35" s="801">
        <v>983.22262408526785</v>
      </c>
      <c r="O35" s="801">
        <v>678.85239533195136</v>
      </c>
      <c r="P35" s="794">
        <v>252.47668193110988</v>
      </c>
      <c r="Q35" s="794">
        <v>476.61084114349688</v>
      </c>
      <c r="R35" s="794">
        <v>1187.3046615577753</v>
      </c>
      <c r="S35" s="794">
        <v>313.02086171236368</v>
      </c>
      <c r="T35" s="802" t="s">
        <v>1186</v>
      </c>
    </row>
    <row r="36" spans="1:20" s="15" customFormat="1">
      <c r="A36" s="800" t="s">
        <v>118</v>
      </c>
      <c r="B36" s="801">
        <v>10715.713347859952</v>
      </c>
      <c r="C36" s="801">
        <v>0</v>
      </c>
      <c r="D36" s="801">
        <v>0</v>
      </c>
      <c r="E36" s="801">
        <v>0</v>
      </c>
      <c r="F36" s="801">
        <v>0</v>
      </c>
      <c r="G36" s="801">
        <v>0</v>
      </c>
      <c r="H36" s="801">
        <v>0</v>
      </c>
      <c r="I36" s="801">
        <v>0</v>
      </c>
      <c r="J36" s="801">
        <v>0</v>
      </c>
      <c r="K36" s="801">
        <v>0</v>
      </c>
      <c r="L36" s="801">
        <v>7451.896632489942</v>
      </c>
      <c r="M36" s="801">
        <v>3130.1651965069204</v>
      </c>
      <c r="N36" s="801">
        <v>0</v>
      </c>
      <c r="O36" s="801">
        <v>0</v>
      </c>
      <c r="P36" s="794">
        <v>133.65151886308914</v>
      </c>
      <c r="Q36" s="794">
        <v>0</v>
      </c>
      <c r="R36" s="794">
        <v>0</v>
      </c>
      <c r="S36" s="794">
        <v>0</v>
      </c>
      <c r="T36" s="802" t="s">
        <v>117</v>
      </c>
    </row>
    <row r="37" spans="1:20" s="15" customFormat="1">
      <c r="A37" s="800" t="s">
        <v>1187</v>
      </c>
      <c r="B37" s="801">
        <v>5465.1100222822533</v>
      </c>
      <c r="C37" s="801">
        <v>0</v>
      </c>
      <c r="D37" s="801">
        <v>421.21075345846401</v>
      </c>
      <c r="E37" s="801">
        <v>18.019403837603043</v>
      </c>
      <c r="F37" s="801">
        <v>91.66798010904887</v>
      </c>
      <c r="G37" s="801">
        <v>0</v>
      </c>
      <c r="H37" s="801">
        <v>208.3624087041041</v>
      </c>
      <c r="I37" s="801">
        <v>1092.5134625608089</v>
      </c>
      <c r="J37" s="801">
        <v>161.21910453256621</v>
      </c>
      <c r="K37" s="801">
        <v>552.99030676122493</v>
      </c>
      <c r="L37" s="801">
        <v>114.97115282481909</v>
      </c>
      <c r="M37" s="801">
        <v>555.68146974403226</v>
      </c>
      <c r="N37" s="801">
        <v>24.035467498025373</v>
      </c>
      <c r="O37" s="801">
        <v>343.14602819895646</v>
      </c>
      <c r="P37" s="794">
        <v>1568.0091351681867</v>
      </c>
      <c r="Q37" s="794">
        <v>116.48358220262105</v>
      </c>
      <c r="R37" s="794">
        <v>196.79976668179319</v>
      </c>
      <c r="S37" s="794">
        <v>0</v>
      </c>
      <c r="T37" s="802" t="s">
        <v>1187</v>
      </c>
    </row>
    <row r="38" spans="1:20" s="15" customFormat="1">
      <c r="A38" s="800" t="s">
        <v>116</v>
      </c>
      <c r="B38" s="801">
        <v>1351.8152516472005</v>
      </c>
      <c r="C38" s="801">
        <v>0</v>
      </c>
      <c r="D38" s="801">
        <v>0</v>
      </c>
      <c r="E38" s="801">
        <v>0</v>
      </c>
      <c r="F38" s="801">
        <v>13.584759011729844</v>
      </c>
      <c r="G38" s="801">
        <v>0</v>
      </c>
      <c r="H38" s="801">
        <v>0</v>
      </c>
      <c r="I38" s="801">
        <v>38.931117887952468</v>
      </c>
      <c r="J38" s="801">
        <v>0</v>
      </c>
      <c r="K38" s="801">
        <v>729.2562476787806</v>
      </c>
      <c r="L38" s="801">
        <v>0</v>
      </c>
      <c r="M38" s="801">
        <v>57.594593590254192</v>
      </c>
      <c r="N38" s="801">
        <v>0</v>
      </c>
      <c r="O38" s="801">
        <v>92.640200570989109</v>
      </c>
      <c r="P38" s="794">
        <v>0</v>
      </c>
      <c r="Q38" s="794">
        <v>196.67144020418701</v>
      </c>
      <c r="R38" s="794">
        <v>209.73741409271935</v>
      </c>
      <c r="S38" s="794">
        <v>13.399478610587865</v>
      </c>
      <c r="T38" s="802" t="s">
        <v>1188</v>
      </c>
    </row>
    <row r="39" spans="1:20" s="15" customFormat="1">
      <c r="A39" s="798" t="s">
        <v>115</v>
      </c>
      <c r="B39" s="799">
        <v>2285164.2052195249</v>
      </c>
      <c r="C39" s="799">
        <v>280905.08624028059</v>
      </c>
      <c r="D39" s="799">
        <v>248142.0341068971</v>
      </c>
      <c r="E39" s="799">
        <v>33713.870033012987</v>
      </c>
      <c r="F39" s="799">
        <v>563046.3275668273</v>
      </c>
      <c r="G39" s="799">
        <v>2605.9736157551638</v>
      </c>
      <c r="H39" s="799">
        <v>3480.3422141821802</v>
      </c>
      <c r="I39" s="799">
        <v>11831.674284820632</v>
      </c>
      <c r="J39" s="799">
        <v>49.519688660430454</v>
      </c>
      <c r="K39" s="799">
        <v>793295.25018335739</v>
      </c>
      <c r="L39" s="799">
        <v>931.98077410044471</v>
      </c>
      <c r="M39" s="799">
        <v>420.91735361365886</v>
      </c>
      <c r="N39" s="799">
        <v>146232.08775999755</v>
      </c>
      <c r="O39" s="799">
        <v>4981.8888054127692</v>
      </c>
      <c r="P39" s="794">
        <v>180358.49097473707</v>
      </c>
      <c r="Q39" s="794">
        <v>12891.279295568076</v>
      </c>
      <c r="R39" s="794">
        <v>2277.4823223013345</v>
      </c>
      <c r="S39" s="794">
        <v>0</v>
      </c>
      <c r="T39" s="793" t="s">
        <v>1189</v>
      </c>
    </row>
    <row r="40" spans="1:20" s="15" customFormat="1">
      <c r="A40" s="795" t="s">
        <v>1154</v>
      </c>
      <c r="B40" s="796">
        <v>2257400.6822740003</v>
      </c>
      <c r="C40" s="796">
        <v>275522.915079</v>
      </c>
      <c r="D40" s="796">
        <v>247324.959244</v>
      </c>
      <c r="E40" s="796">
        <v>31500.958945999999</v>
      </c>
      <c r="F40" s="796">
        <v>561840.83264599997</v>
      </c>
      <c r="G40" s="796"/>
      <c r="H40" s="796">
        <v>2941.8155999999999</v>
      </c>
      <c r="I40" s="796">
        <v>9745.6574000000001</v>
      </c>
      <c r="J40" s="796"/>
      <c r="K40" s="796">
        <v>787363.71997600025</v>
      </c>
      <c r="L40" s="796">
        <v>736.99699999999996</v>
      </c>
      <c r="M40" s="796"/>
      <c r="N40" s="796">
        <v>145220.02912300001</v>
      </c>
      <c r="O40" s="796">
        <v>4950.9390000000003</v>
      </c>
      <c r="P40" s="794">
        <v>179759.61223999999</v>
      </c>
      <c r="Q40" s="794">
        <v>8799.7150199999996</v>
      </c>
      <c r="R40" s="794">
        <v>1692.5309999999999</v>
      </c>
      <c r="S40" s="794">
        <v>0</v>
      </c>
      <c r="T40" s="797" t="s">
        <v>1155</v>
      </c>
    </row>
    <row r="41" spans="1:20" s="15" customFormat="1">
      <c r="A41" s="795" t="s">
        <v>1160</v>
      </c>
      <c r="B41" s="796">
        <v>27763.522945524503</v>
      </c>
      <c r="C41" s="796">
        <v>5382.1711612805757</v>
      </c>
      <c r="D41" s="796">
        <v>817.07486289710243</v>
      </c>
      <c r="E41" s="796">
        <v>2212.9110870129857</v>
      </c>
      <c r="F41" s="796">
        <v>1205.4949208273538</v>
      </c>
      <c r="G41" s="796">
        <v>2605.9736157551638</v>
      </c>
      <c r="H41" s="796">
        <v>538.52661418218054</v>
      </c>
      <c r="I41" s="796">
        <v>2086.0168848206326</v>
      </c>
      <c r="J41" s="796">
        <v>49.519688660430454</v>
      </c>
      <c r="K41" s="796">
        <v>5931.5302073571647</v>
      </c>
      <c r="L41" s="796">
        <v>194.9837741004448</v>
      </c>
      <c r="M41" s="796">
        <v>420.91735361365886</v>
      </c>
      <c r="N41" s="796">
        <v>1012.0586369975473</v>
      </c>
      <c r="O41" s="796">
        <v>30.949805412769035</v>
      </c>
      <c r="P41" s="794">
        <v>598.87873473708044</v>
      </c>
      <c r="Q41" s="794">
        <v>4091.5642755680769</v>
      </c>
      <c r="R41" s="794">
        <v>584.9513223013347</v>
      </c>
      <c r="S41" s="794">
        <v>0</v>
      </c>
      <c r="T41" s="797" t="s">
        <v>1148</v>
      </c>
    </row>
    <row r="42" spans="1:20" s="15" customFormat="1" ht="13.5" thickBot="1">
      <c r="A42" s="803" t="s">
        <v>1190</v>
      </c>
      <c r="B42" s="804">
        <v>1031272</v>
      </c>
      <c r="C42" s="804">
        <v>0</v>
      </c>
      <c r="D42" s="804">
        <v>0</v>
      </c>
      <c r="E42" s="804">
        <v>0</v>
      </c>
      <c r="F42" s="804">
        <v>0</v>
      </c>
      <c r="G42" s="804">
        <v>0</v>
      </c>
      <c r="H42" s="804">
        <v>0</v>
      </c>
      <c r="I42" s="804">
        <v>0</v>
      </c>
      <c r="J42" s="804">
        <v>0</v>
      </c>
      <c r="K42" s="804">
        <v>0</v>
      </c>
      <c r="L42" s="804">
        <v>0</v>
      </c>
      <c r="M42" s="804">
        <v>0</v>
      </c>
      <c r="N42" s="804">
        <v>1031272</v>
      </c>
      <c r="O42" s="804">
        <v>0</v>
      </c>
      <c r="P42" s="805">
        <v>0</v>
      </c>
      <c r="Q42" s="805">
        <v>0</v>
      </c>
      <c r="R42" s="805">
        <v>0</v>
      </c>
      <c r="S42" s="805">
        <v>0</v>
      </c>
      <c r="T42" s="806" t="s">
        <v>1190</v>
      </c>
    </row>
    <row r="43" spans="1:20" s="15" customFormat="1">
      <c r="A43" s="193" t="s">
        <v>1150</v>
      </c>
      <c r="B43" s="799"/>
      <c r="C43" s="799"/>
      <c r="D43" s="799"/>
      <c r="E43" s="799"/>
      <c r="F43" s="799"/>
      <c r="G43" s="799"/>
      <c r="H43" s="799"/>
      <c r="I43" s="799"/>
      <c r="J43" s="799"/>
      <c r="L43" s="799"/>
      <c r="M43" s="799"/>
      <c r="N43" s="799"/>
      <c r="O43" s="799"/>
      <c r="P43" s="794"/>
      <c r="Q43" s="794"/>
      <c r="R43" s="794"/>
      <c r="S43" s="794"/>
      <c r="T43" s="807"/>
    </row>
    <row r="44" spans="1:20" s="15" customFormat="1">
      <c r="A44" s="16" t="s">
        <v>1191</v>
      </c>
      <c r="B44" s="799"/>
      <c r="C44" s="799"/>
      <c r="D44" s="799"/>
      <c r="E44" s="799"/>
      <c r="F44" s="799"/>
      <c r="G44" s="799"/>
      <c r="H44" s="799"/>
      <c r="I44" s="799"/>
      <c r="J44" s="799"/>
      <c r="K44" s="808"/>
      <c r="L44" s="799"/>
      <c r="M44" s="799"/>
      <c r="N44" s="799"/>
      <c r="O44" s="799"/>
      <c r="P44" s="794"/>
      <c r="Q44" s="794"/>
      <c r="R44" s="794"/>
      <c r="S44" s="794"/>
      <c r="T44" s="807"/>
    </row>
    <row r="45" spans="1:20">
      <c r="A45" s="16" t="s">
        <v>85</v>
      </c>
    </row>
  </sheetData>
  <pageMargins left="0.7" right="0.7" top="0.75" bottom="0.75" header="0.3" footer="0.3"/>
  <pageSetup paperSize="9" scale="34" orientation="portrait" horizontalDpi="4294967294" r:id="rId1"/>
  <colBreaks count="1" manualBreakCount="1">
    <brk id="10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pageSetUpPr fitToPage="1"/>
  </sheetPr>
  <dimension ref="A1:T90"/>
  <sheetViews>
    <sheetView showGridLines="0" view="pageBreakPreview" zoomScaleNormal="100" zoomScaleSheetLayoutView="100" workbookViewId="0">
      <pane xSplit="1" ySplit="6" topLeftCell="B49" activePane="bottomRight" state="frozen"/>
      <selection pane="topRight" activeCell="B1" sqref="B1"/>
      <selection pane="bottomLeft" activeCell="A7" sqref="A7"/>
      <selection pane="bottomRight" activeCell="A2" sqref="A2"/>
    </sheetView>
  </sheetViews>
  <sheetFormatPr defaultRowHeight="12.75"/>
  <cols>
    <col min="1" max="1" width="21.5703125" style="809" customWidth="1"/>
    <col min="2" max="2" width="16.42578125" style="809" bestFit="1" customWidth="1"/>
    <col min="3" max="5" width="14" style="809" bestFit="1" customWidth="1"/>
    <col min="6" max="6" width="15.28515625" style="809" bestFit="1" customWidth="1"/>
    <col min="7" max="7" width="14" style="809" bestFit="1" customWidth="1"/>
    <col min="8" max="8" width="12.85546875" style="809" bestFit="1" customWidth="1"/>
    <col min="9" max="9" width="14" style="809" bestFit="1" customWidth="1"/>
    <col min="10" max="10" width="12.85546875" style="809" bestFit="1" customWidth="1"/>
    <col min="11" max="18" width="15.42578125" style="809" bestFit="1" customWidth="1"/>
    <col min="19" max="19" width="12.7109375" style="809" bestFit="1" customWidth="1"/>
    <col min="20" max="20" width="18.85546875" style="809" bestFit="1" customWidth="1"/>
    <col min="21" max="16384" width="9.140625" style="809"/>
  </cols>
  <sheetData>
    <row r="1" spans="1:20" ht="21">
      <c r="A1" s="206" t="s">
        <v>1781</v>
      </c>
      <c r="B1" s="213"/>
      <c r="C1" s="213"/>
      <c r="D1" s="213"/>
      <c r="E1" s="213"/>
      <c r="F1" s="213"/>
      <c r="G1" s="213"/>
      <c r="H1" s="213"/>
      <c r="I1" s="213"/>
      <c r="J1" s="213"/>
      <c r="K1" s="810"/>
      <c r="L1" s="213"/>
      <c r="M1" s="213"/>
      <c r="N1" s="213"/>
      <c r="O1" s="213"/>
      <c r="P1" s="213"/>
      <c r="Q1" s="213"/>
      <c r="R1" s="213"/>
      <c r="S1" s="213"/>
      <c r="T1" s="779"/>
    </row>
    <row r="2" spans="1:20" s="15" customFormat="1">
      <c r="A2" s="88" t="s">
        <v>1735</v>
      </c>
      <c r="T2" s="808"/>
    </row>
    <row r="3" spans="1:20" s="15" customFormat="1">
      <c r="T3" s="808"/>
    </row>
    <row r="4" spans="1:20" s="15" customFormat="1" ht="13.5" thickBot="1">
      <c r="A4" s="811" t="s">
        <v>1192</v>
      </c>
      <c r="B4" s="811"/>
      <c r="C4" s="811"/>
      <c r="D4" s="811"/>
      <c r="E4" s="811"/>
      <c r="F4" s="811"/>
      <c r="G4" s="811"/>
      <c r="H4" s="811"/>
      <c r="I4" s="811"/>
      <c r="J4" s="811"/>
      <c r="K4" s="811"/>
      <c r="L4" s="811"/>
      <c r="M4" s="811"/>
      <c r="N4" s="811"/>
      <c r="O4" s="811"/>
      <c r="P4" s="811"/>
      <c r="Q4" s="811"/>
      <c r="R4" s="811"/>
      <c r="T4" s="812" t="s">
        <v>1193</v>
      </c>
    </row>
    <row r="5" spans="1:20" s="15" customFormat="1">
      <c r="A5" s="813" t="s">
        <v>1194</v>
      </c>
      <c r="B5" s="814" t="s">
        <v>1004</v>
      </c>
      <c r="C5" s="814" t="s">
        <v>662</v>
      </c>
      <c r="D5" s="814" t="s">
        <v>661</v>
      </c>
      <c r="E5" s="814" t="s">
        <v>660</v>
      </c>
      <c r="F5" s="814" t="s">
        <v>659</v>
      </c>
      <c r="G5" s="814" t="s">
        <v>658</v>
      </c>
      <c r="H5" s="814" t="s">
        <v>657</v>
      </c>
      <c r="I5" s="814" t="s">
        <v>192</v>
      </c>
      <c r="J5" s="814" t="s">
        <v>194</v>
      </c>
      <c r="K5" s="814" t="s">
        <v>656</v>
      </c>
      <c r="L5" s="814" t="s">
        <v>655</v>
      </c>
      <c r="M5" s="814" t="s">
        <v>654</v>
      </c>
      <c r="N5" s="814" t="s">
        <v>270</v>
      </c>
      <c r="O5" s="814" t="s">
        <v>653</v>
      </c>
      <c r="P5" s="814" t="s">
        <v>652</v>
      </c>
      <c r="Q5" s="814" t="s">
        <v>651</v>
      </c>
      <c r="R5" s="814" t="s">
        <v>650</v>
      </c>
      <c r="S5" s="814" t="s">
        <v>649</v>
      </c>
      <c r="T5" s="815"/>
    </row>
    <row r="6" spans="1:20" s="15" customFormat="1" ht="13.5" thickBot="1">
      <c r="A6" s="816"/>
      <c r="B6" s="817" t="s">
        <v>2</v>
      </c>
      <c r="C6" s="817" t="s">
        <v>66</v>
      </c>
      <c r="D6" s="817" t="s">
        <v>65</v>
      </c>
      <c r="E6" s="817" t="s">
        <v>64</v>
      </c>
      <c r="F6" s="817" t="s">
        <v>63</v>
      </c>
      <c r="G6" s="817" t="s">
        <v>62</v>
      </c>
      <c r="H6" s="817" t="s">
        <v>61</v>
      </c>
      <c r="I6" s="817" t="s">
        <v>60</v>
      </c>
      <c r="J6" s="817" t="s">
        <v>193</v>
      </c>
      <c r="K6" s="817" t="s">
        <v>58</v>
      </c>
      <c r="L6" s="817" t="s">
        <v>57</v>
      </c>
      <c r="M6" s="817" t="s">
        <v>56</v>
      </c>
      <c r="N6" s="817" t="s">
        <v>55</v>
      </c>
      <c r="O6" s="817" t="s">
        <v>54</v>
      </c>
      <c r="P6" s="817" t="s">
        <v>53</v>
      </c>
      <c r="Q6" s="817" t="s">
        <v>52</v>
      </c>
      <c r="R6" s="817" t="s">
        <v>51</v>
      </c>
      <c r="S6" s="817" t="s">
        <v>191</v>
      </c>
      <c r="T6" s="818"/>
    </row>
    <row r="7" spans="1:20" s="15" customFormat="1" ht="13.5" thickTop="1">
      <c r="A7" s="819" t="s">
        <v>1195</v>
      </c>
      <c r="B7" s="1313">
        <v>51122084.93533887</v>
      </c>
      <c r="C7" s="1314">
        <v>573171.89243561705</v>
      </c>
      <c r="D7" s="1314">
        <v>518257.95955035574</v>
      </c>
      <c r="E7" s="1314">
        <v>191376.3059506467</v>
      </c>
      <c r="F7" s="1314">
        <v>1071710.7248588048</v>
      </c>
      <c r="G7" s="1314">
        <v>243486.04402475205</v>
      </c>
      <c r="H7" s="1314">
        <v>68631.732926879486</v>
      </c>
      <c r="I7" s="1314">
        <v>1123768.688131866</v>
      </c>
      <c r="J7" s="1314">
        <v>100086.44878404707</v>
      </c>
      <c r="K7" s="1314">
        <v>3154827.8491463047</v>
      </c>
      <c r="L7" s="1314">
        <v>3675820.9506984344</v>
      </c>
      <c r="M7" s="1314">
        <v>1424383.5001037896</v>
      </c>
      <c r="N7" s="1314">
        <v>8914988.9461544733</v>
      </c>
      <c r="O7" s="1314">
        <v>5869512.3796165325</v>
      </c>
      <c r="P7" s="1314">
        <v>10489793.317851081</v>
      </c>
      <c r="Q7" s="1314">
        <v>9138790.4286026321</v>
      </c>
      <c r="R7" s="1314">
        <v>1808784.9057147305</v>
      </c>
      <c r="S7" s="1315">
        <v>2754692.8607879216</v>
      </c>
      <c r="T7" s="820" t="s">
        <v>1112</v>
      </c>
    </row>
    <row r="8" spans="1:20" s="15" customFormat="1">
      <c r="A8" s="821" t="s">
        <v>1154</v>
      </c>
      <c r="B8" s="1316">
        <v>38028933.11819011</v>
      </c>
      <c r="C8" s="1317">
        <v>416392.76830935595</v>
      </c>
      <c r="D8" s="1317">
        <v>471595.09472346352</v>
      </c>
      <c r="E8" s="1317">
        <v>133048.46967699999</v>
      </c>
      <c r="F8" s="1317">
        <v>1017963.8801428303</v>
      </c>
      <c r="G8" s="1317">
        <v>211504.55290483171</v>
      </c>
      <c r="H8" s="1317">
        <v>34856.559268000005</v>
      </c>
      <c r="I8" s="1317">
        <v>514578.60757129634</v>
      </c>
      <c r="J8" s="1317">
        <v>81610.109525748267</v>
      </c>
      <c r="K8" s="1317">
        <v>2869415.8174550165</v>
      </c>
      <c r="L8" s="1317">
        <v>3601066.113158891</v>
      </c>
      <c r="M8" s="1317">
        <v>1286058.2444439512</v>
      </c>
      <c r="N8" s="1317">
        <v>8557159.7985864207</v>
      </c>
      <c r="O8" s="1317">
        <v>5787044.5877806377</v>
      </c>
      <c r="P8" s="1317">
        <v>4916324.5182984583</v>
      </c>
      <c r="Q8" s="1317">
        <v>3778841.6304755956</v>
      </c>
      <c r="R8" s="1317">
        <v>1639053.7538166116</v>
      </c>
      <c r="S8" s="1318">
        <v>2712418.6120520006</v>
      </c>
      <c r="T8" s="825" t="s">
        <v>1155</v>
      </c>
    </row>
    <row r="9" spans="1:20" s="15" customFormat="1">
      <c r="A9" s="821" t="s">
        <v>1156</v>
      </c>
      <c r="B9" s="1316">
        <v>13093151.817148762</v>
      </c>
      <c r="C9" s="1317">
        <v>156779.12412626113</v>
      </c>
      <c r="D9" s="1317">
        <v>46662.864826892212</v>
      </c>
      <c r="E9" s="1317">
        <v>58327.836273646717</v>
      </c>
      <c r="F9" s="1317">
        <v>53746.844715974454</v>
      </c>
      <c r="G9" s="1317">
        <v>31981.491119920345</v>
      </c>
      <c r="H9" s="1317">
        <v>33775.173658879488</v>
      </c>
      <c r="I9" s="1317">
        <v>609190.08056056977</v>
      </c>
      <c r="J9" s="1317">
        <v>18476.339258298798</v>
      </c>
      <c r="K9" s="1317">
        <v>285412.03169128794</v>
      </c>
      <c r="L9" s="1317">
        <v>74754.837539543223</v>
      </c>
      <c r="M9" s="1317">
        <v>138325.25565983844</v>
      </c>
      <c r="N9" s="1317">
        <v>357829.14756805327</v>
      </c>
      <c r="O9" s="1317">
        <v>82467.791835894634</v>
      </c>
      <c r="P9" s="1317">
        <v>5573468.7995526232</v>
      </c>
      <c r="Q9" s="1317">
        <v>5359948.7981270375</v>
      </c>
      <c r="R9" s="1317">
        <v>169731.15189811881</v>
      </c>
      <c r="S9" s="1319">
        <v>42274.248735920875</v>
      </c>
      <c r="T9" s="825" t="s">
        <v>1148</v>
      </c>
    </row>
    <row r="10" spans="1:20" s="15" customFormat="1">
      <c r="A10" s="800" t="s">
        <v>114</v>
      </c>
      <c r="B10" s="827">
        <v>47805648.730119348</v>
      </c>
      <c r="C10" s="801">
        <v>292266.80619533651</v>
      </c>
      <c r="D10" s="801">
        <v>270115.9254434586</v>
      </c>
      <c r="E10" s="801">
        <v>157662.4359176337</v>
      </c>
      <c r="F10" s="801">
        <v>508664.39729197742</v>
      </c>
      <c r="G10" s="801">
        <v>240880.07040899689</v>
      </c>
      <c r="H10" s="801">
        <v>65151.390712697314</v>
      </c>
      <c r="I10" s="801">
        <v>1111937.0138470454</v>
      </c>
      <c r="J10" s="801">
        <v>100036.92909538663</v>
      </c>
      <c r="K10" s="801">
        <v>2361532.5989629473</v>
      </c>
      <c r="L10" s="801">
        <v>3674888.969924334</v>
      </c>
      <c r="M10" s="801">
        <v>1423962.5827501761</v>
      </c>
      <c r="N10" s="801">
        <v>7737484.8583944757</v>
      </c>
      <c r="O10" s="801">
        <v>5864530.4908111189</v>
      </c>
      <c r="P10" s="801">
        <v>10309434.826876346</v>
      </c>
      <c r="Q10" s="801">
        <v>9125899.1493070647</v>
      </c>
      <c r="R10" s="801">
        <v>1806507.423392429</v>
      </c>
      <c r="S10" s="826">
        <v>2754692.8607879216</v>
      </c>
      <c r="T10" s="802" t="s">
        <v>137</v>
      </c>
    </row>
    <row r="11" spans="1:20" s="15" customFormat="1">
      <c r="A11" s="821" t="s">
        <v>1154</v>
      </c>
      <c r="B11" s="822">
        <v>34740260.435916111</v>
      </c>
      <c r="C11" s="823">
        <v>140869.85323035592</v>
      </c>
      <c r="D11" s="823">
        <v>224270.1354794635</v>
      </c>
      <c r="E11" s="823">
        <v>101547.51073099999</v>
      </c>
      <c r="F11" s="823">
        <v>456123.04749683035</v>
      </c>
      <c r="G11" s="823">
        <v>211504.55290483171</v>
      </c>
      <c r="H11" s="823">
        <v>31914.743668000003</v>
      </c>
      <c r="I11" s="823">
        <v>504832.95017129631</v>
      </c>
      <c r="J11" s="823">
        <v>81610.109525748267</v>
      </c>
      <c r="K11" s="823">
        <v>2082052.0974790163</v>
      </c>
      <c r="L11" s="823">
        <v>3600329.116158891</v>
      </c>
      <c r="M11" s="823">
        <v>1286058.2444439512</v>
      </c>
      <c r="N11" s="823">
        <v>7380667.7694634199</v>
      </c>
      <c r="O11" s="823">
        <v>5782093.6487806374</v>
      </c>
      <c r="P11" s="823">
        <v>4736564.9060584586</v>
      </c>
      <c r="Q11" s="823">
        <v>3770041.9154555956</v>
      </c>
      <c r="R11" s="823">
        <v>1637361.2228166116</v>
      </c>
      <c r="S11" s="828">
        <v>2712418.6120520006</v>
      </c>
      <c r="T11" s="825" t="s">
        <v>1155</v>
      </c>
    </row>
    <row r="12" spans="1:20" s="15" customFormat="1">
      <c r="A12" s="821" t="s">
        <v>1156</v>
      </c>
      <c r="B12" s="822">
        <v>13065388.294203237</v>
      </c>
      <c r="C12" s="823">
        <v>151396.95296498056</v>
      </c>
      <c r="D12" s="823">
        <v>45845.789963995107</v>
      </c>
      <c r="E12" s="823">
        <v>56114.925186633729</v>
      </c>
      <c r="F12" s="823">
        <v>52541.3497951471</v>
      </c>
      <c r="G12" s="823">
        <v>29375.517504165182</v>
      </c>
      <c r="H12" s="823">
        <v>33236.647044697311</v>
      </c>
      <c r="I12" s="823">
        <v>607104.06367574912</v>
      </c>
      <c r="J12" s="823">
        <v>18426.819569638366</v>
      </c>
      <c r="K12" s="823">
        <v>279480.5014839308</v>
      </c>
      <c r="L12" s="823">
        <v>74559.853765442778</v>
      </c>
      <c r="M12" s="823">
        <v>137904.33830622479</v>
      </c>
      <c r="N12" s="823">
        <v>356817.08893105574</v>
      </c>
      <c r="O12" s="823">
        <v>82436.842030481857</v>
      </c>
      <c r="P12" s="823">
        <v>5572869.9208178865</v>
      </c>
      <c r="Q12" s="823">
        <v>5355857.2338514691</v>
      </c>
      <c r="R12" s="823">
        <v>169146.20057581746</v>
      </c>
      <c r="S12" s="826">
        <v>42274.248735920875</v>
      </c>
      <c r="T12" s="825" t="s">
        <v>1148</v>
      </c>
    </row>
    <row r="13" spans="1:20" s="15" customFormat="1">
      <c r="A13" s="800" t="s">
        <v>1196</v>
      </c>
      <c r="B13" s="827">
        <v>3316436.2052195249</v>
      </c>
      <c r="C13" s="801">
        <v>280905.08624028059</v>
      </c>
      <c r="D13" s="801">
        <v>248142.0341068971</v>
      </c>
      <c r="E13" s="801">
        <v>33713.870033012987</v>
      </c>
      <c r="F13" s="801">
        <v>563046.3275668273</v>
      </c>
      <c r="G13" s="801">
        <v>2605.9736157551638</v>
      </c>
      <c r="H13" s="801">
        <v>3480.3422141821802</v>
      </c>
      <c r="I13" s="801">
        <v>11831.674284820632</v>
      </c>
      <c r="J13" s="801">
        <v>49.519688660430454</v>
      </c>
      <c r="K13" s="801">
        <v>793295.25018335739</v>
      </c>
      <c r="L13" s="801">
        <v>931.98077410044471</v>
      </c>
      <c r="M13" s="801">
        <v>420.91735361365886</v>
      </c>
      <c r="N13" s="801">
        <v>1177504.0877599977</v>
      </c>
      <c r="O13" s="801">
        <v>4981.8888054127692</v>
      </c>
      <c r="P13" s="801">
        <v>180358.49097473707</v>
      </c>
      <c r="Q13" s="801">
        <v>12891.279295568076</v>
      </c>
      <c r="R13" s="801">
        <v>2277.4823223013345</v>
      </c>
      <c r="S13" s="826">
        <v>0</v>
      </c>
      <c r="T13" s="802" t="s">
        <v>1114</v>
      </c>
    </row>
    <row r="14" spans="1:20" s="15" customFormat="1">
      <c r="A14" s="821" t="s">
        <v>1154</v>
      </c>
      <c r="B14" s="822">
        <v>3288672.6822740003</v>
      </c>
      <c r="C14" s="823">
        <v>275522.915079</v>
      </c>
      <c r="D14" s="823">
        <v>247324.959244</v>
      </c>
      <c r="E14" s="823">
        <v>31500.958945999999</v>
      </c>
      <c r="F14" s="823">
        <v>561840.83264599997</v>
      </c>
      <c r="G14" s="823">
        <v>0</v>
      </c>
      <c r="H14" s="823">
        <v>2941.8155999999999</v>
      </c>
      <c r="I14" s="823">
        <v>9745.6574000000001</v>
      </c>
      <c r="J14" s="823">
        <v>0</v>
      </c>
      <c r="K14" s="823">
        <v>787363.71997600025</v>
      </c>
      <c r="L14" s="823">
        <v>736.99699999999996</v>
      </c>
      <c r="M14" s="823">
        <v>0</v>
      </c>
      <c r="N14" s="823">
        <v>1176492.0291230001</v>
      </c>
      <c r="O14" s="823">
        <v>4950.9390000000003</v>
      </c>
      <c r="P14" s="823">
        <v>179759.61223999999</v>
      </c>
      <c r="Q14" s="823">
        <v>8799.7150199999996</v>
      </c>
      <c r="R14" s="823">
        <v>1692.5309999999999</v>
      </c>
      <c r="S14" s="828">
        <v>0</v>
      </c>
      <c r="T14" s="825" t="s">
        <v>1155</v>
      </c>
    </row>
    <row r="15" spans="1:20" s="15" customFormat="1">
      <c r="A15" s="821" t="s">
        <v>1156</v>
      </c>
      <c r="B15" s="822">
        <v>27763.522945524503</v>
      </c>
      <c r="C15" s="823">
        <v>5382.1711612805757</v>
      </c>
      <c r="D15" s="823">
        <v>817.07486289710243</v>
      </c>
      <c r="E15" s="823">
        <v>2212.9110870129857</v>
      </c>
      <c r="F15" s="823">
        <v>1205.4949208273538</v>
      </c>
      <c r="G15" s="823">
        <v>2605.9736157551638</v>
      </c>
      <c r="H15" s="823">
        <v>538.52661418218054</v>
      </c>
      <c r="I15" s="823">
        <v>2086.0168848206326</v>
      </c>
      <c r="J15" s="823">
        <v>49.519688660430454</v>
      </c>
      <c r="K15" s="823">
        <v>5931.5302073571647</v>
      </c>
      <c r="L15" s="823">
        <v>194.9837741004448</v>
      </c>
      <c r="M15" s="823">
        <v>420.91735361365886</v>
      </c>
      <c r="N15" s="823">
        <v>1012.0586369975473</v>
      </c>
      <c r="O15" s="823">
        <v>30.949805412769035</v>
      </c>
      <c r="P15" s="823">
        <v>598.87873473708044</v>
      </c>
      <c r="Q15" s="823">
        <v>4091.5642755680769</v>
      </c>
      <c r="R15" s="823">
        <v>584.9513223013347</v>
      </c>
      <c r="S15" s="826">
        <v>0</v>
      </c>
      <c r="T15" s="825" t="s">
        <v>1148</v>
      </c>
    </row>
    <row r="16" spans="1:20" s="15" customFormat="1">
      <c r="A16" s="795"/>
      <c r="B16" s="797"/>
      <c r="C16" s="829"/>
      <c r="D16" s="829"/>
      <c r="E16" s="829"/>
      <c r="F16" s="829"/>
      <c r="G16" s="829"/>
      <c r="H16" s="829"/>
      <c r="I16" s="829"/>
      <c r="J16" s="829"/>
      <c r="K16" s="829"/>
      <c r="L16" s="829"/>
      <c r="M16" s="829"/>
      <c r="N16" s="829"/>
      <c r="O16" s="829"/>
      <c r="P16" s="829"/>
      <c r="Q16" s="829"/>
      <c r="R16" s="829"/>
      <c r="S16" s="826"/>
      <c r="T16" s="797"/>
    </row>
    <row r="17" spans="1:20" s="15" customFormat="1">
      <c r="A17" s="800" t="s">
        <v>114</v>
      </c>
      <c r="B17" s="802"/>
      <c r="C17" s="830"/>
      <c r="D17" s="830"/>
      <c r="E17" s="830"/>
      <c r="F17" s="830"/>
      <c r="G17" s="830"/>
      <c r="H17" s="830"/>
      <c r="I17" s="830"/>
      <c r="J17" s="830"/>
      <c r="K17" s="830"/>
      <c r="L17" s="830"/>
      <c r="M17" s="830"/>
      <c r="N17" s="830"/>
      <c r="O17" s="830"/>
      <c r="P17" s="830"/>
      <c r="Q17" s="830"/>
      <c r="R17" s="830"/>
      <c r="S17" s="824"/>
      <c r="T17" s="802" t="s">
        <v>137</v>
      </c>
    </row>
    <row r="18" spans="1:20" s="15" customFormat="1">
      <c r="A18" s="795" t="s">
        <v>1197</v>
      </c>
      <c r="B18" s="831">
        <v>12996017.986642364</v>
      </c>
      <c r="C18" s="796">
        <v>152607.12245044875</v>
      </c>
      <c r="D18" s="796">
        <v>157675.35844077225</v>
      </c>
      <c r="E18" s="796">
        <v>121502.71766156095</v>
      </c>
      <c r="F18" s="796">
        <v>133964.32636206679</v>
      </c>
      <c r="G18" s="796">
        <v>224970.38715083816</v>
      </c>
      <c r="H18" s="796">
        <v>62824.53917665864</v>
      </c>
      <c r="I18" s="796">
        <v>73413.681185876179</v>
      </c>
      <c r="J18" s="796">
        <v>62394.130325638354</v>
      </c>
      <c r="K18" s="796">
        <v>881262.68653632363</v>
      </c>
      <c r="L18" s="796">
        <v>982591.67013093014</v>
      </c>
      <c r="M18" s="796">
        <v>724754.10929232789</v>
      </c>
      <c r="N18" s="796">
        <v>1637389.9968071724</v>
      </c>
      <c r="O18" s="796">
        <v>2234335.7428075499</v>
      </c>
      <c r="P18" s="796">
        <v>2628123.2502064621</v>
      </c>
      <c r="Q18" s="796">
        <v>1601658.5035097345</v>
      </c>
      <c r="R18" s="796">
        <v>982008.66200439772</v>
      </c>
      <c r="S18" s="826">
        <v>334541.10259360715</v>
      </c>
      <c r="T18" s="797" t="s">
        <v>1198</v>
      </c>
    </row>
    <row r="19" spans="1:20" s="15" customFormat="1">
      <c r="A19" s="821" t="s">
        <v>1154</v>
      </c>
      <c r="B19" s="822">
        <v>11759576.766350998</v>
      </c>
      <c r="C19" s="823">
        <v>39189.882500999978</v>
      </c>
      <c r="D19" s="823">
        <v>116829.21988200012</v>
      </c>
      <c r="E19" s="823">
        <v>82178.64305899998</v>
      </c>
      <c r="F19" s="823">
        <v>81892.215402999966</v>
      </c>
      <c r="G19" s="823">
        <v>195596.75666600015</v>
      </c>
      <c r="H19" s="823">
        <v>31914.743668000003</v>
      </c>
      <c r="I19" s="823">
        <v>47752.594063999961</v>
      </c>
      <c r="J19" s="823">
        <v>43967.310755999992</v>
      </c>
      <c r="K19" s="823">
        <v>687553.95799499669</v>
      </c>
      <c r="L19" s="823">
        <v>911118.04359500157</v>
      </c>
      <c r="M19" s="823">
        <v>605671.36233000003</v>
      </c>
      <c r="N19" s="823">
        <v>1547863.2194770013</v>
      </c>
      <c r="O19" s="823">
        <v>2162670.273429994</v>
      </c>
      <c r="P19" s="823">
        <v>2536757.1382900053</v>
      </c>
      <c r="Q19" s="823">
        <v>1519137.4927700006</v>
      </c>
      <c r="R19" s="823">
        <v>848984.75399799866</v>
      </c>
      <c r="S19" s="824">
        <v>300499.15846700029</v>
      </c>
      <c r="T19" s="825" t="s">
        <v>1155</v>
      </c>
    </row>
    <row r="20" spans="1:20" s="15" customFormat="1">
      <c r="A20" s="821" t="s">
        <v>1156</v>
      </c>
      <c r="B20" s="822">
        <v>1236441.2202913668</v>
      </c>
      <c r="C20" s="823">
        <v>113417.23994944876</v>
      </c>
      <c r="D20" s="823">
        <v>40846.138558772123</v>
      </c>
      <c r="E20" s="823">
        <v>39324.07460256097</v>
      </c>
      <c r="F20" s="823">
        <v>52072.110959066827</v>
      </c>
      <c r="G20" s="823">
        <v>29373.63048483802</v>
      </c>
      <c r="H20" s="823">
        <v>30909.795508658637</v>
      </c>
      <c r="I20" s="823">
        <v>25661.087121876219</v>
      </c>
      <c r="J20" s="823">
        <v>18426.819569638366</v>
      </c>
      <c r="K20" s="823">
        <v>193708.72854132697</v>
      </c>
      <c r="L20" s="823">
        <v>71473.626535928532</v>
      </c>
      <c r="M20" s="823">
        <v>119082.74696232787</v>
      </c>
      <c r="N20" s="823">
        <v>89526.777330171011</v>
      </c>
      <c r="O20" s="823">
        <v>71665.469377555986</v>
      </c>
      <c r="P20" s="823">
        <v>91366.111916456823</v>
      </c>
      <c r="Q20" s="823">
        <v>82521.010739733916</v>
      </c>
      <c r="R20" s="823">
        <v>133023.90800639903</v>
      </c>
      <c r="S20" s="824">
        <v>34041.944126606839</v>
      </c>
      <c r="T20" s="825" t="s">
        <v>1148</v>
      </c>
    </row>
    <row r="21" spans="1:20" s="15" customFormat="1">
      <c r="A21" s="795" t="s">
        <v>1199</v>
      </c>
      <c r="B21" s="831">
        <v>2679157.8837387608</v>
      </c>
      <c r="C21" s="796">
        <v>190.58895204323406</v>
      </c>
      <c r="D21" s="796">
        <v>341.17876573396353</v>
      </c>
      <c r="E21" s="796">
        <v>25.135097437780967</v>
      </c>
      <c r="F21" s="796">
        <v>43836.943118080271</v>
      </c>
      <c r="G21" s="796">
        <v>1.8870193271607334</v>
      </c>
      <c r="H21" s="796">
        <v>377.40386543214663</v>
      </c>
      <c r="I21" s="796">
        <v>2287.1197275592608</v>
      </c>
      <c r="J21" s="796">
        <v>0</v>
      </c>
      <c r="K21" s="796">
        <v>4833.658240506179</v>
      </c>
      <c r="L21" s="796">
        <v>685435.75174494484</v>
      </c>
      <c r="M21" s="796">
        <v>15.096154617285867</v>
      </c>
      <c r="N21" s="796">
        <v>2665.8702367938326</v>
      </c>
      <c r="O21" s="796">
        <v>50723.461440888896</v>
      </c>
      <c r="P21" s="796">
        <v>488836.80439944984</v>
      </c>
      <c r="Q21" s="796">
        <v>774048.81689005427</v>
      </c>
      <c r="R21" s="796">
        <v>75594.324694656985</v>
      </c>
      <c r="S21" s="824">
        <v>549943.84339123475</v>
      </c>
      <c r="T21" s="797" t="s">
        <v>1118</v>
      </c>
    </row>
    <row r="22" spans="1:20" s="15" customFormat="1">
      <c r="A22" s="821" t="s">
        <v>1154</v>
      </c>
      <c r="B22" s="822">
        <v>2669463.005965</v>
      </c>
      <c r="C22" s="823">
        <v>0</v>
      </c>
      <c r="D22" s="823">
        <v>239.468424</v>
      </c>
      <c r="E22" s="823">
        <v>0</v>
      </c>
      <c r="F22" s="823">
        <v>43657.676282</v>
      </c>
      <c r="G22" s="823">
        <v>0</v>
      </c>
      <c r="H22" s="823">
        <v>0</v>
      </c>
      <c r="I22" s="823">
        <v>2274.6653999999999</v>
      </c>
      <c r="J22" s="823">
        <v>0</v>
      </c>
      <c r="K22" s="823">
        <v>4784.595738</v>
      </c>
      <c r="L22" s="823">
        <v>683584.58578500012</v>
      </c>
      <c r="M22" s="823">
        <v>0</v>
      </c>
      <c r="N22" s="823">
        <v>2617.0956000000001</v>
      </c>
      <c r="O22" s="823">
        <v>50689.495093000005</v>
      </c>
      <c r="P22" s="823">
        <v>485876.44847900007</v>
      </c>
      <c r="Q22" s="823">
        <v>773311.36973699986</v>
      </c>
      <c r="R22" s="823">
        <v>74042.44</v>
      </c>
      <c r="S22" s="832">
        <v>548385.16542700003</v>
      </c>
      <c r="T22" s="825" t="s">
        <v>1155</v>
      </c>
    </row>
    <row r="23" spans="1:20" s="15" customFormat="1">
      <c r="A23" s="821" t="s">
        <v>1160</v>
      </c>
      <c r="B23" s="822">
        <v>9694.8777737606124</v>
      </c>
      <c r="C23" s="823">
        <v>190.58895204323406</v>
      </c>
      <c r="D23" s="823">
        <v>101.71034173396352</v>
      </c>
      <c r="E23" s="823">
        <v>25.135097437780967</v>
      </c>
      <c r="F23" s="823">
        <v>179.26683608026968</v>
      </c>
      <c r="G23" s="823">
        <v>1.8870193271607334</v>
      </c>
      <c r="H23" s="823">
        <v>377.40386543214663</v>
      </c>
      <c r="I23" s="823">
        <v>12.454327559260841</v>
      </c>
      <c r="J23" s="823">
        <v>0</v>
      </c>
      <c r="K23" s="823">
        <v>49.062502506179072</v>
      </c>
      <c r="L23" s="823">
        <v>1851.1659599446793</v>
      </c>
      <c r="M23" s="823">
        <v>15.096154617285867</v>
      </c>
      <c r="N23" s="823">
        <v>48.774636793832578</v>
      </c>
      <c r="O23" s="823">
        <v>33.966347888893196</v>
      </c>
      <c r="P23" s="823">
        <v>2960.3559204497601</v>
      </c>
      <c r="Q23" s="823">
        <v>737.44715305441457</v>
      </c>
      <c r="R23" s="823">
        <v>1551.8846946569865</v>
      </c>
      <c r="S23" s="832">
        <v>1558.6779642347653</v>
      </c>
      <c r="T23" s="825" t="s">
        <v>1148</v>
      </c>
    </row>
    <row r="24" spans="1:20" s="15" customFormat="1" ht="15">
      <c r="A24" s="795" t="s">
        <v>110</v>
      </c>
      <c r="B24" s="831">
        <v>2791076.2316840002</v>
      </c>
      <c r="C24" s="796">
        <v>1752.6089999999999</v>
      </c>
      <c r="D24" s="796">
        <v>101.16</v>
      </c>
      <c r="E24" s="796">
        <v>3750.5042639999992</v>
      </c>
      <c r="F24" s="796">
        <v>39953.381333999998</v>
      </c>
      <c r="G24" s="796">
        <v>7105.0787999999993</v>
      </c>
      <c r="H24" s="796">
        <v>244.74199999999999</v>
      </c>
      <c r="I24" s="796">
        <v>1322.5626569999999</v>
      </c>
      <c r="J24" s="796">
        <v>0</v>
      </c>
      <c r="K24" s="796">
        <v>566631.4368410001</v>
      </c>
      <c r="L24" s="796">
        <v>708305.32618899993</v>
      </c>
      <c r="M24" s="796">
        <v>628406.91273400001</v>
      </c>
      <c r="N24" s="796">
        <v>76824.408492000002</v>
      </c>
      <c r="O24" s="796">
        <v>231798.91170199995</v>
      </c>
      <c r="P24" s="796">
        <v>94429.608905999994</v>
      </c>
      <c r="Q24" s="796">
        <v>237720.86795900002</v>
      </c>
      <c r="R24" s="796">
        <v>189868.12978000002</v>
      </c>
      <c r="S24" s="832">
        <v>2860.5910260000001</v>
      </c>
      <c r="T24" s="797" t="s">
        <v>109</v>
      </c>
    </row>
    <row r="25" spans="1:20" s="15" customFormat="1">
      <c r="A25" s="821" t="s">
        <v>1154</v>
      </c>
      <c r="B25" s="822">
        <v>2788609.1356840003</v>
      </c>
      <c r="C25" s="823">
        <v>1752.6089999999999</v>
      </c>
      <c r="D25" s="823">
        <v>31.248999999999999</v>
      </c>
      <c r="E25" s="823">
        <v>3750.5042639999992</v>
      </c>
      <c r="F25" s="823">
        <v>39663.409333999996</v>
      </c>
      <c r="G25" s="823">
        <v>7105.0787999999993</v>
      </c>
      <c r="H25" s="823">
        <v>0</v>
      </c>
      <c r="I25" s="823">
        <v>1322.5626569999999</v>
      </c>
      <c r="J25" s="823">
        <v>0</v>
      </c>
      <c r="K25" s="823">
        <v>565135.67584100005</v>
      </c>
      <c r="L25" s="823">
        <v>708305.32618899993</v>
      </c>
      <c r="M25" s="823">
        <v>628399.14073400002</v>
      </c>
      <c r="N25" s="823">
        <v>76773.134491999997</v>
      </c>
      <c r="O25" s="823">
        <v>231798.91170199995</v>
      </c>
      <c r="P25" s="823">
        <v>94429.608905999994</v>
      </c>
      <c r="Q25" s="823">
        <v>237720.86795900002</v>
      </c>
      <c r="R25" s="823">
        <v>189868.12978000002</v>
      </c>
      <c r="S25" s="832">
        <v>2552.9270260000003</v>
      </c>
      <c r="T25" s="825" t="s">
        <v>1155</v>
      </c>
    </row>
    <row r="26" spans="1:20" s="15" customFormat="1">
      <c r="A26" s="821" t="s">
        <v>1160</v>
      </c>
      <c r="B26" s="822">
        <v>2467.0959999999995</v>
      </c>
      <c r="C26" s="823">
        <v>0</v>
      </c>
      <c r="D26" s="823">
        <v>69.911000000000001</v>
      </c>
      <c r="E26" s="823">
        <v>0</v>
      </c>
      <c r="F26" s="823">
        <v>289.97199999999998</v>
      </c>
      <c r="G26" s="823">
        <v>0</v>
      </c>
      <c r="H26" s="823">
        <v>244.74199999999999</v>
      </c>
      <c r="I26" s="823">
        <v>0</v>
      </c>
      <c r="J26" s="823">
        <v>0</v>
      </c>
      <c r="K26" s="823">
        <v>1495.761</v>
      </c>
      <c r="L26" s="823">
        <v>0</v>
      </c>
      <c r="M26" s="823">
        <v>7.7720000000000002</v>
      </c>
      <c r="N26" s="823">
        <v>51.274000000000001</v>
      </c>
      <c r="O26" s="823">
        <v>0</v>
      </c>
      <c r="P26" s="823">
        <v>0</v>
      </c>
      <c r="Q26" s="823">
        <v>0</v>
      </c>
      <c r="R26" s="823">
        <v>0</v>
      </c>
      <c r="S26" s="832">
        <v>307.66399999999999</v>
      </c>
      <c r="T26" s="825" t="s">
        <v>1148</v>
      </c>
    </row>
    <row r="27" spans="1:20" s="15" customFormat="1">
      <c r="A27" s="795" t="s">
        <v>1200</v>
      </c>
      <c r="B27" s="831">
        <v>474320.89525999996</v>
      </c>
      <c r="C27" s="796">
        <v>0</v>
      </c>
      <c r="D27" s="796">
        <v>0</v>
      </c>
      <c r="E27" s="796">
        <v>0</v>
      </c>
      <c r="F27" s="796">
        <v>0</v>
      </c>
      <c r="G27" s="796">
        <v>0</v>
      </c>
      <c r="H27" s="796">
        <v>0</v>
      </c>
      <c r="I27" s="796">
        <v>0</v>
      </c>
      <c r="J27" s="796">
        <v>0</v>
      </c>
      <c r="K27" s="796">
        <v>474320.64757999999</v>
      </c>
      <c r="L27" s="796">
        <v>0</v>
      </c>
      <c r="M27" s="796">
        <v>0</v>
      </c>
      <c r="N27" s="796">
        <v>0</v>
      </c>
      <c r="O27" s="796">
        <v>0</v>
      </c>
      <c r="P27" s="796">
        <v>0</v>
      </c>
      <c r="Q27" s="796">
        <v>0</v>
      </c>
      <c r="R27" s="796">
        <v>0</v>
      </c>
      <c r="S27" s="832">
        <v>0.24768000000000001</v>
      </c>
      <c r="T27" s="797" t="s">
        <v>1121</v>
      </c>
    </row>
    <row r="28" spans="1:20" s="15" customFormat="1">
      <c r="A28" s="821" t="s">
        <v>1154</v>
      </c>
      <c r="B28" s="822">
        <v>474320.89525999996</v>
      </c>
      <c r="C28" s="823">
        <v>0</v>
      </c>
      <c r="D28" s="823">
        <v>0</v>
      </c>
      <c r="E28" s="823">
        <v>0</v>
      </c>
      <c r="F28" s="823">
        <v>0</v>
      </c>
      <c r="G28" s="823">
        <v>0</v>
      </c>
      <c r="H28" s="823">
        <v>0</v>
      </c>
      <c r="I28" s="823">
        <v>0</v>
      </c>
      <c r="J28" s="823">
        <v>0</v>
      </c>
      <c r="K28" s="823">
        <v>474320.64757999999</v>
      </c>
      <c r="L28" s="823">
        <v>0</v>
      </c>
      <c r="M28" s="823">
        <v>0</v>
      </c>
      <c r="N28" s="823">
        <v>0</v>
      </c>
      <c r="O28" s="823">
        <v>0</v>
      </c>
      <c r="P28" s="823">
        <v>0</v>
      </c>
      <c r="Q28" s="823">
        <v>0</v>
      </c>
      <c r="R28" s="823">
        <v>0</v>
      </c>
      <c r="S28" s="832">
        <v>0.24768000000000001</v>
      </c>
      <c r="T28" s="825" t="s">
        <v>1155</v>
      </c>
    </row>
    <row r="29" spans="1:20" s="15" customFormat="1">
      <c r="A29" s="795" t="s">
        <v>1201</v>
      </c>
      <c r="B29" s="831">
        <v>10415632.409736</v>
      </c>
      <c r="C29" s="796">
        <v>37611.526400000002</v>
      </c>
      <c r="D29" s="796">
        <v>9122.64948</v>
      </c>
      <c r="E29" s="796">
        <v>22389.934408000001</v>
      </c>
      <c r="F29" s="796">
        <v>265583.58934600005</v>
      </c>
      <c r="G29" s="796">
        <v>2303.4953350000001</v>
      </c>
      <c r="H29" s="796">
        <v>0</v>
      </c>
      <c r="I29" s="796">
        <v>723554.78004999994</v>
      </c>
      <c r="J29" s="796">
        <v>25035.830399999999</v>
      </c>
      <c r="K29" s="796">
        <v>315129.90674900002</v>
      </c>
      <c r="L29" s="796">
        <v>1238396.45487</v>
      </c>
      <c r="M29" s="796">
        <v>10546.658904</v>
      </c>
      <c r="N29" s="796">
        <v>2037523.539318</v>
      </c>
      <c r="O29" s="796">
        <v>3310550.5785350003</v>
      </c>
      <c r="P29" s="796">
        <v>24132.321518000001</v>
      </c>
      <c r="Q29" s="796">
        <v>17576.047549999999</v>
      </c>
      <c r="R29" s="796">
        <v>515193.98342099995</v>
      </c>
      <c r="S29" s="832">
        <v>1860981.1134520001</v>
      </c>
      <c r="T29" s="797" t="s">
        <v>1202</v>
      </c>
    </row>
    <row r="30" spans="1:20" s="15" customFormat="1">
      <c r="A30" s="821" t="s">
        <v>1154</v>
      </c>
      <c r="B30" s="822">
        <v>10111154.058736</v>
      </c>
      <c r="C30" s="823">
        <v>32047.526399999999</v>
      </c>
      <c r="D30" s="823">
        <v>9122.64948</v>
      </c>
      <c r="E30" s="823">
        <v>15618.363407999999</v>
      </c>
      <c r="F30" s="823">
        <v>265583.58934600005</v>
      </c>
      <c r="G30" s="823">
        <v>2303.4953350000001</v>
      </c>
      <c r="H30" s="823">
        <v>0</v>
      </c>
      <c r="I30" s="823">
        <v>445914.78005</v>
      </c>
      <c r="J30" s="823">
        <v>25035.830399999999</v>
      </c>
      <c r="K30" s="823">
        <v>306301.206749</v>
      </c>
      <c r="L30" s="823">
        <v>1238396.45487</v>
      </c>
      <c r="M30" s="823">
        <v>7907.8189039999997</v>
      </c>
      <c r="N30" s="823">
        <v>2036584.539318</v>
      </c>
      <c r="O30" s="823">
        <v>3310550.5785350003</v>
      </c>
      <c r="P30" s="823">
        <v>23705.231518000001</v>
      </c>
      <c r="Q30" s="823">
        <v>15906.89755</v>
      </c>
      <c r="R30" s="823">
        <v>515193.98342099995</v>
      </c>
      <c r="S30" s="832">
        <v>1860981.1134520001</v>
      </c>
      <c r="T30" s="825" t="s">
        <v>1155</v>
      </c>
    </row>
    <row r="31" spans="1:20" s="15" customFormat="1">
      <c r="A31" s="821" t="s">
        <v>1156</v>
      </c>
      <c r="B31" s="822">
        <v>304478.35100000002</v>
      </c>
      <c r="C31" s="823">
        <v>5564</v>
      </c>
      <c r="D31" s="823">
        <v>0</v>
      </c>
      <c r="E31" s="823">
        <v>6771.5709999999999</v>
      </c>
      <c r="F31" s="823">
        <v>0</v>
      </c>
      <c r="G31" s="823">
        <v>0</v>
      </c>
      <c r="H31" s="823">
        <v>0</v>
      </c>
      <c r="I31" s="823">
        <v>277640</v>
      </c>
      <c r="J31" s="823">
        <v>0</v>
      </c>
      <c r="K31" s="823">
        <v>8828.7000000000007</v>
      </c>
      <c r="L31" s="823">
        <v>0</v>
      </c>
      <c r="M31" s="823">
        <v>2638.84</v>
      </c>
      <c r="N31" s="823">
        <v>939</v>
      </c>
      <c r="O31" s="823">
        <v>0</v>
      </c>
      <c r="P31" s="823">
        <v>427.09</v>
      </c>
      <c r="Q31" s="823">
        <v>1669.15</v>
      </c>
      <c r="R31" s="823">
        <v>0</v>
      </c>
      <c r="S31" s="832">
        <v>0</v>
      </c>
      <c r="T31" s="825" t="s">
        <v>1148</v>
      </c>
    </row>
    <row r="32" spans="1:20" s="15" customFormat="1">
      <c r="A32" s="833" t="s">
        <v>1203</v>
      </c>
      <c r="B32" s="834">
        <v>195247.326455</v>
      </c>
      <c r="C32" s="835">
        <v>37611.526400000002</v>
      </c>
      <c r="D32" s="835">
        <v>0</v>
      </c>
      <c r="E32" s="835">
        <v>6771.5709999999999</v>
      </c>
      <c r="F32" s="835">
        <v>18269.609052</v>
      </c>
      <c r="G32" s="835">
        <v>0</v>
      </c>
      <c r="H32" s="835">
        <v>0</v>
      </c>
      <c r="I32" s="835">
        <v>0</v>
      </c>
      <c r="J32" s="835">
        <v>0</v>
      </c>
      <c r="K32" s="835">
        <v>53175.067949000004</v>
      </c>
      <c r="L32" s="835">
        <v>10183.635999999999</v>
      </c>
      <c r="M32" s="835">
        <v>9477.9528959999989</v>
      </c>
      <c r="N32" s="835">
        <v>12711.776118</v>
      </c>
      <c r="O32" s="835">
        <v>23501.06408</v>
      </c>
      <c r="P32" s="835">
        <v>1624.0714759999998</v>
      </c>
      <c r="Q32" s="835">
        <v>8347.3863999999994</v>
      </c>
      <c r="R32" s="835">
        <v>11428.309872</v>
      </c>
      <c r="S32" s="832">
        <v>2145.3552120000004</v>
      </c>
      <c r="T32" s="836" t="s">
        <v>1204</v>
      </c>
    </row>
    <row r="33" spans="1:20" s="15" customFormat="1">
      <c r="A33" s="821" t="s">
        <v>1154</v>
      </c>
      <c r="B33" s="822">
        <v>168408.97545500001</v>
      </c>
      <c r="C33" s="823">
        <v>32047.526399999999</v>
      </c>
      <c r="D33" s="823">
        <v>0</v>
      </c>
      <c r="E33" s="823">
        <v>0</v>
      </c>
      <c r="F33" s="823">
        <v>18269.609052</v>
      </c>
      <c r="G33" s="823">
        <v>0</v>
      </c>
      <c r="H33" s="823">
        <v>0</v>
      </c>
      <c r="I33" s="823">
        <v>0</v>
      </c>
      <c r="J33" s="823">
        <v>0</v>
      </c>
      <c r="K33" s="823">
        <v>44346.367949000007</v>
      </c>
      <c r="L33" s="823">
        <v>10183.635999999999</v>
      </c>
      <c r="M33" s="823">
        <v>6839.1128959999996</v>
      </c>
      <c r="N33" s="823">
        <v>11772.776118</v>
      </c>
      <c r="O33" s="823">
        <v>23501.06408</v>
      </c>
      <c r="P33" s="823">
        <v>1196.9814759999999</v>
      </c>
      <c r="Q33" s="823">
        <v>6678.2363999999998</v>
      </c>
      <c r="R33" s="823">
        <v>11428.309872</v>
      </c>
      <c r="S33" s="832">
        <v>2145.3552120000004</v>
      </c>
      <c r="T33" s="825" t="s">
        <v>1155</v>
      </c>
    </row>
    <row r="34" spans="1:20" s="15" customFormat="1">
      <c r="A34" s="821" t="s">
        <v>1156</v>
      </c>
      <c r="B34" s="822">
        <v>26838.351000000002</v>
      </c>
      <c r="C34" s="823">
        <v>5564</v>
      </c>
      <c r="D34" s="823">
        <v>0</v>
      </c>
      <c r="E34" s="823">
        <v>6771.5709999999999</v>
      </c>
      <c r="F34" s="823">
        <v>0</v>
      </c>
      <c r="G34" s="823">
        <v>0</v>
      </c>
      <c r="H34" s="823">
        <v>0</v>
      </c>
      <c r="I34" s="823">
        <v>0</v>
      </c>
      <c r="J34" s="823">
        <v>0</v>
      </c>
      <c r="K34" s="823">
        <v>8828.7000000000007</v>
      </c>
      <c r="L34" s="823"/>
      <c r="M34" s="823">
        <v>2638.84</v>
      </c>
      <c r="N34" s="823">
        <v>939</v>
      </c>
      <c r="O34" s="823">
        <v>0</v>
      </c>
      <c r="P34" s="823">
        <v>427.09</v>
      </c>
      <c r="Q34" s="823">
        <v>1669.15</v>
      </c>
      <c r="R34" s="823">
        <v>0</v>
      </c>
      <c r="S34" s="828">
        <v>0</v>
      </c>
      <c r="T34" s="825" t="s">
        <v>1148</v>
      </c>
    </row>
    <row r="35" spans="1:20" s="15" customFormat="1">
      <c r="A35" s="833" t="s">
        <v>1205</v>
      </c>
      <c r="B35" s="834">
        <v>239526.948584</v>
      </c>
      <c r="C35" s="835">
        <v>0</v>
      </c>
      <c r="D35" s="835">
        <v>9122.64948</v>
      </c>
      <c r="E35" s="835">
        <v>0</v>
      </c>
      <c r="F35" s="835">
        <v>211882.93100000001</v>
      </c>
      <c r="G35" s="835">
        <v>2303.4953350000001</v>
      </c>
      <c r="H35" s="835">
        <v>0</v>
      </c>
      <c r="I35" s="835">
        <v>0</v>
      </c>
      <c r="J35" s="835">
        <v>0</v>
      </c>
      <c r="K35" s="835">
        <v>0</v>
      </c>
      <c r="L35" s="835">
        <v>2891.4630000000002</v>
      </c>
      <c r="M35" s="835">
        <v>1068.7060080000001</v>
      </c>
      <c r="N35" s="835">
        <v>0</v>
      </c>
      <c r="O35" s="835">
        <v>2760.2840000000001</v>
      </c>
      <c r="P35" s="835">
        <v>7023.2146819999998</v>
      </c>
      <c r="Q35" s="835">
        <v>0</v>
      </c>
      <c r="R35" s="835">
        <v>270.30483900000002</v>
      </c>
      <c r="S35" s="828">
        <v>2203.9002399999999</v>
      </c>
      <c r="T35" s="836" t="s">
        <v>1206</v>
      </c>
    </row>
    <row r="36" spans="1:20" s="15" customFormat="1">
      <c r="A36" s="821" t="s">
        <v>1154</v>
      </c>
      <c r="B36" s="822">
        <v>239526.948584</v>
      </c>
      <c r="C36" s="823">
        <v>0</v>
      </c>
      <c r="D36" s="823">
        <v>9122.64948</v>
      </c>
      <c r="E36" s="823">
        <v>0</v>
      </c>
      <c r="F36" s="823">
        <v>211882.93100000001</v>
      </c>
      <c r="G36" s="823">
        <v>2303.4953350000001</v>
      </c>
      <c r="H36" s="823">
        <v>0</v>
      </c>
      <c r="I36" s="823">
        <v>0</v>
      </c>
      <c r="J36" s="823">
        <v>0</v>
      </c>
      <c r="K36" s="823">
        <v>0</v>
      </c>
      <c r="L36" s="823">
        <v>2891.4630000000002</v>
      </c>
      <c r="M36" s="823">
        <v>1068.7060080000001</v>
      </c>
      <c r="N36" s="823">
        <v>0</v>
      </c>
      <c r="O36" s="823">
        <v>2760.2840000000001</v>
      </c>
      <c r="P36" s="823">
        <v>7023.2146819999998</v>
      </c>
      <c r="Q36" s="823">
        <v>0</v>
      </c>
      <c r="R36" s="823">
        <v>270.30483900000002</v>
      </c>
      <c r="S36" s="828">
        <v>2203.9002399999999</v>
      </c>
      <c r="T36" s="825" t="s">
        <v>1155</v>
      </c>
    </row>
    <row r="37" spans="1:20" s="15" customFormat="1">
      <c r="A37" s="821" t="s">
        <v>1156</v>
      </c>
      <c r="B37" s="822">
        <v>0</v>
      </c>
      <c r="C37" s="823">
        <v>0</v>
      </c>
      <c r="D37" s="823">
        <v>0</v>
      </c>
      <c r="E37" s="823">
        <v>0</v>
      </c>
      <c r="F37" s="823">
        <v>0</v>
      </c>
      <c r="G37" s="823">
        <v>0</v>
      </c>
      <c r="H37" s="823">
        <v>0</v>
      </c>
      <c r="I37" s="823">
        <v>0</v>
      </c>
      <c r="J37" s="823">
        <v>0</v>
      </c>
      <c r="K37" s="823">
        <v>0</v>
      </c>
      <c r="L37" s="823">
        <v>0</v>
      </c>
      <c r="M37" s="823">
        <v>0</v>
      </c>
      <c r="N37" s="823">
        <v>0</v>
      </c>
      <c r="O37" s="823">
        <v>0</v>
      </c>
      <c r="P37" s="823">
        <v>0</v>
      </c>
      <c r="Q37" s="823">
        <v>0</v>
      </c>
      <c r="R37" s="823">
        <v>0</v>
      </c>
      <c r="S37" s="828">
        <v>0</v>
      </c>
      <c r="T37" s="825" t="s">
        <v>1148</v>
      </c>
    </row>
    <row r="38" spans="1:20" s="15" customFormat="1">
      <c r="A38" s="833" t="s">
        <v>1128</v>
      </c>
      <c r="B38" s="834">
        <v>41752.654037999993</v>
      </c>
      <c r="C38" s="835">
        <v>0</v>
      </c>
      <c r="D38" s="835">
        <v>0</v>
      </c>
      <c r="E38" s="835">
        <v>15618.363407999999</v>
      </c>
      <c r="F38" s="835">
        <v>11414.696400000001</v>
      </c>
      <c r="G38" s="835">
        <v>0</v>
      </c>
      <c r="H38" s="835">
        <v>0</v>
      </c>
      <c r="I38" s="835">
        <v>0</v>
      </c>
      <c r="J38" s="835">
        <v>0</v>
      </c>
      <c r="K38" s="835">
        <v>0</v>
      </c>
      <c r="L38" s="835">
        <v>1633.58464</v>
      </c>
      <c r="M38" s="835">
        <v>0</v>
      </c>
      <c r="N38" s="835">
        <v>0</v>
      </c>
      <c r="O38" s="835">
        <v>3240.74784</v>
      </c>
      <c r="P38" s="835">
        <v>2496.2037500000001</v>
      </c>
      <c r="Q38" s="835">
        <v>0</v>
      </c>
      <c r="R38" s="835">
        <v>0</v>
      </c>
      <c r="S38" s="828">
        <v>7349.058</v>
      </c>
      <c r="T38" s="836" t="s">
        <v>138</v>
      </c>
    </row>
    <row r="39" spans="1:20" s="15" customFormat="1">
      <c r="A39" s="821" t="s">
        <v>1154</v>
      </c>
      <c r="B39" s="822">
        <v>41752.654037999993</v>
      </c>
      <c r="C39" s="823">
        <v>0</v>
      </c>
      <c r="D39" s="823">
        <v>0</v>
      </c>
      <c r="E39" s="823">
        <v>15618.363407999999</v>
      </c>
      <c r="F39" s="823">
        <v>11414.696400000001</v>
      </c>
      <c r="G39" s="823">
        <v>0</v>
      </c>
      <c r="H39" s="823">
        <v>0</v>
      </c>
      <c r="I39" s="823">
        <v>0</v>
      </c>
      <c r="J39" s="823">
        <v>0</v>
      </c>
      <c r="K39" s="823">
        <v>0</v>
      </c>
      <c r="L39" s="823">
        <v>1633.58464</v>
      </c>
      <c r="M39" s="823">
        <v>0</v>
      </c>
      <c r="N39" s="823">
        <v>0</v>
      </c>
      <c r="O39" s="823">
        <v>3240.74784</v>
      </c>
      <c r="P39" s="823">
        <v>2496.2037500000001</v>
      </c>
      <c r="Q39" s="823">
        <v>0</v>
      </c>
      <c r="R39" s="823">
        <v>0</v>
      </c>
      <c r="S39" s="828">
        <v>7349.058</v>
      </c>
      <c r="T39" s="825" t="s">
        <v>1155</v>
      </c>
    </row>
    <row r="40" spans="1:20" s="15" customFormat="1">
      <c r="A40" s="821" t="s">
        <v>1160</v>
      </c>
      <c r="B40" s="822">
        <v>0</v>
      </c>
      <c r="C40" s="823">
        <v>0</v>
      </c>
      <c r="D40" s="823">
        <v>0</v>
      </c>
      <c r="E40" s="823">
        <v>0</v>
      </c>
      <c r="F40" s="823">
        <v>0</v>
      </c>
      <c r="G40" s="823">
        <v>0</v>
      </c>
      <c r="H40" s="823">
        <v>0</v>
      </c>
      <c r="I40" s="823">
        <v>0</v>
      </c>
      <c r="J40" s="823">
        <v>0</v>
      </c>
      <c r="K40" s="823">
        <v>0</v>
      </c>
      <c r="L40" s="823">
        <v>0</v>
      </c>
      <c r="M40" s="823">
        <v>0</v>
      </c>
      <c r="N40" s="823">
        <v>0</v>
      </c>
      <c r="O40" s="823">
        <v>0</v>
      </c>
      <c r="P40" s="823">
        <v>0</v>
      </c>
      <c r="Q40" s="823">
        <v>0</v>
      </c>
      <c r="R40" s="823">
        <v>0</v>
      </c>
      <c r="S40" s="828">
        <v>0</v>
      </c>
      <c r="T40" s="825" t="s">
        <v>1148</v>
      </c>
    </row>
    <row r="41" spans="1:20" s="15" customFormat="1">
      <c r="A41" s="833" t="s">
        <v>1132</v>
      </c>
      <c r="B41" s="834">
        <v>4959229.3168692533</v>
      </c>
      <c r="C41" s="835">
        <v>0</v>
      </c>
      <c r="D41" s="835">
        <v>0</v>
      </c>
      <c r="E41" s="835">
        <v>0</v>
      </c>
      <c r="F41" s="835">
        <v>0</v>
      </c>
      <c r="G41" s="835">
        <v>0</v>
      </c>
      <c r="H41" s="835">
        <v>0</v>
      </c>
      <c r="I41" s="835">
        <v>0</v>
      </c>
      <c r="J41" s="835">
        <v>0</v>
      </c>
      <c r="K41" s="835">
        <v>0</v>
      </c>
      <c r="L41" s="835">
        <v>912507.68126999994</v>
      </c>
      <c r="M41" s="835">
        <v>0</v>
      </c>
      <c r="N41" s="835">
        <v>655845.65841999999</v>
      </c>
      <c r="O41" s="835">
        <v>2891364.6366692539</v>
      </c>
      <c r="P41" s="835">
        <v>9757.1972600000008</v>
      </c>
      <c r="Q41" s="835">
        <v>0</v>
      </c>
      <c r="R41" s="835">
        <v>489754.14324999996</v>
      </c>
      <c r="S41" s="828">
        <v>0</v>
      </c>
      <c r="T41" s="836" t="s">
        <v>1133</v>
      </c>
    </row>
    <row r="42" spans="1:20" s="15" customFormat="1">
      <c r="A42" s="821" t="s">
        <v>1154</v>
      </c>
      <c r="B42" s="822">
        <v>4959229.3168692533</v>
      </c>
      <c r="C42" s="823">
        <v>0</v>
      </c>
      <c r="D42" s="823">
        <v>0</v>
      </c>
      <c r="E42" s="823">
        <v>0</v>
      </c>
      <c r="F42" s="823">
        <v>0</v>
      </c>
      <c r="G42" s="823">
        <v>0</v>
      </c>
      <c r="H42" s="823">
        <v>0</v>
      </c>
      <c r="I42" s="823">
        <v>0</v>
      </c>
      <c r="J42" s="823">
        <v>0</v>
      </c>
      <c r="K42" s="823">
        <v>0</v>
      </c>
      <c r="L42" s="823">
        <v>912507.68126999994</v>
      </c>
      <c r="M42" s="823">
        <v>0</v>
      </c>
      <c r="N42" s="823">
        <v>655845.65841999999</v>
      </c>
      <c r="O42" s="823">
        <v>2891364.6366692539</v>
      </c>
      <c r="P42" s="823">
        <v>9757.1972600000008</v>
      </c>
      <c r="Q42" s="823">
        <v>0</v>
      </c>
      <c r="R42" s="823">
        <v>489754.14324999996</v>
      </c>
      <c r="S42" s="828">
        <v>0</v>
      </c>
      <c r="T42" s="825" t="s">
        <v>1155</v>
      </c>
    </row>
    <row r="43" spans="1:20" s="15" customFormat="1">
      <c r="A43" s="821" t="s">
        <v>1160</v>
      </c>
      <c r="B43" s="822">
        <v>0</v>
      </c>
      <c r="C43" s="823">
        <v>0</v>
      </c>
      <c r="D43" s="823">
        <v>0</v>
      </c>
      <c r="E43" s="823">
        <v>0</v>
      </c>
      <c r="F43" s="823">
        <v>0</v>
      </c>
      <c r="G43" s="823">
        <v>0</v>
      </c>
      <c r="H43" s="823">
        <v>0</v>
      </c>
      <c r="I43" s="823">
        <v>0</v>
      </c>
      <c r="J43" s="823">
        <v>0</v>
      </c>
      <c r="K43" s="823">
        <v>0</v>
      </c>
      <c r="L43" s="823">
        <v>0</v>
      </c>
      <c r="M43" s="823">
        <v>0</v>
      </c>
      <c r="N43" s="823">
        <v>0</v>
      </c>
      <c r="O43" s="823">
        <v>0</v>
      </c>
      <c r="P43" s="823">
        <v>0</v>
      </c>
      <c r="Q43" s="823">
        <v>0</v>
      </c>
      <c r="R43" s="823">
        <v>0</v>
      </c>
      <c r="S43" s="828">
        <v>0</v>
      </c>
      <c r="T43" s="825" t="s">
        <v>1148</v>
      </c>
    </row>
    <row r="44" spans="1:20" s="15" customFormat="1">
      <c r="A44" s="833" t="s">
        <v>1134</v>
      </c>
      <c r="B44" s="834">
        <v>0</v>
      </c>
      <c r="C44" s="835">
        <v>0</v>
      </c>
      <c r="D44" s="835">
        <v>0</v>
      </c>
      <c r="E44" s="835">
        <v>0</v>
      </c>
      <c r="F44" s="835">
        <v>0</v>
      </c>
      <c r="G44" s="835">
        <v>0</v>
      </c>
      <c r="H44" s="835">
        <v>0</v>
      </c>
      <c r="I44" s="835">
        <v>0</v>
      </c>
      <c r="J44" s="835">
        <v>0</v>
      </c>
      <c r="K44" s="835">
        <v>0</v>
      </c>
      <c r="L44" s="835">
        <v>0</v>
      </c>
      <c r="M44" s="835">
        <v>0</v>
      </c>
      <c r="N44" s="835">
        <v>0</v>
      </c>
      <c r="O44" s="835">
        <v>0</v>
      </c>
      <c r="P44" s="835">
        <v>0</v>
      </c>
      <c r="Q44" s="835">
        <v>0</v>
      </c>
      <c r="R44" s="835">
        <v>0</v>
      </c>
      <c r="S44" s="828">
        <v>0</v>
      </c>
      <c r="T44" s="836" t="s">
        <v>1135</v>
      </c>
    </row>
    <row r="45" spans="1:20" s="15" customFormat="1">
      <c r="A45" s="821" t="s">
        <v>1154</v>
      </c>
      <c r="B45" s="822">
        <v>0</v>
      </c>
      <c r="C45" s="823">
        <v>0</v>
      </c>
      <c r="D45" s="823">
        <v>0</v>
      </c>
      <c r="E45" s="823">
        <v>0</v>
      </c>
      <c r="F45" s="823">
        <v>0</v>
      </c>
      <c r="G45" s="823">
        <v>0</v>
      </c>
      <c r="H45" s="823">
        <v>0</v>
      </c>
      <c r="I45" s="823">
        <v>0</v>
      </c>
      <c r="J45" s="823">
        <v>0</v>
      </c>
      <c r="K45" s="823">
        <v>0</v>
      </c>
      <c r="L45" s="823">
        <v>0</v>
      </c>
      <c r="M45" s="823">
        <v>0</v>
      </c>
      <c r="N45" s="823">
        <v>0</v>
      </c>
      <c r="O45" s="823">
        <v>0</v>
      </c>
      <c r="P45" s="823">
        <v>0</v>
      </c>
      <c r="Q45" s="823">
        <v>0</v>
      </c>
      <c r="R45" s="823">
        <v>0</v>
      </c>
      <c r="S45" s="828">
        <v>0</v>
      </c>
      <c r="T45" s="825" t="s">
        <v>1155</v>
      </c>
    </row>
    <row r="46" spans="1:20" s="15" customFormat="1">
      <c r="A46" s="821" t="s">
        <v>1160</v>
      </c>
      <c r="B46" s="822">
        <v>0</v>
      </c>
      <c r="C46" s="823">
        <v>0</v>
      </c>
      <c r="D46" s="823">
        <v>0</v>
      </c>
      <c r="E46" s="823">
        <v>0</v>
      </c>
      <c r="F46" s="823">
        <v>0</v>
      </c>
      <c r="G46" s="823">
        <v>0</v>
      </c>
      <c r="H46" s="823">
        <v>0</v>
      </c>
      <c r="I46" s="823">
        <v>0</v>
      </c>
      <c r="J46" s="823">
        <v>0</v>
      </c>
      <c r="K46" s="823">
        <v>0</v>
      </c>
      <c r="L46" s="823">
        <v>0</v>
      </c>
      <c r="M46" s="823">
        <v>0</v>
      </c>
      <c r="N46" s="823">
        <v>0</v>
      </c>
      <c r="O46" s="823">
        <v>0</v>
      </c>
      <c r="P46" s="823">
        <v>0</v>
      </c>
      <c r="Q46" s="823">
        <v>0</v>
      </c>
      <c r="R46" s="823">
        <v>0</v>
      </c>
      <c r="S46" s="828">
        <v>0</v>
      </c>
      <c r="T46" s="825" t="s">
        <v>1148</v>
      </c>
    </row>
    <row r="47" spans="1:20" s="15" customFormat="1">
      <c r="A47" s="833" t="s">
        <v>1207</v>
      </c>
      <c r="B47" s="834">
        <v>277640</v>
      </c>
      <c r="C47" s="835">
        <v>0</v>
      </c>
      <c r="D47" s="835">
        <v>0</v>
      </c>
      <c r="E47" s="835">
        <v>0</v>
      </c>
      <c r="F47" s="835">
        <v>0</v>
      </c>
      <c r="G47" s="835">
        <v>0</v>
      </c>
      <c r="H47" s="835">
        <v>0</v>
      </c>
      <c r="I47" s="835">
        <v>277640</v>
      </c>
      <c r="J47" s="835">
        <v>0</v>
      </c>
      <c r="K47" s="835">
        <v>0</v>
      </c>
      <c r="L47" s="835">
        <v>0</v>
      </c>
      <c r="M47" s="835">
        <v>0</v>
      </c>
      <c r="N47" s="835">
        <v>0</v>
      </c>
      <c r="O47" s="835">
        <v>0</v>
      </c>
      <c r="P47" s="835">
        <v>0</v>
      </c>
      <c r="Q47" s="835">
        <v>0</v>
      </c>
      <c r="R47" s="835">
        <v>0</v>
      </c>
      <c r="S47" s="828">
        <v>0</v>
      </c>
      <c r="T47" s="836" t="s">
        <v>1136</v>
      </c>
    </row>
    <row r="48" spans="1:20" s="15" customFormat="1">
      <c r="A48" s="821" t="s">
        <v>1160</v>
      </c>
      <c r="B48" s="822">
        <v>277640</v>
      </c>
      <c r="C48" s="823">
        <v>0</v>
      </c>
      <c r="D48" s="823">
        <v>0</v>
      </c>
      <c r="E48" s="823">
        <v>0</v>
      </c>
      <c r="F48" s="823">
        <v>0</v>
      </c>
      <c r="G48" s="823">
        <v>0</v>
      </c>
      <c r="H48" s="823">
        <v>0</v>
      </c>
      <c r="I48" s="823">
        <v>277640</v>
      </c>
      <c r="J48" s="823">
        <v>0</v>
      </c>
      <c r="K48" s="823">
        <v>0</v>
      </c>
      <c r="L48" s="823">
        <v>0</v>
      </c>
      <c r="M48" s="823">
        <v>0</v>
      </c>
      <c r="N48" s="823">
        <v>0</v>
      </c>
      <c r="O48" s="823">
        <v>0</v>
      </c>
      <c r="P48" s="823">
        <v>0</v>
      </c>
      <c r="Q48" s="823">
        <v>0</v>
      </c>
      <c r="R48" s="823">
        <v>0</v>
      </c>
      <c r="S48" s="828">
        <v>0</v>
      </c>
      <c r="T48" s="825" t="s">
        <v>1148</v>
      </c>
    </row>
    <row r="49" spans="1:20" s="15" customFormat="1">
      <c r="A49" s="833" t="s">
        <v>1208</v>
      </c>
      <c r="B49" s="834">
        <v>338143.10365</v>
      </c>
      <c r="C49" s="835">
        <v>0</v>
      </c>
      <c r="D49" s="835">
        <v>0</v>
      </c>
      <c r="E49" s="835">
        <v>0</v>
      </c>
      <c r="F49" s="835">
        <v>0</v>
      </c>
      <c r="G49" s="835">
        <v>0</v>
      </c>
      <c r="H49" s="835">
        <v>0</v>
      </c>
      <c r="I49" s="835">
        <v>0</v>
      </c>
      <c r="J49" s="835">
        <v>0</v>
      </c>
      <c r="K49" s="835">
        <v>0</v>
      </c>
      <c r="L49" s="835">
        <v>0</v>
      </c>
      <c r="M49" s="835">
        <v>0</v>
      </c>
      <c r="N49" s="835">
        <v>328914.4425</v>
      </c>
      <c r="O49" s="835">
        <v>0</v>
      </c>
      <c r="P49" s="835">
        <v>0</v>
      </c>
      <c r="Q49" s="835">
        <v>9228.6611499999999</v>
      </c>
      <c r="R49" s="835">
        <v>0</v>
      </c>
      <c r="S49" s="828">
        <v>0</v>
      </c>
      <c r="T49" s="836" t="s">
        <v>1137</v>
      </c>
    </row>
    <row r="50" spans="1:20" s="15" customFormat="1">
      <c r="A50" s="821" t="s">
        <v>1154</v>
      </c>
      <c r="B50" s="822">
        <v>338143.10365</v>
      </c>
      <c r="C50" s="823">
        <v>0</v>
      </c>
      <c r="D50" s="823">
        <v>0</v>
      </c>
      <c r="E50" s="823">
        <v>0</v>
      </c>
      <c r="F50" s="823">
        <v>0</v>
      </c>
      <c r="G50" s="823">
        <v>0</v>
      </c>
      <c r="H50" s="823">
        <v>0</v>
      </c>
      <c r="I50" s="823">
        <v>0</v>
      </c>
      <c r="J50" s="823">
        <v>0</v>
      </c>
      <c r="K50" s="823">
        <v>0</v>
      </c>
      <c r="L50" s="823">
        <v>0</v>
      </c>
      <c r="M50" s="823">
        <v>0</v>
      </c>
      <c r="N50" s="823">
        <v>328914.4425</v>
      </c>
      <c r="O50" s="823">
        <v>0</v>
      </c>
      <c r="P50" s="823">
        <v>0</v>
      </c>
      <c r="Q50" s="823">
        <v>9228.6611499999999</v>
      </c>
      <c r="R50" s="823">
        <v>0</v>
      </c>
      <c r="S50" s="828">
        <v>0</v>
      </c>
      <c r="T50" s="825" t="s">
        <v>1155</v>
      </c>
    </row>
    <row r="51" spans="1:20" s="15" customFormat="1">
      <c r="A51" s="833" t="s">
        <v>1138</v>
      </c>
      <c r="B51" s="834">
        <v>2068895.4800897464</v>
      </c>
      <c r="C51" s="835">
        <v>0</v>
      </c>
      <c r="D51" s="835">
        <v>0</v>
      </c>
      <c r="E51" s="835">
        <v>0</v>
      </c>
      <c r="F51" s="835">
        <v>24016.352894</v>
      </c>
      <c r="G51" s="835">
        <v>0</v>
      </c>
      <c r="H51" s="835">
        <v>0</v>
      </c>
      <c r="I51" s="835">
        <v>0</v>
      </c>
      <c r="J51" s="835">
        <v>25035.830399999999</v>
      </c>
      <c r="K51" s="835">
        <v>261954.8388</v>
      </c>
      <c r="L51" s="835">
        <v>311180.08996000001</v>
      </c>
      <c r="M51" s="835">
        <v>0</v>
      </c>
      <c r="N51" s="835">
        <v>1040051.6622799999</v>
      </c>
      <c r="O51" s="835">
        <v>389683.84594574635</v>
      </c>
      <c r="P51" s="835">
        <v>3231.6343499999998</v>
      </c>
      <c r="Q51" s="835">
        <v>0</v>
      </c>
      <c r="R51" s="835">
        <v>13741.22546</v>
      </c>
      <c r="S51" s="828">
        <v>0</v>
      </c>
      <c r="T51" s="836" t="s">
        <v>1138</v>
      </c>
    </row>
    <row r="52" spans="1:20" s="15" customFormat="1">
      <c r="A52" s="821" t="s">
        <v>1154</v>
      </c>
      <c r="B52" s="822">
        <v>2068895.4800897464</v>
      </c>
      <c r="C52" s="823">
        <v>0</v>
      </c>
      <c r="D52" s="823">
        <v>0</v>
      </c>
      <c r="E52" s="823">
        <v>0</v>
      </c>
      <c r="F52" s="823">
        <v>24016.352894</v>
      </c>
      <c r="G52" s="823">
        <v>0</v>
      </c>
      <c r="H52" s="823">
        <v>0</v>
      </c>
      <c r="I52" s="823">
        <v>0</v>
      </c>
      <c r="J52" s="823">
        <v>25035.830399999999</v>
      </c>
      <c r="K52" s="823">
        <v>261954.8388</v>
      </c>
      <c r="L52" s="823">
        <v>311180.08996000001</v>
      </c>
      <c r="M52" s="823">
        <v>0</v>
      </c>
      <c r="N52" s="823">
        <v>1040051.6622799999</v>
      </c>
      <c r="O52" s="823">
        <v>389683.84594574635</v>
      </c>
      <c r="P52" s="823">
        <v>3231.6343499999998</v>
      </c>
      <c r="Q52" s="823">
        <v>0</v>
      </c>
      <c r="R52" s="823">
        <v>13741.22546</v>
      </c>
      <c r="S52" s="832">
        <v>0</v>
      </c>
      <c r="T52" s="825" t="s">
        <v>1155</v>
      </c>
    </row>
    <row r="53" spans="1:20" s="15" customFormat="1">
      <c r="A53" s="821" t="s">
        <v>1160</v>
      </c>
      <c r="B53" s="822">
        <v>0</v>
      </c>
      <c r="C53" s="823">
        <v>0</v>
      </c>
      <c r="D53" s="823">
        <v>0</v>
      </c>
      <c r="E53" s="823">
        <v>0</v>
      </c>
      <c r="F53" s="823">
        <v>0</v>
      </c>
      <c r="G53" s="823">
        <v>0</v>
      </c>
      <c r="H53" s="823">
        <v>0</v>
      </c>
      <c r="I53" s="823">
        <v>0</v>
      </c>
      <c r="J53" s="823">
        <v>0</v>
      </c>
      <c r="K53" s="823">
        <v>0</v>
      </c>
      <c r="L53" s="823">
        <v>0</v>
      </c>
      <c r="M53" s="823">
        <v>0</v>
      </c>
      <c r="N53" s="823">
        <v>0</v>
      </c>
      <c r="O53" s="823">
        <v>0</v>
      </c>
      <c r="P53" s="823">
        <v>0</v>
      </c>
      <c r="Q53" s="823">
        <v>0</v>
      </c>
      <c r="R53" s="823">
        <v>0</v>
      </c>
      <c r="S53" s="832">
        <v>0</v>
      </c>
      <c r="T53" s="825" t="s">
        <v>1148</v>
      </c>
    </row>
    <row r="54" spans="1:20" s="15" customFormat="1">
      <c r="A54" s="833" t="s">
        <v>1209</v>
      </c>
      <c r="B54" s="834">
        <v>2295197.58005</v>
      </c>
      <c r="C54" s="835">
        <v>0</v>
      </c>
      <c r="D54" s="835">
        <v>0</v>
      </c>
      <c r="E54" s="835">
        <v>0</v>
      </c>
      <c r="F54" s="835">
        <v>0</v>
      </c>
      <c r="G54" s="835">
        <v>0</v>
      </c>
      <c r="H54" s="835">
        <v>0</v>
      </c>
      <c r="I54" s="835">
        <v>445914.78005</v>
      </c>
      <c r="J54" s="835">
        <v>0</v>
      </c>
      <c r="K54" s="835">
        <v>0</v>
      </c>
      <c r="L54" s="835">
        <v>0</v>
      </c>
      <c r="M54" s="835">
        <v>0</v>
      </c>
      <c r="N54" s="835">
        <v>0</v>
      </c>
      <c r="O54" s="835">
        <v>0</v>
      </c>
      <c r="P54" s="835">
        <v>0</v>
      </c>
      <c r="Q54" s="835">
        <v>0</v>
      </c>
      <c r="R54" s="835">
        <v>0</v>
      </c>
      <c r="S54" s="832">
        <v>1849282.8</v>
      </c>
      <c r="T54" s="836" t="s">
        <v>1210</v>
      </c>
    </row>
    <row r="55" spans="1:20" s="15" customFormat="1">
      <c r="A55" s="821" t="s">
        <v>1154</v>
      </c>
      <c r="B55" s="822">
        <v>2295197.58005</v>
      </c>
      <c r="C55" s="823">
        <v>0</v>
      </c>
      <c r="D55" s="823">
        <v>0</v>
      </c>
      <c r="E55" s="823">
        <v>0</v>
      </c>
      <c r="F55" s="823">
        <v>0</v>
      </c>
      <c r="G55" s="823">
        <v>0</v>
      </c>
      <c r="H55" s="823">
        <v>0</v>
      </c>
      <c r="I55" s="823">
        <v>445914.78005</v>
      </c>
      <c r="J55" s="823">
        <v>0</v>
      </c>
      <c r="K55" s="823">
        <v>0</v>
      </c>
      <c r="L55" s="823">
        <v>0</v>
      </c>
      <c r="M55" s="823">
        <v>0</v>
      </c>
      <c r="N55" s="823">
        <v>0</v>
      </c>
      <c r="O55" s="823">
        <v>0</v>
      </c>
      <c r="P55" s="823">
        <v>0</v>
      </c>
      <c r="Q55" s="823">
        <v>0</v>
      </c>
      <c r="R55" s="823">
        <v>0</v>
      </c>
      <c r="S55" s="832">
        <v>1849282.8</v>
      </c>
      <c r="T55" s="825" t="s">
        <v>1155</v>
      </c>
    </row>
    <row r="56" spans="1:20" s="15" customFormat="1">
      <c r="A56" s="795" t="s">
        <v>1211</v>
      </c>
      <c r="B56" s="831">
        <v>18449443.323058218</v>
      </c>
      <c r="C56" s="796">
        <v>100104.95939284451</v>
      </c>
      <c r="D56" s="796">
        <v>102875.5787569524</v>
      </c>
      <c r="E56" s="796">
        <v>9994.1444866349739</v>
      </c>
      <c r="F56" s="796">
        <v>25326.157131830372</v>
      </c>
      <c r="G56" s="796">
        <v>6499.2221038315629</v>
      </c>
      <c r="H56" s="796">
        <v>1704.7056706065284</v>
      </c>
      <c r="I56" s="796">
        <v>311358.87022661004</v>
      </c>
      <c r="J56" s="796">
        <v>12606.968369748265</v>
      </c>
      <c r="K56" s="796">
        <v>119354.26301611686</v>
      </c>
      <c r="L56" s="796">
        <v>60159.766989458833</v>
      </c>
      <c r="M56" s="796">
        <v>60239.805665230655</v>
      </c>
      <c r="N56" s="796">
        <v>3983081.043540509</v>
      </c>
      <c r="O56" s="796">
        <v>37121.796325680771</v>
      </c>
      <c r="P56" s="796">
        <v>7073912.8418464335</v>
      </c>
      <c r="Q56" s="796">
        <v>6494894.9133982761</v>
      </c>
      <c r="R56" s="796">
        <v>43842.323492374388</v>
      </c>
      <c r="S56" s="832">
        <v>6365.962645079273</v>
      </c>
      <c r="T56" s="797" t="s">
        <v>1139</v>
      </c>
    </row>
    <row r="57" spans="1:20" s="15" customFormat="1">
      <c r="A57" s="821" t="s">
        <v>1154</v>
      </c>
      <c r="B57" s="822">
        <v>6937136.5739201093</v>
      </c>
      <c r="C57" s="823">
        <v>67879.835329355948</v>
      </c>
      <c r="D57" s="823">
        <v>98047.548693463366</v>
      </c>
      <c r="E57" s="823">
        <v>0</v>
      </c>
      <c r="F57" s="823">
        <v>25326.157131830372</v>
      </c>
      <c r="G57" s="823">
        <v>6499.2221038315629</v>
      </c>
      <c r="H57" s="823">
        <v>0</v>
      </c>
      <c r="I57" s="823">
        <v>7568.3480002963524</v>
      </c>
      <c r="J57" s="823">
        <v>12606.968369748265</v>
      </c>
      <c r="K57" s="823">
        <v>43956.013576019228</v>
      </c>
      <c r="L57" s="823">
        <v>58924.705719889265</v>
      </c>
      <c r="M57" s="823">
        <v>44079.92247595104</v>
      </c>
      <c r="N57" s="823">
        <v>3716829.7805764182</v>
      </c>
      <c r="O57" s="823">
        <v>26384.390020643797</v>
      </c>
      <c r="P57" s="823">
        <v>1595796.478865454</v>
      </c>
      <c r="Q57" s="823">
        <v>1223965.2874395947</v>
      </c>
      <c r="R57" s="823">
        <v>9271.9156176129472</v>
      </c>
      <c r="S57" s="832">
        <v>0</v>
      </c>
      <c r="T57" s="825" t="s">
        <v>1155</v>
      </c>
    </row>
    <row r="58" spans="1:20" s="15" customFormat="1">
      <c r="A58" s="821" t="s">
        <v>1160</v>
      </c>
      <c r="B58" s="822">
        <v>11512306.749138109</v>
      </c>
      <c r="C58" s="823">
        <v>32225.124063488562</v>
      </c>
      <c r="D58" s="823">
        <v>4828.0300634890264</v>
      </c>
      <c r="E58" s="823">
        <v>9994.1444866349739</v>
      </c>
      <c r="F58" s="823">
        <v>0</v>
      </c>
      <c r="G58" s="823">
        <v>0</v>
      </c>
      <c r="H58" s="823">
        <v>1704.7056706065284</v>
      </c>
      <c r="I58" s="823">
        <v>303790.52222631371</v>
      </c>
      <c r="J58" s="823">
        <v>0</v>
      </c>
      <c r="K58" s="823">
        <v>75398.249440097643</v>
      </c>
      <c r="L58" s="823">
        <v>1235.0612695695686</v>
      </c>
      <c r="M58" s="823">
        <v>16159.883189279615</v>
      </c>
      <c r="N58" s="823">
        <v>266251.26296409086</v>
      </c>
      <c r="O58" s="823">
        <v>10737.406305036977</v>
      </c>
      <c r="P58" s="823">
        <v>5478116.3629809795</v>
      </c>
      <c r="Q58" s="823">
        <v>5270929.6259586811</v>
      </c>
      <c r="R58" s="823">
        <v>34570.40787476144</v>
      </c>
      <c r="S58" s="832">
        <v>6365.962645079273</v>
      </c>
      <c r="T58" s="825" t="s">
        <v>1148</v>
      </c>
    </row>
    <row r="59" spans="1:20" s="15" customFormat="1">
      <c r="A59" s="833" t="s">
        <v>1212</v>
      </c>
      <c r="B59" s="834">
        <v>17574387.319288585</v>
      </c>
      <c r="C59" s="835">
        <v>0</v>
      </c>
      <c r="D59" s="835">
        <v>0</v>
      </c>
      <c r="E59" s="835">
        <v>0</v>
      </c>
      <c r="F59" s="835">
        <v>0</v>
      </c>
      <c r="G59" s="835">
        <v>0</v>
      </c>
      <c r="H59" s="835">
        <v>0</v>
      </c>
      <c r="I59" s="835">
        <v>298505.10879002011</v>
      </c>
      <c r="J59" s="835">
        <v>0</v>
      </c>
      <c r="K59" s="835">
        <v>0</v>
      </c>
      <c r="L59" s="835">
        <v>0</v>
      </c>
      <c r="M59" s="835">
        <v>0</v>
      </c>
      <c r="N59" s="835">
        <v>3948758.4784069834</v>
      </c>
      <c r="O59" s="835">
        <v>0</v>
      </c>
      <c r="P59" s="835">
        <v>6925283.8489233023</v>
      </c>
      <c r="Q59" s="835">
        <v>6401839.8831682792</v>
      </c>
      <c r="R59" s="835">
        <v>0</v>
      </c>
      <c r="S59" s="832">
        <v>0</v>
      </c>
      <c r="T59" s="836" t="s">
        <v>1140</v>
      </c>
    </row>
    <row r="60" spans="1:20" s="15" customFormat="1">
      <c r="A60" s="821" t="s">
        <v>1154</v>
      </c>
      <c r="B60" s="822">
        <v>6281274.9406721257</v>
      </c>
      <c r="C60" s="823">
        <v>0</v>
      </c>
      <c r="D60" s="823">
        <v>0</v>
      </c>
      <c r="E60" s="823">
        <v>0</v>
      </c>
      <c r="F60" s="823">
        <v>0</v>
      </c>
      <c r="G60" s="823">
        <v>0</v>
      </c>
      <c r="H60" s="823">
        <v>0</v>
      </c>
      <c r="I60" s="823"/>
      <c r="J60" s="823">
        <v>0</v>
      </c>
      <c r="K60" s="823">
        <v>0</v>
      </c>
      <c r="L60" s="823">
        <v>0</v>
      </c>
      <c r="M60" s="823">
        <v>0</v>
      </c>
      <c r="N60" s="823">
        <v>3682933.9337260001</v>
      </c>
      <c r="O60" s="823">
        <v>0</v>
      </c>
      <c r="P60" s="823">
        <v>1447167.485942323</v>
      </c>
      <c r="Q60" s="823">
        <v>1151173.5210038025</v>
      </c>
      <c r="R60" s="823">
        <v>0</v>
      </c>
      <c r="S60" s="832">
        <v>0</v>
      </c>
      <c r="T60" s="825" t="s">
        <v>1155</v>
      </c>
    </row>
    <row r="61" spans="1:20" s="15" customFormat="1">
      <c r="A61" s="821" t="s">
        <v>1213</v>
      </c>
      <c r="B61" s="822">
        <v>11293112.37861646</v>
      </c>
      <c r="C61" s="823">
        <v>0</v>
      </c>
      <c r="D61" s="823">
        <v>0</v>
      </c>
      <c r="E61" s="823">
        <v>0</v>
      </c>
      <c r="F61" s="823">
        <v>0</v>
      </c>
      <c r="G61" s="823">
        <v>0</v>
      </c>
      <c r="H61" s="823">
        <v>0</v>
      </c>
      <c r="I61" s="823">
        <v>298505.10879002011</v>
      </c>
      <c r="J61" s="823">
        <v>0</v>
      </c>
      <c r="K61" s="823">
        <v>0</v>
      </c>
      <c r="L61" s="823">
        <v>0</v>
      </c>
      <c r="M61" s="823">
        <v>0</v>
      </c>
      <c r="N61" s="823">
        <v>265824.54468098341</v>
      </c>
      <c r="O61" s="823">
        <v>0</v>
      </c>
      <c r="P61" s="823">
        <v>5478116.3629809795</v>
      </c>
      <c r="Q61" s="823">
        <v>5250666.3621644769</v>
      </c>
      <c r="R61" s="823">
        <v>0</v>
      </c>
      <c r="S61" s="828">
        <v>0</v>
      </c>
      <c r="T61" s="825" t="s">
        <v>1148</v>
      </c>
    </row>
    <row r="62" spans="1:20" s="15" customFormat="1">
      <c r="A62" s="833" t="s">
        <v>1214</v>
      </c>
      <c r="B62" s="834">
        <v>157812.12608095564</v>
      </c>
      <c r="C62" s="835">
        <v>0</v>
      </c>
      <c r="D62" s="835">
        <v>0</v>
      </c>
      <c r="E62" s="835">
        <v>0</v>
      </c>
      <c r="F62" s="835">
        <v>25326.157131830372</v>
      </c>
      <c r="G62" s="835">
        <v>6499.2221038315629</v>
      </c>
      <c r="H62" s="835">
        <v>0</v>
      </c>
      <c r="I62" s="835">
        <v>0</v>
      </c>
      <c r="J62" s="835">
        <v>2999.9631701606295</v>
      </c>
      <c r="K62" s="835">
        <v>33018.955385366033</v>
      </c>
      <c r="L62" s="835">
        <v>0</v>
      </c>
      <c r="M62" s="835">
        <v>30917.8178626195</v>
      </c>
      <c r="N62" s="835">
        <v>20105.19693852033</v>
      </c>
      <c r="O62" s="835">
        <v>10856.867857965985</v>
      </c>
      <c r="P62" s="835">
        <v>3322.2071488603679</v>
      </c>
      <c r="Q62" s="835">
        <v>19102.93576088842</v>
      </c>
      <c r="R62" s="835">
        <v>5662.8027209124321</v>
      </c>
      <c r="S62" s="826">
        <v>0</v>
      </c>
      <c r="T62" s="836" t="s">
        <v>1215</v>
      </c>
    </row>
    <row r="63" spans="1:20" s="15" customFormat="1">
      <c r="A63" s="821" t="s">
        <v>1154</v>
      </c>
      <c r="B63" s="822">
        <v>153548.77969908048</v>
      </c>
      <c r="C63" s="823">
        <v>0</v>
      </c>
      <c r="D63" s="823">
        <v>0</v>
      </c>
      <c r="E63" s="823">
        <v>0</v>
      </c>
      <c r="F63" s="823">
        <v>25326.157131830372</v>
      </c>
      <c r="G63" s="823">
        <v>6499.2221038315629</v>
      </c>
      <c r="H63" s="823">
        <v>0</v>
      </c>
      <c r="I63" s="823">
        <v>0</v>
      </c>
      <c r="J63" s="823">
        <v>2999.9631701606295</v>
      </c>
      <c r="K63" s="823">
        <v>32025.000792847459</v>
      </c>
      <c r="L63" s="823">
        <v>0</v>
      </c>
      <c r="M63" s="823">
        <v>27648.426073262901</v>
      </c>
      <c r="N63" s="823">
        <v>20105.19693852033</v>
      </c>
      <c r="O63" s="823">
        <v>10856.867857965985</v>
      </c>
      <c r="P63" s="823">
        <v>3322.2071488603679</v>
      </c>
      <c r="Q63" s="823">
        <v>19102.93576088842</v>
      </c>
      <c r="R63" s="823">
        <v>5662.8027209124321</v>
      </c>
      <c r="S63" s="826">
        <v>0</v>
      </c>
      <c r="T63" s="825" t="s">
        <v>1155</v>
      </c>
    </row>
    <row r="64" spans="1:20" s="15" customFormat="1">
      <c r="A64" s="821" t="s">
        <v>1156</v>
      </c>
      <c r="B64" s="822">
        <v>4263.3463818751707</v>
      </c>
      <c r="C64" s="823">
        <v>0</v>
      </c>
      <c r="D64" s="823">
        <v>0</v>
      </c>
      <c r="E64" s="823">
        <v>0</v>
      </c>
      <c r="F64" s="823">
        <v>0</v>
      </c>
      <c r="G64" s="823">
        <v>0</v>
      </c>
      <c r="H64" s="823">
        <v>0</v>
      </c>
      <c r="I64" s="823">
        <v>0</v>
      </c>
      <c r="J64" s="823">
        <v>0</v>
      </c>
      <c r="K64" s="823">
        <v>993.95459251857176</v>
      </c>
      <c r="L64" s="823">
        <v>0</v>
      </c>
      <c r="M64" s="823">
        <v>3269.3917893565986</v>
      </c>
      <c r="N64" s="823">
        <v>0</v>
      </c>
      <c r="O64" s="823">
        <v>0</v>
      </c>
      <c r="P64" s="823">
        <v>0</v>
      </c>
      <c r="Q64" s="823">
        <v>0</v>
      </c>
      <c r="R64" s="823">
        <v>0</v>
      </c>
      <c r="S64" s="828">
        <v>0</v>
      </c>
      <c r="T64" s="825" t="s">
        <v>1148</v>
      </c>
    </row>
    <row r="65" spans="1:20" s="15" customFormat="1">
      <c r="A65" s="833" t="s">
        <v>1216</v>
      </c>
      <c r="B65" s="834">
        <v>307863.93789083813</v>
      </c>
      <c r="C65" s="835">
        <v>100104.95939284451</v>
      </c>
      <c r="D65" s="835">
        <v>4828.0300634890264</v>
      </c>
      <c r="E65" s="835">
        <v>2125.3874200955388</v>
      </c>
      <c r="F65" s="835">
        <v>0</v>
      </c>
      <c r="G65" s="835">
        <v>0</v>
      </c>
      <c r="H65" s="835">
        <v>0</v>
      </c>
      <c r="I65" s="835">
        <v>5285.4134362935865</v>
      </c>
      <c r="J65" s="835">
        <v>0</v>
      </c>
      <c r="K65" s="835">
        <v>86299.473813855308</v>
      </c>
      <c r="L65" s="835">
        <v>6800.2752945037828</v>
      </c>
      <c r="M65" s="835">
        <v>12890.491399923016</v>
      </c>
      <c r="N65" s="835">
        <v>2933.1111536789667</v>
      </c>
      <c r="O65" s="835">
        <v>10737.406305036977</v>
      </c>
      <c r="P65" s="835">
        <v>0</v>
      </c>
      <c r="Q65" s="835">
        <v>31313.906194576157</v>
      </c>
      <c r="R65" s="835">
        <v>38179.520771461954</v>
      </c>
      <c r="S65" s="837">
        <v>6365.962645079273</v>
      </c>
      <c r="T65" s="836" t="s">
        <v>1217</v>
      </c>
    </row>
    <row r="66" spans="1:20" s="15" customFormat="1">
      <c r="A66" s="821" t="s">
        <v>1154</v>
      </c>
      <c r="B66" s="822">
        <v>102506.37648821066</v>
      </c>
      <c r="C66" s="823">
        <v>67879.835329355948</v>
      </c>
      <c r="D66" s="823">
        <v>0</v>
      </c>
      <c r="E66" s="823">
        <v>0</v>
      </c>
      <c r="F66" s="823">
        <v>0</v>
      </c>
      <c r="G66" s="823">
        <v>0</v>
      </c>
      <c r="H66" s="823">
        <v>0</v>
      </c>
      <c r="I66" s="823">
        <v>0</v>
      </c>
      <c r="J66" s="823">
        <v>0</v>
      </c>
      <c r="K66" s="823">
        <v>11895.178966276231</v>
      </c>
      <c r="L66" s="823">
        <v>5565.2140249342146</v>
      </c>
      <c r="M66" s="823">
        <v>0</v>
      </c>
      <c r="N66" s="823">
        <v>2506.3928705715452</v>
      </c>
      <c r="O66" s="823">
        <v>0</v>
      </c>
      <c r="P66" s="823">
        <v>0</v>
      </c>
      <c r="Q66" s="823">
        <v>11050.64240037219</v>
      </c>
      <c r="R66" s="823">
        <v>3609.1128967005161</v>
      </c>
      <c r="S66" s="837">
        <v>0</v>
      </c>
      <c r="T66" s="825" t="s">
        <v>1155</v>
      </c>
    </row>
    <row r="67" spans="1:20" s="15" customFormat="1">
      <c r="A67" s="821" t="s">
        <v>1156</v>
      </c>
      <c r="B67" s="822">
        <v>205357.56140262744</v>
      </c>
      <c r="C67" s="823">
        <v>32225.124063488562</v>
      </c>
      <c r="D67" s="823">
        <v>4828.0300634890264</v>
      </c>
      <c r="E67" s="823">
        <v>2125.3874200955388</v>
      </c>
      <c r="F67" s="823">
        <v>0</v>
      </c>
      <c r="G67" s="823">
        <v>0</v>
      </c>
      <c r="H67" s="823">
        <v>0</v>
      </c>
      <c r="I67" s="823">
        <v>5285.4134362935865</v>
      </c>
      <c r="J67" s="823">
        <v>0</v>
      </c>
      <c r="K67" s="823">
        <v>74404.294847579076</v>
      </c>
      <c r="L67" s="823">
        <v>1235.0612695695686</v>
      </c>
      <c r="M67" s="823">
        <v>12890.491399923016</v>
      </c>
      <c r="N67" s="823">
        <v>426.71828310742154</v>
      </c>
      <c r="O67" s="823">
        <v>10737.406305036977</v>
      </c>
      <c r="P67" s="823">
        <v>0</v>
      </c>
      <c r="Q67" s="823">
        <v>20263.263794203969</v>
      </c>
      <c r="R67" s="823">
        <v>34570.40787476144</v>
      </c>
      <c r="S67" s="837">
        <v>6365.962645079273</v>
      </c>
      <c r="T67" s="825" t="s">
        <v>1148</v>
      </c>
    </row>
    <row r="68" spans="1:20" s="15" customFormat="1">
      <c r="A68" s="833" t="s">
        <v>1145</v>
      </c>
      <c r="B68" s="834">
        <v>392975.97444923886</v>
      </c>
      <c r="C68" s="835">
        <v>0</v>
      </c>
      <c r="D68" s="835">
        <v>98047.548693463366</v>
      </c>
      <c r="E68" s="835">
        <v>7868.7570665394351</v>
      </c>
      <c r="F68" s="835">
        <v>0</v>
      </c>
      <c r="G68" s="835">
        <v>0</v>
      </c>
      <c r="H68" s="835">
        <v>1704.7056706065284</v>
      </c>
      <c r="I68" s="835">
        <v>7568.3480002963524</v>
      </c>
      <c r="J68" s="835">
        <v>9607.0051995876347</v>
      </c>
      <c r="K68" s="835">
        <v>35.833816895540878</v>
      </c>
      <c r="L68" s="835">
        <v>53359.491694955053</v>
      </c>
      <c r="M68" s="835">
        <v>27.531054088438534</v>
      </c>
      <c r="N68" s="835">
        <v>11284.257041326468</v>
      </c>
      <c r="O68" s="835">
        <v>15527.522162677815</v>
      </c>
      <c r="P68" s="835">
        <v>145306.78577427057</v>
      </c>
      <c r="Q68" s="835">
        <v>42638.188274531691</v>
      </c>
      <c r="R68" s="835">
        <v>0</v>
      </c>
      <c r="S68" s="838">
        <v>0</v>
      </c>
      <c r="T68" s="836" t="s">
        <v>1145</v>
      </c>
    </row>
    <row r="69" spans="1:20" s="15" customFormat="1">
      <c r="A69" s="821" t="s">
        <v>1154</v>
      </c>
      <c r="B69" s="822">
        <v>383402.51171209291</v>
      </c>
      <c r="C69" s="823">
        <v>0</v>
      </c>
      <c r="D69" s="823">
        <v>98047.548693463366</v>
      </c>
      <c r="E69" s="823">
        <v>0</v>
      </c>
      <c r="F69" s="823">
        <v>0</v>
      </c>
      <c r="G69" s="823">
        <v>0</v>
      </c>
      <c r="H69" s="823">
        <v>0</v>
      </c>
      <c r="I69" s="823">
        <v>7568.3480002963524</v>
      </c>
      <c r="J69" s="823">
        <v>9607.0051995876347</v>
      </c>
      <c r="K69" s="823">
        <v>35.833816895540878</v>
      </c>
      <c r="L69" s="823">
        <v>53359.491694955053</v>
      </c>
      <c r="M69" s="823">
        <v>27.531054088438534</v>
      </c>
      <c r="N69" s="823">
        <v>11284.257041326468</v>
      </c>
      <c r="O69" s="823">
        <v>15527.522162677815</v>
      </c>
      <c r="P69" s="823">
        <v>145306.78577427057</v>
      </c>
      <c r="Q69" s="823">
        <v>42638.188274531691</v>
      </c>
      <c r="R69" s="823">
        <v>0</v>
      </c>
      <c r="S69" s="838">
        <v>0</v>
      </c>
      <c r="T69" s="825" t="s">
        <v>1155</v>
      </c>
    </row>
    <row r="70" spans="1:20" s="15" customFormat="1">
      <c r="A70" s="821" t="s">
        <v>1156</v>
      </c>
      <c r="B70" s="822">
        <v>9573.4627371459628</v>
      </c>
      <c r="C70" s="823">
        <v>0</v>
      </c>
      <c r="D70" s="823">
        <v>0</v>
      </c>
      <c r="E70" s="823">
        <v>7868.7570665394351</v>
      </c>
      <c r="F70" s="823">
        <v>0</v>
      </c>
      <c r="G70" s="823">
        <v>0</v>
      </c>
      <c r="H70" s="823">
        <v>1704.7056706065284</v>
      </c>
      <c r="I70" s="823">
        <v>0</v>
      </c>
      <c r="J70" s="823">
        <v>0</v>
      </c>
      <c r="K70" s="823">
        <v>0</v>
      </c>
      <c r="L70" s="823">
        <v>0</v>
      </c>
      <c r="M70" s="823">
        <v>0</v>
      </c>
      <c r="N70" s="823">
        <v>0</v>
      </c>
      <c r="O70" s="823">
        <v>0</v>
      </c>
      <c r="P70" s="823">
        <v>0</v>
      </c>
      <c r="Q70" s="823">
        <v>0</v>
      </c>
      <c r="R70" s="823">
        <v>0</v>
      </c>
      <c r="S70" s="838">
        <v>0</v>
      </c>
      <c r="T70" s="825" t="s">
        <v>1148</v>
      </c>
    </row>
    <row r="71" spans="1:20" s="15" customFormat="1">
      <c r="A71" s="833" t="s">
        <v>1218</v>
      </c>
      <c r="B71" s="834">
        <v>0</v>
      </c>
      <c r="C71" s="835">
        <v>0</v>
      </c>
      <c r="D71" s="835">
        <v>0</v>
      </c>
      <c r="E71" s="835">
        <v>0</v>
      </c>
      <c r="F71" s="835">
        <v>0</v>
      </c>
      <c r="G71" s="835">
        <v>0</v>
      </c>
      <c r="H71" s="835">
        <v>0</v>
      </c>
      <c r="I71" s="835">
        <v>0</v>
      </c>
      <c r="J71" s="835">
        <v>0</v>
      </c>
      <c r="K71" s="835">
        <v>0</v>
      </c>
      <c r="L71" s="835">
        <v>0</v>
      </c>
      <c r="M71" s="835">
        <v>0</v>
      </c>
      <c r="N71" s="835">
        <v>0</v>
      </c>
      <c r="O71" s="835">
        <v>0</v>
      </c>
      <c r="P71" s="835">
        <v>0</v>
      </c>
      <c r="Q71" s="835">
        <v>0</v>
      </c>
      <c r="R71" s="835">
        <v>0</v>
      </c>
      <c r="S71" s="838">
        <v>0</v>
      </c>
      <c r="T71" s="836" t="s">
        <v>1144</v>
      </c>
    </row>
    <row r="72" spans="1:20" s="15" customFormat="1">
      <c r="A72" s="821" t="s">
        <v>1156</v>
      </c>
      <c r="B72" s="822">
        <v>0</v>
      </c>
      <c r="C72" s="823">
        <v>0</v>
      </c>
      <c r="D72" s="823">
        <v>0</v>
      </c>
      <c r="E72" s="823">
        <v>0</v>
      </c>
      <c r="F72" s="823">
        <v>0</v>
      </c>
      <c r="G72" s="823">
        <v>0</v>
      </c>
      <c r="H72" s="823">
        <v>0</v>
      </c>
      <c r="I72" s="823">
        <v>0</v>
      </c>
      <c r="J72" s="823">
        <v>0</v>
      </c>
      <c r="K72" s="823">
        <v>0</v>
      </c>
      <c r="L72" s="823">
        <v>0</v>
      </c>
      <c r="M72" s="823">
        <v>0</v>
      </c>
      <c r="N72" s="823">
        <v>0</v>
      </c>
      <c r="O72" s="823">
        <v>0</v>
      </c>
      <c r="P72" s="823">
        <v>0</v>
      </c>
      <c r="Q72" s="823">
        <v>0</v>
      </c>
      <c r="R72" s="823">
        <v>0</v>
      </c>
      <c r="S72" s="838">
        <v>0</v>
      </c>
      <c r="T72" s="825" t="s">
        <v>1148</v>
      </c>
    </row>
    <row r="73" spans="1:20" s="15" customFormat="1">
      <c r="A73" s="833" t="s">
        <v>1219</v>
      </c>
      <c r="B73" s="834">
        <v>16403.965348599697</v>
      </c>
      <c r="C73" s="835">
        <v>0</v>
      </c>
      <c r="D73" s="835">
        <v>0</v>
      </c>
      <c r="E73" s="835">
        <v>0</v>
      </c>
      <c r="F73" s="835">
        <v>0</v>
      </c>
      <c r="G73" s="835">
        <v>0</v>
      </c>
      <c r="H73" s="835">
        <v>0</v>
      </c>
      <c r="I73" s="835">
        <v>0</v>
      </c>
      <c r="J73" s="835">
        <v>0</v>
      </c>
      <c r="K73" s="835">
        <v>0</v>
      </c>
      <c r="L73" s="835">
        <v>0</v>
      </c>
      <c r="M73" s="835">
        <v>16403.965348599697</v>
      </c>
      <c r="N73" s="835">
        <v>0</v>
      </c>
      <c r="O73" s="835">
        <v>0</v>
      </c>
      <c r="P73" s="835">
        <v>0</v>
      </c>
      <c r="Q73" s="835">
        <v>0</v>
      </c>
      <c r="R73" s="835">
        <v>0</v>
      </c>
      <c r="S73" s="838">
        <v>0</v>
      </c>
      <c r="T73" s="836" t="s">
        <v>1146</v>
      </c>
    </row>
    <row r="74" spans="1:20" s="15" customFormat="1">
      <c r="A74" s="821" t="s">
        <v>1154</v>
      </c>
      <c r="B74" s="822">
        <v>16403.965348599697</v>
      </c>
      <c r="C74" s="823">
        <v>0</v>
      </c>
      <c r="D74" s="823">
        <v>0</v>
      </c>
      <c r="E74" s="823">
        <v>0</v>
      </c>
      <c r="F74" s="823">
        <v>0</v>
      </c>
      <c r="G74" s="823">
        <v>0</v>
      </c>
      <c r="H74" s="823">
        <v>0</v>
      </c>
      <c r="I74" s="823">
        <v>0</v>
      </c>
      <c r="J74" s="823">
        <v>0</v>
      </c>
      <c r="K74" s="823">
        <v>0</v>
      </c>
      <c r="L74" s="823">
        <v>0</v>
      </c>
      <c r="M74" s="823">
        <v>16403.965348599697</v>
      </c>
      <c r="N74" s="823">
        <v>0</v>
      </c>
      <c r="O74" s="823">
        <v>0</v>
      </c>
      <c r="P74" s="823">
        <v>0</v>
      </c>
      <c r="Q74" s="823">
        <v>0</v>
      </c>
      <c r="R74" s="823">
        <v>0</v>
      </c>
      <c r="S74" s="838">
        <v>0</v>
      </c>
      <c r="T74" s="825" t="s">
        <v>1155</v>
      </c>
    </row>
    <row r="75" spans="1:20" s="15" customFormat="1">
      <c r="A75" s="839"/>
      <c r="B75" s="840"/>
      <c r="C75" s="811"/>
      <c r="D75" s="811"/>
      <c r="E75" s="811"/>
      <c r="F75" s="811"/>
      <c r="G75" s="811"/>
      <c r="H75" s="811"/>
      <c r="I75" s="811"/>
      <c r="J75" s="811"/>
      <c r="K75" s="811"/>
      <c r="L75" s="811"/>
      <c r="M75" s="811"/>
      <c r="N75" s="811"/>
      <c r="O75" s="811"/>
      <c r="P75" s="811"/>
      <c r="Q75" s="811"/>
      <c r="R75" s="811"/>
      <c r="S75" s="838"/>
      <c r="T75" s="840"/>
    </row>
    <row r="76" spans="1:20" s="15" customFormat="1">
      <c r="A76" s="800" t="s">
        <v>1196</v>
      </c>
      <c r="B76" s="802"/>
      <c r="C76" s="830"/>
      <c r="D76" s="830"/>
      <c r="E76" s="830"/>
      <c r="F76" s="830"/>
      <c r="G76" s="830"/>
      <c r="H76" s="830"/>
      <c r="I76" s="830"/>
      <c r="J76" s="830"/>
      <c r="K76" s="830"/>
      <c r="L76" s="830"/>
      <c r="M76" s="830"/>
      <c r="N76" s="830"/>
      <c r="O76" s="830"/>
      <c r="P76" s="830"/>
      <c r="Q76" s="830"/>
      <c r="R76" s="830"/>
      <c r="S76" s="838"/>
      <c r="T76" s="802" t="s">
        <v>1114</v>
      </c>
    </row>
    <row r="77" spans="1:20" s="15" customFormat="1">
      <c r="A77" s="795" t="s">
        <v>1220</v>
      </c>
      <c r="B77" s="831">
        <v>2285164.2052195249</v>
      </c>
      <c r="C77" s="796">
        <v>280905.08624028059</v>
      </c>
      <c r="D77" s="796">
        <v>248142.0341068971</v>
      </c>
      <c r="E77" s="796">
        <v>33713.870033012987</v>
      </c>
      <c r="F77" s="796">
        <v>563046.3275668273</v>
      </c>
      <c r="G77" s="796">
        <v>2605.9736157551638</v>
      </c>
      <c r="H77" s="796">
        <v>3480.3422141821802</v>
      </c>
      <c r="I77" s="796">
        <v>11831.674284820632</v>
      </c>
      <c r="J77" s="796">
        <v>49.519688660430454</v>
      </c>
      <c r="K77" s="796">
        <v>793295.25018335739</v>
      </c>
      <c r="L77" s="796">
        <v>931.98077410044471</v>
      </c>
      <c r="M77" s="796">
        <v>420.91735361365886</v>
      </c>
      <c r="N77" s="796">
        <v>146232.08775999755</v>
      </c>
      <c r="O77" s="796">
        <v>4981.8888054127692</v>
      </c>
      <c r="P77" s="796">
        <v>180358.49097473707</v>
      </c>
      <c r="Q77" s="796">
        <v>12891.279295568076</v>
      </c>
      <c r="R77" s="796">
        <v>2277.4823223013345</v>
      </c>
      <c r="S77" s="838">
        <v>0</v>
      </c>
      <c r="T77" s="797" t="s">
        <v>1147</v>
      </c>
    </row>
    <row r="78" spans="1:20" s="15" customFormat="1">
      <c r="A78" s="821" t="s">
        <v>1154</v>
      </c>
      <c r="B78" s="822">
        <v>2257400.6822740003</v>
      </c>
      <c r="C78" s="823">
        <v>275522.915079</v>
      </c>
      <c r="D78" s="823">
        <v>247324.959244</v>
      </c>
      <c r="E78" s="823">
        <v>31500.958945999999</v>
      </c>
      <c r="F78" s="823">
        <v>561840.83264599997</v>
      </c>
      <c r="G78" s="823"/>
      <c r="H78" s="823">
        <v>2941.8155999999999</v>
      </c>
      <c r="I78" s="823">
        <v>9745.6574000000001</v>
      </c>
      <c r="J78" s="823"/>
      <c r="K78" s="823">
        <v>787363.71997600025</v>
      </c>
      <c r="L78" s="823">
        <v>736.99699999999996</v>
      </c>
      <c r="M78" s="823"/>
      <c r="N78" s="823">
        <v>145220.02912300001</v>
      </c>
      <c r="O78" s="823">
        <v>4950.9390000000003</v>
      </c>
      <c r="P78" s="823">
        <v>179759.61223999999</v>
      </c>
      <c r="Q78" s="823">
        <v>8799.7150199999996</v>
      </c>
      <c r="R78" s="823">
        <v>1692.5309999999999</v>
      </c>
      <c r="S78" s="838">
        <v>0</v>
      </c>
      <c r="T78" s="825" t="s">
        <v>1155</v>
      </c>
    </row>
    <row r="79" spans="1:20" s="15" customFormat="1">
      <c r="A79" s="821" t="s">
        <v>1156</v>
      </c>
      <c r="B79" s="822">
        <v>27763.522945524503</v>
      </c>
      <c r="C79" s="823">
        <v>5382.1711612805757</v>
      </c>
      <c r="D79" s="823">
        <v>817.07486289710243</v>
      </c>
      <c r="E79" s="823">
        <v>2212.9110870129857</v>
      </c>
      <c r="F79" s="823">
        <v>1205.4949208273538</v>
      </c>
      <c r="G79" s="823">
        <v>2605.9736157551638</v>
      </c>
      <c r="H79" s="823">
        <v>538.52661418218054</v>
      </c>
      <c r="I79" s="823">
        <v>2086.0168848206326</v>
      </c>
      <c r="J79" s="823">
        <v>49.519688660430454</v>
      </c>
      <c r="K79" s="823">
        <v>5931.5302073571647</v>
      </c>
      <c r="L79" s="823">
        <v>194.9837741004448</v>
      </c>
      <c r="M79" s="823">
        <v>420.91735361365886</v>
      </c>
      <c r="N79" s="823">
        <v>1012.0586369975473</v>
      </c>
      <c r="O79" s="823">
        <v>30.949805412769035</v>
      </c>
      <c r="P79" s="823">
        <v>598.87873473708044</v>
      </c>
      <c r="Q79" s="823">
        <v>4091.5642755680769</v>
      </c>
      <c r="R79" s="823">
        <v>584.9513223013347</v>
      </c>
      <c r="S79" s="838">
        <v>0</v>
      </c>
      <c r="T79" s="825" t="s">
        <v>1148</v>
      </c>
    </row>
    <row r="80" spans="1:20" s="15" customFormat="1">
      <c r="A80" s="795" t="s">
        <v>1221</v>
      </c>
      <c r="B80" s="831">
        <v>1031272</v>
      </c>
      <c r="C80" s="796">
        <v>0</v>
      </c>
      <c r="D80" s="796">
        <v>0</v>
      </c>
      <c r="E80" s="796">
        <v>0</v>
      </c>
      <c r="F80" s="796">
        <v>0</v>
      </c>
      <c r="G80" s="796">
        <v>0</v>
      </c>
      <c r="H80" s="796">
        <v>0</v>
      </c>
      <c r="I80" s="796">
        <v>0</v>
      </c>
      <c r="J80" s="796">
        <v>0</v>
      </c>
      <c r="K80" s="796">
        <v>0</v>
      </c>
      <c r="L80" s="796">
        <v>0</v>
      </c>
      <c r="M80" s="796">
        <v>0</v>
      </c>
      <c r="N80" s="796">
        <v>1031272</v>
      </c>
      <c r="O80" s="796">
        <v>0</v>
      </c>
      <c r="P80" s="796">
        <v>0</v>
      </c>
      <c r="Q80" s="796">
        <v>0</v>
      </c>
      <c r="R80" s="796">
        <v>0</v>
      </c>
      <c r="S80" s="838">
        <v>0</v>
      </c>
      <c r="T80" s="797" t="s">
        <v>1221</v>
      </c>
    </row>
    <row r="81" spans="1:20" s="15" customFormat="1" ht="13.5" thickBot="1">
      <c r="A81" s="841" t="s">
        <v>1154</v>
      </c>
      <c r="B81" s="842">
        <v>1031272</v>
      </c>
      <c r="C81" s="843">
        <v>0</v>
      </c>
      <c r="D81" s="843">
        <v>0</v>
      </c>
      <c r="E81" s="843">
        <v>0</v>
      </c>
      <c r="F81" s="843">
        <v>0</v>
      </c>
      <c r="G81" s="843">
        <v>0</v>
      </c>
      <c r="H81" s="843">
        <v>0</v>
      </c>
      <c r="I81" s="843">
        <v>0</v>
      </c>
      <c r="J81" s="843">
        <v>0</v>
      </c>
      <c r="K81" s="843">
        <v>0</v>
      </c>
      <c r="L81" s="843">
        <v>0</v>
      </c>
      <c r="M81" s="843">
        <v>0</v>
      </c>
      <c r="N81" s="843">
        <v>1031272</v>
      </c>
      <c r="O81" s="843">
        <v>0</v>
      </c>
      <c r="P81" s="843">
        <v>0</v>
      </c>
      <c r="Q81" s="843">
        <v>0</v>
      </c>
      <c r="R81" s="843">
        <v>0</v>
      </c>
      <c r="S81" s="844">
        <v>0</v>
      </c>
      <c r="T81" s="845" t="s">
        <v>1155</v>
      </c>
    </row>
    <row r="82" spans="1:20" s="15" customFormat="1">
      <c r="A82" s="193" t="s">
        <v>1150</v>
      </c>
      <c r="T82" s="808"/>
    </row>
    <row r="83" spans="1:20" s="15" customFormat="1">
      <c r="A83" s="16" t="s">
        <v>1191</v>
      </c>
      <c r="B83" s="808"/>
      <c r="C83" s="808"/>
      <c r="D83" s="808"/>
      <c r="E83" s="808"/>
      <c r="F83" s="808"/>
      <c r="G83" s="808"/>
      <c r="H83" s="808"/>
      <c r="I83" s="808"/>
      <c r="J83" s="808"/>
      <c r="L83" s="808"/>
      <c r="M83" s="808"/>
      <c r="N83" s="808"/>
      <c r="O83" s="808"/>
      <c r="P83" s="808"/>
      <c r="Q83" s="808"/>
      <c r="R83" s="808"/>
      <c r="T83" s="808"/>
    </row>
    <row r="84" spans="1:20" s="15" customFormat="1">
      <c r="A84" s="16" t="s">
        <v>85</v>
      </c>
    </row>
    <row r="85" spans="1:20" s="15" customFormat="1"/>
    <row r="86" spans="1:20">
      <c r="A86" s="846"/>
      <c r="B86" s="847"/>
    </row>
    <row r="87" spans="1:20">
      <c r="A87" s="846"/>
      <c r="B87" s="847"/>
    </row>
    <row r="88" spans="1:20">
      <c r="A88" s="846"/>
      <c r="B88" s="847"/>
    </row>
    <row r="89" spans="1:20" ht="14.25">
      <c r="A89" s="846"/>
      <c r="B89" s="848"/>
    </row>
    <row r="90" spans="1:20" ht="14.25">
      <c r="A90" s="846"/>
      <c r="B90" s="848"/>
    </row>
  </sheetData>
  <pageMargins left="0.7" right="0.7" top="0.75" bottom="0.75" header="0.3" footer="0.3"/>
  <pageSetup paperSize="9" scale="28" orientation="portrait" horizontalDpi="4294967294" r:id="rId1"/>
  <colBreaks count="1" manualBreakCount="1">
    <brk id="10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pageSetUpPr fitToPage="1"/>
  </sheetPr>
  <dimension ref="A1:T87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B6" sqref="B6"/>
    </sheetView>
  </sheetViews>
  <sheetFormatPr defaultRowHeight="12"/>
  <cols>
    <col min="1" max="1" width="22.42578125" style="19" customWidth="1"/>
    <col min="2" max="2" width="12.5703125" style="19" bestFit="1" customWidth="1"/>
    <col min="3" max="3" width="10.140625" style="19" bestFit="1" customWidth="1"/>
    <col min="4" max="5" width="7.28515625" style="19" bestFit="1" customWidth="1"/>
    <col min="6" max="6" width="7.5703125" style="19" bestFit="1" customWidth="1"/>
    <col min="7" max="7" width="7.85546875" style="19" bestFit="1" customWidth="1"/>
    <col min="8" max="8" width="7.42578125" style="19" bestFit="1" customWidth="1"/>
    <col min="9" max="9" width="8.28515625" style="19" bestFit="1" customWidth="1"/>
    <col min="10" max="10" width="7.28515625" style="19" bestFit="1" customWidth="1"/>
    <col min="11" max="12" width="8.28515625" style="19" bestFit="1" customWidth="1"/>
    <col min="13" max="13" width="8.7109375" style="19" bestFit="1" customWidth="1"/>
    <col min="14" max="14" width="9.28515625" style="19" bestFit="1" customWidth="1"/>
    <col min="15" max="16" width="8.5703125" style="19" bestFit="1" customWidth="1"/>
    <col min="17" max="17" width="9.5703125" style="19" bestFit="1" customWidth="1"/>
    <col min="18" max="18" width="10.140625" style="19" bestFit="1" customWidth="1"/>
    <col min="19" max="19" width="8.5703125" style="19" bestFit="1" customWidth="1"/>
    <col min="20" max="20" width="18.85546875" style="779" bestFit="1" customWidth="1"/>
    <col min="21" max="16384" width="9.140625" style="19"/>
  </cols>
  <sheetData>
    <row r="1" spans="1:20" ht="21">
      <c r="A1" s="206" t="s">
        <v>1737</v>
      </c>
      <c r="B1" s="213"/>
      <c r="C1" s="213"/>
      <c r="K1" s="30"/>
    </row>
    <row r="3" spans="1:20" s="16" customFormat="1" ht="13.5" thickBot="1">
      <c r="A3" s="158" t="s">
        <v>1222</v>
      </c>
      <c r="T3" s="134" t="s">
        <v>1223</v>
      </c>
    </row>
    <row r="4" spans="1:20" s="16" customFormat="1" ht="12.75">
      <c r="A4" s="849" t="s">
        <v>1194</v>
      </c>
      <c r="B4" s="850" t="s">
        <v>1004</v>
      </c>
      <c r="C4" s="850" t="s">
        <v>662</v>
      </c>
      <c r="D4" s="850" t="s">
        <v>661</v>
      </c>
      <c r="E4" s="850" t="s">
        <v>660</v>
      </c>
      <c r="F4" s="850" t="s">
        <v>659</v>
      </c>
      <c r="G4" s="850" t="s">
        <v>658</v>
      </c>
      <c r="H4" s="850" t="s">
        <v>657</v>
      </c>
      <c r="I4" s="850" t="s">
        <v>192</v>
      </c>
      <c r="J4" s="850" t="s">
        <v>194</v>
      </c>
      <c r="K4" s="850" t="s">
        <v>656</v>
      </c>
      <c r="L4" s="850" t="s">
        <v>655</v>
      </c>
      <c r="M4" s="850" t="s">
        <v>654</v>
      </c>
      <c r="N4" s="850" t="s">
        <v>270</v>
      </c>
      <c r="O4" s="850" t="s">
        <v>653</v>
      </c>
      <c r="P4" s="850" t="s">
        <v>652</v>
      </c>
      <c r="Q4" s="850" t="s">
        <v>651</v>
      </c>
      <c r="R4" s="850" t="s">
        <v>650</v>
      </c>
      <c r="S4" s="850" t="s">
        <v>649</v>
      </c>
      <c r="T4" s="851"/>
    </row>
    <row r="5" spans="1:20" s="16" customFormat="1" ht="13.5" thickBot="1">
      <c r="A5" s="852"/>
      <c r="B5" s="853" t="s">
        <v>2</v>
      </c>
      <c r="C5" s="853" t="s">
        <v>66</v>
      </c>
      <c r="D5" s="853" t="s">
        <v>65</v>
      </c>
      <c r="E5" s="853" t="s">
        <v>64</v>
      </c>
      <c r="F5" s="853" t="s">
        <v>63</v>
      </c>
      <c r="G5" s="853" t="s">
        <v>62</v>
      </c>
      <c r="H5" s="853" t="s">
        <v>61</v>
      </c>
      <c r="I5" s="853" t="s">
        <v>60</v>
      </c>
      <c r="J5" s="853" t="s">
        <v>193</v>
      </c>
      <c r="K5" s="853" t="s">
        <v>58</v>
      </c>
      <c r="L5" s="853" t="s">
        <v>57</v>
      </c>
      <c r="M5" s="853" t="s">
        <v>56</v>
      </c>
      <c r="N5" s="853" t="s">
        <v>55</v>
      </c>
      <c r="O5" s="853" t="s">
        <v>54</v>
      </c>
      <c r="P5" s="853" t="s">
        <v>53</v>
      </c>
      <c r="Q5" s="853" t="s">
        <v>52</v>
      </c>
      <c r="R5" s="853" t="s">
        <v>51</v>
      </c>
      <c r="S5" s="853" t="s">
        <v>191</v>
      </c>
      <c r="T5" s="854"/>
    </row>
    <row r="6" spans="1:20" s="16" customFormat="1" ht="13.5" customHeight="1" thickTop="1">
      <c r="A6" s="210" t="s">
        <v>1224</v>
      </c>
      <c r="B6" s="855">
        <v>4484851.1505128518</v>
      </c>
      <c r="C6" s="856">
        <v>14372.497999999998</v>
      </c>
      <c r="D6" s="857">
        <v>20066.434999999994</v>
      </c>
      <c r="E6" s="857">
        <v>23475.821000000004</v>
      </c>
      <c r="F6" s="857">
        <v>92493.190000000061</v>
      </c>
      <c r="G6" s="857">
        <v>50491.175000000003</v>
      </c>
      <c r="H6" s="857">
        <v>12705.140000000047</v>
      </c>
      <c r="I6" s="857">
        <v>16031.607999999997</v>
      </c>
      <c r="J6" s="857">
        <v>11938.86</v>
      </c>
      <c r="K6" s="857">
        <v>364914.40100000007</v>
      </c>
      <c r="L6" s="857">
        <v>275754.81777932146</v>
      </c>
      <c r="M6" s="857">
        <v>254780.78684466425</v>
      </c>
      <c r="N6" s="858">
        <v>699496.94390751969</v>
      </c>
      <c r="O6" s="858">
        <v>687563.30300000543</v>
      </c>
      <c r="P6" s="858">
        <v>716792.47298134188</v>
      </c>
      <c r="Q6" s="858">
        <v>626332.78200000047</v>
      </c>
      <c r="R6" s="858">
        <v>378818.40599999938</v>
      </c>
      <c r="S6" s="859">
        <v>238822.51000000007</v>
      </c>
      <c r="T6" s="762" t="s">
        <v>1112</v>
      </c>
    </row>
    <row r="7" spans="1:20" s="16" customFormat="1" ht="13.5" customHeight="1">
      <c r="A7" s="772" t="s">
        <v>1154</v>
      </c>
      <c r="B7" s="860">
        <v>4223583.6705128523</v>
      </c>
      <c r="C7" s="861">
        <v>5048.17</v>
      </c>
      <c r="D7" s="250">
        <v>13587.939999999999</v>
      </c>
      <c r="E7" s="250">
        <v>18919.82</v>
      </c>
      <c r="F7" s="250">
        <v>83998.27</v>
      </c>
      <c r="G7" s="250">
        <v>47274.554999999993</v>
      </c>
      <c r="H7" s="250">
        <v>7507.5</v>
      </c>
      <c r="I7" s="250">
        <v>10528.16</v>
      </c>
      <c r="J7" s="250">
        <v>9926.130000000001</v>
      </c>
      <c r="K7" s="250">
        <v>325811.03499999997</v>
      </c>
      <c r="L7" s="250">
        <v>255330.77277932144</v>
      </c>
      <c r="M7" s="250">
        <v>223886.80184466424</v>
      </c>
      <c r="N7" s="767">
        <v>670633.1039075196</v>
      </c>
      <c r="O7" s="767">
        <v>667969.21300000534</v>
      </c>
      <c r="P7" s="767">
        <v>700953.57798134186</v>
      </c>
      <c r="Q7" s="767">
        <v>599996.88600000029</v>
      </c>
      <c r="R7" s="767">
        <v>350378.505</v>
      </c>
      <c r="S7" s="862">
        <v>231833.23000000007</v>
      </c>
      <c r="T7" s="863" t="s">
        <v>1155</v>
      </c>
    </row>
    <row r="8" spans="1:20" s="16" customFormat="1" ht="12.75">
      <c r="A8" s="772" t="s">
        <v>1156</v>
      </c>
      <c r="B8" s="864">
        <v>261267.47999999986</v>
      </c>
      <c r="C8" s="770">
        <v>9324.3279999999977</v>
      </c>
      <c r="D8" s="250">
        <v>6478.4949999999944</v>
      </c>
      <c r="E8" s="250">
        <v>4556.0010000000048</v>
      </c>
      <c r="F8" s="250">
        <v>8494.9200000000565</v>
      </c>
      <c r="G8" s="250">
        <v>3216.6200000000117</v>
      </c>
      <c r="H8" s="250">
        <v>5197.6400000000458</v>
      </c>
      <c r="I8" s="250">
        <v>5503.4479999999976</v>
      </c>
      <c r="J8" s="250">
        <v>2012.7299999999998</v>
      </c>
      <c r="K8" s="250">
        <v>39103.366000000082</v>
      </c>
      <c r="L8" s="250">
        <v>20424.044999999998</v>
      </c>
      <c r="M8" s="250">
        <v>30893.985000000011</v>
      </c>
      <c r="N8" s="767">
        <v>28863.840000000044</v>
      </c>
      <c r="O8" s="767">
        <v>19594.090000000062</v>
      </c>
      <c r="P8" s="767">
        <v>15838.89500000002</v>
      </c>
      <c r="Q8" s="767">
        <v>26335.896000000193</v>
      </c>
      <c r="R8" s="767">
        <v>28439.900999999361</v>
      </c>
      <c r="S8" s="862">
        <v>6989.2800000000125</v>
      </c>
      <c r="T8" s="863" t="s">
        <v>1148</v>
      </c>
    </row>
    <row r="9" spans="1:20" s="16" customFormat="1" ht="12.75">
      <c r="A9" s="763" t="s">
        <v>1225</v>
      </c>
      <c r="B9" s="864">
        <v>3789044.3900000094</v>
      </c>
      <c r="C9" s="770">
        <v>14333.497999999998</v>
      </c>
      <c r="D9" s="250">
        <v>20058.434999999994</v>
      </c>
      <c r="E9" s="250">
        <v>23452.821000000004</v>
      </c>
      <c r="F9" s="250">
        <v>23612.190000000057</v>
      </c>
      <c r="G9" s="250">
        <v>50491.175000000003</v>
      </c>
      <c r="H9" s="250">
        <v>11775.140000000047</v>
      </c>
      <c r="I9" s="250">
        <v>16031.607999999997</v>
      </c>
      <c r="J9" s="250">
        <v>11932.86</v>
      </c>
      <c r="K9" s="250">
        <v>303139.40100000007</v>
      </c>
      <c r="L9" s="250">
        <v>274548.64999999985</v>
      </c>
      <c r="M9" s="250">
        <v>249516.73099999939</v>
      </c>
      <c r="N9" s="767">
        <v>603561.0050000028</v>
      </c>
      <c r="O9" s="767">
        <v>676845.30300000543</v>
      </c>
      <c r="P9" s="767">
        <v>683156.87500000221</v>
      </c>
      <c r="Q9" s="767">
        <v>454861.78200000047</v>
      </c>
      <c r="R9" s="767">
        <v>258674.40599999941</v>
      </c>
      <c r="S9" s="862">
        <v>113052.51000000008</v>
      </c>
      <c r="T9" s="771" t="s">
        <v>1117</v>
      </c>
    </row>
    <row r="10" spans="1:20" s="16" customFormat="1" ht="12.75">
      <c r="A10" s="772" t="s">
        <v>1154</v>
      </c>
      <c r="B10" s="860">
        <v>3535058.9100000095</v>
      </c>
      <c r="C10" s="861">
        <v>5048.17</v>
      </c>
      <c r="D10" s="250">
        <v>13587.939999999999</v>
      </c>
      <c r="E10" s="250">
        <v>18919.82</v>
      </c>
      <c r="F10" s="250">
        <v>15155.27</v>
      </c>
      <c r="G10" s="250">
        <v>47274.554999999993</v>
      </c>
      <c r="H10" s="250">
        <v>6607.5</v>
      </c>
      <c r="I10" s="250">
        <v>10528.16</v>
      </c>
      <c r="J10" s="250">
        <v>9926.130000000001</v>
      </c>
      <c r="K10" s="250">
        <v>264461.03499999997</v>
      </c>
      <c r="L10" s="250">
        <v>254379.60499999984</v>
      </c>
      <c r="M10" s="250">
        <v>219002.74599999937</v>
      </c>
      <c r="N10" s="767">
        <v>575396.16500000271</v>
      </c>
      <c r="O10" s="767">
        <v>657251.21300000534</v>
      </c>
      <c r="P10" s="767">
        <v>667449.98000000219</v>
      </c>
      <c r="Q10" s="767">
        <v>433737.88600000029</v>
      </c>
      <c r="R10" s="767">
        <v>230249.50500000003</v>
      </c>
      <c r="S10" s="862">
        <v>106083.23000000007</v>
      </c>
      <c r="T10" s="863" t="s">
        <v>1155</v>
      </c>
    </row>
    <row r="11" spans="1:20" s="16" customFormat="1" ht="12.75">
      <c r="A11" s="772" t="s">
        <v>1156</v>
      </c>
      <c r="B11" s="860">
        <v>253985.47999999986</v>
      </c>
      <c r="C11" s="861">
        <v>9285.3279999999977</v>
      </c>
      <c r="D11" s="250">
        <v>6470.4949999999944</v>
      </c>
      <c r="E11" s="250">
        <v>4533.0010000000048</v>
      </c>
      <c r="F11" s="250">
        <v>8456.9200000000565</v>
      </c>
      <c r="G11" s="250">
        <v>3216.6200000000117</v>
      </c>
      <c r="H11" s="250">
        <v>5167.6400000000458</v>
      </c>
      <c r="I11" s="250">
        <v>5503.4479999999976</v>
      </c>
      <c r="J11" s="250">
        <v>2006.7299999999998</v>
      </c>
      <c r="K11" s="250">
        <v>38678.366000000082</v>
      </c>
      <c r="L11" s="250">
        <v>20169.044999999998</v>
      </c>
      <c r="M11" s="250">
        <v>30513.985000000011</v>
      </c>
      <c r="N11" s="250">
        <v>28164.840000000044</v>
      </c>
      <c r="O11" s="250">
        <v>19594.090000000062</v>
      </c>
      <c r="P11" s="767">
        <v>15706.89500000002</v>
      </c>
      <c r="Q11" s="767">
        <v>21123.896000000193</v>
      </c>
      <c r="R11" s="767">
        <v>28424.900999999361</v>
      </c>
      <c r="S11" s="862">
        <v>6969.2800000000125</v>
      </c>
      <c r="T11" s="863" t="s">
        <v>1148</v>
      </c>
    </row>
    <row r="12" spans="1:20" s="16" customFormat="1" ht="12.75">
      <c r="A12" s="763" t="s">
        <v>1199</v>
      </c>
      <c r="B12" s="860">
        <v>191221</v>
      </c>
      <c r="C12" s="861">
        <v>0</v>
      </c>
      <c r="D12" s="250">
        <v>0</v>
      </c>
      <c r="E12" s="250">
        <v>0</v>
      </c>
      <c r="F12" s="250">
        <v>0</v>
      </c>
      <c r="G12" s="250">
        <v>0</v>
      </c>
      <c r="H12" s="250">
        <v>0</v>
      </c>
      <c r="I12" s="250">
        <v>0</v>
      </c>
      <c r="J12" s="250">
        <v>0</v>
      </c>
      <c r="K12" s="250">
        <v>76</v>
      </c>
      <c r="L12" s="250">
        <v>0</v>
      </c>
      <c r="M12" s="250">
        <v>0</v>
      </c>
      <c r="N12" s="767">
        <v>0</v>
      </c>
      <c r="O12" s="767">
        <v>0</v>
      </c>
      <c r="P12" s="767">
        <v>17425</v>
      </c>
      <c r="Q12" s="767">
        <v>148500</v>
      </c>
      <c r="R12" s="767">
        <v>0</v>
      </c>
      <c r="S12" s="862">
        <v>25220</v>
      </c>
      <c r="T12" s="771" t="s">
        <v>1118</v>
      </c>
    </row>
    <row r="13" spans="1:20" s="16" customFormat="1" ht="12.75">
      <c r="A13" s="772" t="s">
        <v>1154</v>
      </c>
      <c r="B13" s="865">
        <v>191201</v>
      </c>
      <c r="C13" s="764">
        <v>0</v>
      </c>
      <c r="D13" s="250">
        <v>0</v>
      </c>
      <c r="E13" s="250">
        <v>0</v>
      </c>
      <c r="F13" s="250">
        <v>0</v>
      </c>
      <c r="G13" s="250">
        <v>0</v>
      </c>
      <c r="H13" s="250">
        <v>0</v>
      </c>
      <c r="I13" s="250">
        <v>0</v>
      </c>
      <c r="J13" s="250">
        <v>0</v>
      </c>
      <c r="K13" s="250">
        <v>76</v>
      </c>
      <c r="L13" s="250">
        <v>0</v>
      </c>
      <c r="M13" s="250">
        <v>0</v>
      </c>
      <c r="N13" s="767">
        <v>0</v>
      </c>
      <c r="O13" s="767">
        <v>0</v>
      </c>
      <c r="P13" s="767">
        <v>17425</v>
      </c>
      <c r="Q13" s="767">
        <v>148500</v>
      </c>
      <c r="R13" s="767">
        <v>0</v>
      </c>
      <c r="S13" s="862">
        <v>25200</v>
      </c>
      <c r="T13" s="863" t="s">
        <v>1155</v>
      </c>
    </row>
    <row r="14" spans="1:20" s="16" customFormat="1" ht="12.75">
      <c r="A14" s="772" t="s">
        <v>1160</v>
      </c>
      <c r="B14" s="865">
        <v>20</v>
      </c>
      <c r="C14" s="764">
        <v>0</v>
      </c>
      <c r="D14" s="250">
        <v>0</v>
      </c>
      <c r="E14" s="250">
        <v>0</v>
      </c>
      <c r="F14" s="250">
        <v>0</v>
      </c>
      <c r="G14" s="250">
        <v>0</v>
      </c>
      <c r="H14" s="250">
        <v>0</v>
      </c>
      <c r="I14" s="250">
        <v>0</v>
      </c>
      <c r="J14" s="250">
        <v>0</v>
      </c>
      <c r="K14" s="250">
        <v>0</v>
      </c>
      <c r="L14" s="250">
        <v>0</v>
      </c>
      <c r="M14" s="250">
        <v>0</v>
      </c>
      <c r="N14" s="767">
        <v>0</v>
      </c>
      <c r="O14" s="767">
        <v>0</v>
      </c>
      <c r="P14" s="767">
        <v>0</v>
      </c>
      <c r="Q14" s="767">
        <v>0</v>
      </c>
      <c r="R14" s="767">
        <v>0</v>
      </c>
      <c r="S14" s="862">
        <v>20</v>
      </c>
      <c r="T14" s="863" t="s">
        <v>1148</v>
      </c>
    </row>
    <row r="15" spans="1:20" s="16" customFormat="1" ht="15">
      <c r="A15" s="763" t="s">
        <v>1226</v>
      </c>
      <c r="B15" s="865">
        <v>11723</v>
      </c>
      <c r="C15" s="764">
        <v>0</v>
      </c>
      <c r="D15" s="250">
        <v>0</v>
      </c>
      <c r="E15" s="250">
        <v>0</v>
      </c>
      <c r="F15" s="250">
        <v>0</v>
      </c>
      <c r="G15" s="250">
        <v>0</v>
      </c>
      <c r="H15" s="250">
        <v>0</v>
      </c>
      <c r="I15" s="250">
        <v>0</v>
      </c>
      <c r="J15" s="250">
        <v>0</v>
      </c>
      <c r="K15" s="250">
        <v>9</v>
      </c>
      <c r="L15" s="250">
        <v>0</v>
      </c>
      <c r="M15" s="250">
        <v>2400</v>
      </c>
      <c r="N15" s="767">
        <v>0</v>
      </c>
      <c r="O15" s="767">
        <v>0</v>
      </c>
      <c r="P15" s="767">
        <v>114</v>
      </c>
      <c r="Q15" s="767">
        <v>0</v>
      </c>
      <c r="R15" s="767">
        <v>9150</v>
      </c>
      <c r="S15" s="862">
        <v>50</v>
      </c>
      <c r="T15" s="771" t="s">
        <v>1227</v>
      </c>
    </row>
    <row r="16" spans="1:20" s="16" customFormat="1" ht="12.75">
      <c r="A16" s="772" t="s">
        <v>1154</v>
      </c>
      <c r="B16" s="865">
        <v>11723</v>
      </c>
      <c r="C16" s="764">
        <v>0</v>
      </c>
      <c r="D16" s="250">
        <v>0</v>
      </c>
      <c r="E16" s="250">
        <v>0</v>
      </c>
      <c r="F16" s="250">
        <v>0</v>
      </c>
      <c r="G16" s="250">
        <v>0</v>
      </c>
      <c r="H16" s="250">
        <v>0</v>
      </c>
      <c r="I16" s="250">
        <v>0</v>
      </c>
      <c r="J16" s="250">
        <v>0</v>
      </c>
      <c r="K16" s="250">
        <v>9</v>
      </c>
      <c r="L16" s="250">
        <v>0</v>
      </c>
      <c r="M16" s="250">
        <v>2400</v>
      </c>
      <c r="N16" s="767">
        <v>0</v>
      </c>
      <c r="O16" s="767">
        <v>0</v>
      </c>
      <c r="P16" s="767">
        <v>114</v>
      </c>
      <c r="Q16" s="767">
        <v>0</v>
      </c>
      <c r="R16" s="767">
        <v>9150</v>
      </c>
      <c r="S16" s="862">
        <v>50</v>
      </c>
      <c r="T16" s="863" t="s">
        <v>1155</v>
      </c>
    </row>
    <row r="17" spans="1:20" s="16" customFormat="1" ht="12.75">
      <c r="A17" s="772" t="s">
        <v>1160</v>
      </c>
      <c r="B17" s="865">
        <v>0</v>
      </c>
      <c r="C17" s="764">
        <v>0</v>
      </c>
      <c r="D17" s="250">
        <v>0</v>
      </c>
      <c r="E17" s="250">
        <v>0</v>
      </c>
      <c r="F17" s="250">
        <v>0</v>
      </c>
      <c r="G17" s="250">
        <v>0</v>
      </c>
      <c r="H17" s="250">
        <v>0</v>
      </c>
      <c r="I17" s="250">
        <v>0</v>
      </c>
      <c r="J17" s="250">
        <v>0</v>
      </c>
      <c r="K17" s="250">
        <v>0</v>
      </c>
      <c r="L17" s="250">
        <v>0</v>
      </c>
      <c r="M17" s="250">
        <v>0</v>
      </c>
      <c r="N17" s="767">
        <v>0</v>
      </c>
      <c r="O17" s="767">
        <v>0</v>
      </c>
      <c r="P17" s="767">
        <v>0</v>
      </c>
      <c r="Q17" s="767">
        <v>0</v>
      </c>
      <c r="R17" s="767">
        <v>0</v>
      </c>
      <c r="S17" s="862">
        <v>0</v>
      </c>
      <c r="T17" s="863" t="s">
        <v>1148</v>
      </c>
    </row>
    <row r="18" spans="1:20" s="16" customFormat="1" ht="12.75">
      <c r="A18" s="763" t="s">
        <v>1200</v>
      </c>
      <c r="B18" s="865">
        <v>500</v>
      </c>
      <c r="C18" s="764">
        <v>0</v>
      </c>
      <c r="D18" s="250">
        <v>0</v>
      </c>
      <c r="E18" s="250">
        <v>0</v>
      </c>
      <c r="F18" s="250">
        <v>0</v>
      </c>
      <c r="G18" s="250">
        <v>0</v>
      </c>
      <c r="H18" s="250">
        <v>0</v>
      </c>
      <c r="I18" s="250">
        <v>0</v>
      </c>
      <c r="J18" s="250">
        <v>0</v>
      </c>
      <c r="K18" s="250">
        <v>0</v>
      </c>
      <c r="L18" s="250">
        <v>0</v>
      </c>
      <c r="M18" s="250">
        <v>0</v>
      </c>
      <c r="N18" s="138">
        <v>0</v>
      </c>
      <c r="O18" s="138">
        <v>0</v>
      </c>
      <c r="P18" s="138">
        <v>0</v>
      </c>
      <c r="Q18" s="138">
        <v>0</v>
      </c>
      <c r="R18" s="138">
        <v>0</v>
      </c>
      <c r="S18" s="209">
        <v>500</v>
      </c>
      <c r="T18" s="771" t="s">
        <v>1121</v>
      </c>
    </row>
    <row r="19" spans="1:20" s="16" customFormat="1" ht="12.75">
      <c r="A19" s="772" t="s">
        <v>1154</v>
      </c>
      <c r="B19" s="865">
        <v>500</v>
      </c>
      <c r="C19" s="764">
        <v>0</v>
      </c>
      <c r="D19" s="250">
        <v>0</v>
      </c>
      <c r="E19" s="250">
        <v>0</v>
      </c>
      <c r="F19" s="250">
        <v>0</v>
      </c>
      <c r="G19" s="250">
        <v>0</v>
      </c>
      <c r="H19" s="250">
        <v>0</v>
      </c>
      <c r="I19" s="250">
        <v>0</v>
      </c>
      <c r="J19" s="250">
        <v>0</v>
      </c>
      <c r="K19" s="250">
        <v>0</v>
      </c>
      <c r="L19" s="250">
        <v>0</v>
      </c>
      <c r="M19" s="250">
        <v>0</v>
      </c>
      <c r="N19" s="138">
        <v>0</v>
      </c>
      <c r="O19" s="138">
        <v>0</v>
      </c>
      <c r="P19" s="138">
        <v>0</v>
      </c>
      <c r="Q19" s="138">
        <v>0</v>
      </c>
      <c r="R19" s="138">
        <v>0</v>
      </c>
      <c r="S19" s="209">
        <v>500</v>
      </c>
      <c r="T19" s="863" t="s">
        <v>1155</v>
      </c>
    </row>
    <row r="20" spans="1:20" s="16" customFormat="1" ht="15">
      <c r="A20" s="763" t="s">
        <v>1228</v>
      </c>
      <c r="B20" s="865">
        <v>290046.1300546485</v>
      </c>
      <c r="C20" s="764">
        <v>0</v>
      </c>
      <c r="D20" s="250">
        <v>0</v>
      </c>
      <c r="E20" s="250">
        <v>0</v>
      </c>
      <c r="F20" s="250">
        <v>10370</v>
      </c>
      <c r="G20" s="250">
        <v>0</v>
      </c>
      <c r="H20" s="250">
        <v>0</v>
      </c>
      <c r="I20" s="250">
        <v>0</v>
      </c>
      <c r="J20" s="250">
        <v>0</v>
      </c>
      <c r="K20" s="250">
        <v>17285</v>
      </c>
      <c r="L20" s="250">
        <v>951.16777932160039</v>
      </c>
      <c r="M20" s="250">
        <v>845</v>
      </c>
      <c r="N20" s="767">
        <v>37046.938907516836</v>
      </c>
      <c r="O20" s="767">
        <v>9877.9999999999945</v>
      </c>
      <c r="P20" s="767">
        <v>2722.0233678100594</v>
      </c>
      <c r="Q20" s="767">
        <v>179</v>
      </c>
      <c r="R20" s="767">
        <v>110769</v>
      </c>
      <c r="S20" s="862">
        <v>100000</v>
      </c>
      <c r="T20" s="771" t="s">
        <v>1229</v>
      </c>
    </row>
    <row r="21" spans="1:20" s="16" customFormat="1" ht="12.75">
      <c r="A21" s="772" t="s">
        <v>1154</v>
      </c>
      <c r="B21" s="865">
        <v>289277.1300546485</v>
      </c>
      <c r="C21" s="764">
        <v>0</v>
      </c>
      <c r="D21" s="250">
        <v>0</v>
      </c>
      <c r="E21" s="250">
        <v>0</v>
      </c>
      <c r="F21" s="250">
        <v>10370</v>
      </c>
      <c r="G21" s="250">
        <v>0</v>
      </c>
      <c r="H21" s="250">
        <v>0</v>
      </c>
      <c r="I21" s="250">
        <v>0</v>
      </c>
      <c r="J21" s="250">
        <v>0</v>
      </c>
      <c r="K21" s="250">
        <v>17185</v>
      </c>
      <c r="L21" s="250">
        <v>951.16777932160039</v>
      </c>
      <c r="M21" s="250">
        <v>495</v>
      </c>
      <c r="N21" s="767">
        <v>36846.938907516836</v>
      </c>
      <c r="O21" s="767">
        <v>9877.9999999999945</v>
      </c>
      <c r="P21" s="767">
        <v>2603.0233678100594</v>
      </c>
      <c r="Q21" s="767">
        <v>179</v>
      </c>
      <c r="R21" s="767">
        <v>110769</v>
      </c>
      <c r="S21" s="862">
        <v>100000</v>
      </c>
      <c r="T21" s="863" t="s">
        <v>1155</v>
      </c>
    </row>
    <row r="22" spans="1:20" s="16" customFormat="1" ht="12.75">
      <c r="A22" s="772" t="s">
        <v>1160</v>
      </c>
      <c r="B22" s="865">
        <v>769</v>
      </c>
      <c r="C22" s="764">
        <v>0</v>
      </c>
      <c r="D22" s="250">
        <v>0</v>
      </c>
      <c r="E22" s="250">
        <v>0</v>
      </c>
      <c r="F22" s="250">
        <v>0</v>
      </c>
      <c r="G22" s="250">
        <v>0</v>
      </c>
      <c r="H22" s="250">
        <v>0</v>
      </c>
      <c r="I22" s="250">
        <v>0</v>
      </c>
      <c r="J22" s="250">
        <v>0</v>
      </c>
      <c r="K22" s="250">
        <v>100</v>
      </c>
      <c r="L22" s="250">
        <v>0</v>
      </c>
      <c r="M22" s="250">
        <v>350</v>
      </c>
      <c r="N22" s="767">
        <v>200</v>
      </c>
      <c r="O22" s="767">
        <v>0</v>
      </c>
      <c r="P22" s="767">
        <v>119</v>
      </c>
      <c r="Q22" s="767">
        <v>0</v>
      </c>
      <c r="R22" s="767">
        <v>0</v>
      </c>
      <c r="S22" s="862">
        <v>0</v>
      </c>
      <c r="T22" s="863" t="s">
        <v>1148</v>
      </c>
    </row>
    <row r="23" spans="1:20" s="16" customFormat="1" ht="12.75">
      <c r="A23" s="769" t="s">
        <v>1203</v>
      </c>
      <c r="B23" s="865">
        <v>5569</v>
      </c>
      <c r="C23" s="764">
        <v>0</v>
      </c>
      <c r="D23" s="250">
        <v>0</v>
      </c>
      <c r="E23" s="250">
        <v>0</v>
      </c>
      <c r="F23" s="250">
        <v>2400</v>
      </c>
      <c r="G23" s="250">
        <v>0</v>
      </c>
      <c r="H23" s="250">
        <v>0</v>
      </c>
      <c r="I23" s="250">
        <v>0</v>
      </c>
      <c r="J23" s="250">
        <v>0</v>
      </c>
      <c r="K23" s="250">
        <v>295</v>
      </c>
      <c r="L23" s="250">
        <v>0</v>
      </c>
      <c r="M23" s="250">
        <v>845</v>
      </c>
      <c r="N23" s="250">
        <v>1910</v>
      </c>
      <c r="O23" s="767">
        <v>0</v>
      </c>
      <c r="P23" s="767">
        <v>119</v>
      </c>
      <c r="Q23" s="767">
        <v>0</v>
      </c>
      <c r="R23" s="767">
        <v>0</v>
      </c>
      <c r="S23" s="862">
        <v>0</v>
      </c>
      <c r="T23" s="774" t="s">
        <v>1126</v>
      </c>
    </row>
    <row r="24" spans="1:20" s="16" customFormat="1" ht="12.75">
      <c r="A24" s="772" t="s">
        <v>1154</v>
      </c>
      <c r="B24" s="865">
        <v>4800</v>
      </c>
      <c r="C24" s="764">
        <v>0</v>
      </c>
      <c r="D24" s="250">
        <v>0</v>
      </c>
      <c r="E24" s="250">
        <v>0</v>
      </c>
      <c r="F24" s="250">
        <v>2400</v>
      </c>
      <c r="G24" s="250">
        <v>0</v>
      </c>
      <c r="H24" s="250">
        <v>0</v>
      </c>
      <c r="I24" s="250">
        <v>0</v>
      </c>
      <c r="J24" s="250">
        <v>0</v>
      </c>
      <c r="K24" s="250">
        <v>195</v>
      </c>
      <c r="L24" s="250">
        <v>0</v>
      </c>
      <c r="M24" s="250">
        <v>495</v>
      </c>
      <c r="N24" s="250">
        <v>1710</v>
      </c>
      <c r="O24" s="767">
        <v>0</v>
      </c>
      <c r="P24" s="767">
        <v>0</v>
      </c>
      <c r="Q24" s="767">
        <v>0</v>
      </c>
      <c r="R24" s="767">
        <v>0</v>
      </c>
      <c r="S24" s="862">
        <v>0</v>
      </c>
      <c r="T24" s="863" t="s">
        <v>1155</v>
      </c>
    </row>
    <row r="25" spans="1:20" s="16" customFormat="1" ht="12.75">
      <c r="A25" s="772" t="s">
        <v>1160</v>
      </c>
      <c r="B25" s="866">
        <v>769</v>
      </c>
      <c r="C25" s="867">
        <v>0</v>
      </c>
      <c r="D25" s="250">
        <v>0</v>
      </c>
      <c r="E25" s="250">
        <v>0</v>
      </c>
      <c r="F25" s="250">
        <v>0</v>
      </c>
      <c r="G25" s="250">
        <v>0</v>
      </c>
      <c r="H25" s="250">
        <v>0</v>
      </c>
      <c r="I25" s="250">
        <v>0</v>
      </c>
      <c r="J25" s="250">
        <v>0</v>
      </c>
      <c r="K25" s="250">
        <v>100</v>
      </c>
      <c r="L25" s="250">
        <v>0</v>
      </c>
      <c r="M25" s="250">
        <v>350</v>
      </c>
      <c r="N25" s="250">
        <v>200</v>
      </c>
      <c r="O25" s="250">
        <v>0</v>
      </c>
      <c r="P25" s="767">
        <v>119</v>
      </c>
      <c r="Q25" s="767">
        <v>0</v>
      </c>
      <c r="R25" s="767">
        <v>0</v>
      </c>
      <c r="S25" s="862">
        <v>0</v>
      </c>
      <c r="T25" s="863" t="s">
        <v>1148</v>
      </c>
    </row>
    <row r="26" spans="1:20" s="16" customFormat="1" ht="12.75">
      <c r="A26" s="769" t="s">
        <v>1205</v>
      </c>
      <c r="B26" s="866">
        <v>700</v>
      </c>
      <c r="C26" s="867">
        <v>0</v>
      </c>
      <c r="D26" s="250">
        <v>0</v>
      </c>
      <c r="E26" s="250">
        <v>0</v>
      </c>
      <c r="F26" s="250">
        <v>0</v>
      </c>
      <c r="G26" s="250">
        <v>0</v>
      </c>
      <c r="H26" s="250">
        <v>0</v>
      </c>
      <c r="I26" s="250">
        <v>0</v>
      </c>
      <c r="J26" s="250">
        <v>0</v>
      </c>
      <c r="K26" s="250">
        <v>0</v>
      </c>
      <c r="L26" s="250">
        <v>0</v>
      </c>
      <c r="M26" s="250">
        <v>0</v>
      </c>
      <c r="N26" s="250">
        <v>0</v>
      </c>
      <c r="O26" s="250">
        <v>0</v>
      </c>
      <c r="P26" s="767">
        <v>0</v>
      </c>
      <c r="Q26" s="767">
        <v>0</v>
      </c>
      <c r="R26" s="767">
        <v>700</v>
      </c>
      <c r="S26" s="862">
        <v>0</v>
      </c>
      <c r="T26" s="774" t="s">
        <v>1206</v>
      </c>
    </row>
    <row r="27" spans="1:20" s="16" customFormat="1" ht="12.75">
      <c r="A27" s="772" t="s">
        <v>1154</v>
      </c>
      <c r="B27" s="866">
        <v>700</v>
      </c>
      <c r="C27" s="867">
        <v>0</v>
      </c>
      <c r="D27" s="250">
        <v>0</v>
      </c>
      <c r="E27" s="250">
        <v>0</v>
      </c>
      <c r="F27" s="250">
        <v>0</v>
      </c>
      <c r="G27" s="250">
        <v>0</v>
      </c>
      <c r="H27" s="250">
        <v>0</v>
      </c>
      <c r="I27" s="250">
        <v>0</v>
      </c>
      <c r="J27" s="250">
        <v>0</v>
      </c>
      <c r="K27" s="250">
        <v>0</v>
      </c>
      <c r="L27" s="250">
        <v>0</v>
      </c>
      <c r="M27" s="250">
        <v>0</v>
      </c>
      <c r="N27" s="250">
        <v>0</v>
      </c>
      <c r="O27" s="250">
        <v>0</v>
      </c>
      <c r="P27" s="767">
        <v>0</v>
      </c>
      <c r="Q27" s="767">
        <v>0</v>
      </c>
      <c r="R27" s="767">
        <v>700</v>
      </c>
      <c r="S27" s="862">
        <v>0</v>
      </c>
      <c r="T27" s="863" t="s">
        <v>1155</v>
      </c>
    </row>
    <row r="28" spans="1:20" s="16" customFormat="1" ht="12.75">
      <c r="A28" s="772" t="s">
        <v>1160</v>
      </c>
      <c r="B28" s="866">
        <v>0</v>
      </c>
      <c r="C28" s="867">
        <v>0</v>
      </c>
      <c r="D28" s="250">
        <v>0</v>
      </c>
      <c r="E28" s="250">
        <v>0</v>
      </c>
      <c r="F28" s="250">
        <v>0</v>
      </c>
      <c r="G28" s="250">
        <v>0</v>
      </c>
      <c r="H28" s="250">
        <v>0</v>
      </c>
      <c r="I28" s="250">
        <v>0</v>
      </c>
      <c r="J28" s="250">
        <v>0</v>
      </c>
      <c r="K28" s="250">
        <v>0</v>
      </c>
      <c r="L28" s="250">
        <v>0</v>
      </c>
      <c r="M28" s="250">
        <v>0</v>
      </c>
      <c r="N28" s="250">
        <v>0</v>
      </c>
      <c r="O28" s="250">
        <v>0</v>
      </c>
      <c r="P28" s="767">
        <v>0</v>
      </c>
      <c r="Q28" s="767">
        <v>0</v>
      </c>
      <c r="R28" s="767">
        <v>0</v>
      </c>
      <c r="S28" s="862">
        <v>0</v>
      </c>
      <c r="T28" s="863" t="s">
        <v>1148</v>
      </c>
    </row>
    <row r="29" spans="1:20" s="16" customFormat="1" ht="12.75">
      <c r="A29" s="769" t="s">
        <v>1128</v>
      </c>
      <c r="B29" s="866">
        <v>6548.9403976892254</v>
      </c>
      <c r="C29" s="867">
        <v>0</v>
      </c>
      <c r="D29" s="250">
        <v>0</v>
      </c>
      <c r="E29" s="250">
        <v>0</v>
      </c>
      <c r="F29" s="250">
        <v>0</v>
      </c>
      <c r="G29" s="250">
        <v>0</v>
      </c>
      <c r="H29" s="250">
        <v>0</v>
      </c>
      <c r="I29" s="250">
        <v>0</v>
      </c>
      <c r="J29" s="250">
        <v>0</v>
      </c>
      <c r="K29" s="250">
        <v>0</v>
      </c>
      <c r="L29" s="250">
        <v>951.16777932160039</v>
      </c>
      <c r="M29" s="250">
        <v>0</v>
      </c>
      <c r="N29" s="250">
        <v>0</v>
      </c>
      <c r="O29" s="250">
        <v>5000</v>
      </c>
      <c r="P29" s="767">
        <v>597.77261836762477</v>
      </c>
      <c r="Q29" s="767">
        <v>0</v>
      </c>
      <c r="R29" s="767">
        <v>0</v>
      </c>
      <c r="S29" s="862">
        <v>0</v>
      </c>
      <c r="T29" s="774" t="s">
        <v>138</v>
      </c>
    </row>
    <row r="30" spans="1:20" s="16" customFormat="1" ht="12.75">
      <c r="A30" s="772" t="s">
        <v>1154</v>
      </c>
      <c r="B30" s="866">
        <v>6548.9403976892254</v>
      </c>
      <c r="C30" s="867">
        <v>0</v>
      </c>
      <c r="D30" s="250">
        <v>0</v>
      </c>
      <c r="E30" s="250">
        <v>0</v>
      </c>
      <c r="F30" s="250">
        <v>0</v>
      </c>
      <c r="G30" s="250">
        <v>0</v>
      </c>
      <c r="H30" s="250">
        <v>0</v>
      </c>
      <c r="I30" s="250">
        <v>0</v>
      </c>
      <c r="J30" s="250">
        <v>0</v>
      </c>
      <c r="K30" s="250">
        <v>0</v>
      </c>
      <c r="L30" s="250">
        <v>951.16777932160039</v>
      </c>
      <c r="M30" s="250">
        <v>0</v>
      </c>
      <c r="N30" s="250">
        <v>0</v>
      </c>
      <c r="O30" s="250">
        <v>5000</v>
      </c>
      <c r="P30" s="767">
        <v>597.77261836762477</v>
      </c>
      <c r="Q30" s="767">
        <v>0</v>
      </c>
      <c r="R30" s="767">
        <v>0</v>
      </c>
      <c r="S30" s="862">
        <v>0</v>
      </c>
      <c r="T30" s="863" t="s">
        <v>1155</v>
      </c>
    </row>
    <row r="31" spans="1:20" s="16" customFormat="1" ht="12.75">
      <c r="A31" s="772" t="s">
        <v>1160</v>
      </c>
      <c r="B31" s="866">
        <v>0</v>
      </c>
      <c r="C31" s="867">
        <v>0</v>
      </c>
      <c r="D31" s="250">
        <v>0</v>
      </c>
      <c r="E31" s="250">
        <v>0</v>
      </c>
      <c r="F31" s="250">
        <v>0</v>
      </c>
      <c r="G31" s="250">
        <v>0</v>
      </c>
      <c r="H31" s="250">
        <v>0</v>
      </c>
      <c r="I31" s="250">
        <v>0</v>
      </c>
      <c r="J31" s="250">
        <v>0</v>
      </c>
      <c r="K31" s="250">
        <v>0</v>
      </c>
      <c r="L31" s="250">
        <v>0</v>
      </c>
      <c r="M31" s="250">
        <v>0</v>
      </c>
      <c r="N31" s="250">
        <v>0</v>
      </c>
      <c r="O31" s="250">
        <v>0</v>
      </c>
      <c r="P31" s="767">
        <v>0</v>
      </c>
      <c r="Q31" s="767">
        <v>0</v>
      </c>
      <c r="R31" s="767">
        <v>0</v>
      </c>
      <c r="S31" s="862">
        <v>0</v>
      </c>
      <c r="T31" s="863" t="s">
        <v>1148</v>
      </c>
    </row>
    <row r="32" spans="1:20" s="16" customFormat="1" ht="12.75">
      <c r="A32" s="769" t="s">
        <v>1132</v>
      </c>
      <c r="B32" s="866">
        <v>43325.29736676281</v>
      </c>
      <c r="C32" s="867">
        <v>0</v>
      </c>
      <c r="D32" s="250">
        <v>0</v>
      </c>
      <c r="E32" s="250">
        <v>0</v>
      </c>
      <c r="F32" s="250">
        <v>0</v>
      </c>
      <c r="G32" s="250">
        <v>0</v>
      </c>
      <c r="H32" s="250">
        <v>0</v>
      </c>
      <c r="I32" s="250">
        <v>0</v>
      </c>
      <c r="J32" s="250">
        <v>0</v>
      </c>
      <c r="K32" s="250">
        <v>0</v>
      </c>
      <c r="L32" s="250">
        <v>0</v>
      </c>
      <c r="M32" s="250">
        <v>0</v>
      </c>
      <c r="N32" s="250">
        <v>14642.441764256295</v>
      </c>
      <c r="O32" s="250">
        <v>2404.85560250652</v>
      </c>
      <c r="P32" s="767">
        <v>0</v>
      </c>
      <c r="Q32" s="767">
        <v>0</v>
      </c>
      <c r="R32" s="767">
        <v>26278</v>
      </c>
      <c r="S32" s="862">
        <v>0</v>
      </c>
      <c r="T32" s="774" t="s">
        <v>1133</v>
      </c>
    </row>
    <row r="33" spans="1:20" s="16" customFormat="1" ht="12.75">
      <c r="A33" s="772" t="s">
        <v>1154</v>
      </c>
      <c r="B33" s="866">
        <v>43325.29736676281</v>
      </c>
      <c r="C33" s="867">
        <v>0</v>
      </c>
      <c r="D33" s="250">
        <v>0</v>
      </c>
      <c r="E33" s="250">
        <v>0</v>
      </c>
      <c r="F33" s="250">
        <v>0</v>
      </c>
      <c r="G33" s="250">
        <v>0</v>
      </c>
      <c r="H33" s="250">
        <v>0</v>
      </c>
      <c r="I33" s="250">
        <v>0</v>
      </c>
      <c r="J33" s="250">
        <v>0</v>
      </c>
      <c r="K33" s="250">
        <v>0</v>
      </c>
      <c r="L33" s="250">
        <v>0</v>
      </c>
      <c r="M33" s="250">
        <v>0</v>
      </c>
      <c r="N33" s="250">
        <v>14642.441764256295</v>
      </c>
      <c r="O33" s="250">
        <v>2404.85560250652</v>
      </c>
      <c r="P33" s="767">
        <v>0</v>
      </c>
      <c r="Q33" s="767">
        <v>0</v>
      </c>
      <c r="R33" s="767">
        <v>26278</v>
      </c>
      <c r="S33" s="862">
        <v>0</v>
      </c>
      <c r="T33" s="863" t="s">
        <v>1155</v>
      </c>
    </row>
    <row r="34" spans="1:20" s="16" customFormat="1" ht="12.75">
      <c r="A34" s="772" t="s">
        <v>1160</v>
      </c>
      <c r="B34" s="866">
        <v>0</v>
      </c>
      <c r="C34" s="867">
        <v>0</v>
      </c>
      <c r="D34" s="250">
        <v>0</v>
      </c>
      <c r="E34" s="250">
        <v>0</v>
      </c>
      <c r="F34" s="250">
        <v>0</v>
      </c>
      <c r="G34" s="250">
        <v>0</v>
      </c>
      <c r="H34" s="250">
        <v>0</v>
      </c>
      <c r="I34" s="250">
        <v>0</v>
      </c>
      <c r="J34" s="250">
        <v>0</v>
      </c>
      <c r="K34" s="250">
        <v>0</v>
      </c>
      <c r="L34" s="250">
        <v>0</v>
      </c>
      <c r="M34" s="250">
        <v>0</v>
      </c>
      <c r="N34" s="250">
        <v>0</v>
      </c>
      <c r="O34" s="250">
        <v>0</v>
      </c>
      <c r="P34" s="767">
        <v>0</v>
      </c>
      <c r="Q34" s="767">
        <v>0</v>
      </c>
      <c r="R34" s="767">
        <v>0</v>
      </c>
      <c r="S34" s="862">
        <v>0</v>
      </c>
      <c r="T34" s="863" t="s">
        <v>1148</v>
      </c>
    </row>
    <row r="35" spans="1:20" s="16" customFormat="1" ht="12.75">
      <c r="A35" s="769" t="s">
        <v>1134</v>
      </c>
      <c r="B35" s="866">
        <v>0</v>
      </c>
      <c r="C35" s="867">
        <v>0</v>
      </c>
      <c r="D35" s="250">
        <v>0</v>
      </c>
      <c r="E35" s="250">
        <v>0</v>
      </c>
      <c r="F35" s="250">
        <v>0</v>
      </c>
      <c r="G35" s="250">
        <v>0</v>
      </c>
      <c r="H35" s="250">
        <v>0</v>
      </c>
      <c r="I35" s="250">
        <v>0</v>
      </c>
      <c r="J35" s="250">
        <v>0</v>
      </c>
      <c r="K35" s="250">
        <v>0</v>
      </c>
      <c r="L35" s="250">
        <v>0</v>
      </c>
      <c r="M35" s="250">
        <v>0</v>
      </c>
      <c r="N35" s="250">
        <v>0</v>
      </c>
      <c r="O35" s="250">
        <v>0</v>
      </c>
      <c r="P35" s="767">
        <v>0</v>
      </c>
      <c r="Q35" s="767">
        <v>0</v>
      </c>
      <c r="R35" s="767">
        <v>0</v>
      </c>
      <c r="S35" s="862">
        <v>0</v>
      </c>
      <c r="T35" s="774" t="s">
        <v>1135</v>
      </c>
    </row>
    <row r="36" spans="1:20" s="16" customFormat="1" ht="12.75">
      <c r="A36" s="772" t="s">
        <v>1154</v>
      </c>
      <c r="B36" s="866">
        <v>0</v>
      </c>
      <c r="C36" s="867">
        <v>0</v>
      </c>
      <c r="D36" s="250">
        <v>0</v>
      </c>
      <c r="E36" s="250">
        <v>0</v>
      </c>
      <c r="F36" s="250">
        <v>0</v>
      </c>
      <c r="G36" s="250">
        <v>0</v>
      </c>
      <c r="H36" s="250">
        <v>0</v>
      </c>
      <c r="I36" s="250">
        <v>0</v>
      </c>
      <c r="J36" s="250">
        <v>0</v>
      </c>
      <c r="K36" s="250">
        <v>0</v>
      </c>
      <c r="L36" s="250">
        <v>0</v>
      </c>
      <c r="M36" s="250">
        <v>0</v>
      </c>
      <c r="N36" s="250">
        <v>0</v>
      </c>
      <c r="O36" s="250">
        <v>0</v>
      </c>
      <c r="P36" s="767">
        <v>0</v>
      </c>
      <c r="Q36" s="767">
        <v>0</v>
      </c>
      <c r="R36" s="767">
        <v>0</v>
      </c>
      <c r="S36" s="862">
        <v>0</v>
      </c>
      <c r="T36" s="863" t="s">
        <v>1155</v>
      </c>
    </row>
    <row r="37" spans="1:20" s="16" customFormat="1" ht="12.75">
      <c r="A37" s="772" t="s">
        <v>1160</v>
      </c>
      <c r="B37" s="866">
        <v>0</v>
      </c>
      <c r="C37" s="867">
        <v>0</v>
      </c>
      <c r="D37" s="250">
        <v>0</v>
      </c>
      <c r="E37" s="250">
        <v>0</v>
      </c>
      <c r="F37" s="250">
        <v>0</v>
      </c>
      <c r="G37" s="250">
        <v>0</v>
      </c>
      <c r="H37" s="250">
        <v>0</v>
      </c>
      <c r="I37" s="250">
        <v>0</v>
      </c>
      <c r="J37" s="250">
        <v>0</v>
      </c>
      <c r="K37" s="250">
        <v>0</v>
      </c>
      <c r="L37" s="250">
        <v>0</v>
      </c>
      <c r="M37" s="250">
        <v>0</v>
      </c>
      <c r="N37" s="250">
        <v>0</v>
      </c>
      <c r="O37" s="250">
        <v>0</v>
      </c>
      <c r="P37" s="767">
        <v>0</v>
      </c>
      <c r="Q37" s="767">
        <v>0</v>
      </c>
      <c r="R37" s="767">
        <v>0</v>
      </c>
      <c r="S37" s="862">
        <v>0</v>
      </c>
      <c r="T37" s="863" t="s">
        <v>1148</v>
      </c>
    </row>
    <row r="38" spans="1:20" s="16" customFormat="1" ht="12.75">
      <c r="A38" s="769" t="s">
        <v>1207</v>
      </c>
      <c r="B38" s="866">
        <v>0</v>
      </c>
      <c r="C38" s="867">
        <v>0</v>
      </c>
      <c r="D38" s="250">
        <v>0</v>
      </c>
      <c r="E38" s="250">
        <v>0</v>
      </c>
      <c r="F38" s="250">
        <v>0</v>
      </c>
      <c r="G38" s="250">
        <v>0</v>
      </c>
      <c r="H38" s="250">
        <v>0</v>
      </c>
      <c r="I38" s="250">
        <v>0</v>
      </c>
      <c r="J38" s="250">
        <v>0</v>
      </c>
      <c r="K38" s="250">
        <v>0</v>
      </c>
      <c r="L38" s="250">
        <v>0</v>
      </c>
      <c r="M38" s="250">
        <v>0</v>
      </c>
      <c r="N38" s="250">
        <v>0</v>
      </c>
      <c r="O38" s="250">
        <v>0</v>
      </c>
      <c r="P38" s="767">
        <v>0</v>
      </c>
      <c r="Q38" s="767">
        <v>0</v>
      </c>
      <c r="R38" s="767">
        <v>0</v>
      </c>
      <c r="S38" s="862">
        <v>0</v>
      </c>
      <c r="T38" s="774" t="s">
        <v>1136</v>
      </c>
    </row>
    <row r="39" spans="1:20" s="16" customFormat="1" ht="12.75">
      <c r="A39" s="772" t="s">
        <v>1160</v>
      </c>
      <c r="B39" s="866">
        <v>0</v>
      </c>
      <c r="C39" s="867">
        <v>0</v>
      </c>
      <c r="D39" s="250">
        <v>0</v>
      </c>
      <c r="E39" s="250">
        <v>0</v>
      </c>
      <c r="F39" s="250">
        <v>0</v>
      </c>
      <c r="G39" s="250">
        <v>0</v>
      </c>
      <c r="H39" s="250">
        <v>0</v>
      </c>
      <c r="I39" s="250">
        <v>0</v>
      </c>
      <c r="J39" s="250">
        <v>0</v>
      </c>
      <c r="K39" s="250">
        <v>0</v>
      </c>
      <c r="L39" s="250">
        <v>0</v>
      </c>
      <c r="M39" s="250">
        <v>0</v>
      </c>
      <c r="N39" s="250">
        <v>0</v>
      </c>
      <c r="O39" s="250">
        <v>0</v>
      </c>
      <c r="P39" s="767">
        <v>0</v>
      </c>
      <c r="Q39" s="767">
        <v>0</v>
      </c>
      <c r="R39" s="767">
        <v>0</v>
      </c>
      <c r="S39" s="862">
        <v>0</v>
      </c>
      <c r="T39" s="863" t="s">
        <v>1148</v>
      </c>
    </row>
    <row r="40" spans="1:20" s="16" customFormat="1" ht="12.75">
      <c r="A40" s="769" t="s">
        <v>1208</v>
      </c>
      <c r="B40" s="866">
        <v>20673.497143260542</v>
      </c>
      <c r="C40" s="867">
        <v>0</v>
      </c>
      <c r="D40" s="250">
        <v>0</v>
      </c>
      <c r="E40" s="250">
        <v>0</v>
      </c>
      <c r="F40" s="250">
        <v>0</v>
      </c>
      <c r="G40" s="250">
        <v>0</v>
      </c>
      <c r="H40" s="250">
        <v>0</v>
      </c>
      <c r="I40" s="250">
        <v>0</v>
      </c>
      <c r="J40" s="250">
        <v>0</v>
      </c>
      <c r="K40" s="250">
        <v>0</v>
      </c>
      <c r="L40" s="250">
        <v>0</v>
      </c>
      <c r="M40" s="250">
        <v>0</v>
      </c>
      <c r="N40" s="250">
        <v>20494.497143260542</v>
      </c>
      <c r="O40" s="250">
        <v>0</v>
      </c>
      <c r="P40" s="767">
        <v>0</v>
      </c>
      <c r="Q40" s="767">
        <v>179</v>
      </c>
      <c r="R40" s="767">
        <v>0</v>
      </c>
      <c r="S40" s="862">
        <v>0</v>
      </c>
      <c r="T40" s="774" t="s">
        <v>1137</v>
      </c>
    </row>
    <row r="41" spans="1:20" s="16" customFormat="1" ht="12.75">
      <c r="A41" s="772" t="s">
        <v>1154</v>
      </c>
      <c r="B41" s="866">
        <v>20673.497143260542</v>
      </c>
      <c r="C41" s="867">
        <v>0</v>
      </c>
      <c r="D41" s="250">
        <v>0</v>
      </c>
      <c r="E41" s="250">
        <v>0</v>
      </c>
      <c r="F41" s="250">
        <v>0</v>
      </c>
      <c r="G41" s="250">
        <v>0</v>
      </c>
      <c r="H41" s="250">
        <v>0</v>
      </c>
      <c r="I41" s="250">
        <v>0</v>
      </c>
      <c r="J41" s="250">
        <v>0</v>
      </c>
      <c r="K41" s="250">
        <v>0</v>
      </c>
      <c r="L41" s="250">
        <v>0</v>
      </c>
      <c r="M41" s="250">
        <v>0</v>
      </c>
      <c r="N41" s="250">
        <v>20494.497143260542</v>
      </c>
      <c r="O41" s="250">
        <v>0</v>
      </c>
      <c r="P41" s="767">
        <v>0</v>
      </c>
      <c r="Q41" s="767">
        <v>179</v>
      </c>
      <c r="R41" s="767">
        <v>0</v>
      </c>
      <c r="S41" s="862">
        <v>0</v>
      </c>
      <c r="T41" s="863" t="s">
        <v>1155</v>
      </c>
    </row>
    <row r="42" spans="1:20" s="16" customFormat="1" ht="12.75">
      <c r="A42" s="769" t="s">
        <v>1138</v>
      </c>
      <c r="B42" s="866">
        <v>113229.39514693592</v>
      </c>
      <c r="C42" s="867">
        <v>0</v>
      </c>
      <c r="D42" s="250">
        <v>0</v>
      </c>
      <c r="E42" s="250">
        <v>0</v>
      </c>
      <c r="F42" s="250">
        <v>7970</v>
      </c>
      <c r="G42" s="250">
        <v>0</v>
      </c>
      <c r="H42" s="250">
        <v>0</v>
      </c>
      <c r="I42" s="250">
        <v>0</v>
      </c>
      <c r="J42" s="250">
        <v>0</v>
      </c>
      <c r="K42" s="250">
        <v>16990</v>
      </c>
      <c r="L42" s="250">
        <v>0</v>
      </c>
      <c r="M42" s="250">
        <v>0</v>
      </c>
      <c r="N42" s="250">
        <v>0</v>
      </c>
      <c r="O42" s="250">
        <v>2473.144397493475</v>
      </c>
      <c r="P42" s="767">
        <v>2005.2507494424349</v>
      </c>
      <c r="Q42" s="767">
        <v>0</v>
      </c>
      <c r="R42" s="767">
        <v>83791</v>
      </c>
      <c r="S42" s="862">
        <v>0</v>
      </c>
      <c r="T42" s="774" t="s">
        <v>1138</v>
      </c>
    </row>
    <row r="43" spans="1:20" s="16" customFormat="1" ht="12.75">
      <c r="A43" s="772" t="s">
        <v>1154</v>
      </c>
      <c r="B43" s="865">
        <v>113229.39514693592</v>
      </c>
      <c r="C43" s="764">
        <v>0</v>
      </c>
      <c r="D43" s="250">
        <v>0</v>
      </c>
      <c r="E43" s="250">
        <v>0</v>
      </c>
      <c r="F43" s="250">
        <v>7970</v>
      </c>
      <c r="G43" s="250">
        <v>0</v>
      </c>
      <c r="H43" s="250">
        <v>0</v>
      </c>
      <c r="I43" s="250">
        <v>0</v>
      </c>
      <c r="J43" s="250">
        <v>0</v>
      </c>
      <c r="K43" s="250">
        <v>16990</v>
      </c>
      <c r="L43" s="250">
        <v>0</v>
      </c>
      <c r="M43" s="250">
        <v>0</v>
      </c>
      <c r="N43" s="767">
        <v>0</v>
      </c>
      <c r="O43" s="767">
        <v>2473.144397493475</v>
      </c>
      <c r="P43" s="767">
        <v>2005.2507494424349</v>
      </c>
      <c r="Q43" s="767"/>
      <c r="R43" s="767">
        <v>83791</v>
      </c>
      <c r="S43" s="862"/>
      <c r="T43" s="863" t="s">
        <v>1155</v>
      </c>
    </row>
    <row r="44" spans="1:20" s="16" customFormat="1" ht="12.75">
      <c r="A44" s="772" t="s">
        <v>1160</v>
      </c>
      <c r="B44" s="865">
        <v>0</v>
      </c>
      <c r="C44" s="764">
        <v>0</v>
      </c>
      <c r="D44" s="250">
        <v>0</v>
      </c>
      <c r="E44" s="250">
        <v>0</v>
      </c>
      <c r="F44" s="250">
        <v>0</v>
      </c>
      <c r="G44" s="250">
        <v>0</v>
      </c>
      <c r="H44" s="250">
        <v>0</v>
      </c>
      <c r="I44" s="250">
        <v>0</v>
      </c>
      <c r="J44" s="250">
        <v>0</v>
      </c>
      <c r="K44" s="250">
        <v>0</v>
      </c>
      <c r="L44" s="250">
        <v>0</v>
      </c>
      <c r="M44" s="250">
        <v>0</v>
      </c>
      <c r="N44" s="767">
        <v>0</v>
      </c>
      <c r="O44" s="767">
        <v>0</v>
      </c>
      <c r="P44" s="767">
        <v>0</v>
      </c>
      <c r="Q44" s="767">
        <v>0</v>
      </c>
      <c r="R44" s="767">
        <v>0</v>
      </c>
      <c r="S44" s="862">
        <v>0</v>
      </c>
      <c r="T44" s="863" t="s">
        <v>1148</v>
      </c>
    </row>
    <row r="45" spans="1:20" s="16" customFormat="1" ht="12.75">
      <c r="A45" s="769" t="s">
        <v>1209</v>
      </c>
      <c r="B45" s="865">
        <v>100000</v>
      </c>
      <c r="C45" s="764">
        <v>0</v>
      </c>
      <c r="D45" s="250">
        <v>0</v>
      </c>
      <c r="E45" s="250">
        <v>0</v>
      </c>
      <c r="F45" s="250">
        <v>0</v>
      </c>
      <c r="G45" s="250">
        <v>0</v>
      </c>
      <c r="H45" s="250">
        <v>0</v>
      </c>
      <c r="I45" s="250">
        <v>0</v>
      </c>
      <c r="J45" s="250">
        <v>0</v>
      </c>
      <c r="K45" s="250">
        <v>0</v>
      </c>
      <c r="L45" s="250">
        <v>0</v>
      </c>
      <c r="M45" s="250">
        <v>0</v>
      </c>
      <c r="N45" s="767">
        <v>0</v>
      </c>
      <c r="O45" s="767">
        <v>0</v>
      </c>
      <c r="P45" s="767">
        <v>0</v>
      </c>
      <c r="Q45" s="767">
        <v>0</v>
      </c>
      <c r="R45" s="767">
        <v>0</v>
      </c>
      <c r="S45" s="862">
        <v>100000</v>
      </c>
      <c r="T45" s="774" t="s">
        <v>1210</v>
      </c>
    </row>
    <row r="46" spans="1:20" s="16" customFormat="1" ht="12.75">
      <c r="A46" s="772" t="s">
        <v>1154</v>
      </c>
      <c r="B46" s="865">
        <v>100000</v>
      </c>
      <c r="C46" s="764">
        <v>0</v>
      </c>
      <c r="D46" s="250">
        <v>0</v>
      </c>
      <c r="E46" s="250">
        <v>0</v>
      </c>
      <c r="F46" s="250">
        <v>0</v>
      </c>
      <c r="G46" s="250">
        <v>0</v>
      </c>
      <c r="H46" s="250">
        <v>0</v>
      </c>
      <c r="I46" s="250">
        <v>0</v>
      </c>
      <c r="J46" s="250">
        <v>0</v>
      </c>
      <c r="K46" s="250">
        <v>0</v>
      </c>
      <c r="L46" s="250">
        <v>0</v>
      </c>
      <c r="M46" s="250">
        <v>0</v>
      </c>
      <c r="N46" s="767">
        <v>0</v>
      </c>
      <c r="O46" s="767">
        <v>0</v>
      </c>
      <c r="P46" s="767">
        <v>0</v>
      </c>
      <c r="Q46" s="767">
        <v>0</v>
      </c>
      <c r="R46" s="767">
        <v>0</v>
      </c>
      <c r="S46" s="862">
        <v>100000</v>
      </c>
      <c r="T46" s="863" t="s">
        <v>1155</v>
      </c>
    </row>
    <row r="47" spans="1:20" s="16" customFormat="1" ht="15">
      <c r="A47" s="763" t="s">
        <v>1230</v>
      </c>
      <c r="B47" s="865">
        <v>80513.630458194471</v>
      </c>
      <c r="C47" s="764">
        <v>0</v>
      </c>
      <c r="D47" s="250">
        <v>0</v>
      </c>
      <c r="E47" s="250">
        <v>0</v>
      </c>
      <c r="F47" s="250">
        <v>19753</v>
      </c>
      <c r="G47" s="250">
        <v>0</v>
      </c>
      <c r="H47" s="250">
        <v>0</v>
      </c>
      <c r="I47" s="250">
        <v>0</v>
      </c>
      <c r="J47" s="250">
        <v>0</v>
      </c>
      <c r="K47" s="250">
        <v>19880</v>
      </c>
      <c r="L47" s="250">
        <v>250</v>
      </c>
      <c r="M47" s="250">
        <v>1989.0558446648602</v>
      </c>
      <c r="N47" s="767">
        <v>3380</v>
      </c>
      <c r="O47" s="767">
        <v>0</v>
      </c>
      <c r="P47" s="767">
        <v>13361.574613529599</v>
      </c>
      <c r="Q47" s="767">
        <v>21900</v>
      </c>
      <c r="R47" s="767">
        <v>0</v>
      </c>
      <c r="S47" s="862">
        <v>0</v>
      </c>
      <c r="T47" s="771" t="s">
        <v>1231</v>
      </c>
    </row>
    <row r="48" spans="1:20" s="16" customFormat="1" ht="12.75">
      <c r="A48" s="772" t="s">
        <v>1154</v>
      </c>
      <c r="B48" s="865">
        <v>74633.630458194471</v>
      </c>
      <c r="C48" s="764">
        <v>0</v>
      </c>
      <c r="D48" s="250">
        <v>0</v>
      </c>
      <c r="E48" s="250">
        <v>0</v>
      </c>
      <c r="F48" s="250">
        <v>19753</v>
      </c>
      <c r="G48" s="250">
        <v>0</v>
      </c>
      <c r="H48" s="250">
        <v>0</v>
      </c>
      <c r="I48" s="250">
        <v>0</v>
      </c>
      <c r="J48" s="250">
        <v>0</v>
      </c>
      <c r="K48" s="250">
        <v>19880</v>
      </c>
      <c r="L48" s="250">
        <v>0</v>
      </c>
      <c r="M48" s="250">
        <v>1989.0558446648602</v>
      </c>
      <c r="N48" s="767">
        <v>2950</v>
      </c>
      <c r="O48" s="767">
        <v>0</v>
      </c>
      <c r="P48" s="767">
        <v>13361.574613529599</v>
      </c>
      <c r="Q48" s="767">
        <v>16700</v>
      </c>
      <c r="R48" s="767">
        <v>0</v>
      </c>
      <c r="S48" s="862">
        <v>0</v>
      </c>
      <c r="T48" s="863" t="s">
        <v>1155</v>
      </c>
    </row>
    <row r="49" spans="1:20" s="16" customFormat="1" ht="12.75">
      <c r="A49" s="772" t="s">
        <v>1160</v>
      </c>
      <c r="B49" s="865">
        <v>5880</v>
      </c>
      <c r="C49" s="764">
        <v>0</v>
      </c>
      <c r="D49" s="250">
        <v>0</v>
      </c>
      <c r="E49" s="250">
        <v>0</v>
      </c>
      <c r="F49" s="250">
        <v>0</v>
      </c>
      <c r="G49" s="250">
        <v>0</v>
      </c>
      <c r="H49" s="250">
        <v>0</v>
      </c>
      <c r="I49" s="250">
        <v>0</v>
      </c>
      <c r="J49" s="250">
        <v>0</v>
      </c>
      <c r="K49" s="250">
        <v>0</v>
      </c>
      <c r="L49" s="250">
        <v>250</v>
      </c>
      <c r="M49" s="250">
        <v>0</v>
      </c>
      <c r="N49" s="767">
        <v>430</v>
      </c>
      <c r="O49" s="767">
        <v>0</v>
      </c>
      <c r="P49" s="767">
        <v>0</v>
      </c>
      <c r="Q49" s="767">
        <v>5200</v>
      </c>
      <c r="R49" s="767">
        <v>0</v>
      </c>
      <c r="S49" s="862">
        <v>0</v>
      </c>
      <c r="T49" s="863" t="s">
        <v>1148</v>
      </c>
    </row>
    <row r="50" spans="1:20" s="16" customFormat="1" ht="12.75">
      <c r="A50" s="769" t="s">
        <v>1212</v>
      </c>
      <c r="B50" s="865">
        <v>5200</v>
      </c>
      <c r="C50" s="764">
        <v>0</v>
      </c>
      <c r="D50" s="250">
        <v>0</v>
      </c>
      <c r="E50" s="250">
        <v>0</v>
      </c>
      <c r="F50" s="250">
        <v>0</v>
      </c>
      <c r="G50" s="250">
        <v>0</v>
      </c>
      <c r="H50" s="250">
        <v>0</v>
      </c>
      <c r="I50" s="250">
        <v>0</v>
      </c>
      <c r="J50" s="250">
        <v>0</v>
      </c>
      <c r="K50" s="250">
        <v>0</v>
      </c>
      <c r="L50" s="250">
        <v>0</v>
      </c>
      <c r="M50" s="250">
        <v>0</v>
      </c>
      <c r="N50" s="767">
        <v>0</v>
      </c>
      <c r="O50" s="767">
        <v>0</v>
      </c>
      <c r="P50" s="767">
        <v>0</v>
      </c>
      <c r="Q50" s="767">
        <v>5200</v>
      </c>
      <c r="R50" s="767">
        <v>0</v>
      </c>
      <c r="S50" s="862">
        <v>0</v>
      </c>
      <c r="T50" s="774" t="s">
        <v>1140</v>
      </c>
    </row>
    <row r="51" spans="1:20" s="16" customFormat="1" ht="12.75">
      <c r="A51" s="772" t="s">
        <v>1154</v>
      </c>
      <c r="B51" s="865">
        <v>0</v>
      </c>
      <c r="C51" s="764">
        <v>0</v>
      </c>
      <c r="D51" s="250">
        <v>0</v>
      </c>
      <c r="E51" s="250">
        <v>0</v>
      </c>
      <c r="F51" s="250">
        <v>0</v>
      </c>
      <c r="G51" s="250">
        <v>0</v>
      </c>
      <c r="H51" s="250">
        <v>0</v>
      </c>
      <c r="I51" s="250">
        <v>0</v>
      </c>
      <c r="J51" s="250">
        <v>0</v>
      </c>
      <c r="K51" s="250">
        <v>0</v>
      </c>
      <c r="L51" s="250">
        <v>0</v>
      </c>
      <c r="M51" s="250">
        <v>0</v>
      </c>
      <c r="N51" s="767">
        <v>0</v>
      </c>
      <c r="O51" s="767">
        <v>0</v>
      </c>
      <c r="P51" s="767">
        <v>0</v>
      </c>
      <c r="Q51" s="767">
        <v>0</v>
      </c>
      <c r="R51" s="767">
        <v>0</v>
      </c>
      <c r="S51" s="862">
        <v>0</v>
      </c>
      <c r="T51" s="863" t="s">
        <v>1155</v>
      </c>
    </row>
    <row r="52" spans="1:20" s="16" customFormat="1" ht="12.75">
      <c r="A52" s="772" t="s">
        <v>1160</v>
      </c>
      <c r="B52" s="866">
        <v>5200</v>
      </c>
      <c r="C52" s="867">
        <v>0</v>
      </c>
      <c r="D52" s="250">
        <v>0</v>
      </c>
      <c r="E52" s="250">
        <v>0</v>
      </c>
      <c r="F52" s="250">
        <v>0</v>
      </c>
      <c r="G52" s="250">
        <v>0</v>
      </c>
      <c r="H52" s="250">
        <v>0</v>
      </c>
      <c r="I52" s="250">
        <v>0</v>
      </c>
      <c r="J52" s="250">
        <v>0</v>
      </c>
      <c r="K52" s="250">
        <v>0</v>
      </c>
      <c r="L52" s="250">
        <v>0</v>
      </c>
      <c r="M52" s="250">
        <v>0</v>
      </c>
      <c r="N52" s="767">
        <v>0</v>
      </c>
      <c r="O52" s="767">
        <v>0</v>
      </c>
      <c r="P52" s="767">
        <v>0</v>
      </c>
      <c r="Q52" s="767">
        <v>5200</v>
      </c>
      <c r="R52" s="767">
        <v>0</v>
      </c>
      <c r="S52" s="862">
        <v>0</v>
      </c>
      <c r="T52" s="863" t="s">
        <v>1148</v>
      </c>
    </row>
    <row r="53" spans="1:20" s="16" customFormat="1" ht="12.75">
      <c r="A53" s="769" t="s">
        <v>1232</v>
      </c>
      <c r="B53" s="864">
        <v>42233</v>
      </c>
      <c r="C53" s="770">
        <v>0</v>
      </c>
      <c r="D53" s="250">
        <v>0</v>
      </c>
      <c r="E53" s="250">
        <v>0</v>
      </c>
      <c r="F53" s="250">
        <v>19753</v>
      </c>
      <c r="G53" s="250">
        <v>0</v>
      </c>
      <c r="H53" s="250">
        <v>0</v>
      </c>
      <c r="I53" s="250">
        <v>0</v>
      </c>
      <c r="J53" s="250">
        <v>0</v>
      </c>
      <c r="K53" s="250">
        <v>16930</v>
      </c>
      <c r="L53" s="250">
        <v>0</v>
      </c>
      <c r="M53" s="250">
        <v>0</v>
      </c>
      <c r="N53" s="767">
        <v>2950</v>
      </c>
      <c r="O53" s="767">
        <v>0</v>
      </c>
      <c r="P53" s="767">
        <v>0</v>
      </c>
      <c r="Q53" s="767">
        <v>2600</v>
      </c>
      <c r="R53" s="767">
        <v>0</v>
      </c>
      <c r="S53" s="862">
        <v>0</v>
      </c>
      <c r="T53" s="774" t="s">
        <v>1141</v>
      </c>
    </row>
    <row r="54" spans="1:20" s="16" customFormat="1" ht="12.75">
      <c r="A54" s="772" t="s">
        <v>1154</v>
      </c>
      <c r="B54" s="864">
        <v>42233</v>
      </c>
      <c r="C54" s="770">
        <v>0</v>
      </c>
      <c r="D54" s="250">
        <v>0</v>
      </c>
      <c r="E54" s="250">
        <v>0</v>
      </c>
      <c r="F54" s="250">
        <v>19753</v>
      </c>
      <c r="G54" s="250">
        <v>0</v>
      </c>
      <c r="H54" s="250">
        <v>0</v>
      </c>
      <c r="I54" s="250">
        <v>0</v>
      </c>
      <c r="J54" s="250">
        <v>0</v>
      </c>
      <c r="K54" s="250">
        <v>16930</v>
      </c>
      <c r="L54" s="250">
        <v>0</v>
      </c>
      <c r="M54" s="250">
        <v>0</v>
      </c>
      <c r="N54" s="767">
        <v>2950</v>
      </c>
      <c r="O54" s="767">
        <v>0</v>
      </c>
      <c r="P54" s="767">
        <v>0</v>
      </c>
      <c r="Q54" s="767">
        <v>2600</v>
      </c>
      <c r="R54" s="767">
        <v>0</v>
      </c>
      <c r="S54" s="862">
        <v>0</v>
      </c>
      <c r="T54" s="863" t="s">
        <v>1155</v>
      </c>
    </row>
    <row r="55" spans="1:20" s="16" customFormat="1" ht="12.75">
      <c r="A55" s="772" t="s">
        <v>1160</v>
      </c>
      <c r="B55" s="866">
        <v>0</v>
      </c>
      <c r="C55" s="867">
        <v>0</v>
      </c>
      <c r="D55" s="250">
        <v>0</v>
      </c>
      <c r="E55" s="250">
        <v>0</v>
      </c>
      <c r="F55" s="250">
        <v>0</v>
      </c>
      <c r="G55" s="250">
        <v>0</v>
      </c>
      <c r="H55" s="250">
        <v>0</v>
      </c>
      <c r="I55" s="250">
        <v>0</v>
      </c>
      <c r="J55" s="250">
        <v>0</v>
      </c>
      <c r="K55" s="250">
        <v>0</v>
      </c>
      <c r="L55" s="250">
        <v>0</v>
      </c>
      <c r="M55" s="250">
        <v>0</v>
      </c>
      <c r="N55" s="250">
        <v>0</v>
      </c>
      <c r="O55" s="250">
        <v>0</v>
      </c>
      <c r="P55" s="767">
        <v>0</v>
      </c>
      <c r="Q55" s="767">
        <v>0</v>
      </c>
      <c r="R55" s="767">
        <v>0</v>
      </c>
      <c r="S55" s="862">
        <v>0</v>
      </c>
      <c r="T55" s="863" t="s">
        <v>1148</v>
      </c>
    </row>
    <row r="56" spans="1:20" s="16" customFormat="1" ht="13.5" customHeight="1">
      <c r="A56" s="769" t="s">
        <v>1142</v>
      </c>
      <c r="B56" s="868">
        <v>14780</v>
      </c>
      <c r="C56" s="187">
        <v>0</v>
      </c>
      <c r="D56" s="250">
        <v>0</v>
      </c>
      <c r="E56" s="250">
        <v>0</v>
      </c>
      <c r="F56" s="250">
        <v>0</v>
      </c>
      <c r="G56" s="250">
        <v>0</v>
      </c>
      <c r="H56" s="250">
        <v>0</v>
      </c>
      <c r="I56" s="250">
        <v>0</v>
      </c>
      <c r="J56" s="250">
        <v>0</v>
      </c>
      <c r="K56" s="187">
        <v>0</v>
      </c>
      <c r="L56" s="767">
        <v>250</v>
      </c>
      <c r="M56" s="187">
        <v>0</v>
      </c>
      <c r="N56" s="250">
        <v>430</v>
      </c>
      <c r="O56" s="767">
        <v>0</v>
      </c>
      <c r="P56" s="767">
        <v>0</v>
      </c>
      <c r="Q56" s="767">
        <v>14100</v>
      </c>
      <c r="R56" s="767">
        <v>0</v>
      </c>
      <c r="S56" s="862">
        <v>0</v>
      </c>
      <c r="T56" s="774" t="s">
        <v>1143</v>
      </c>
    </row>
    <row r="57" spans="1:20" s="16" customFormat="1" ht="12.75">
      <c r="A57" s="772" t="s">
        <v>1154</v>
      </c>
      <c r="B57" s="868">
        <v>14100</v>
      </c>
      <c r="C57" s="187">
        <v>0</v>
      </c>
      <c r="D57" s="250">
        <v>0</v>
      </c>
      <c r="E57" s="250">
        <v>0</v>
      </c>
      <c r="F57" s="250">
        <v>0</v>
      </c>
      <c r="G57" s="250">
        <v>0</v>
      </c>
      <c r="H57" s="250">
        <v>0</v>
      </c>
      <c r="I57" s="250">
        <v>0</v>
      </c>
      <c r="J57" s="250">
        <v>0</v>
      </c>
      <c r="K57" s="187">
        <v>0</v>
      </c>
      <c r="L57" s="767">
        <v>0</v>
      </c>
      <c r="M57" s="187">
        <v>0</v>
      </c>
      <c r="N57" s="250">
        <v>0</v>
      </c>
      <c r="O57" s="767">
        <v>0</v>
      </c>
      <c r="P57" s="767">
        <v>0</v>
      </c>
      <c r="Q57" s="767">
        <v>14100</v>
      </c>
      <c r="R57" s="767">
        <v>0</v>
      </c>
      <c r="S57" s="862">
        <v>0</v>
      </c>
      <c r="T57" s="863" t="s">
        <v>1155</v>
      </c>
    </row>
    <row r="58" spans="1:20" s="16" customFormat="1" ht="12.75">
      <c r="A58" s="772" t="s">
        <v>1160</v>
      </c>
      <c r="B58" s="868">
        <v>680</v>
      </c>
      <c r="C58" s="187">
        <v>0</v>
      </c>
      <c r="D58" s="250">
        <v>0</v>
      </c>
      <c r="E58" s="250">
        <v>0</v>
      </c>
      <c r="F58" s="250">
        <v>0</v>
      </c>
      <c r="G58" s="250">
        <v>0</v>
      </c>
      <c r="H58" s="250">
        <v>0</v>
      </c>
      <c r="I58" s="250">
        <v>0</v>
      </c>
      <c r="J58" s="250">
        <v>0</v>
      </c>
      <c r="K58" s="187">
        <v>0</v>
      </c>
      <c r="L58" s="767">
        <v>250</v>
      </c>
      <c r="M58" s="187">
        <v>0</v>
      </c>
      <c r="N58" s="250">
        <v>430</v>
      </c>
      <c r="O58" s="767">
        <v>0</v>
      </c>
      <c r="P58" s="767">
        <v>0</v>
      </c>
      <c r="Q58" s="767">
        <v>0</v>
      </c>
      <c r="R58" s="767">
        <v>0</v>
      </c>
      <c r="S58" s="862">
        <v>0</v>
      </c>
      <c r="T58" s="863" t="s">
        <v>1148</v>
      </c>
    </row>
    <row r="59" spans="1:20" s="16" customFormat="1" ht="12.75">
      <c r="A59" s="769" t="s">
        <v>1145</v>
      </c>
      <c r="B59" s="869">
        <v>16311.574613529599</v>
      </c>
      <c r="C59" s="767">
        <v>0</v>
      </c>
      <c r="D59" s="767">
        <v>0</v>
      </c>
      <c r="E59" s="767">
        <v>0</v>
      </c>
      <c r="F59" s="767">
        <v>0</v>
      </c>
      <c r="G59" s="767">
        <v>0</v>
      </c>
      <c r="H59" s="767">
        <v>0</v>
      </c>
      <c r="I59" s="767">
        <v>0</v>
      </c>
      <c r="J59" s="767">
        <v>0</v>
      </c>
      <c r="K59" s="767">
        <v>2950</v>
      </c>
      <c r="L59" s="767">
        <v>0</v>
      </c>
      <c r="M59" s="767">
        <v>0</v>
      </c>
      <c r="N59" s="767">
        <v>0</v>
      </c>
      <c r="O59" s="767">
        <v>0</v>
      </c>
      <c r="P59" s="767">
        <v>13361.574613529599</v>
      </c>
      <c r="Q59" s="767">
        <v>0</v>
      </c>
      <c r="R59" s="767">
        <v>0</v>
      </c>
      <c r="S59" s="862">
        <v>0</v>
      </c>
      <c r="T59" s="774" t="s">
        <v>1145</v>
      </c>
    </row>
    <row r="60" spans="1:20" s="16" customFormat="1" ht="12.75">
      <c r="A60" s="772" t="s">
        <v>1154</v>
      </c>
      <c r="B60" s="869">
        <v>16311.574613529599</v>
      </c>
      <c r="C60" s="767">
        <v>0</v>
      </c>
      <c r="D60" s="767">
        <v>0</v>
      </c>
      <c r="E60" s="767">
        <v>0</v>
      </c>
      <c r="F60" s="767">
        <v>0</v>
      </c>
      <c r="G60" s="767">
        <v>0</v>
      </c>
      <c r="H60" s="767">
        <v>0</v>
      </c>
      <c r="I60" s="767">
        <v>0</v>
      </c>
      <c r="J60" s="767">
        <v>0</v>
      </c>
      <c r="K60" s="767">
        <v>2950</v>
      </c>
      <c r="L60" s="767">
        <v>0</v>
      </c>
      <c r="M60" s="767">
        <v>0</v>
      </c>
      <c r="N60" s="767">
        <v>0</v>
      </c>
      <c r="O60" s="767">
        <v>0</v>
      </c>
      <c r="P60" s="767">
        <v>13361.574613529599</v>
      </c>
      <c r="Q60" s="767">
        <v>0</v>
      </c>
      <c r="R60" s="767">
        <v>0</v>
      </c>
      <c r="S60" s="862">
        <v>0</v>
      </c>
      <c r="T60" s="863" t="s">
        <v>1155</v>
      </c>
    </row>
    <row r="61" spans="1:20" s="16" customFormat="1" ht="12.75">
      <c r="A61" s="772" t="s">
        <v>1160</v>
      </c>
      <c r="B61" s="869">
        <v>0</v>
      </c>
      <c r="C61" s="767">
        <v>0</v>
      </c>
      <c r="D61" s="767">
        <v>0</v>
      </c>
      <c r="E61" s="767">
        <v>0</v>
      </c>
      <c r="F61" s="767">
        <v>0</v>
      </c>
      <c r="G61" s="767">
        <v>0</v>
      </c>
      <c r="H61" s="767">
        <v>0</v>
      </c>
      <c r="I61" s="767">
        <v>0</v>
      </c>
      <c r="J61" s="767">
        <v>0</v>
      </c>
      <c r="K61" s="767">
        <v>0</v>
      </c>
      <c r="L61" s="767">
        <v>0</v>
      </c>
      <c r="M61" s="767">
        <v>0</v>
      </c>
      <c r="N61" s="767">
        <v>0</v>
      </c>
      <c r="O61" s="767">
        <v>0</v>
      </c>
      <c r="P61" s="767">
        <v>0</v>
      </c>
      <c r="Q61" s="767">
        <v>0</v>
      </c>
      <c r="R61" s="767">
        <v>0</v>
      </c>
      <c r="S61" s="862">
        <v>0</v>
      </c>
      <c r="T61" s="863" t="s">
        <v>1148</v>
      </c>
    </row>
    <row r="62" spans="1:20" s="16" customFormat="1" ht="12.75">
      <c r="A62" s="769" t="s">
        <v>1218</v>
      </c>
      <c r="B62" s="869">
        <v>0</v>
      </c>
      <c r="C62" s="767">
        <v>0</v>
      </c>
      <c r="D62" s="767">
        <v>0</v>
      </c>
      <c r="E62" s="767">
        <v>0</v>
      </c>
      <c r="F62" s="767">
        <v>0</v>
      </c>
      <c r="G62" s="767">
        <v>0</v>
      </c>
      <c r="H62" s="767">
        <v>0</v>
      </c>
      <c r="I62" s="767">
        <v>0</v>
      </c>
      <c r="J62" s="767">
        <v>0</v>
      </c>
      <c r="K62" s="767">
        <v>0</v>
      </c>
      <c r="L62" s="767">
        <v>0</v>
      </c>
      <c r="M62" s="767">
        <v>0</v>
      </c>
      <c r="N62" s="767">
        <v>0</v>
      </c>
      <c r="O62" s="767">
        <v>0</v>
      </c>
      <c r="P62" s="767">
        <v>0</v>
      </c>
      <c r="Q62" s="767">
        <v>0</v>
      </c>
      <c r="R62" s="767">
        <v>0</v>
      </c>
      <c r="S62" s="862">
        <v>0</v>
      </c>
      <c r="T62" s="774" t="s">
        <v>1144</v>
      </c>
    </row>
    <row r="63" spans="1:20" s="16" customFormat="1" ht="12.75">
      <c r="A63" s="772" t="s">
        <v>1156</v>
      </c>
      <c r="B63" s="869">
        <v>0</v>
      </c>
      <c r="C63" s="767">
        <v>0</v>
      </c>
      <c r="D63" s="767">
        <v>0</v>
      </c>
      <c r="E63" s="767">
        <v>0</v>
      </c>
      <c r="F63" s="767">
        <v>0</v>
      </c>
      <c r="G63" s="767">
        <v>0</v>
      </c>
      <c r="H63" s="767">
        <v>0</v>
      </c>
      <c r="I63" s="767">
        <v>0</v>
      </c>
      <c r="J63" s="767">
        <v>0</v>
      </c>
      <c r="K63" s="767">
        <v>0</v>
      </c>
      <c r="L63" s="767">
        <v>0</v>
      </c>
      <c r="M63" s="767">
        <v>0</v>
      </c>
      <c r="N63" s="767">
        <v>0</v>
      </c>
      <c r="O63" s="767">
        <v>0</v>
      </c>
      <c r="P63" s="767">
        <v>0</v>
      </c>
      <c r="Q63" s="767">
        <v>0</v>
      </c>
      <c r="R63" s="767">
        <v>0</v>
      </c>
      <c r="S63" s="862">
        <v>0</v>
      </c>
      <c r="T63" s="863" t="s">
        <v>1148</v>
      </c>
    </row>
    <row r="64" spans="1:20" s="16" customFormat="1" ht="12.75">
      <c r="A64" s="769" t="s">
        <v>1219</v>
      </c>
      <c r="B64" s="869">
        <v>1989.0558446648602</v>
      </c>
      <c r="C64" s="767">
        <v>0</v>
      </c>
      <c r="D64" s="767">
        <v>0</v>
      </c>
      <c r="E64" s="767">
        <v>0</v>
      </c>
      <c r="F64" s="767">
        <v>0</v>
      </c>
      <c r="G64" s="767">
        <v>0</v>
      </c>
      <c r="H64" s="767">
        <v>0</v>
      </c>
      <c r="I64" s="767">
        <v>0</v>
      </c>
      <c r="J64" s="767">
        <v>0</v>
      </c>
      <c r="K64" s="767">
        <v>0</v>
      </c>
      <c r="L64" s="767">
        <v>0</v>
      </c>
      <c r="M64" s="767">
        <v>1989.0558446648602</v>
      </c>
      <c r="N64" s="767">
        <v>0</v>
      </c>
      <c r="O64" s="767">
        <v>0</v>
      </c>
      <c r="P64" s="767">
        <v>0</v>
      </c>
      <c r="Q64" s="767">
        <v>0</v>
      </c>
      <c r="R64" s="767">
        <v>0</v>
      </c>
      <c r="S64" s="862">
        <v>0</v>
      </c>
      <c r="T64" s="774" t="s">
        <v>1146</v>
      </c>
    </row>
    <row r="65" spans="1:20" s="16" customFormat="1" ht="12.75">
      <c r="A65" s="772" t="s">
        <v>1154</v>
      </c>
      <c r="B65" s="869">
        <v>1989.0558446648602</v>
      </c>
      <c r="C65" s="767">
        <v>0</v>
      </c>
      <c r="D65" s="767">
        <v>0</v>
      </c>
      <c r="E65" s="767">
        <v>0</v>
      </c>
      <c r="F65" s="767">
        <v>0</v>
      </c>
      <c r="G65" s="767">
        <v>0</v>
      </c>
      <c r="H65" s="767">
        <v>0</v>
      </c>
      <c r="I65" s="767">
        <v>0</v>
      </c>
      <c r="J65" s="767">
        <v>0</v>
      </c>
      <c r="K65" s="767">
        <v>0</v>
      </c>
      <c r="L65" s="767">
        <v>0</v>
      </c>
      <c r="M65" s="767">
        <v>1989.0558446648602</v>
      </c>
      <c r="N65" s="767">
        <v>0</v>
      </c>
      <c r="O65" s="767">
        <v>0</v>
      </c>
      <c r="P65" s="767">
        <v>0</v>
      </c>
      <c r="Q65" s="767">
        <v>0</v>
      </c>
      <c r="R65" s="767">
        <v>0</v>
      </c>
      <c r="S65" s="862">
        <v>0</v>
      </c>
      <c r="T65" s="863" t="s">
        <v>1155</v>
      </c>
    </row>
    <row r="66" spans="1:20" s="16" customFormat="1" ht="12.75">
      <c r="A66" s="763" t="s">
        <v>1220</v>
      </c>
      <c r="B66" s="869">
        <v>121803</v>
      </c>
      <c r="C66" s="767">
        <v>39</v>
      </c>
      <c r="D66" s="767">
        <v>8</v>
      </c>
      <c r="E66" s="767">
        <v>23</v>
      </c>
      <c r="F66" s="767">
        <v>38758</v>
      </c>
      <c r="G66" s="767">
        <v>0</v>
      </c>
      <c r="H66" s="767">
        <v>930</v>
      </c>
      <c r="I66" s="767">
        <v>0</v>
      </c>
      <c r="J66" s="767">
        <v>6</v>
      </c>
      <c r="K66" s="767">
        <v>24525</v>
      </c>
      <c r="L66" s="767">
        <v>5</v>
      </c>
      <c r="M66" s="767">
        <v>30</v>
      </c>
      <c r="N66" s="767">
        <v>55509</v>
      </c>
      <c r="O66" s="767">
        <v>840</v>
      </c>
      <c r="P66" s="767">
        <v>13</v>
      </c>
      <c r="Q66" s="767">
        <v>892</v>
      </c>
      <c r="R66" s="767">
        <v>225</v>
      </c>
      <c r="S66" s="862">
        <v>0</v>
      </c>
      <c r="T66" s="771" t="s">
        <v>1147</v>
      </c>
    </row>
    <row r="67" spans="1:20" s="16" customFormat="1" ht="12.75">
      <c r="A67" s="772" t="s">
        <v>1154</v>
      </c>
      <c r="B67" s="869">
        <v>121190</v>
      </c>
      <c r="C67" s="767">
        <v>0</v>
      </c>
      <c r="D67" s="767">
        <v>0</v>
      </c>
      <c r="E67" s="767">
        <v>0</v>
      </c>
      <c r="F67" s="767">
        <v>38720</v>
      </c>
      <c r="G67" s="767">
        <v>0</v>
      </c>
      <c r="H67" s="767">
        <v>900</v>
      </c>
      <c r="I67" s="767">
        <v>0</v>
      </c>
      <c r="J67" s="767">
        <v>0</v>
      </c>
      <c r="K67" s="767">
        <v>24200</v>
      </c>
      <c r="L67" s="767">
        <v>0</v>
      </c>
      <c r="M67" s="767">
        <v>0</v>
      </c>
      <c r="N67" s="767">
        <v>55440</v>
      </c>
      <c r="O67" s="767">
        <v>840</v>
      </c>
      <c r="P67" s="767">
        <v>0</v>
      </c>
      <c r="Q67" s="767">
        <v>880</v>
      </c>
      <c r="R67" s="767">
        <v>210</v>
      </c>
      <c r="S67" s="862">
        <v>0</v>
      </c>
      <c r="T67" s="863" t="s">
        <v>1155</v>
      </c>
    </row>
    <row r="68" spans="1:20" s="16" customFormat="1" ht="12.75">
      <c r="A68" s="772" t="s">
        <v>1156</v>
      </c>
      <c r="B68" s="869">
        <v>613</v>
      </c>
      <c r="C68" s="767">
        <v>39</v>
      </c>
      <c r="D68" s="767">
        <v>8</v>
      </c>
      <c r="E68" s="767">
        <v>23</v>
      </c>
      <c r="F68" s="767">
        <v>38</v>
      </c>
      <c r="G68" s="767">
        <v>0</v>
      </c>
      <c r="H68" s="767">
        <v>30</v>
      </c>
      <c r="I68" s="767">
        <v>0</v>
      </c>
      <c r="J68" s="767">
        <v>6</v>
      </c>
      <c r="K68" s="767">
        <v>325</v>
      </c>
      <c r="L68" s="767">
        <v>5</v>
      </c>
      <c r="M68" s="767">
        <v>30</v>
      </c>
      <c r="N68" s="767">
        <v>69</v>
      </c>
      <c r="O68" s="767">
        <v>0</v>
      </c>
      <c r="P68" s="767">
        <v>13</v>
      </c>
      <c r="Q68" s="767">
        <v>12</v>
      </c>
      <c r="R68" s="767">
        <v>15</v>
      </c>
      <c r="S68" s="862">
        <v>0</v>
      </c>
      <c r="T68" s="863" t="s">
        <v>1148</v>
      </c>
    </row>
    <row r="69" spans="1:20" s="16" customFormat="1" ht="12.75">
      <c r="A69" s="763" t="s">
        <v>1221</v>
      </c>
      <c r="B69" s="869">
        <v>0</v>
      </c>
      <c r="C69" s="767">
        <v>0</v>
      </c>
      <c r="D69" s="767">
        <v>0</v>
      </c>
      <c r="E69" s="767">
        <v>0</v>
      </c>
      <c r="F69" s="767">
        <v>0</v>
      </c>
      <c r="G69" s="767">
        <v>0</v>
      </c>
      <c r="H69" s="767">
        <v>0</v>
      </c>
      <c r="I69" s="767">
        <v>0</v>
      </c>
      <c r="J69" s="767">
        <v>0</v>
      </c>
      <c r="K69" s="767">
        <v>0</v>
      </c>
      <c r="L69" s="767">
        <v>0</v>
      </c>
      <c r="M69" s="767">
        <v>0</v>
      </c>
      <c r="N69" s="767">
        <v>0</v>
      </c>
      <c r="O69" s="767">
        <v>0</v>
      </c>
      <c r="P69" s="767">
        <v>0</v>
      </c>
      <c r="Q69" s="767">
        <v>0</v>
      </c>
      <c r="R69" s="767">
        <v>0</v>
      </c>
      <c r="S69" s="862">
        <v>0</v>
      </c>
      <c r="T69" s="771" t="s">
        <v>1221</v>
      </c>
    </row>
    <row r="70" spans="1:20" s="16" customFormat="1" ht="13.5" thickBot="1">
      <c r="A70" s="870" t="s">
        <v>1154</v>
      </c>
      <c r="B70" s="871">
        <v>0</v>
      </c>
      <c r="C70" s="872">
        <v>0</v>
      </c>
      <c r="D70" s="872">
        <v>0</v>
      </c>
      <c r="E70" s="872">
        <v>0</v>
      </c>
      <c r="F70" s="872">
        <v>0</v>
      </c>
      <c r="G70" s="872">
        <v>0</v>
      </c>
      <c r="H70" s="872">
        <v>0</v>
      </c>
      <c r="I70" s="872">
        <v>0</v>
      </c>
      <c r="J70" s="872">
        <v>0</v>
      </c>
      <c r="K70" s="872">
        <v>0</v>
      </c>
      <c r="L70" s="872">
        <v>0</v>
      </c>
      <c r="M70" s="872">
        <v>0</v>
      </c>
      <c r="N70" s="872">
        <v>0</v>
      </c>
      <c r="O70" s="872">
        <v>0</v>
      </c>
      <c r="P70" s="872">
        <v>0</v>
      </c>
      <c r="Q70" s="872">
        <v>0</v>
      </c>
      <c r="R70" s="872">
        <v>0</v>
      </c>
      <c r="S70" s="873">
        <v>0</v>
      </c>
      <c r="T70" s="874" t="s">
        <v>1155</v>
      </c>
    </row>
    <row r="71" spans="1:20" s="16" customFormat="1" ht="12.75">
      <c r="A71" s="16" t="s">
        <v>1233</v>
      </c>
      <c r="T71" s="39"/>
    </row>
    <row r="72" spans="1:20" s="16" customFormat="1" ht="12.75">
      <c r="A72" s="16" t="s">
        <v>1234</v>
      </c>
      <c r="T72" s="39"/>
    </row>
    <row r="73" spans="1:20" s="16" customFormat="1" ht="12.75">
      <c r="A73" s="16" t="s">
        <v>1235</v>
      </c>
      <c r="T73" s="39"/>
    </row>
    <row r="74" spans="1:20" s="16" customFormat="1" ht="12.75">
      <c r="A74" s="16" t="s">
        <v>1236</v>
      </c>
      <c r="T74" s="39"/>
    </row>
    <row r="75" spans="1:20" s="16" customFormat="1" ht="12.75">
      <c r="A75" s="875" t="s">
        <v>1237</v>
      </c>
      <c r="K75" s="767"/>
      <c r="T75" s="39"/>
    </row>
    <row r="76" spans="1:20" s="16" customFormat="1" ht="12.75">
      <c r="A76" s="767" t="s">
        <v>1238</v>
      </c>
      <c r="K76" s="767"/>
      <c r="T76" s="39"/>
    </row>
    <row r="77" spans="1:20" s="16" customFormat="1" ht="12.75">
      <c r="A77" s="16" t="s">
        <v>1191</v>
      </c>
      <c r="T77" s="39"/>
    </row>
    <row r="78" spans="1:20" s="16" customFormat="1" ht="12.75">
      <c r="A78" s="16" t="s">
        <v>85</v>
      </c>
      <c r="T78" s="39"/>
    </row>
    <row r="79" spans="1:20" s="16" customFormat="1" ht="12.75">
      <c r="T79" s="39"/>
    </row>
    <row r="80" spans="1:20" ht="12.75">
      <c r="K80" s="16"/>
    </row>
    <row r="81" spans="11:11" ht="12.75">
      <c r="K81" s="16"/>
    </row>
    <row r="82" spans="11:11" ht="12.75">
      <c r="K82" s="875"/>
    </row>
    <row r="83" spans="11:11" ht="12.75">
      <c r="K83" s="16"/>
    </row>
    <row r="84" spans="11:11" ht="12.75">
      <c r="K84" s="16"/>
    </row>
    <row r="85" spans="11:11" ht="12.75">
      <c r="K85" s="16"/>
    </row>
    <row r="86" spans="11:11" ht="12.75">
      <c r="K86" s="875"/>
    </row>
    <row r="87" spans="11:11" ht="12.75">
      <c r="K87" s="16"/>
    </row>
  </sheetData>
  <pageMargins left="0.7" right="0.7" top="0.75" bottom="0.75" header="0.3" footer="0.3"/>
  <pageSetup paperSize="9" scale="44" orientation="portrait" r:id="rId1"/>
  <colBreaks count="1" manualBreakCount="1">
    <brk id="10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pageSetUpPr fitToPage="1"/>
  </sheetPr>
  <dimension ref="A1:T79"/>
  <sheetViews>
    <sheetView showGridLines="0" view="pageBreakPreview" zoomScaleNormal="100" zoomScaleSheetLayoutView="100" workbookViewId="0">
      <selection activeCell="J62" sqref="J62"/>
    </sheetView>
  </sheetViews>
  <sheetFormatPr defaultRowHeight="12"/>
  <cols>
    <col min="1" max="1" width="22.7109375" style="19" customWidth="1"/>
    <col min="2" max="2" width="15.28515625" style="19" bestFit="1" customWidth="1"/>
    <col min="3" max="3" width="12.5703125" style="19" bestFit="1" customWidth="1"/>
    <col min="4" max="4" width="12.7109375" style="19" bestFit="1" customWidth="1"/>
    <col min="5" max="5" width="11.7109375" style="19" bestFit="1" customWidth="1"/>
    <col min="6" max="7" width="12.7109375" style="19" bestFit="1" customWidth="1"/>
    <col min="8" max="8" width="11.7109375" style="19" bestFit="1" customWidth="1"/>
    <col min="9" max="9" width="12.7109375" style="19" bestFit="1" customWidth="1"/>
    <col min="10" max="10" width="11.7109375" style="19" bestFit="1" customWidth="1"/>
    <col min="11" max="12" width="14.28515625" style="19" bestFit="1" customWidth="1"/>
    <col min="13" max="13" width="14.140625" style="19" bestFit="1" customWidth="1"/>
    <col min="14" max="14" width="12.5703125" style="779" bestFit="1" customWidth="1"/>
    <col min="15" max="15" width="12.85546875" style="19" bestFit="1" customWidth="1"/>
    <col min="16" max="17" width="10" style="19" bestFit="1" customWidth="1"/>
    <col min="18" max="18" width="10.42578125" style="19" bestFit="1" customWidth="1"/>
    <col min="19" max="19" width="8.5703125" style="19" bestFit="1" customWidth="1"/>
    <col min="20" max="20" width="23.7109375" style="19" bestFit="1" customWidth="1"/>
    <col min="21" max="16384" width="9.140625" style="19"/>
  </cols>
  <sheetData>
    <row r="1" spans="1:20" ht="21">
      <c r="A1" s="206" t="s">
        <v>1738</v>
      </c>
      <c r="B1" s="213"/>
      <c r="C1" s="213"/>
      <c r="K1" s="810"/>
    </row>
    <row r="3" spans="1:20" s="16" customFormat="1" ht="13.5" thickBot="1">
      <c r="A3" s="158" t="s">
        <v>1222</v>
      </c>
      <c r="N3" s="39"/>
      <c r="T3" s="134" t="s">
        <v>1223</v>
      </c>
    </row>
    <row r="4" spans="1:20" s="16" customFormat="1" ht="12.75">
      <c r="A4" s="849" t="s">
        <v>1194</v>
      </c>
      <c r="B4" s="876" t="s">
        <v>1004</v>
      </c>
      <c r="C4" s="876" t="s">
        <v>662</v>
      </c>
      <c r="D4" s="876" t="s">
        <v>661</v>
      </c>
      <c r="E4" s="876" t="s">
        <v>660</v>
      </c>
      <c r="F4" s="876" t="s">
        <v>659</v>
      </c>
      <c r="G4" s="876" t="s">
        <v>658</v>
      </c>
      <c r="H4" s="876" t="s">
        <v>657</v>
      </c>
      <c r="I4" s="876" t="s">
        <v>192</v>
      </c>
      <c r="J4" s="876" t="s">
        <v>194</v>
      </c>
      <c r="K4" s="876" t="s">
        <v>656</v>
      </c>
      <c r="L4" s="876" t="s">
        <v>655</v>
      </c>
      <c r="M4" s="876" t="s">
        <v>654</v>
      </c>
      <c r="N4" s="876" t="s">
        <v>270</v>
      </c>
      <c r="O4" s="876" t="s">
        <v>653</v>
      </c>
      <c r="P4" s="876" t="s">
        <v>652</v>
      </c>
      <c r="Q4" s="876" t="s">
        <v>651</v>
      </c>
      <c r="R4" s="876" t="s">
        <v>650</v>
      </c>
      <c r="S4" s="876" t="s">
        <v>649</v>
      </c>
      <c r="T4" s="851"/>
    </row>
    <row r="5" spans="1:20" s="16" customFormat="1" ht="13.5" thickBot="1">
      <c r="A5" s="852"/>
      <c r="B5" s="877" t="s">
        <v>2</v>
      </c>
      <c r="C5" s="877" t="s">
        <v>66</v>
      </c>
      <c r="D5" s="877" t="s">
        <v>65</v>
      </c>
      <c r="E5" s="877" t="s">
        <v>64</v>
      </c>
      <c r="F5" s="877" t="s">
        <v>63</v>
      </c>
      <c r="G5" s="877" t="s">
        <v>62</v>
      </c>
      <c r="H5" s="877" t="s">
        <v>61</v>
      </c>
      <c r="I5" s="877" t="s">
        <v>60</v>
      </c>
      <c r="J5" s="877" t="s">
        <v>193</v>
      </c>
      <c r="K5" s="877" t="s">
        <v>58</v>
      </c>
      <c r="L5" s="877" t="s">
        <v>57</v>
      </c>
      <c r="M5" s="877" t="s">
        <v>56</v>
      </c>
      <c r="N5" s="877" t="s">
        <v>55</v>
      </c>
      <c r="O5" s="877" t="s">
        <v>54</v>
      </c>
      <c r="P5" s="877" t="s">
        <v>53</v>
      </c>
      <c r="Q5" s="877" t="s">
        <v>52</v>
      </c>
      <c r="R5" s="877" t="s">
        <v>51</v>
      </c>
      <c r="S5" s="877" t="s">
        <v>191</v>
      </c>
      <c r="T5" s="854"/>
    </row>
    <row r="6" spans="1:20" s="16" customFormat="1" ht="13.5" customHeight="1" thickTop="1">
      <c r="A6" s="210" t="s">
        <v>1224</v>
      </c>
      <c r="B6" s="1320">
        <v>23171432.585000034</v>
      </c>
      <c r="C6" s="1321">
        <v>204144.95775003193</v>
      </c>
      <c r="D6" s="1321">
        <v>214734.12174999941</v>
      </c>
      <c r="E6" s="1321">
        <v>135838.83974999975</v>
      </c>
      <c r="F6" s="1321">
        <v>552767.09674999968</v>
      </c>
      <c r="G6" s="1321">
        <v>202922.69374999966</v>
      </c>
      <c r="H6" s="1321">
        <v>61588.768749997951</v>
      </c>
      <c r="I6" s="1321">
        <v>700730.32475000038</v>
      </c>
      <c r="J6" s="1321">
        <v>65832.455000000016</v>
      </c>
      <c r="K6" s="1321">
        <v>1849279.4077499965</v>
      </c>
      <c r="L6" s="1321">
        <v>2084857.8057500049</v>
      </c>
      <c r="M6" s="1321">
        <v>1239875.737750002</v>
      </c>
      <c r="N6" s="1322">
        <v>3452098.0917499932</v>
      </c>
      <c r="O6" s="1322">
        <v>2600550.4147500102</v>
      </c>
      <c r="P6" s="1323">
        <v>4206048.6567499973</v>
      </c>
      <c r="Q6" s="1323">
        <v>3234796.4327499988</v>
      </c>
      <c r="R6" s="1323">
        <v>1391061.4227500034</v>
      </c>
      <c r="S6" s="1324">
        <v>974305.35674999969</v>
      </c>
      <c r="T6" s="762" t="s">
        <v>1112</v>
      </c>
    </row>
    <row r="7" spans="1:20" s="16" customFormat="1" ht="13.5" customHeight="1">
      <c r="A7" s="772" t="s">
        <v>1239</v>
      </c>
      <c r="B7" s="1325">
        <v>19441971.410999998</v>
      </c>
      <c r="C7" s="1311">
        <v>100577.32</v>
      </c>
      <c r="D7" s="1311">
        <v>174327.57500000001</v>
      </c>
      <c r="E7" s="1311">
        <v>93954.390000000014</v>
      </c>
      <c r="F7" s="1311">
        <v>506622.28</v>
      </c>
      <c r="G7" s="1311">
        <v>178442.45499999993</v>
      </c>
      <c r="H7" s="1311">
        <v>30763.609999999986</v>
      </c>
      <c r="I7" s="1311">
        <v>578649.21499999997</v>
      </c>
      <c r="J7" s="1311">
        <v>50653.950000000012</v>
      </c>
      <c r="K7" s="1311">
        <v>1642412.7399999998</v>
      </c>
      <c r="L7" s="1311">
        <v>2016340.5750000034</v>
      </c>
      <c r="M7" s="1311">
        <v>1125936.7150000022</v>
      </c>
      <c r="N7" s="1326">
        <v>3297979.4399999925</v>
      </c>
      <c r="O7" s="1326">
        <v>2525715.6900000102</v>
      </c>
      <c r="P7" s="1297">
        <v>2950955.804999995</v>
      </c>
      <c r="Q7" s="1297">
        <v>1966617.060999997</v>
      </c>
      <c r="R7" s="1297">
        <v>1264693.575</v>
      </c>
      <c r="S7" s="1327">
        <v>937329.01499999978</v>
      </c>
      <c r="T7" s="863" t="s">
        <v>1155</v>
      </c>
    </row>
    <row r="8" spans="1:20" s="16" customFormat="1" ht="12.75">
      <c r="A8" s="772" t="s">
        <v>1156</v>
      </c>
      <c r="B8" s="1325">
        <v>3729461.1740000346</v>
      </c>
      <c r="C8" s="1311">
        <v>103567.63775003192</v>
      </c>
      <c r="D8" s="1311">
        <v>40406.546749999405</v>
      </c>
      <c r="E8" s="1311">
        <v>41884.449749999738</v>
      </c>
      <c r="F8" s="1311">
        <v>46144.816749999634</v>
      </c>
      <c r="G8" s="1311">
        <v>24480.238749999728</v>
      </c>
      <c r="H8" s="1311">
        <v>30825.158749997969</v>
      </c>
      <c r="I8" s="1311">
        <v>122081.10975000037</v>
      </c>
      <c r="J8" s="1311">
        <v>15178.504999999997</v>
      </c>
      <c r="K8" s="1311">
        <v>206866.66774999679</v>
      </c>
      <c r="L8" s="1311">
        <v>68517.230750001414</v>
      </c>
      <c r="M8" s="1311">
        <v>113939.02274999967</v>
      </c>
      <c r="N8" s="1328">
        <v>154118.65175000048</v>
      </c>
      <c r="O8" s="1328">
        <v>74834.72475000027</v>
      </c>
      <c r="P8" s="1297">
        <v>1255092.8517500018</v>
      </c>
      <c r="Q8" s="1297">
        <v>1268179.371750002</v>
      </c>
      <c r="R8" s="1297">
        <v>126367.84775000354</v>
      </c>
      <c r="S8" s="1327">
        <v>36976.341749999861</v>
      </c>
      <c r="T8" s="863" t="s">
        <v>1240</v>
      </c>
    </row>
    <row r="9" spans="1:20" s="16" customFormat="1" ht="15">
      <c r="A9" s="763" t="s">
        <v>1241</v>
      </c>
      <c r="B9" s="1329">
        <v>11767746.765000032</v>
      </c>
      <c r="C9" s="1330">
        <v>124603.95775003193</v>
      </c>
      <c r="D9" s="1330">
        <v>131131.22174999939</v>
      </c>
      <c r="E9" s="1330">
        <v>103439.51974999974</v>
      </c>
      <c r="F9" s="1330">
        <v>117639.34674999963</v>
      </c>
      <c r="G9" s="1330">
        <v>197290.69374999966</v>
      </c>
      <c r="H9" s="1330">
        <v>56187.768749997951</v>
      </c>
      <c r="I9" s="1330">
        <v>65576.724750000372</v>
      </c>
      <c r="J9" s="1330">
        <v>55261.455000000009</v>
      </c>
      <c r="K9" s="1330">
        <v>850781.65774999652</v>
      </c>
      <c r="L9" s="1330">
        <v>893025.80575000483</v>
      </c>
      <c r="M9" s="1330">
        <v>693875.98775000195</v>
      </c>
      <c r="N9" s="1328">
        <v>1538102.4917499931</v>
      </c>
      <c r="O9" s="1328">
        <v>2021022.4147500105</v>
      </c>
      <c r="P9" s="1297">
        <v>2330452.606749997</v>
      </c>
      <c r="Q9" s="1297">
        <v>1406920.6327499989</v>
      </c>
      <c r="R9" s="1297">
        <v>863977.5227500035</v>
      </c>
      <c r="S9" s="1327">
        <v>318456.95674999955</v>
      </c>
      <c r="T9" s="771" t="s">
        <v>1242</v>
      </c>
    </row>
    <row r="10" spans="1:20" s="16" customFormat="1" ht="12.75">
      <c r="A10" s="772" t="s">
        <v>1154</v>
      </c>
      <c r="B10" s="1325">
        <v>10673133.010999998</v>
      </c>
      <c r="C10" s="1311">
        <v>32846.32</v>
      </c>
      <c r="D10" s="1311">
        <v>96769.574999999997</v>
      </c>
      <c r="E10" s="1311">
        <v>70047.390000000014</v>
      </c>
      <c r="F10" s="1311">
        <v>72123.28</v>
      </c>
      <c r="G10" s="1311">
        <v>173232.45499999993</v>
      </c>
      <c r="H10" s="1311">
        <v>29764.609999999986</v>
      </c>
      <c r="I10" s="1311">
        <v>41959.215000000004</v>
      </c>
      <c r="J10" s="1311">
        <v>40093.950000000012</v>
      </c>
      <c r="K10" s="1311">
        <v>679709.73999999976</v>
      </c>
      <c r="L10" s="1311">
        <v>826691.57500000345</v>
      </c>
      <c r="M10" s="1311">
        <v>585452.7150000023</v>
      </c>
      <c r="N10" s="1326">
        <v>1452590.4399999925</v>
      </c>
      <c r="O10" s="1326">
        <v>1954270.6900000102</v>
      </c>
      <c r="P10" s="1297">
        <v>2249496.804999995</v>
      </c>
      <c r="Q10" s="1297">
        <v>1330724.060999997</v>
      </c>
      <c r="R10" s="1297">
        <v>748389.57499999995</v>
      </c>
      <c r="S10" s="1327">
        <v>288970.6149999997</v>
      </c>
      <c r="T10" s="863" t="s">
        <v>1155</v>
      </c>
    </row>
    <row r="11" spans="1:20" s="16" customFormat="1" ht="12.75">
      <c r="A11" s="772" t="s">
        <v>1156</v>
      </c>
      <c r="B11" s="1325">
        <v>1094613.7540000346</v>
      </c>
      <c r="C11" s="1311">
        <v>91757.637750031921</v>
      </c>
      <c r="D11" s="1311">
        <v>34361.646749999403</v>
      </c>
      <c r="E11" s="1311">
        <v>33392.129749999738</v>
      </c>
      <c r="F11" s="1311">
        <v>45516.066749999634</v>
      </c>
      <c r="G11" s="1311">
        <v>24058.238749999728</v>
      </c>
      <c r="H11" s="1311">
        <v>26423.158749997969</v>
      </c>
      <c r="I11" s="1311">
        <v>23617.509750000372</v>
      </c>
      <c r="J11" s="1311">
        <v>15167.504999999997</v>
      </c>
      <c r="K11" s="1311">
        <v>171071.91774999679</v>
      </c>
      <c r="L11" s="1311">
        <v>66334.230750001414</v>
      </c>
      <c r="M11" s="1311">
        <v>108423.27274999967</v>
      </c>
      <c r="N11" s="1326">
        <v>85512.051750000464</v>
      </c>
      <c r="O11" s="1326">
        <v>66751.72475000027</v>
      </c>
      <c r="P11" s="1297">
        <v>80955.801750001803</v>
      </c>
      <c r="Q11" s="1297">
        <v>76196.571750001996</v>
      </c>
      <c r="R11" s="1297">
        <v>115587.94775000354</v>
      </c>
      <c r="S11" s="1327">
        <v>29486.341749999865</v>
      </c>
      <c r="T11" s="863" t="s">
        <v>1240</v>
      </c>
    </row>
    <row r="12" spans="1:20" s="16" customFormat="1" ht="15">
      <c r="A12" s="763" t="s">
        <v>1243</v>
      </c>
      <c r="B12" s="1329">
        <v>1493819.42</v>
      </c>
      <c r="C12" s="1330">
        <v>101</v>
      </c>
      <c r="D12" s="1330">
        <v>811.9</v>
      </c>
      <c r="E12" s="1330">
        <v>13.32</v>
      </c>
      <c r="F12" s="1330">
        <v>49095</v>
      </c>
      <c r="G12" s="1330">
        <v>1</v>
      </c>
      <c r="H12" s="1330">
        <v>200</v>
      </c>
      <c r="I12" s="1330">
        <v>1656.6</v>
      </c>
      <c r="J12" s="1330">
        <v>0</v>
      </c>
      <c r="K12" s="1330">
        <v>5352</v>
      </c>
      <c r="L12" s="1330">
        <v>327281</v>
      </c>
      <c r="M12" s="1330">
        <v>8</v>
      </c>
      <c r="N12" s="1326">
        <v>2042.6</v>
      </c>
      <c r="O12" s="1326">
        <v>22818</v>
      </c>
      <c r="P12" s="1297">
        <v>329643.8</v>
      </c>
      <c r="Q12" s="1297">
        <v>409340.8</v>
      </c>
      <c r="R12" s="1297">
        <v>49328.4</v>
      </c>
      <c r="S12" s="1327">
        <v>296126</v>
      </c>
      <c r="T12" s="771" t="s">
        <v>1244</v>
      </c>
    </row>
    <row r="13" spans="1:20" s="16" customFormat="1" ht="12.75">
      <c r="A13" s="772" t="s">
        <v>1154</v>
      </c>
      <c r="B13" s="1325">
        <v>1480555</v>
      </c>
      <c r="C13" s="1311">
        <v>0</v>
      </c>
      <c r="D13" s="1311">
        <v>758</v>
      </c>
      <c r="E13" s="1311">
        <v>0</v>
      </c>
      <c r="F13" s="1311">
        <v>49000</v>
      </c>
      <c r="G13" s="1311">
        <v>0</v>
      </c>
      <c r="H13" s="1311">
        <v>0</v>
      </c>
      <c r="I13" s="1311">
        <v>1650</v>
      </c>
      <c r="J13" s="1311">
        <v>0</v>
      </c>
      <c r="K13" s="1311">
        <v>5326</v>
      </c>
      <c r="L13" s="1311">
        <v>326300</v>
      </c>
      <c r="M13" s="1311">
        <v>0</v>
      </c>
      <c r="N13" s="1330">
        <v>2000</v>
      </c>
      <c r="O13" s="1330">
        <v>19800</v>
      </c>
      <c r="P13" s="1297">
        <v>328075</v>
      </c>
      <c r="Q13" s="1297">
        <v>408950</v>
      </c>
      <c r="R13" s="1297">
        <v>48506</v>
      </c>
      <c r="S13" s="1327">
        <v>290190</v>
      </c>
      <c r="T13" s="863" t="s">
        <v>1155</v>
      </c>
    </row>
    <row r="14" spans="1:20" s="16" customFormat="1" ht="12.75">
      <c r="A14" s="772" t="s">
        <v>1156</v>
      </c>
      <c r="B14" s="1325">
        <v>13264.42</v>
      </c>
      <c r="C14" s="1311">
        <v>101</v>
      </c>
      <c r="D14" s="1311">
        <v>53.9</v>
      </c>
      <c r="E14" s="1311">
        <v>13.32</v>
      </c>
      <c r="F14" s="1311">
        <v>95</v>
      </c>
      <c r="G14" s="1311">
        <v>1</v>
      </c>
      <c r="H14" s="1311">
        <v>200</v>
      </c>
      <c r="I14" s="1311">
        <v>6.6</v>
      </c>
      <c r="J14" s="1311">
        <v>0</v>
      </c>
      <c r="K14" s="1311">
        <v>25.999999999999996</v>
      </c>
      <c r="L14" s="1311">
        <v>981</v>
      </c>
      <c r="M14" s="1311">
        <v>8</v>
      </c>
      <c r="N14" s="1330">
        <v>42.6</v>
      </c>
      <c r="O14" s="1330">
        <v>3018</v>
      </c>
      <c r="P14" s="1297">
        <v>1568.8</v>
      </c>
      <c r="Q14" s="1297">
        <v>390.8</v>
      </c>
      <c r="R14" s="1297">
        <v>822.39999999999975</v>
      </c>
      <c r="S14" s="1327">
        <v>5936</v>
      </c>
      <c r="T14" s="863" t="s">
        <v>1240</v>
      </c>
    </row>
    <row r="15" spans="1:20" s="16" customFormat="1" ht="15">
      <c r="A15" s="763" t="s">
        <v>1245</v>
      </c>
      <c r="B15" s="1329">
        <v>1809487.65</v>
      </c>
      <c r="C15" s="1330">
        <v>416</v>
      </c>
      <c r="D15" s="1330">
        <v>65</v>
      </c>
      <c r="E15" s="1330">
        <v>3560</v>
      </c>
      <c r="F15" s="1330">
        <v>12919</v>
      </c>
      <c r="G15" s="1330">
        <v>1830</v>
      </c>
      <c r="H15" s="1330">
        <v>100</v>
      </c>
      <c r="I15" s="1330">
        <v>300</v>
      </c>
      <c r="J15" s="1330">
        <v>2310</v>
      </c>
      <c r="K15" s="1330">
        <v>276894</v>
      </c>
      <c r="L15" s="1330">
        <v>519993</v>
      </c>
      <c r="M15" s="1330">
        <v>514006.75</v>
      </c>
      <c r="N15" s="1330">
        <v>32865</v>
      </c>
      <c r="O15" s="1330">
        <v>81005</v>
      </c>
      <c r="P15" s="1297">
        <v>36255</v>
      </c>
      <c r="Q15" s="1297">
        <v>179955</v>
      </c>
      <c r="R15" s="1297">
        <v>146394.5</v>
      </c>
      <c r="S15" s="1327">
        <v>619.4</v>
      </c>
      <c r="T15" s="771" t="s">
        <v>1246</v>
      </c>
    </row>
    <row r="16" spans="1:20" s="16" customFormat="1" ht="12.75">
      <c r="A16" s="772" t="s">
        <v>1154</v>
      </c>
      <c r="B16" s="1325">
        <v>1808048.4</v>
      </c>
      <c r="C16" s="1311">
        <v>416</v>
      </c>
      <c r="D16" s="1311">
        <v>10</v>
      </c>
      <c r="E16" s="1311">
        <v>3560</v>
      </c>
      <c r="F16" s="1311">
        <v>12599</v>
      </c>
      <c r="G16" s="1311">
        <v>1830</v>
      </c>
      <c r="H16" s="1311">
        <v>0</v>
      </c>
      <c r="I16" s="1311">
        <v>300</v>
      </c>
      <c r="J16" s="1311">
        <v>2310</v>
      </c>
      <c r="K16" s="1311">
        <v>276064</v>
      </c>
      <c r="L16" s="1311">
        <v>519993</v>
      </c>
      <c r="M16" s="1311">
        <v>514004</v>
      </c>
      <c r="N16" s="1330">
        <v>32829</v>
      </c>
      <c r="O16" s="1330">
        <v>81005</v>
      </c>
      <c r="P16" s="1297">
        <v>36255</v>
      </c>
      <c r="Q16" s="1297">
        <v>179955</v>
      </c>
      <c r="R16" s="1297">
        <v>146389</v>
      </c>
      <c r="S16" s="1327">
        <v>529.4</v>
      </c>
      <c r="T16" s="863" t="s">
        <v>1155</v>
      </c>
    </row>
    <row r="17" spans="1:20" s="16" customFormat="1" ht="12.75">
      <c r="A17" s="772" t="s">
        <v>1156</v>
      </c>
      <c r="B17" s="1325">
        <v>1439.25</v>
      </c>
      <c r="C17" s="1311">
        <v>0</v>
      </c>
      <c r="D17" s="1311">
        <v>55</v>
      </c>
      <c r="E17" s="1311">
        <v>0</v>
      </c>
      <c r="F17" s="1311">
        <v>320</v>
      </c>
      <c r="G17" s="1311">
        <v>0</v>
      </c>
      <c r="H17" s="1311">
        <v>100</v>
      </c>
      <c r="I17" s="1311">
        <v>0</v>
      </c>
      <c r="J17" s="1311">
        <v>0</v>
      </c>
      <c r="K17" s="1311">
        <v>830</v>
      </c>
      <c r="L17" s="1311">
        <v>0</v>
      </c>
      <c r="M17" s="1311">
        <v>2.75</v>
      </c>
      <c r="N17" s="1330">
        <v>36</v>
      </c>
      <c r="O17" s="1330">
        <v>0</v>
      </c>
      <c r="P17" s="1297">
        <v>0</v>
      </c>
      <c r="Q17" s="1297">
        <v>0</v>
      </c>
      <c r="R17" s="1297">
        <v>5.5</v>
      </c>
      <c r="S17" s="1327">
        <v>90</v>
      </c>
      <c r="T17" s="863" t="s">
        <v>1240</v>
      </c>
    </row>
    <row r="18" spans="1:20" s="16" customFormat="1" ht="15">
      <c r="A18" s="763" t="s">
        <v>1247</v>
      </c>
      <c r="B18" s="1329">
        <v>255500</v>
      </c>
      <c r="C18" s="1330">
        <v>0</v>
      </c>
      <c r="D18" s="1330">
        <v>0</v>
      </c>
      <c r="E18" s="1330">
        <v>0</v>
      </c>
      <c r="F18" s="1330">
        <v>0</v>
      </c>
      <c r="G18" s="1330">
        <v>0</v>
      </c>
      <c r="H18" s="1330">
        <v>0</v>
      </c>
      <c r="I18" s="1330">
        <v>0</v>
      </c>
      <c r="J18" s="1330">
        <v>0</v>
      </c>
      <c r="K18" s="1330">
        <v>254000</v>
      </c>
      <c r="L18" s="1330">
        <v>0</v>
      </c>
      <c r="M18" s="1330">
        <v>0</v>
      </c>
      <c r="N18" s="1330">
        <v>0</v>
      </c>
      <c r="O18" s="1330">
        <v>0</v>
      </c>
      <c r="P18" s="1297">
        <v>1000</v>
      </c>
      <c r="Q18" s="1297">
        <v>0</v>
      </c>
      <c r="R18" s="1297">
        <v>0</v>
      </c>
      <c r="S18" s="1327">
        <v>500</v>
      </c>
      <c r="T18" s="771" t="s">
        <v>1248</v>
      </c>
    </row>
    <row r="19" spans="1:20" s="16" customFormat="1" ht="12.75">
      <c r="A19" s="772" t="s">
        <v>1154</v>
      </c>
      <c r="B19" s="1325">
        <v>255500</v>
      </c>
      <c r="C19" s="1311">
        <v>0</v>
      </c>
      <c r="D19" s="1311">
        <v>0</v>
      </c>
      <c r="E19" s="1311">
        <v>0</v>
      </c>
      <c r="F19" s="1311">
        <v>0</v>
      </c>
      <c r="G19" s="1311">
        <v>0</v>
      </c>
      <c r="H19" s="1311">
        <v>0</v>
      </c>
      <c r="I19" s="1311">
        <v>0</v>
      </c>
      <c r="J19" s="1311">
        <v>0</v>
      </c>
      <c r="K19" s="1311">
        <v>254000</v>
      </c>
      <c r="L19" s="1311">
        <v>0</v>
      </c>
      <c r="M19" s="1311">
        <v>0</v>
      </c>
      <c r="N19" s="1330">
        <v>0</v>
      </c>
      <c r="O19" s="1330">
        <v>0</v>
      </c>
      <c r="P19" s="1297">
        <v>1000</v>
      </c>
      <c r="Q19" s="1297">
        <v>0</v>
      </c>
      <c r="R19" s="1297">
        <v>0</v>
      </c>
      <c r="S19" s="1327">
        <v>500</v>
      </c>
      <c r="T19" s="863" t="s">
        <v>1155</v>
      </c>
    </row>
    <row r="20" spans="1:20" s="16" customFormat="1" ht="15">
      <c r="A20" s="763" t="s">
        <v>1249</v>
      </c>
      <c r="B20" s="1329">
        <v>3141235.4253864703</v>
      </c>
      <c r="C20" s="1330">
        <v>10485</v>
      </c>
      <c r="D20" s="1330">
        <v>5290</v>
      </c>
      <c r="E20" s="1330">
        <v>11960</v>
      </c>
      <c r="F20" s="1330">
        <v>240630</v>
      </c>
      <c r="G20" s="1330">
        <v>2120</v>
      </c>
      <c r="H20" s="1330">
        <v>99</v>
      </c>
      <c r="I20" s="1330">
        <v>562430</v>
      </c>
      <c r="J20" s="1330">
        <v>5000</v>
      </c>
      <c r="K20" s="1330">
        <v>219329</v>
      </c>
      <c r="L20" s="1330">
        <v>329870</v>
      </c>
      <c r="M20" s="1330">
        <v>3185</v>
      </c>
      <c r="N20" s="1330">
        <v>588730</v>
      </c>
      <c r="O20" s="1330">
        <v>457875</v>
      </c>
      <c r="P20" s="1297">
        <v>22522.425386470361</v>
      </c>
      <c r="Q20" s="1297">
        <v>7050</v>
      </c>
      <c r="R20" s="1297">
        <v>317521</v>
      </c>
      <c r="S20" s="1327">
        <v>357139</v>
      </c>
      <c r="T20" s="771" t="s">
        <v>1250</v>
      </c>
    </row>
    <row r="21" spans="1:20" s="16" customFormat="1" ht="12.75">
      <c r="A21" s="772" t="s">
        <v>1239</v>
      </c>
      <c r="B21" s="1325">
        <v>3092366.4253864703</v>
      </c>
      <c r="C21" s="1311">
        <v>6865</v>
      </c>
      <c r="D21" s="1311">
        <v>5290</v>
      </c>
      <c r="E21" s="1311">
        <v>8850</v>
      </c>
      <c r="F21" s="1311">
        <v>240630</v>
      </c>
      <c r="G21" s="1311">
        <v>2120</v>
      </c>
      <c r="H21" s="1311">
        <v>99</v>
      </c>
      <c r="I21" s="1311">
        <v>526000</v>
      </c>
      <c r="J21" s="1311">
        <v>5000</v>
      </c>
      <c r="K21" s="1311">
        <v>215899</v>
      </c>
      <c r="L21" s="1311">
        <v>329870</v>
      </c>
      <c r="M21" s="1311">
        <v>2635</v>
      </c>
      <c r="N21" s="1330">
        <v>588330</v>
      </c>
      <c r="O21" s="1330">
        <v>457815</v>
      </c>
      <c r="P21" s="1297">
        <v>22303.425386470361</v>
      </c>
      <c r="Q21" s="1297">
        <v>6450</v>
      </c>
      <c r="R21" s="1297">
        <v>317071</v>
      </c>
      <c r="S21" s="1327">
        <v>357139</v>
      </c>
      <c r="T21" s="863" t="s">
        <v>1155</v>
      </c>
    </row>
    <row r="22" spans="1:20" s="16" customFormat="1" ht="12.75">
      <c r="A22" s="772" t="s">
        <v>1156</v>
      </c>
      <c r="B22" s="1325">
        <v>48869</v>
      </c>
      <c r="C22" s="1311">
        <v>3620</v>
      </c>
      <c r="D22" s="1311">
        <v>0</v>
      </c>
      <c r="E22" s="1311">
        <v>3110</v>
      </c>
      <c r="F22" s="1311">
        <v>0</v>
      </c>
      <c r="G22" s="1311">
        <v>0</v>
      </c>
      <c r="H22" s="1311">
        <v>0</v>
      </c>
      <c r="I22" s="1311">
        <v>36430</v>
      </c>
      <c r="J22" s="1311">
        <v>0</v>
      </c>
      <c r="K22" s="1311">
        <v>3430</v>
      </c>
      <c r="L22" s="1311">
        <v>0</v>
      </c>
      <c r="M22" s="1311">
        <v>550</v>
      </c>
      <c r="N22" s="1330">
        <v>400</v>
      </c>
      <c r="O22" s="1330">
        <v>60</v>
      </c>
      <c r="P22" s="1297">
        <v>219</v>
      </c>
      <c r="Q22" s="1297">
        <v>600</v>
      </c>
      <c r="R22" s="1297">
        <v>450</v>
      </c>
      <c r="S22" s="1327">
        <v>0</v>
      </c>
      <c r="T22" s="863" t="s">
        <v>1240</v>
      </c>
    </row>
    <row r="23" spans="1:20" s="16" customFormat="1" ht="12.75">
      <c r="A23" s="769" t="s">
        <v>1203</v>
      </c>
      <c r="B23" s="1331">
        <v>60945</v>
      </c>
      <c r="C23" s="1328">
        <v>10485</v>
      </c>
      <c r="D23" s="1328">
        <v>2116</v>
      </c>
      <c r="E23" s="1328">
        <v>3110</v>
      </c>
      <c r="F23" s="1328">
        <v>4300</v>
      </c>
      <c r="G23" s="1328">
        <v>0</v>
      </c>
      <c r="H23" s="1328">
        <v>0</v>
      </c>
      <c r="I23" s="1328">
        <v>0</v>
      </c>
      <c r="J23" s="1328">
        <v>0</v>
      </c>
      <c r="K23" s="1328">
        <v>16399</v>
      </c>
      <c r="L23" s="1328">
        <v>1690</v>
      </c>
      <c r="M23" s="1328">
        <v>2290</v>
      </c>
      <c r="N23" s="1330">
        <v>4830</v>
      </c>
      <c r="O23" s="1330">
        <v>6012</v>
      </c>
      <c r="P23" s="1297">
        <v>978</v>
      </c>
      <c r="Q23" s="1297">
        <v>1650</v>
      </c>
      <c r="R23" s="1297">
        <v>3896</v>
      </c>
      <c r="S23" s="1327">
        <v>3189</v>
      </c>
      <c r="T23" s="774" t="s">
        <v>1126</v>
      </c>
    </row>
    <row r="24" spans="1:20" s="16" customFormat="1" ht="12.75">
      <c r="A24" s="772" t="s">
        <v>1239</v>
      </c>
      <c r="B24" s="1325">
        <v>48506</v>
      </c>
      <c r="C24" s="1311">
        <v>6865</v>
      </c>
      <c r="D24" s="1311">
        <v>2116</v>
      </c>
      <c r="E24" s="1311">
        <v>0</v>
      </c>
      <c r="F24" s="1311">
        <v>4300</v>
      </c>
      <c r="G24" s="1311">
        <v>0</v>
      </c>
      <c r="H24" s="1311">
        <v>0</v>
      </c>
      <c r="I24" s="1311">
        <v>0</v>
      </c>
      <c r="J24" s="1311">
        <v>0</v>
      </c>
      <c r="K24" s="1311">
        <v>12969</v>
      </c>
      <c r="L24" s="1311">
        <v>1690</v>
      </c>
      <c r="M24" s="1311">
        <v>1740</v>
      </c>
      <c r="N24" s="1330">
        <v>4430</v>
      </c>
      <c r="O24" s="1330">
        <v>5952</v>
      </c>
      <c r="P24" s="1297">
        <v>759</v>
      </c>
      <c r="Q24" s="1297">
        <v>1050</v>
      </c>
      <c r="R24" s="1297">
        <v>3446</v>
      </c>
      <c r="S24" s="1327">
        <v>3189</v>
      </c>
      <c r="T24" s="863" t="s">
        <v>1155</v>
      </c>
    </row>
    <row r="25" spans="1:20" s="16" customFormat="1" ht="12.75">
      <c r="A25" s="772" t="s">
        <v>1156</v>
      </c>
      <c r="B25" s="1325">
        <v>12439</v>
      </c>
      <c r="C25" s="1311">
        <v>3620</v>
      </c>
      <c r="D25" s="1311">
        <v>0</v>
      </c>
      <c r="E25" s="1311">
        <v>3110</v>
      </c>
      <c r="F25" s="1311">
        <v>0</v>
      </c>
      <c r="G25" s="1311">
        <v>0</v>
      </c>
      <c r="H25" s="1311">
        <v>0</v>
      </c>
      <c r="I25" s="1311">
        <v>0</v>
      </c>
      <c r="J25" s="1311">
        <v>0</v>
      </c>
      <c r="K25" s="1311">
        <v>3430</v>
      </c>
      <c r="L25" s="1311"/>
      <c r="M25" s="1311">
        <v>550</v>
      </c>
      <c r="N25" s="1332">
        <v>400</v>
      </c>
      <c r="O25" s="1332">
        <v>60</v>
      </c>
      <c r="P25" s="1297">
        <v>219</v>
      </c>
      <c r="Q25" s="1297">
        <v>600</v>
      </c>
      <c r="R25" s="1297">
        <v>450</v>
      </c>
      <c r="S25" s="1327">
        <v>0</v>
      </c>
      <c r="T25" s="863" t="s">
        <v>1240</v>
      </c>
    </row>
    <row r="26" spans="1:20" s="16" customFormat="1" ht="12.75">
      <c r="A26" s="769" t="s">
        <v>1205</v>
      </c>
      <c r="B26" s="1331">
        <v>67820</v>
      </c>
      <c r="C26" s="1328">
        <v>0</v>
      </c>
      <c r="D26" s="1328">
        <v>3174</v>
      </c>
      <c r="E26" s="1328">
        <v>0</v>
      </c>
      <c r="F26" s="1328">
        <v>50000</v>
      </c>
      <c r="G26" s="1328">
        <v>2120</v>
      </c>
      <c r="H26" s="1328">
        <v>99</v>
      </c>
      <c r="I26" s="1328">
        <v>0</v>
      </c>
      <c r="J26" s="1328">
        <v>0</v>
      </c>
      <c r="K26" s="1328">
        <v>0</v>
      </c>
      <c r="L26" s="1328">
        <v>980</v>
      </c>
      <c r="M26" s="1328">
        <v>895</v>
      </c>
      <c r="N26" s="1332">
        <v>0</v>
      </c>
      <c r="O26" s="1332">
        <v>1498</v>
      </c>
      <c r="P26" s="1297">
        <v>3979</v>
      </c>
      <c r="Q26" s="1297">
        <v>2450</v>
      </c>
      <c r="R26" s="1297">
        <v>1625</v>
      </c>
      <c r="S26" s="1327">
        <v>1000</v>
      </c>
      <c r="T26" s="774" t="s">
        <v>1206</v>
      </c>
    </row>
    <row r="27" spans="1:20" s="16" customFormat="1" ht="12.75">
      <c r="A27" s="772" t="s">
        <v>1239</v>
      </c>
      <c r="B27" s="1325">
        <v>67820</v>
      </c>
      <c r="C27" s="1311">
        <v>0</v>
      </c>
      <c r="D27" s="1311">
        <v>3174</v>
      </c>
      <c r="E27" s="1311">
        <v>0</v>
      </c>
      <c r="F27" s="1311">
        <v>50000</v>
      </c>
      <c r="G27" s="1311">
        <v>2120</v>
      </c>
      <c r="H27" s="1311">
        <v>99</v>
      </c>
      <c r="I27" s="1311">
        <v>0</v>
      </c>
      <c r="J27" s="1311">
        <v>0</v>
      </c>
      <c r="K27" s="1311">
        <v>0</v>
      </c>
      <c r="L27" s="1311">
        <v>980</v>
      </c>
      <c r="M27" s="1311">
        <v>895</v>
      </c>
      <c r="N27" s="1332">
        <v>0</v>
      </c>
      <c r="O27" s="1332">
        <v>1498</v>
      </c>
      <c r="P27" s="1297">
        <v>3979</v>
      </c>
      <c r="Q27" s="1297">
        <v>2450</v>
      </c>
      <c r="R27" s="1297">
        <v>1625</v>
      </c>
      <c r="S27" s="1327">
        <v>1000</v>
      </c>
      <c r="T27" s="863" t="s">
        <v>1155</v>
      </c>
    </row>
    <row r="28" spans="1:20" s="16" customFormat="1" ht="12.75">
      <c r="A28" s="772" t="s">
        <v>1156</v>
      </c>
      <c r="B28" s="1325">
        <v>0</v>
      </c>
      <c r="C28" s="1311">
        <v>0</v>
      </c>
      <c r="D28" s="1311">
        <v>0</v>
      </c>
      <c r="E28" s="1311">
        <v>0</v>
      </c>
      <c r="F28" s="1311">
        <v>0</v>
      </c>
      <c r="G28" s="1311">
        <v>0</v>
      </c>
      <c r="H28" s="1311">
        <v>0</v>
      </c>
      <c r="I28" s="1311">
        <v>0</v>
      </c>
      <c r="J28" s="1311">
        <v>0</v>
      </c>
      <c r="K28" s="1311">
        <v>0</v>
      </c>
      <c r="L28" s="1311">
        <v>0</v>
      </c>
      <c r="M28" s="1311">
        <v>0</v>
      </c>
      <c r="N28" s="1332">
        <v>0</v>
      </c>
      <c r="O28" s="1332">
        <v>0</v>
      </c>
      <c r="P28" s="1297">
        <v>0</v>
      </c>
      <c r="Q28" s="1297">
        <v>0</v>
      </c>
      <c r="R28" s="1297">
        <v>0</v>
      </c>
      <c r="S28" s="1327">
        <v>0</v>
      </c>
      <c r="T28" s="863" t="s">
        <v>1240</v>
      </c>
    </row>
    <row r="29" spans="1:20" s="16" customFormat="1" ht="12.75">
      <c r="A29" s="769" t="s">
        <v>1128</v>
      </c>
      <c r="B29" s="1331">
        <v>21998.940397689224</v>
      </c>
      <c r="C29" s="1328">
        <v>0</v>
      </c>
      <c r="D29" s="1328">
        <v>0</v>
      </c>
      <c r="E29" s="1328">
        <v>4500</v>
      </c>
      <c r="F29" s="1328">
        <v>8000</v>
      </c>
      <c r="G29" s="1328">
        <v>0</v>
      </c>
      <c r="H29" s="1328">
        <v>0</v>
      </c>
      <c r="I29" s="1328">
        <v>0</v>
      </c>
      <c r="J29" s="1328">
        <v>0</v>
      </c>
      <c r="K29" s="1328">
        <v>0</v>
      </c>
      <c r="L29" s="1328">
        <v>951.16777932160039</v>
      </c>
      <c r="M29" s="1328">
        <v>0</v>
      </c>
      <c r="N29" s="1332">
        <v>0</v>
      </c>
      <c r="O29" s="1332">
        <v>5000</v>
      </c>
      <c r="P29" s="1297">
        <v>597.77261836762477</v>
      </c>
      <c r="Q29" s="1297">
        <v>0</v>
      </c>
      <c r="R29" s="1297">
        <v>0</v>
      </c>
      <c r="S29" s="1327">
        <v>2950</v>
      </c>
      <c r="T29" s="774" t="s">
        <v>138</v>
      </c>
    </row>
    <row r="30" spans="1:20" s="16" customFormat="1" ht="12.75">
      <c r="A30" s="772" t="s">
        <v>1239</v>
      </c>
      <c r="B30" s="1325">
        <v>21998.940397689224</v>
      </c>
      <c r="C30" s="1311">
        <v>0</v>
      </c>
      <c r="D30" s="1311">
        <v>0</v>
      </c>
      <c r="E30" s="1311">
        <v>4500</v>
      </c>
      <c r="F30" s="1311">
        <v>8000</v>
      </c>
      <c r="G30" s="1311">
        <v>0</v>
      </c>
      <c r="H30" s="1311">
        <v>0</v>
      </c>
      <c r="I30" s="1311">
        <v>0</v>
      </c>
      <c r="J30" s="1311">
        <v>0</v>
      </c>
      <c r="K30" s="1311">
        <v>0</v>
      </c>
      <c r="L30" s="1311">
        <v>951.16777932160039</v>
      </c>
      <c r="M30" s="1311">
        <v>0</v>
      </c>
      <c r="N30" s="1332">
        <v>0</v>
      </c>
      <c r="O30" s="1332">
        <v>5000</v>
      </c>
      <c r="P30" s="1297">
        <v>597.77261836762477</v>
      </c>
      <c r="Q30" s="1297">
        <v>0</v>
      </c>
      <c r="R30" s="1297">
        <v>0</v>
      </c>
      <c r="S30" s="1327">
        <v>2950</v>
      </c>
      <c r="T30" s="863" t="s">
        <v>1155</v>
      </c>
    </row>
    <row r="31" spans="1:20" s="16" customFormat="1" ht="12.75">
      <c r="A31" s="772" t="s">
        <v>1156</v>
      </c>
      <c r="B31" s="1325">
        <v>0</v>
      </c>
      <c r="C31" s="1311">
        <v>0</v>
      </c>
      <c r="D31" s="1311">
        <v>0</v>
      </c>
      <c r="E31" s="1311">
        <v>0</v>
      </c>
      <c r="F31" s="1311">
        <v>0</v>
      </c>
      <c r="G31" s="1311">
        <v>0</v>
      </c>
      <c r="H31" s="1311">
        <v>0</v>
      </c>
      <c r="I31" s="1311">
        <v>0</v>
      </c>
      <c r="J31" s="1311">
        <v>0</v>
      </c>
      <c r="K31" s="1311">
        <v>0</v>
      </c>
      <c r="L31" s="1311">
        <v>0</v>
      </c>
      <c r="M31" s="1311">
        <v>0</v>
      </c>
      <c r="N31" s="1332">
        <v>0</v>
      </c>
      <c r="O31" s="1332">
        <v>0</v>
      </c>
      <c r="P31" s="1297">
        <v>0</v>
      </c>
      <c r="Q31" s="1297">
        <v>0</v>
      </c>
      <c r="R31" s="1297">
        <v>0</v>
      </c>
      <c r="S31" s="1327">
        <v>0</v>
      </c>
      <c r="T31" s="863" t="s">
        <v>1240</v>
      </c>
    </row>
    <row r="32" spans="1:20" s="16" customFormat="1" ht="12.75">
      <c r="A32" s="769" t="s">
        <v>1132</v>
      </c>
      <c r="B32" s="1331">
        <v>1343074.3202421626</v>
      </c>
      <c r="C32" s="1328">
        <v>0</v>
      </c>
      <c r="D32" s="1328">
        <v>0</v>
      </c>
      <c r="E32" s="1328">
        <v>0</v>
      </c>
      <c r="F32" s="1328">
        <v>167000</v>
      </c>
      <c r="G32" s="1328">
        <v>0</v>
      </c>
      <c r="H32" s="1328">
        <v>0</v>
      </c>
      <c r="I32" s="1328">
        <v>0</v>
      </c>
      <c r="J32" s="1328">
        <v>0</v>
      </c>
      <c r="K32" s="1328">
        <v>0</v>
      </c>
      <c r="L32" s="1328">
        <v>237200</v>
      </c>
      <c r="M32" s="1328">
        <v>0</v>
      </c>
      <c r="N32" s="1332">
        <v>307702.06262099574</v>
      </c>
      <c r="O32" s="1332">
        <v>388250.85560250655</v>
      </c>
      <c r="P32" s="1297">
        <v>14921.402018660299</v>
      </c>
      <c r="Q32" s="1297">
        <v>0</v>
      </c>
      <c r="R32" s="1297">
        <v>228000</v>
      </c>
      <c r="S32" s="1327">
        <v>0</v>
      </c>
      <c r="T32" s="774" t="s">
        <v>1133</v>
      </c>
    </row>
    <row r="33" spans="1:20" s="16" customFormat="1" ht="12.75">
      <c r="A33" s="772" t="s">
        <v>1239</v>
      </c>
      <c r="B33" s="1325">
        <v>1343074.3202421626</v>
      </c>
      <c r="C33" s="1311">
        <v>0</v>
      </c>
      <c r="D33" s="1311">
        <v>0</v>
      </c>
      <c r="E33" s="1311">
        <v>0</v>
      </c>
      <c r="F33" s="1311">
        <v>167000</v>
      </c>
      <c r="G33" s="1311">
        <v>0</v>
      </c>
      <c r="H33" s="1311">
        <v>0</v>
      </c>
      <c r="I33" s="1311">
        <v>0</v>
      </c>
      <c r="J33" s="1311">
        <v>0</v>
      </c>
      <c r="K33" s="1311">
        <v>0</v>
      </c>
      <c r="L33" s="1311">
        <v>237200</v>
      </c>
      <c r="M33" s="1311">
        <v>0</v>
      </c>
      <c r="N33" s="1332">
        <v>307702.06262099574</v>
      </c>
      <c r="O33" s="1332">
        <v>388250.85560250655</v>
      </c>
      <c r="P33" s="1297">
        <v>14921.402018660299</v>
      </c>
      <c r="Q33" s="1297">
        <v>0</v>
      </c>
      <c r="R33" s="1297">
        <v>228000</v>
      </c>
      <c r="S33" s="1327">
        <v>0</v>
      </c>
      <c r="T33" s="863" t="s">
        <v>1155</v>
      </c>
    </row>
    <row r="34" spans="1:20" s="16" customFormat="1" ht="12.75">
      <c r="A34" s="772" t="s">
        <v>1156</v>
      </c>
      <c r="B34" s="1325">
        <v>0</v>
      </c>
      <c r="C34" s="1311">
        <v>0</v>
      </c>
      <c r="D34" s="1311">
        <v>0</v>
      </c>
      <c r="E34" s="1311">
        <v>0</v>
      </c>
      <c r="F34" s="1311">
        <v>0</v>
      </c>
      <c r="G34" s="1311">
        <v>0</v>
      </c>
      <c r="H34" s="1311">
        <v>0</v>
      </c>
      <c r="I34" s="1311">
        <v>0</v>
      </c>
      <c r="J34" s="1311">
        <v>0</v>
      </c>
      <c r="K34" s="1311">
        <v>0</v>
      </c>
      <c r="L34" s="1311">
        <v>0</v>
      </c>
      <c r="M34" s="1311">
        <v>0</v>
      </c>
      <c r="N34" s="1332">
        <v>0</v>
      </c>
      <c r="O34" s="1332">
        <v>0</v>
      </c>
      <c r="P34" s="1297">
        <v>0</v>
      </c>
      <c r="Q34" s="1297">
        <v>0</v>
      </c>
      <c r="R34" s="1297">
        <v>0</v>
      </c>
      <c r="S34" s="1327">
        <v>0</v>
      </c>
      <c r="T34" s="863" t="s">
        <v>1240</v>
      </c>
    </row>
    <row r="35" spans="1:20" s="16" customFormat="1" ht="12.75">
      <c r="A35" s="769" t="s">
        <v>1251</v>
      </c>
      <c r="B35" s="1331">
        <v>0</v>
      </c>
      <c r="C35" s="1328">
        <v>0</v>
      </c>
      <c r="D35" s="1328">
        <v>0</v>
      </c>
      <c r="E35" s="1328">
        <v>0</v>
      </c>
      <c r="F35" s="1328">
        <v>0</v>
      </c>
      <c r="G35" s="1328">
        <v>0</v>
      </c>
      <c r="H35" s="1328">
        <v>0</v>
      </c>
      <c r="I35" s="1328">
        <v>0</v>
      </c>
      <c r="J35" s="1328">
        <v>0</v>
      </c>
      <c r="K35" s="1328">
        <v>0</v>
      </c>
      <c r="L35" s="1328">
        <v>0</v>
      </c>
      <c r="M35" s="1328">
        <v>0</v>
      </c>
      <c r="N35" s="1332">
        <v>0</v>
      </c>
      <c r="O35" s="1332">
        <v>0</v>
      </c>
      <c r="P35" s="1297">
        <v>0</v>
      </c>
      <c r="Q35" s="1297">
        <v>0</v>
      </c>
      <c r="R35" s="1297">
        <v>0</v>
      </c>
      <c r="S35" s="1327">
        <v>0</v>
      </c>
      <c r="T35" s="774" t="s">
        <v>1135</v>
      </c>
    </row>
    <row r="36" spans="1:20" s="16" customFormat="1" ht="12.75">
      <c r="A36" s="772" t="s">
        <v>1239</v>
      </c>
      <c r="B36" s="1325">
        <v>0</v>
      </c>
      <c r="C36" s="1311">
        <v>0</v>
      </c>
      <c r="D36" s="1311">
        <v>0</v>
      </c>
      <c r="E36" s="1311">
        <v>0</v>
      </c>
      <c r="F36" s="1311">
        <v>0</v>
      </c>
      <c r="G36" s="1311">
        <v>0</v>
      </c>
      <c r="H36" s="1311">
        <v>0</v>
      </c>
      <c r="I36" s="1311">
        <v>0</v>
      </c>
      <c r="J36" s="1311">
        <v>0</v>
      </c>
      <c r="K36" s="1311">
        <v>0</v>
      </c>
      <c r="L36" s="1311">
        <v>0</v>
      </c>
      <c r="M36" s="1311">
        <v>0</v>
      </c>
      <c r="N36" s="1332">
        <v>0</v>
      </c>
      <c r="O36" s="1332">
        <v>0</v>
      </c>
      <c r="P36" s="1297">
        <v>0</v>
      </c>
      <c r="Q36" s="1297">
        <v>0</v>
      </c>
      <c r="R36" s="1297">
        <v>0</v>
      </c>
      <c r="S36" s="1327">
        <v>0</v>
      </c>
      <c r="T36" s="863" t="s">
        <v>1155</v>
      </c>
    </row>
    <row r="37" spans="1:20" s="16" customFormat="1" ht="12.75">
      <c r="A37" s="772" t="s">
        <v>1156</v>
      </c>
      <c r="B37" s="1325">
        <v>0</v>
      </c>
      <c r="C37" s="1311">
        <v>0</v>
      </c>
      <c r="D37" s="1311">
        <v>0</v>
      </c>
      <c r="E37" s="1311">
        <v>0</v>
      </c>
      <c r="F37" s="1311">
        <v>0</v>
      </c>
      <c r="G37" s="1311">
        <v>0</v>
      </c>
      <c r="H37" s="1311">
        <v>0</v>
      </c>
      <c r="I37" s="1311">
        <v>0</v>
      </c>
      <c r="J37" s="1311">
        <v>0</v>
      </c>
      <c r="K37" s="1311">
        <v>0</v>
      </c>
      <c r="L37" s="1311">
        <v>0</v>
      </c>
      <c r="M37" s="1311">
        <v>0</v>
      </c>
      <c r="N37" s="1332">
        <v>0</v>
      </c>
      <c r="O37" s="1332">
        <v>0</v>
      </c>
      <c r="P37" s="1297">
        <v>0</v>
      </c>
      <c r="Q37" s="1297">
        <v>0</v>
      </c>
      <c r="R37" s="1297">
        <v>0</v>
      </c>
      <c r="S37" s="1327">
        <v>0</v>
      </c>
      <c r="T37" s="863" t="s">
        <v>1240</v>
      </c>
    </row>
    <row r="38" spans="1:20" s="16" customFormat="1" ht="12.75">
      <c r="A38" s="769" t="s">
        <v>1207</v>
      </c>
      <c r="B38" s="1331">
        <v>36430</v>
      </c>
      <c r="C38" s="1328">
        <v>0</v>
      </c>
      <c r="D38" s="1328">
        <v>0</v>
      </c>
      <c r="E38" s="1328">
        <v>0</v>
      </c>
      <c r="F38" s="1328">
        <v>0</v>
      </c>
      <c r="G38" s="1328">
        <v>0</v>
      </c>
      <c r="H38" s="1328">
        <v>0</v>
      </c>
      <c r="I38" s="1328">
        <v>36430</v>
      </c>
      <c r="J38" s="1328">
        <v>0</v>
      </c>
      <c r="K38" s="1328">
        <v>0</v>
      </c>
      <c r="L38" s="1328">
        <v>0</v>
      </c>
      <c r="M38" s="1328">
        <v>0</v>
      </c>
      <c r="N38" s="1332">
        <v>0</v>
      </c>
      <c r="O38" s="1332">
        <v>0</v>
      </c>
      <c r="P38" s="1297">
        <v>0</v>
      </c>
      <c r="Q38" s="1297">
        <v>0</v>
      </c>
      <c r="R38" s="1297">
        <v>0</v>
      </c>
      <c r="S38" s="1327">
        <v>0</v>
      </c>
      <c r="T38" s="774" t="s">
        <v>1252</v>
      </c>
    </row>
    <row r="39" spans="1:20" s="16" customFormat="1" ht="12.75">
      <c r="A39" s="772" t="s">
        <v>1156</v>
      </c>
      <c r="B39" s="1325">
        <v>36430</v>
      </c>
      <c r="C39" s="1311">
        <v>0</v>
      </c>
      <c r="D39" s="1311">
        <v>0</v>
      </c>
      <c r="E39" s="1311">
        <v>0</v>
      </c>
      <c r="F39" s="1311">
        <v>0</v>
      </c>
      <c r="G39" s="1311">
        <v>0</v>
      </c>
      <c r="H39" s="1311">
        <v>0</v>
      </c>
      <c r="I39" s="1311">
        <v>36430</v>
      </c>
      <c r="J39" s="1311">
        <v>0</v>
      </c>
      <c r="K39" s="1311">
        <v>0</v>
      </c>
      <c r="L39" s="1311">
        <v>0</v>
      </c>
      <c r="M39" s="1311">
        <v>0</v>
      </c>
      <c r="N39" s="1332">
        <v>0</v>
      </c>
      <c r="O39" s="1332">
        <v>0</v>
      </c>
      <c r="P39" s="1297">
        <v>0</v>
      </c>
      <c r="Q39" s="1297">
        <v>0</v>
      </c>
      <c r="R39" s="1297">
        <v>0</v>
      </c>
      <c r="S39" s="1327">
        <v>0</v>
      </c>
      <c r="T39" s="863" t="s">
        <v>1240</v>
      </c>
    </row>
    <row r="40" spans="1:20" s="16" customFormat="1" ht="12.75">
      <c r="A40" s="769" t="s">
        <v>1208</v>
      </c>
      <c r="B40" s="1331">
        <v>140247.93737900423</v>
      </c>
      <c r="C40" s="1328">
        <v>0</v>
      </c>
      <c r="D40" s="1328">
        <v>0</v>
      </c>
      <c r="E40" s="1328">
        <v>0</v>
      </c>
      <c r="F40" s="1328">
        <v>0</v>
      </c>
      <c r="G40" s="1328">
        <v>0</v>
      </c>
      <c r="H40" s="1328">
        <v>0</v>
      </c>
      <c r="I40" s="1328">
        <v>0</v>
      </c>
      <c r="J40" s="1328">
        <v>0</v>
      </c>
      <c r="K40" s="1328">
        <v>0</v>
      </c>
      <c r="L40" s="1328">
        <v>0</v>
      </c>
      <c r="M40" s="1328">
        <v>0</v>
      </c>
      <c r="N40" s="1332">
        <v>137297.93737900423</v>
      </c>
      <c r="O40" s="1332">
        <v>0</v>
      </c>
      <c r="P40" s="1297">
        <v>0</v>
      </c>
      <c r="Q40" s="1297">
        <v>2950</v>
      </c>
      <c r="R40" s="1297">
        <v>0</v>
      </c>
      <c r="S40" s="1327">
        <v>0</v>
      </c>
      <c r="T40" s="774" t="s">
        <v>1253</v>
      </c>
    </row>
    <row r="41" spans="1:20" s="16" customFormat="1" ht="12.75">
      <c r="A41" s="772" t="s">
        <v>1239</v>
      </c>
      <c r="B41" s="1325">
        <v>140247.93737900423</v>
      </c>
      <c r="C41" s="1311">
        <v>0</v>
      </c>
      <c r="D41" s="1311">
        <v>0</v>
      </c>
      <c r="E41" s="1311">
        <v>0</v>
      </c>
      <c r="F41" s="1311">
        <v>0</v>
      </c>
      <c r="G41" s="1311">
        <v>0</v>
      </c>
      <c r="H41" s="1311">
        <v>0</v>
      </c>
      <c r="I41" s="1311">
        <v>0</v>
      </c>
      <c r="J41" s="1311">
        <v>0</v>
      </c>
      <c r="K41" s="1311">
        <v>0</v>
      </c>
      <c r="L41" s="1311">
        <v>0</v>
      </c>
      <c r="M41" s="1311">
        <v>0</v>
      </c>
      <c r="N41" s="1332">
        <v>137297.93737900423</v>
      </c>
      <c r="O41" s="1332">
        <v>0</v>
      </c>
      <c r="P41" s="1297">
        <v>0</v>
      </c>
      <c r="Q41" s="1297">
        <v>2950</v>
      </c>
      <c r="R41" s="1297">
        <v>0</v>
      </c>
      <c r="S41" s="1327">
        <v>0</v>
      </c>
      <c r="T41" s="863" t="s">
        <v>1155</v>
      </c>
    </row>
    <row r="42" spans="1:20" s="16" customFormat="1" ht="12.75">
      <c r="A42" s="769" t="s">
        <v>1138</v>
      </c>
      <c r="B42" s="1331">
        <v>450369.22736761428</v>
      </c>
      <c r="C42" s="1328">
        <v>0</v>
      </c>
      <c r="D42" s="1328">
        <v>0</v>
      </c>
      <c r="E42" s="1328">
        <v>0</v>
      </c>
      <c r="F42" s="1328">
        <v>11330</v>
      </c>
      <c r="G42" s="1328">
        <v>0</v>
      </c>
      <c r="H42" s="1328">
        <v>0</v>
      </c>
      <c r="I42" s="1328">
        <v>0</v>
      </c>
      <c r="J42" s="1328">
        <v>5000</v>
      </c>
      <c r="K42" s="1328">
        <v>62930</v>
      </c>
      <c r="L42" s="1328">
        <v>89048.832220678392</v>
      </c>
      <c r="M42" s="1328">
        <v>0</v>
      </c>
      <c r="N42" s="1332">
        <v>138900</v>
      </c>
      <c r="O42" s="1332">
        <v>57114.144397493474</v>
      </c>
      <c r="P42" s="1297">
        <v>2046.2507494424349</v>
      </c>
      <c r="Q42" s="1297">
        <v>0</v>
      </c>
      <c r="R42" s="1297">
        <v>84000</v>
      </c>
      <c r="S42" s="1327">
        <v>0</v>
      </c>
      <c r="T42" s="774" t="s">
        <v>1138</v>
      </c>
    </row>
    <row r="43" spans="1:20" s="16" customFormat="1" ht="12.75">
      <c r="A43" s="772" t="s">
        <v>1239</v>
      </c>
      <c r="B43" s="1325">
        <v>450369.22736761428</v>
      </c>
      <c r="C43" s="1311">
        <v>0</v>
      </c>
      <c r="D43" s="1311">
        <v>0</v>
      </c>
      <c r="E43" s="1311">
        <v>0</v>
      </c>
      <c r="F43" s="1311">
        <v>11330</v>
      </c>
      <c r="G43" s="1311">
        <v>0</v>
      </c>
      <c r="H43" s="1311">
        <v>0</v>
      </c>
      <c r="I43" s="1311">
        <v>0</v>
      </c>
      <c r="J43" s="1311">
        <v>5000</v>
      </c>
      <c r="K43" s="1311">
        <v>62930</v>
      </c>
      <c r="L43" s="1311">
        <v>89048.832220678392</v>
      </c>
      <c r="M43" s="1311">
        <v>0</v>
      </c>
      <c r="N43" s="1330">
        <v>138900</v>
      </c>
      <c r="O43" s="1330">
        <v>57114.144397493474</v>
      </c>
      <c r="P43" s="1297">
        <v>2046.2507494424349</v>
      </c>
      <c r="Q43" s="1297">
        <v>0</v>
      </c>
      <c r="R43" s="1297">
        <v>84000</v>
      </c>
      <c r="S43" s="1327">
        <v>0</v>
      </c>
      <c r="T43" s="863" t="s">
        <v>1155</v>
      </c>
    </row>
    <row r="44" spans="1:20" s="16" customFormat="1" ht="12.75">
      <c r="A44" s="772" t="s">
        <v>1156</v>
      </c>
      <c r="B44" s="1325">
        <v>0</v>
      </c>
      <c r="C44" s="1311">
        <v>0</v>
      </c>
      <c r="D44" s="1311">
        <v>0</v>
      </c>
      <c r="E44" s="1311">
        <v>0</v>
      </c>
      <c r="F44" s="1311">
        <v>0</v>
      </c>
      <c r="G44" s="1311">
        <v>0</v>
      </c>
      <c r="H44" s="1311">
        <v>0</v>
      </c>
      <c r="I44" s="1311">
        <v>0</v>
      </c>
      <c r="J44" s="1311">
        <v>0</v>
      </c>
      <c r="K44" s="1311">
        <v>0</v>
      </c>
      <c r="L44" s="1311">
        <v>0</v>
      </c>
      <c r="M44" s="1311">
        <v>0</v>
      </c>
      <c r="N44" s="1330">
        <v>0</v>
      </c>
      <c r="O44" s="1330">
        <v>0</v>
      </c>
      <c r="P44" s="1297">
        <v>0</v>
      </c>
      <c r="Q44" s="1297">
        <v>0</v>
      </c>
      <c r="R44" s="1297">
        <v>0</v>
      </c>
      <c r="S44" s="1327">
        <v>0</v>
      </c>
      <c r="T44" s="863" t="s">
        <v>1240</v>
      </c>
    </row>
    <row r="45" spans="1:20" s="16" customFormat="1" ht="12.75">
      <c r="A45" s="769" t="s">
        <v>1254</v>
      </c>
      <c r="B45" s="1331">
        <v>1020350</v>
      </c>
      <c r="C45" s="1328">
        <v>0</v>
      </c>
      <c r="D45" s="1328">
        <v>0</v>
      </c>
      <c r="E45" s="1328">
        <v>4350</v>
      </c>
      <c r="F45" s="1328">
        <v>0</v>
      </c>
      <c r="G45" s="1328">
        <v>0</v>
      </c>
      <c r="H45" s="1328">
        <v>0</v>
      </c>
      <c r="I45" s="1328">
        <v>526000</v>
      </c>
      <c r="J45" s="1328">
        <v>0</v>
      </c>
      <c r="K45" s="1328">
        <v>140000</v>
      </c>
      <c r="L45" s="1328">
        <v>0</v>
      </c>
      <c r="M45" s="1328">
        <v>0</v>
      </c>
      <c r="N45" s="1330">
        <v>0</v>
      </c>
      <c r="O45" s="1330">
        <v>0</v>
      </c>
      <c r="P45" s="1297">
        <v>0</v>
      </c>
      <c r="Q45" s="1297">
        <v>0</v>
      </c>
      <c r="R45" s="1297">
        <v>0</v>
      </c>
      <c r="S45" s="1327">
        <v>350000</v>
      </c>
      <c r="T45" s="774" t="s">
        <v>1210</v>
      </c>
    </row>
    <row r="46" spans="1:20" s="16" customFormat="1" ht="12.75">
      <c r="A46" s="772" t="s">
        <v>1239</v>
      </c>
      <c r="B46" s="1325">
        <v>1020350</v>
      </c>
      <c r="C46" s="1311">
        <v>0</v>
      </c>
      <c r="D46" s="1311">
        <v>0</v>
      </c>
      <c r="E46" s="1311">
        <v>4350</v>
      </c>
      <c r="F46" s="1311">
        <v>0</v>
      </c>
      <c r="G46" s="1311">
        <v>0</v>
      </c>
      <c r="H46" s="1311">
        <v>0</v>
      </c>
      <c r="I46" s="1311">
        <v>526000</v>
      </c>
      <c r="J46" s="1311">
        <v>0</v>
      </c>
      <c r="K46" s="1311">
        <v>140000</v>
      </c>
      <c r="L46" s="1311">
        <v>0</v>
      </c>
      <c r="M46" s="1311">
        <v>0</v>
      </c>
      <c r="N46" s="1330">
        <v>0</v>
      </c>
      <c r="O46" s="1330">
        <v>0</v>
      </c>
      <c r="P46" s="1297">
        <v>0</v>
      </c>
      <c r="Q46" s="1297">
        <v>0</v>
      </c>
      <c r="R46" s="1297">
        <v>0</v>
      </c>
      <c r="S46" s="1327">
        <v>350000</v>
      </c>
      <c r="T46" s="863" t="s">
        <v>1155</v>
      </c>
    </row>
    <row r="47" spans="1:20" s="16" customFormat="1" ht="15">
      <c r="A47" s="763" t="s">
        <v>1255</v>
      </c>
      <c r="B47" s="1329">
        <v>3888165.5746135297</v>
      </c>
      <c r="C47" s="1330">
        <v>25650</v>
      </c>
      <c r="D47" s="1330">
        <v>39700</v>
      </c>
      <c r="E47" s="1330">
        <v>5000</v>
      </c>
      <c r="F47" s="1330">
        <v>36910</v>
      </c>
      <c r="G47" s="1330">
        <v>1260</v>
      </c>
      <c r="H47" s="1330">
        <v>4000</v>
      </c>
      <c r="I47" s="1330">
        <v>67190</v>
      </c>
      <c r="J47" s="1330">
        <v>3250</v>
      </c>
      <c r="K47" s="1330">
        <v>69592</v>
      </c>
      <c r="L47" s="1330">
        <v>14558</v>
      </c>
      <c r="M47" s="1330">
        <v>28717.000000000004</v>
      </c>
      <c r="N47" s="1330">
        <v>877210</v>
      </c>
      <c r="O47" s="1330">
        <v>12185</v>
      </c>
      <c r="P47" s="1297">
        <v>1460671.5746135297</v>
      </c>
      <c r="Q47" s="1297">
        <v>1227385</v>
      </c>
      <c r="R47" s="1297">
        <v>13423</v>
      </c>
      <c r="S47" s="1327">
        <v>1464</v>
      </c>
      <c r="T47" s="771" t="s">
        <v>1256</v>
      </c>
    </row>
    <row r="48" spans="1:20" s="16" customFormat="1" ht="12.75">
      <c r="A48" s="772" t="s">
        <v>1239</v>
      </c>
      <c r="B48" s="1325">
        <v>1321682.5746135297</v>
      </c>
      <c r="C48" s="1311">
        <v>18450</v>
      </c>
      <c r="D48" s="1311">
        <v>33900</v>
      </c>
      <c r="E48" s="1311">
        <v>0</v>
      </c>
      <c r="F48" s="1311">
        <v>36910</v>
      </c>
      <c r="G48" s="1311">
        <v>1260</v>
      </c>
      <c r="H48" s="1311">
        <v>0</v>
      </c>
      <c r="I48" s="1311">
        <v>5500</v>
      </c>
      <c r="J48" s="1311">
        <v>3250</v>
      </c>
      <c r="K48" s="1311">
        <v>39204</v>
      </c>
      <c r="L48" s="1311">
        <v>13390</v>
      </c>
      <c r="M48" s="1311">
        <v>23845.000000000004</v>
      </c>
      <c r="N48" s="1330">
        <v>809280</v>
      </c>
      <c r="O48" s="1330">
        <v>7185</v>
      </c>
      <c r="P48" s="1297">
        <v>288425.57461352961</v>
      </c>
      <c r="Q48" s="1297">
        <v>37060</v>
      </c>
      <c r="R48" s="1297">
        <v>4023</v>
      </c>
      <c r="S48" s="1327">
        <v>0</v>
      </c>
      <c r="T48" s="863" t="s">
        <v>1155</v>
      </c>
    </row>
    <row r="49" spans="1:20" s="16" customFormat="1" ht="12.75">
      <c r="A49" s="772" t="s">
        <v>1156</v>
      </c>
      <c r="B49" s="1325">
        <v>2566483</v>
      </c>
      <c r="C49" s="1311">
        <v>7200</v>
      </c>
      <c r="D49" s="1311">
        <v>5800</v>
      </c>
      <c r="E49" s="1311">
        <v>5000</v>
      </c>
      <c r="F49" s="1311">
        <v>0</v>
      </c>
      <c r="G49" s="1311">
        <v>0</v>
      </c>
      <c r="H49" s="1311">
        <v>4000</v>
      </c>
      <c r="I49" s="1311">
        <v>61690</v>
      </c>
      <c r="J49" s="1311">
        <v>0</v>
      </c>
      <c r="K49" s="1311">
        <v>30388</v>
      </c>
      <c r="L49" s="1311">
        <v>1168</v>
      </c>
      <c r="M49" s="1311">
        <v>4872</v>
      </c>
      <c r="N49" s="1330">
        <v>67930</v>
      </c>
      <c r="O49" s="1330">
        <v>5000</v>
      </c>
      <c r="P49" s="1297">
        <v>1172246</v>
      </c>
      <c r="Q49" s="1297">
        <v>1190325</v>
      </c>
      <c r="R49" s="1297">
        <v>9400</v>
      </c>
      <c r="S49" s="1327">
        <v>1464</v>
      </c>
      <c r="T49" s="863" t="s">
        <v>1240</v>
      </c>
    </row>
    <row r="50" spans="1:20" s="16" customFormat="1" ht="12.75">
      <c r="A50" s="769" t="s">
        <v>1212</v>
      </c>
      <c r="B50" s="1331">
        <v>3505480</v>
      </c>
      <c r="C50" s="1328">
        <v>0</v>
      </c>
      <c r="D50" s="1328">
        <v>0</v>
      </c>
      <c r="E50" s="1328">
        <v>0</v>
      </c>
      <c r="F50" s="1328">
        <v>0</v>
      </c>
      <c r="G50" s="1328">
        <v>0</v>
      </c>
      <c r="H50" s="1328">
        <v>0</v>
      </c>
      <c r="I50" s="1328">
        <v>57990</v>
      </c>
      <c r="J50" s="1328">
        <v>0</v>
      </c>
      <c r="K50" s="1328">
        <v>0</v>
      </c>
      <c r="L50" s="1328">
        <v>0</v>
      </c>
      <c r="M50" s="1328">
        <v>0</v>
      </c>
      <c r="N50" s="1330">
        <v>867500</v>
      </c>
      <c r="O50" s="1330">
        <v>0</v>
      </c>
      <c r="P50" s="1297">
        <v>1394800</v>
      </c>
      <c r="Q50" s="1297">
        <v>1185190</v>
      </c>
      <c r="R50" s="1297">
        <v>0</v>
      </c>
      <c r="S50" s="1327">
        <v>0</v>
      </c>
      <c r="T50" s="774" t="s">
        <v>1257</v>
      </c>
    </row>
    <row r="51" spans="1:20" s="16" customFormat="1" ht="12.75">
      <c r="A51" s="772" t="s">
        <v>1239</v>
      </c>
      <c r="B51" s="1325">
        <v>1022900</v>
      </c>
      <c r="C51" s="1311">
        <v>0</v>
      </c>
      <c r="D51" s="1311">
        <v>0</v>
      </c>
      <c r="E51" s="1311">
        <v>0</v>
      </c>
      <c r="F51" s="1311">
        <v>0</v>
      </c>
      <c r="G51" s="1311">
        <v>0</v>
      </c>
      <c r="H51" s="1311">
        <v>0</v>
      </c>
      <c r="I51" s="1311">
        <v>0</v>
      </c>
      <c r="J51" s="1311">
        <v>0</v>
      </c>
      <c r="K51" s="1311">
        <v>0</v>
      </c>
      <c r="L51" s="1311">
        <v>0</v>
      </c>
      <c r="M51" s="1311">
        <v>0</v>
      </c>
      <c r="N51" s="1330">
        <v>800000</v>
      </c>
      <c r="O51" s="1330">
        <v>0</v>
      </c>
      <c r="P51" s="1297">
        <v>222900</v>
      </c>
      <c r="Q51" s="1297">
        <v>0</v>
      </c>
      <c r="R51" s="1297">
        <v>0</v>
      </c>
      <c r="S51" s="1327">
        <v>0</v>
      </c>
      <c r="T51" s="863" t="s">
        <v>1155</v>
      </c>
    </row>
    <row r="52" spans="1:20" s="16" customFormat="1" ht="12.75">
      <c r="A52" s="772" t="s">
        <v>1156</v>
      </c>
      <c r="B52" s="1325">
        <v>2482580</v>
      </c>
      <c r="C52" s="1311">
        <v>0</v>
      </c>
      <c r="D52" s="1311">
        <v>0</v>
      </c>
      <c r="E52" s="1311">
        <v>0</v>
      </c>
      <c r="F52" s="1311">
        <v>0</v>
      </c>
      <c r="G52" s="1311">
        <v>0</v>
      </c>
      <c r="H52" s="1311">
        <v>0</v>
      </c>
      <c r="I52" s="1311">
        <v>57990</v>
      </c>
      <c r="J52" s="1311">
        <v>0</v>
      </c>
      <c r="K52" s="1311">
        <v>0</v>
      </c>
      <c r="L52" s="1311">
        <v>0</v>
      </c>
      <c r="M52" s="1311">
        <v>0</v>
      </c>
      <c r="N52" s="1332">
        <v>67500</v>
      </c>
      <c r="O52" s="1332">
        <v>0</v>
      </c>
      <c r="P52" s="1297">
        <v>1171900</v>
      </c>
      <c r="Q52" s="1297">
        <v>1185190</v>
      </c>
      <c r="R52" s="1297">
        <v>0</v>
      </c>
      <c r="S52" s="1327">
        <v>0</v>
      </c>
      <c r="T52" s="863" t="s">
        <v>1240</v>
      </c>
    </row>
    <row r="53" spans="1:20" s="16" customFormat="1" ht="12.75">
      <c r="A53" s="769" t="s">
        <v>1232</v>
      </c>
      <c r="B53" s="1331">
        <v>100196.94415533514</v>
      </c>
      <c r="C53" s="1328">
        <v>0</v>
      </c>
      <c r="D53" s="1328">
        <v>0</v>
      </c>
      <c r="E53" s="1328">
        <v>0</v>
      </c>
      <c r="F53" s="1328">
        <v>36910</v>
      </c>
      <c r="G53" s="1328">
        <v>1260</v>
      </c>
      <c r="H53" s="1328">
        <v>0</v>
      </c>
      <c r="I53" s="1328">
        <v>2200</v>
      </c>
      <c r="J53" s="1328">
        <v>800</v>
      </c>
      <c r="K53" s="1328">
        <v>25373</v>
      </c>
      <c r="L53" s="1328">
        <v>0</v>
      </c>
      <c r="M53" s="1328">
        <v>16323.944155335141</v>
      </c>
      <c r="N53" s="1328">
        <v>5850</v>
      </c>
      <c r="O53" s="1328">
        <v>2150</v>
      </c>
      <c r="P53" s="1297">
        <v>1180</v>
      </c>
      <c r="Q53" s="1297">
        <v>5400</v>
      </c>
      <c r="R53" s="1297">
        <v>2750</v>
      </c>
      <c r="S53" s="1327">
        <v>0</v>
      </c>
      <c r="T53" s="774" t="s">
        <v>1141</v>
      </c>
    </row>
    <row r="54" spans="1:20" s="16" customFormat="1" ht="12.75">
      <c r="A54" s="772" t="s">
        <v>1239</v>
      </c>
      <c r="B54" s="1325">
        <v>94182.944155335135</v>
      </c>
      <c r="C54" s="1311">
        <v>0</v>
      </c>
      <c r="D54" s="1311">
        <v>0</v>
      </c>
      <c r="E54" s="1311">
        <v>0</v>
      </c>
      <c r="F54" s="1311">
        <v>36910</v>
      </c>
      <c r="G54" s="1311">
        <v>1260</v>
      </c>
      <c r="H54" s="1311">
        <v>0</v>
      </c>
      <c r="I54" s="1311">
        <v>0</v>
      </c>
      <c r="J54" s="1311">
        <v>800</v>
      </c>
      <c r="K54" s="1311">
        <v>22445</v>
      </c>
      <c r="L54" s="1311">
        <v>0</v>
      </c>
      <c r="M54" s="1311">
        <v>15437.944155335141</v>
      </c>
      <c r="N54" s="1328">
        <v>5850</v>
      </c>
      <c r="O54" s="1328">
        <v>2150</v>
      </c>
      <c r="P54" s="1297">
        <v>1180</v>
      </c>
      <c r="Q54" s="1297">
        <v>5400</v>
      </c>
      <c r="R54" s="1297">
        <v>2750</v>
      </c>
      <c r="S54" s="1327">
        <v>0</v>
      </c>
      <c r="T54" s="863" t="s">
        <v>1155</v>
      </c>
    </row>
    <row r="55" spans="1:20" s="16" customFormat="1" ht="12.75">
      <c r="A55" s="772" t="s">
        <v>1156</v>
      </c>
      <c r="B55" s="1325">
        <v>6014</v>
      </c>
      <c r="C55" s="1311">
        <v>0</v>
      </c>
      <c r="D55" s="1311">
        <v>0</v>
      </c>
      <c r="E55" s="1311">
        <v>0</v>
      </c>
      <c r="F55" s="1311">
        <v>0</v>
      </c>
      <c r="G55" s="1311">
        <v>0</v>
      </c>
      <c r="H55" s="1311">
        <v>0</v>
      </c>
      <c r="I55" s="1311">
        <v>2200</v>
      </c>
      <c r="J55" s="1311">
        <v>0</v>
      </c>
      <c r="K55" s="1311">
        <v>2928</v>
      </c>
      <c r="L55" s="1311">
        <v>0</v>
      </c>
      <c r="M55" s="1311">
        <v>886</v>
      </c>
      <c r="N55" s="1332">
        <v>0</v>
      </c>
      <c r="O55" s="1332">
        <v>0</v>
      </c>
      <c r="P55" s="1297">
        <v>0</v>
      </c>
      <c r="Q55" s="1297">
        <v>0</v>
      </c>
      <c r="R55" s="1297">
        <v>0</v>
      </c>
      <c r="S55" s="1327">
        <v>0</v>
      </c>
      <c r="T55" s="863" t="s">
        <v>1240</v>
      </c>
    </row>
    <row r="56" spans="1:20" s="16" customFormat="1" ht="13.5" customHeight="1">
      <c r="A56" s="769" t="s">
        <v>1142</v>
      </c>
      <c r="B56" s="1331">
        <v>120952</v>
      </c>
      <c r="C56" s="1328">
        <v>25650</v>
      </c>
      <c r="D56" s="1328">
        <v>5800</v>
      </c>
      <c r="E56" s="1328">
        <v>2000</v>
      </c>
      <c r="F56" s="1328">
        <v>0</v>
      </c>
      <c r="G56" s="1328">
        <v>0</v>
      </c>
      <c r="H56" s="1328">
        <v>0</v>
      </c>
      <c r="I56" s="1328">
        <v>1500</v>
      </c>
      <c r="J56" s="1328">
        <v>0</v>
      </c>
      <c r="K56" s="1328">
        <v>33360</v>
      </c>
      <c r="L56" s="1328">
        <v>4558</v>
      </c>
      <c r="M56" s="1328">
        <v>3986</v>
      </c>
      <c r="N56" s="1333">
        <v>870</v>
      </c>
      <c r="O56" s="1333">
        <v>6600</v>
      </c>
      <c r="P56" s="1297">
        <v>346</v>
      </c>
      <c r="Q56" s="1297">
        <v>24145</v>
      </c>
      <c r="R56" s="1297">
        <v>10673</v>
      </c>
      <c r="S56" s="1327">
        <v>1464</v>
      </c>
      <c r="T56" s="774" t="s">
        <v>1143</v>
      </c>
    </row>
    <row r="57" spans="1:20" s="16" customFormat="1" ht="12.75">
      <c r="A57" s="772" t="s">
        <v>1239</v>
      </c>
      <c r="B57" s="1325">
        <v>50063</v>
      </c>
      <c r="C57" s="1311">
        <v>18450</v>
      </c>
      <c r="D57" s="1311">
        <v>0</v>
      </c>
      <c r="E57" s="1311">
        <v>0</v>
      </c>
      <c r="F57" s="1311">
        <v>0</v>
      </c>
      <c r="G57" s="1311">
        <v>0</v>
      </c>
      <c r="H57" s="1311">
        <v>0</v>
      </c>
      <c r="I57" s="1311">
        <v>0</v>
      </c>
      <c r="J57" s="1311">
        <v>0</v>
      </c>
      <c r="K57" s="1311">
        <v>5900</v>
      </c>
      <c r="L57" s="1311">
        <v>3390</v>
      </c>
      <c r="M57" s="1311">
        <v>0</v>
      </c>
      <c r="N57" s="1333">
        <v>440</v>
      </c>
      <c r="O57" s="1333">
        <v>1600</v>
      </c>
      <c r="P57" s="1297">
        <v>0</v>
      </c>
      <c r="Q57" s="1297">
        <v>19010</v>
      </c>
      <c r="R57" s="1297">
        <v>1273</v>
      </c>
      <c r="S57" s="1327">
        <v>0</v>
      </c>
      <c r="T57" s="863" t="s">
        <v>1155</v>
      </c>
    </row>
    <row r="58" spans="1:20" s="16" customFormat="1" ht="12.75">
      <c r="A58" s="772" t="s">
        <v>1156</v>
      </c>
      <c r="B58" s="1325">
        <v>70889</v>
      </c>
      <c r="C58" s="1311">
        <v>7200</v>
      </c>
      <c r="D58" s="1311">
        <v>5800</v>
      </c>
      <c r="E58" s="1311">
        <v>2000</v>
      </c>
      <c r="F58" s="1311">
        <v>0</v>
      </c>
      <c r="G58" s="1311">
        <v>0</v>
      </c>
      <c r="H58" s="1311">
        <v>0</v>
      </c>
      <c r="I58" s="1311">
        <v>1500</v>
      </c>
      <c r="J58" s="1311">
        <v>0</v>
      </c>
      <c r="K58" s="1311">
        <v>27460</v>
      </c>
      <c r="L58" s="1311">
        <v>1168</v>
      </c>
      <c r="M58" s="1311">
        <v>3986</v>
      </c>
      <c r="N58" s="1333">
        <v>430</v>
      </c>
      <c r="O58" s="1333">
        <v>5000</v>
      </c>
      <c r="P58" s="1297">
        <v>346</v>
      </c>
      <c r="Q58" s="1297">
        <v>5135</v>
      </c>
      <c r="R58" s="1297">
        <v>9400</v>
      </c>
      <c r="S58" s="1327">
        <v>1464</v>
      </c>
      <c r="T58" s="863" t="s">
        <v>1240</v>
      </c>
    </row>
    <row r="59" spans="1:20" s="16" customFormat="1" ht="12.75">
      <c r="A59" s="769" t="s">
        <v>1145</v>
      </c>
      <c r="B59" s="1331">
        <v>147020.57461352961</v>
      </c>
      <c r="C59" s="1328">
        <v>0</v>
      </c>
      <c r="D59" s="1328">
        <v>33900</v>
      </c>
      <c r="E59" s="1328">
        <v>3000</v>
      </c>
      <c r="F59" s="1328">
        <v>0</v>
      </c>
      <c r="G59" s="1328">
        <v>0</v>
      </c>
      <c r="H59" s="1328">
        <v>4000</v>
      </c>
      <c r="I59" s="1328">
        <v>5500</v>
      </c>
      <c r="J59" s="1328">
        <v>2450</v>
      </c>
      <c r="K59" s="1328">
        <v>2950</v>
      </c>
      <c r="L59" s="1328">
        <v>10000</v>
      </c>
      <c r="M59" s="1328">
        <v>1800</v>
      </c>
      <c r="N59" s="1333">
        <v>2990</v>
      </c>
      <c r="O59" s="1333">
        <v>3435</v>
      </c>
      <c r="P59" s="1333">
        <v>64345.574613529599</v>
      </c>
      <c r="Q59" s="1333">
        <v>12650</v>
      </c>
      <c r="R59" s="1333">
        <v>0</v>
      </c>
      <c r="S59" s="1334">
        <v>0</v>
      </c>
      <c r="T59" s="774" t="s">
        <v>1145</v>
      </c>
    </row>
    <row r="60" spans="1:20" s="16" customFormat="1" ht="12.75">
      <c r="A60" s="772" t="s">
        <v>1154</v>
      </c>
      <c r="B60" s="1325">
        <v>140020.57461352961</v>
      </c>
      <c r="C60" s="1311">
        <v>0</v>
      </c>
      <c r="D60" s="1311">
        <v>33900</v>
      </c>
      <c r="E60" s="1311">
        <v>0</v>
      </c>
      <c r="F60" s="1311">
        <v>0</v>
      </c>
      <c r="G60" s="1311">
        <v>0</v>
      </c>
      <c r="H60" s="1311">
        <v>0</v>
      </c>
      <c r="I60" s="1311">
        <v>5500</v>
      </c>
      <c r="J60" s="1311">
        <v>2450</v>
      </c>
      <c r="K60" s="1311">
        <v>2950</v>
      </c>
      <c r="L60" s="1311">
        <v>10000</v>
      </c>
      <c r="M60" s="1311">
        <v>1800</v>
      </c>
      <c r="N60" s="1333">
        <v>2990</v>
      </c>
      <c r="O60" s="1333">
        <v>3435</v>
      </c>
      <c r="P60" s="1333">
        <v>64345.574613529599</v>
      </c>
      <c r="Q60" s="1333">
        <v>12650</v>
      </c>
      <c r="R60" s="1333">
        <v>0</v>
      </c>
      <c r="S60" s="1334">
        <v>0</v>
      </c>
      <c r="T60" s="863" t="s">
        <v>1155</v>
      </c>
    </row>
    <row r="61" spans="1:20" s="16" customFormat="1" ht="12.75">
      <c r="A61" s="772" t="s">
        <v>1160</v>
      </c>
      <c r="B61" s="1325">
        <v>7000</v>
      </c>
      <c r="C61" s="1311">
        <v>0</v>
      </c>
      <c r="D61" s="1311">
        <v>0</v>
      </c>
      <c r="E61" s="1311">
        <v>3000</v>
      </c>
      <c r="F61" s="1311">
        <v>0</v>
      </c>
      <c r="G61" s="1311">
        <v>0</v>
      </c>
      <c r="H61" s="1311">
        <v>4000</v>
      </c>
      <c r="I61" s="1311">
        <v>0</v>
      </c>
      <c r="J61" s="1311">
        <v>0</v>
      </c>
      <c r="K61" s="1311">
        <v>0</v>
      </c>
      <c r="L61" s="1311">
        <v>0</v>
      </c>
      <c r="M61" s="1311">
        <v>0</v>
      </c>
      <c r="N61" s="1333">
        <v>0</v>
      </c>
      <c r="O61" s="1333">
        <v>0</v>
      </c>
      <c r="P61" s="1333">
        <v>0</v>
      </c>
      <c r="Q61" s="1333">
        <v>0</v>
      </c>
      <c r="R61" s="1333">
        <v>0</v>
      </c>
      <c r="S61" s="1334">
        <v>0</v>
      </c>
      <c r="T61" s="863" t="s">
        <v>1148</v>
      </c>
    </row>
    <row r="62" spans="1:20" s="16" customFormat="1" ht="12.75">
      <c r="A62" s="769" t="s">
        <v>1218</v>
      </c>
      <c r="B62" s="1331">
        <v>0</v>
      </c>
      <c r="C62" s="1328">
        <v>0</v>
      </c>
      <c r="D62" s="1328">
        <v>0</v>
      </c>
      <c r="E62" s="1328">
        <v>0</v>
      </c>
      <c r="F62" s="1328">
        <v>0</v>
      </c>
      <c r="G62" s="1328">
        <v>0</v>
      </c>
      <c r="H62" s="1328">
        <v>0</v>
      </c>
      <c r="I62" s="1328">
        <v>0</v>
      </c>
      <c r="J62" s="1328">
        <v>0</v>
      </c>
      <c r="K62" s="1328">
        <v>0</v>
      </c>
      <c r="L62" s="1328">
        <v>0</v>
      </c>
      <c r="M62" s="1328">
        <v>0</v>
      </c>
      <c r="N62" s="1333">
        <v>0</v>
      </c>
      <c r="O62" s="1333">
        <v>0</v>
      </c>
      <c r="P62" s="1297">
        <v>0</v>
      </c>
      <c r="Q62" s="1297">
        <v>0</v>
      </c>
      <c r="R62" s="1297">
        <v>0</v>
      </c>
      <c r="S62" s="1327">
        <v>0</v>
      </c>
      <c r="T62" s="774" t="s">
        <v>1258</v>
      </c>
    </row>
    <row r="63" spans="1:20" s="16" customFormat="1" ht="12.75">
      <c r="A63" s="772" t="s">
        <v>1156</v>
      </c>
      <c r="B63" s="1325">
        <v>0</v>
      </c>
      <c r="C63" s="1311">
        <v>0</v>
      </c>
      <c r="D63" s="1311">
        <v>0</v>
      </c>
      <c r="E63" s="1311">
        <v>0</v>
      </c>
      <c r="F63" s="1311">
        <v>0</v>
      </c>
      <c r="G63" s="1311">
        <v>0</v>
      </c>
      <c r="H63" s="1311">
        <v>0</v>
      </c>
      <c r="I63" s="1311">
        <v>0</v>
      </c>
      <c r="J63" s="1311">
        <v>0</v>
      </c>
      <c r="K63" s="1311">
        <v>0</v>
      </c>
      <c r="L63" s="1311">
        <v>0</v>
      </c>
      <c r="M63" s="1311">
        <v>0</v>
      </c>
      <c r="N63" s="1333">
        <v>0</v>
      </c>
      <c r="O63" s="1333">
        <v>0</v>
      </c>
      <c r="P63" s="1297">
        <v>0</v>
      </c>
      <c r="Q63" s="1297">
        <v>0</v>
      </c>
      <c r="R63" s="1297">
        <v>0</v>
      </c>
      <c r="S63" s="1327">
        <v>0</v>
      </c>
      <c r="T63" s="863" t="s">
        <v>1155</v>
      </c>
    </row>
    <row r="64" spans="1:20" s="16" customFormat="1" ht="12.75">
      <c r="A64" s="769" t="s">
        <v>1219</v>
      </c>
      <c r="B64" s="1331">
        <v>14516.055844664861</v>
      </c>
      <c r="C64" s="1328">
        <v>0</v>
      </c>
      <c r="D64" s="1328">
        <v>0</v>
      </c>
      <c r="E64" s="1328">
        <v>0</v>
      </c>
      <c r="F64" s="1328">
        <v>0</v>
      </c>
      <c r="G64" s="1328">
        <v>0</v>
      </c>
      <c r="H64" s="1328">
        <v>0</v>
      </c>
      <c r="I64" s="1328">
        <v>0</v>
      </c>
      <c r="J64" s="1328">
        <v>0</v>
      </c>
      <c r="K64" s="1328">
        <v>7909</v>
      </c>
      <c r="L64" s="1328">
        <v>0</v>
      </c>
      <c r="M64" s="1328">
        <v>6607.0558446648602</v>
      </c>
      <c r="N64" s="1333">
        <v>0</v>
      </c>
      <c r="O64" s="1333">
        <v>0</v>
      </c>
      <c r="P64" s="1333">
        <v>0</v>
      </c>
      <c r="Q64" s="1333">
        <v>0</v>
      </c>
      <c r="R64" s="1333">
        <v>0</v>
      </c>
      <c r="S64" s="1334">
        <v>0</v>
      </c>
      <c r="T64" s="774" t="s">
        <v>1146</v>
      </c>
    </row>
    <row r="65" spans="1:20" s="16" customFormat="1" ht="12.75">
      <c r="A65" s="772" t="s">
        <v>1259</v>
      </c>
      <c r="B65" s="1325">
        <v>14516.055844664861</v>
      </c>
      <c r="C65" s="1311">
        <v>0</v>
      </c>
      <c r="D65" s="1311">
        <v>0</v>
      </c>
      <c r="E65" s="1311">
        <v>0</v>
      </c>
      <c r="F65" s="1311">
        <v>0</v>
      </c>
      <c r="G65" s="1311"/>
      <c r="H65" s="1311"/>
      <c r="I65" s="1311">
        <v>0</v>
      </c>
      <c r="J65" s="1311">
        <v>0</v>
      </c>
      <c r="K65" s="1311">
        <v>7909</v>
      </c>
      <c r="L65" s="1311">
        <v>0</v>
      </c>
      <c r="M65" s="1311">
        <v>6607.0558446648602</v>
      </c>
      <c r="N65" s="1333">
        <v>0</v>
      </c>
      <c r="O65" s="1333">
        <v>0</v>
      </c>
      <c r="P65" s="1333">
        <v>0</v>
      </c>
      <c r="Q65" s="1333">
        <v>0</v>
      </c>
      <c r="R65" s="1333">
        <v>0</v>
      </c>
      <c r="S65" s="1334">
        <v>0</v>
      </c>
      <c r="T65" s="863" t="s">
        <v>1155</v>
      </c>
    </row>
    <row r="66" spans="1:20" s="16" customFormat="1" ht="15">
      <c r="A66" s="763" t="s">
        <v>1260</v>
      </c>
      <c r="B66" s="1329">
        <v>469147.75</v>
      </c>
      <c r="C66" s="1330">
        <v>42889</v>
      </c>
      <c r="D66" s="1330">
        <v>37736</v>
      </c>
      <c r="E66" s="1330">
        <v>11866</v>
      </c>
      <c r="F66" s="1330">
        <v>95573.75</v>
      </c>
      <c r="G66" s="1330">
        <v>421</v>
      </c>
      <c r="H66" s="1330">
        <v>1002</v>
      </c>
      <c r="I66" s="1330">
        <v>3577</v>
      </c>
      <c r="J66" s="1330">
        <v>11</v>
      </c>
      <c r="K66" s="1330">
        <v>173330.75</v>
      </c>
      <c r="L66" s="1330">
        <v>130</v>
      </c>
      <c r="M66" s="1330">
        <v>83</v>
      </c>
      <c r="N66" s="1333">
        <v>66818</v>
      </c>
      <c r="O66" s="1333">
        <v>5645</v>
      </c>
      <c r="P66" s="1333">
        <v>25503.25</v>
      </c>
      <c r="Q66" s="1333">
        <v>4145</v>
      </c>
      <c r="R66" s="1333">
        <v>417</v>
      </c>
      <c r="S66" s="1334">
        <v>0</v>
      </c>
      <c r="T66" s="771" t="s">
        <v>1261</v>
      </c>
    </row>
    <row r="67" spans="1:20" s="16" customFormat="1" ht="12.75">
      <c r="A67" s="772" t="s">
        <v>1154</v>
      </c>
      <c r="B67" s="1325">
        <v>464356</v>
      </c>
      <c r="C67" s="1311">
        <v>42000</v>
      </c>
      <c r="D67" s="1311">
        <v>37600</v>
      </c>
      <c r="E67" s="1311">
        <v>11497</v>
      </c>
      <c r="F67" s="1311">
        <v>95360</v>
      </c>
      <c r="G67" s="1311">
        <v>0</v>
      </c>
      <c r="H67" s="1311">
        <v>900</v>
      </c>
      <c r="I67" s="1311">
        <v>3240</v>
      </c>
      <c r="J67" s="1311">
        <v>0</v>
      </c>
      <c r="K67" s="1311">
        <v>172210</v>
      </c>
      <c r="L67" s="1311">
        <v>96</v>
      </c>
      <c r="M67" s="1311">
        <v>0</v>
      </c>
      <c r="N67" s="1333">
        <v>66620</v>
      </c>
      <c r="O67" s="1333">
        <v>5640</v>
      </c>
      <c r="P67" s="1333">
        <v>25400</v>
      </c>
      <c r="Q67" s="1333">
        <v>3478</v>
      </c>
      <c r="R67" s="1333">
        <v>315</v>
      </c>
      <c r="S67" s="1334">
        <v>0</v>
      </c>
      <c r="T67" s="863" t="s">
        <v>1155</v>
      </c>
    </row>
    <row r="68" spans="1:20" s="16" customFormat="1" ht="12.75">
      <c r="A68" s="772" t="s">
        <v>1156</v>
      </c>
      <c r="B68" s="1325">
        <v>4791.75</v>
      </c>
      <c r="C68" s="1311">
        <v>889</v>
      </c>
      <c r="D68" s="1311">
        <v>136</v>
      </c>
      <c r="E68" s="1311">
        <v>369</v>
      </c>
      <c r="F68" s="1311">
        <v>213.75</v>
      </c>
      <c r="G68" s="1311">
        <v>421</v>
      </c>
      <c r="H68" s="1311">
        <v>102</v>
      </c>
      <c r="I68" s="1311">
        <v>337</v>
      </c>
      <c r="J68" s="1311">
        <v>11</v>
      </c>
      <c r="K68" s="1311">
        <v>1120.75</v>
      </c>
      <c r="L68" s="1311">
        <v>34</v>
      </c>
      <c r="M68" s="1311">
        <v>83</v>
      </c>
      <c r="N68" s="1333">
        <v>198</v>
      </c>
      <c r="O68" s="1333">
        <v>5</v>
      </c>
      <c r="P68" s="1333">
        <v>103.25</v>
      </c>
      <c r="Q68" s="1333">
        <v>667</v>
      </c>
      <c r="R68" s="1333">
        <v>102</v>
      </c>
      <c r="S68" s="1334">
        <v>0</v>
      </c>
      <c r="T68" s="863" t="s">
        <v>1148</v>
      </c>
    </row>
    <row r="69" spans="1:20" s="16" customFormat="1" ht="15">
      <c r="A69" s="763" t="s">
        <v>1262</v>
      </c>
      <c r="B69" s="1329">
        <v>346330</v>
      </c>
      <c r="C69" s="1330">
        <v>0</v>
      </c>
      <c r="D69" s="1330">
        <v>0</v>
      </c>
      <c r="E69" s="1330">
        <v>0</v>
      </c>
      <c r="F69" s="1330">
        <v>0</v>
      </c>
      <c r="G69" s="1330">
        <v>0</v>
      </c>
      <c r="H69" s="1330">
        <v>0</v>
      </c>
      <c r="I69" s="1330">
        <v>0</v>
      </c>
      <c r="J69" s="1330">
        <v>0</v>
      </c>
      <c r="K69" s="1330">
        <v>0</v>
      </c>
      <c r="L69" s="1330">
        <v>0</v>
      </c>
      <c r="M69" s="1330">
        <v>0</v>
      </c>
      <c r="N69" s="1333">
        <v>346330</v>
      </c>
      <c r="O69" s="1333">
        <v>0</v>
      </c>
      <c r="P69" s="1333">
        <v>0</v>
      </c>
      <c r="Q69" s="1333">
        <v>0</v>
      </c>
      <c r="R69" s="1333">
        <v>0</v>
      </c>
      <c r="S69" s="1334">
        <v>0</v>
      </c>
      <c r="T69" s="771" t="s">
        <v>1262</v>
      </c>
    </row>
    <row r="70" spans="1:20" s="16" customFormat="1" ht="13.5" thickBot="1">
      <c r="A70" s="870" t="s">
        <v>1154</v>
      </c>
      <c r="B70" s="1335">
        <v>346330</v>
      </c>
      <c r="C70" s="1336">
        <v>0</v>
      </c>
      <c r="D70" s="1336">
        <v>0</v>
      </c>
      <c r="E70" s="1336">
        <v>0</v>
      </c>
      <c r="F70" s="1336">
        <v>0</v>
      </c>
      <c r="G70" s="1336">
        <v>0</v>
      </c>
      <c r="H70" s="1336">
        <v>0</v>
      </c>
      <c r="I70" s="1336">
        <v>0</v>
      </c>
      <c r="J70" s="1336">
        <v>0</v>
      </c>
      <c r="K70" s="1336">
        <v>0</v>
      </c>
      <c r="L70" s="1336">
        <v>0</v>
      </c>
      <c r="M70" s="1336">
        <v>0</v>
      </c>
      <c r="N70" s="1337">
        <v>346330</v>
      </c>
      <c r="O70" s="1337">
        <v>0</v>
      </c>
      <c r="P70" s="1337">
        <v>0</v>
      </c>
      <c r="Q70" s="1337">
        <v>0</v>
      </c>
      <c r="R70" s="1337">
        <v>0</v>
      </c>
      <c r="S70" s="1338">
        <v>0</v>
      </c>
      <c r="T70" s="874" t="s">
        <v>1155</v>
      </c>
    </row>
    <row r="71" spans="1:20" s="16" customFormat="1" ht="12.75">
      <c r="A71" s="16" t="s">
        <v>1233</v>
      </c>
      <c r="B71" s="773"/>
      <c r="C71" s="773"/>
      <c r="D71" s="773"/>
      <c r="E71" s="773"/>
      <c r="F71" s="773"/>
      <c r="G71" s="773"/>
      <c r="H71" s="773"/>
      <c r="I71" s="773"/>
      <c r="J71" s="773"/>
      <c r="L71" s="773"/>
      <c r="M71" s="773"/>
      <c r="N71" s="767"/>
      <c r="O71" s="767"/>
      <c r="P71" s="767"/>
      <c r="Q71" s="767"/>
      <c r="R71" s="767"/>
      <c r="S71" s="767"/>
      <c r="T71" s="878"/>
    </row>
    <row r="72" spans="1:20" s="16" customFormat="1" ht="12.75">
      <c r="A72" s="39" t="s">
        <v>1263</v>
      </c>
      <c r="B72" s="773"/>
      <c r="C72" s="773"/>
      <c r="D72" s="773"/>
      <c r="E72" s="773"/>
      <c r="F72" s="773"/>
      <c r="G72" s="773"/>
      <c r="H72" s="773"/>
      <c r="I72" s="773"/>
      <c r="J72" s="773"/>
      <c r="L72" s="773"/>
      <c r="M72" s="773"/>
      <c r="N72" s="767"/>
      <c r="O72" s="767"/>
      <c r="P72" s="767"/>
      <c r="Q72" s="767"/>
      <c r="R72" s="767"/>
      <c r="S72" s="767"/>
      <c r="T72" s="878"/>
    </row>
    <row r="73" spans="1:20" s="16" customFormat="1" ht="12.75">
      <c r="A73" s="158" t="s">
        <v>1264</v>
      </c>
      <c r="B73" s="773"/>
      <c r="C73" s="773"/>
      <c r="D73" s="773"/>
      <c r="E73" s="773"/>
      <c r="F73" s="773"/>
      <c r="G73" s="773"/>
      <c r="H73" s="773"/>
      <c r="I73" s="773"/>
      <c r="J73" s="773"/>
      <c r="K73" s="875"/>
      <c r="L73" s="773"/>
      <c r="M73" s="773"/>
      <c r="N73" s="767"/>
      <c r="O73" s="767"/>
      <c r="P73" s="767"/>
      <c r="Q73" s="767"/>
      <c r="R73" s="767"/>
      <c r="S73" s="767"/>
      <c r="T73" s="878"/>
    </row>
    <row r="74" spans="1:20" s="16" customFormat="1" ht="12.75">
      <c r="A74" s="16" t="s">
        <v>1265</v>
      </c>
      <c r="B74" s="773"/>
      <c r="C74" s="773"/>
      <c r="D74" s="773"/>
      <c r="E74" s="773"/>
      <c r="F74" s="773"/>
      <c r="G74" s="773"/>
      <c r="H74" s="773"/>
      <c r="I74" s="773"/>
      <c r="J74" s="773"/>
      <c r="L74" s="773"/>
      <c r="M74" s="773"/>
      <c r="N74" s="767"/>
      <c r="O74" s="767"/>
      <c r="P74" s="767"/>
      <c r="Q74" s="767"/>
      <c r="R74" s="767"/>
      <c r="S74" s="767"/>
      <c r="T74" s="878"/>
    </row>
    <row r="75" spans="1:20" s="16" customFormat="1" ht="12.75">
      <c r="A75" s="16" t="s">
        <v>1266</v>
      </c>
      <c r="B75" s="773"/>
      <c r="C75" s="773"/>
      <c r="D75" s="773"/>
      <c r="E75" s="773"/>
      <c r="F75" s="773"/>
      <c r="G75" s="773"/>
      <c r="H75" s="773"/>
      <c r="I75" s="773"/>
      <c r="J75" s="773"/>
      <c r="L75" s="773"/>
      <c r="M75" s="773"/>
      <c r="N75" s="767"/>
      <c r="O75" s="767"/>
      <c r="P75" s="767"/>
      <c r="Q75" s="767"/>
      <c r="R75" s="767"/>
      <c r="S75" s="767"/>
      <c r="T75" s="878"/>
    </row>
    <row r="76" spans="1:20" s="16" customFormat="1" ht="12.75">
      <c r="A76" s="767" t="s">
        <v>1267</v>
      </c>
      <c r="B76" s="773"/>
      <c r="C76" s="773"/>
      <c r="D76" s="773"/>
      <c r="E76" s="773"/>
      <c r="F76" s="773"/>
      <c r="G76" s="773"/>
      <c r="H76" s="773"/>
      <c r="I76" s="773"/>
      <c r="J76" s="773"/>
      <c r="K76" s="767"/>
      <c r="L76" s="773"/>
      <c r="M76" s="773"/>
      <c r="N76" s="767"/>
      <c r="O76" s="767"/>
      <c r="P76" s="767"/>
      <c r="Q76" s="767"/>
      <c r="R76" s="767"/>
      <c r="S76" s="767"/>
      <c r="T76" s="878"/>
    </row>
    <row r="77" spans="1:20" s="16" customFormat="1" ht="12.75">
      <c r="A77" s="16" t="s">
        <v>1151</v>
      </c>
      <c r="B77" s="773"/>
      <c r="C77" s="773"/>
      <c r="D77" s="773"/>
      <c r="E77" s="773"/>
      <c r="F77" s="773"/>
      <c r="G77" s="773"/>
      <c r="H77" s="773"/>
      <c r="I77" s="773"/>
      <c r="J77" s="773"/>
      <c r="L77" s="773"/>
      <c r="M77" s="773"/>
      <c r="N77" s="767"/>
      <c r="O77" s="767"/>
      <c r="P77" s="767"/>
      <c r="Q77" s="767"/>
      <c r="R77" s="767"/>
      <c r="S77" s="767"/>
      <c r="T77" s="878"/>
    </row>
    <row r="78" spans="1:20" ht="12.75">
      <c r="A78" s="16" t="s">
        <v>85</v>
      </c>
      <c r="H78" s="875"/>
    </row>
    <row r="79" spans="1:20" ht="12.75">
      <c r="H79" s="16"/>
    </row>
  </sheetData>
  <pageMargins left="0.7" right="0.7" top="0.75" bottom="0.75" header="0.3" footer="0.3"/>
  <pageSetup paperSize="9" scale="32" orientation="portrait" r:id="rId1"/>
  <colBreaks count="1" manualBreakCount="1">
    <brk id="10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pageSetUpPr fitToPage="1"/>
  </sheetPr>
  <dimension ref="A1:T88"/>
  <sheetViews>
    <sheetView showGridLines="0" view="pageBreakPreview" zoomScaleNormal="100" zoomScaleSheetLayoutView="100" workbookViewId="0">
      <selection activeCell="J37" sqref="J37"/>
    </sheetView>
  </sheetViews>
  <sheetFormatPr defaultRowHeight="10.5"/>
  <cols>
    <col min="1" max="1" width="31.7109375" style="896" customWidth="1"/>
    <col min="2" max="2" width="10" style="896" bestFit="1" customWidth="1"/>
    <col min="3" max="3" width="8.5703125" style="896" bestFit="1" customWidth="1"/>
    <col min="4" max="6" width="8.5703125" style="897" bestFit="1" customWidth="1"/>
    <col min="7" max="7" width="7.85546875" style="897" bestFit="1" customWidth="1"/>
    <col min="8" max="10" width="7.5703125" style="897" bestFit="1" customWidth="1"/>
    <col min="11" max="14" width="12.140625" style="897" customWidth="1"/>
    <col min="15" max="15" width="13.5703125" style="896" bestFit="1" customWidth="1"/>
    <col min="16" max="16" width="11.85546875" style="897" bestFit="1" customWidth="1"/>
    <col min="17" max="17" width="11.7109375" style="897" bestFit="1" customWidth="1"/>
    <col min="18" max="18" width="12.28515625" style="897" bestFit="1" customWidth="1"/>
    <col min="19" max="19" width="9.5703125" style="897" bestFit="1" customWidth="1"/>
    <col min="20" max="20" width="27.85546875" style="897" bestFit="1" customWidth="1"/>
    <col min="21" max="16384" width="9.140625" style="897"/>
  </cols>
  <sheetData>
    <row r="1" spans="1:20" s="847" customFormat="1" ht="21">
      <c r="A1" s="206" t="s">
        <v>1780</v>
      </c>
      <c r="B1" s="213"/>
      <c r="C1" s="213"/>
      <c r="K1" s="213"/>
      <c r="O1" s="879"/>
    </row>
    <row r="2" spans="1:20" s="847" customFormat="1" ht="21">
      <c r="A2" s="206"/>
      <c r="B2" s="213"/>
      <c r="C2" s="213"/>
      <c r="K2" s="213"/>
      <c r="O2" s="879"/>
    </row>
    <row r="3" spans="1:20" s="847" customFormat="1" ht="21">
      <c r="A3" s="1365" t="s">
        <v>1775</v>
      </c>
      <c r="B3" s="213"/>
      <c r="C3" s="213"/>
      <c r="K3" s="213"/>
      <c r="O3" s="879"/>
    </row>
    <row r="4" spans="1:20" s="847" customFormat="1" ht="13.5" thickBot="1">
      <c r="A4" s="879"/>
      <c r="B4" s="879"/>
      <c r="C4" s="879"/>
      <c r="O4" s="879"/>
    </row>
    <row r="5" spans="1:20" s="15" customFormat="1" ht="12.75">
      <c r="A5" s="880" t="s">
        <v>1194</v>
      </c>
      <c r="B5" s="781" t="s">
        <v>1004</v>
      </c>
      <c r="C5" s="781" t="s">
        <v>662</v>
      </c>
      <c r="D5" s="781" t="s">
        <v>661</v>
      </c>
      <c r="E5" s="781" t="s">
        <v>660</v>
      </c>
      <c r="F5" s="781" t="s">
        <v>659</v>
      </c>
      <c r="G5" s="781" t="s">
        <v>658</v>
      </c>
      <c r="H5" s="781" t="s">
        <v>657</v>
      </c>
      <c r="I5" s="781" t="s">
        <v>192</v>
      </c>
      <c r="J5" s="781" t="s">
        <v>194</v>
      </c>
      <c r="K5" s="781" t="s">
        <v>656</v>
      </c>
      <c r="L5" s="781" t="s">
        <v>655</v>
      </c>
      <c r="M5" s="781" t="s">
        <v>654</v>
      </c>
      <c r="N5" s="781" t="s">
        <v>270</v>
      </c>
      <c r="O5" s="781" t="s">
        <v>653</v>
      </c>
      <c r="P5" s="781" t="s">
        <v>652</v>
      </c>
      <c r="Q5" s="781" t="s">
        <v>651</v>
      </c>
      <c r="R5" s="781" t="s">
        <v>650</v>
      </c>
      <c r="S5" s="881" t="s">
        <v>649</v>
      </c>
      <c r="T5" s="881"/>
    </row>
    <row r="6" spans="1:20" s="15" customFormat="1" ht="13.5" thickBot="1">
      <c r="A6" s="784"/>
      <c r="B6" s="785" t="s">
        <v>2</v>
      </c>
      <c r="C6" s="785" t="s">
        <v>66</v>
      </c>
      <c r="D6" s="785" t="s">
        <v>65</v>
      </c>
      <c r="E6" s="785" t="s">
        <v>64</v>
      </c>
      <c r="F6" s="785" t="s">
        <v>63</v>
      </c>
      <c r="G6" s="785" t="s">
        <v>62</v>
      </c>
      <c r="H6" s="785" t="s">
        <v>61</v>
      </c>
      <c r="I6" s="785" t="s">
        <v>60</v>
      </c>
      <c r="J6" s="785" t="s">
        <v>193</v>
      </c>
      <c r="K6" s="785" t="s">
        <v>58</v>
      </c>
      <c r="L6" s="785" t="s">
        <v>57</v>
      </c>
      <c r="M6" s="785" t="s">
        <v>56</v>
      </c>
      <c r="N6" s="785" t="s">
        <v>55</v>
      </c>
      <c r="O6" s="785" t="s">
        <v>54</v>
      </c>
      <c r="P6" s="785" t="s">
        <v>53</v>
      </c>
      <c r="Q6" s="785" t="s">
        <v>52</v>
      </c>
      <c r="R6" s="785" t="s">
        <v>51</v>
      </c>
      <c r="S6" s="882" t="s">
        <v>191</v>
      </c>
      <c r="T6" s="882"/>
    </row>
    <row r="7" spans="1:20" s="15" customFormat="1" ht="15.75" thickTop="1">
      <c r="A7" s="883" t="s">
        <v>167</v>
      </c>
      <c r="B7" s="884">
        <v>27053.910000000003</v>
      </c>
      <c r="C7" s="884">
        <v>245.82</v>
      </c>
      <c r="D7" s="884">
        <v>165.36</v>
      </c>
      <c r="E7" s="884">
        <v>20.399999999999999</v>
      </c>
      <c r="F7" s="884">
        <v>47.879999999999995</v>
      </c>
      <c r="G7" s="884">
        <v>523.7800000000002</v>
      </c>
      <c r="H7" s="884">
        <v>0</v>
      </c>
      <c r="I7" s="884">
        <v>65.16</v>
      </c>
      <c r="J7" s="884">
        <v>68</v>
      </c>
      <c r="K7" s="884">
        <v>439.75999999999965</v>
      </c>
      <c r="L7" s="884">
        <v>1955.7799999999982</v>
      </c>
      <c r="M7" s="884">
        <v>3113.9300000000012</v>
      </c>
      <c r="N7" s="885">
        <v>1210.7500000000002</v>
      </c>
      <c r="O7" s="884">
        <v>1285.29</v>
      </c>
      <c r="P7" s="884">
        <v>6676.3200000000006</v>
      </c>
      <c r="Q7" s="58">
        <v>6330.9000000000096</v>
      </c>
      <c r="R7" s="58">
        <v>4898.809999999994</v>
      </c>
      <c r="S7" s="58">
        <v>5.97</v>
      </c>
      <c r="T7" s="886" t="s">
        <v>166</v>
      </c>
    </row>
    <row r="8" spans="1:20" s="15" customFormat="1" ht="15">
      <c r="A8" s="883" t="s">
        <v>165</v>
      </c>
      <c r="B8" s="884">
        <v>95341.97</v>
      </c>
      <c r="C8" s="884">
        <v>8188.3399999999992</v>
      </c>
      <c r="D8" s="884">
        <v>955.2</v>
      </c>
      <c r="E8" s="884">
        <v>5337.85</v>
      </c>
      <c r="F8" s="884">
        <v>6891.5999999999995</v>
      </c>
      <c r="G8" s="884">
        <v>1123.8399999999999</v>
      </c>
      <c r="H8" s="884">
        <v>3020.45</v>
      </c>
      <c r="I8" s="884">
        <v>895.31999999999994</v>
      </c>
      <c r="J8" s="884">
        <v>4112.1899999999996</v>
      </c>
      <c r="K8" s="884">
        <v>27340.769999999993</v>
      </c>
      <c r="L8" s="884">
        <v>4186.9799999999996</v>
      </c>
      <c r="M8" s="884">
        <v>4719.6000000000004</v>
      </c>
      <c r="N8" s="884">
        <v>10122.799999999999</v>
      </c>
      <c r="O8" s="884">
        <v>5340.67</v>
      </c>
      <c r="P8" s="884">
        <v>1902.3600000000001</v>
      </c>
      <c r="Q8" s="58">
        <v>4539.2000000000007</v>
      </c>
      <c r="R8" s="58">
        <v>6664.8</v>
      </c>
      <c r="S8" s="58"/>
      <c r="T8" s="820" t="s">
        <v>164</v>
      </c>
    </row>
    <row r="9" spans="1:20" s="15" customFormat="1" ht="15">
      <c r="A9" s="883" t="s">
        <v>163</v>
      </c>
      <c r="B9" s="884">
        <v>36770</v>
      </c>
      <c r="C9" s="884">
        <v>0</v>
      </c>
      <c r="D9" s="884">
        <v>0</v>
      </c>
      <c r="E9" s="884">
        <v>0</v>
      </c>
      <c r="F9" s="884">
        <v>490</v>
      </c>
      <c r="G9" s="884">
        <v>0</v>
      </c>
      <c r="H9" s="884">
        <v>0</v>
      </c>
      <c r="I9" s="884">
        <v>0</v>
      </c>
      <c r="J9" s="884">
        <v>0</v>
      </c>
      <c r="K9" s="884">
        <v>245</v>
      </c>
      <c r="L9" s="884">
        <v>256</v>
      </c>
      <c r="M9" s="884">
        <v>0</v>
      </c>
      <c r="N9" s="884">
        <v>4185</v>
      </c>
      <c r="O9" s="884">
        <v>5320</v>
      </c>
      <c r="P9" s="884">
        <v>15389</v>
      </c>
      <c r="Q9" s="58">
        <v>3045</v>
      </c>
      <c r="R9" s="58">
        <v>7105</v>
      </c>
      <c r="S9" s="58">
        <v>735</v>
      </c>
      <c r="T9" s="820" t="s">
        <v>162</v>
      </c>
    </row>
    <row r="10" spans="1:20" s="15" customFormat="1" ht="12.75">
      <c r="A10" s="883" t="s">
        <v>1268</v>
      </c>
      <c r="B10" s="884"/>
      <c r="C10" s="884"/>
      <c r="D10" s="884"/>
      <c r="E10" s="884"/>
      <c r="F10" s="884"/>
      <c r="G10" s="884"/>
      <c r="H10" s="884"/>
      <c r="I10" s="884"/>
      <c r="J10" s="884"/>
      <c r="K10" s="884"/>
      <c r="L10" s="884"/>
      <c r="M10" s="884"/>
      <c r="N10" s="884"/>
      <c r="O10" s="884"/>
      <c r="P10" s="884"/>
      <c r="Q10" s="58"/>
      <c r="R10" s="58"/>
      <c r="S10" s="58"/>
      <c r="T10" s="886" t="s">
        <v>1125</v>
      </c>
    </row>
    <row r="11" spans="1:20" s="15" customFormat="1" ht="15">
      <c r="A11" s="800" t="s">
        <v>161</v>
      </c>
      <c r="B11" s="887">
        <v>34</v>
      </c>
      <c r="C11" s="887">
        <v>0</v>
      </c>
      <c r="D11" s="887">
        <v>0</v>
      </c>
      <c r="E11" s="887">
        <v>0</v>
      </c>
      <c r="F11" s="887">
        <v>0</v>
      </c>
      <c r="G11" s="887">
        <v>0</v>
      </c>
      <c r="H11" s="887">
        <v>0</v>
      </c>
      <c r="I11" s="887">
        <v>0</v>
      </c>
      <c r="J11" s="887">
        <v>0</v>
      </c>
      <c r="K11" s="887">
        <v>0</v>
      </c>
      <c r="L11" s="887">
        <v>5</v>
      </c>
      <c r="M11" s="887">
        <v>10</v>
      </c>
      <c r="N11" s="887">
        <v>0</v>
      </c>
      <c r="O11" s="887">
        <v>0</v>
      </c>
      <c r="P11" s="887">
        <v>0.5</v>
      </c>
      <c r="Q11" s="58">
        <v>0</v>
      </c>
      <c r="R11" s="58">
        <v>18.5</v>
      </c>
      <c r="S11" s="58">
        <v>0</v>
      </c>
      <c r="T11" s="802" t="s">
        <v>160</v>
      </c>
    </row>
    <row r="12" spans="1:20" s="15" customFormat="1" ht="15">
      <c r="A12" s="800" t="s">
        <v>159</v>
      </c>
      <c r="B12" s="887">
        <v>0</v>
      </c>
      <c r="C12" s="887">
        <v>0</v>
      </c>
      <c r="D12" s="887">
        <v>0</v>
      </c>
      <c r="E12" s="887">
        <v>0</v>
      </c>
      <c r="F12" s="887">
        <v>0</v>
      </c>
      <c r="G12" s="887">
        <v>0</v>
      </c>
      <c r="H12" s="887">
        <v>0</v>
      </c>
      <c r="I12" s="887">
        <v>0</v>
      </c>
      <c r="J12" s="887">
        <v>0</v>
      </c>
      <c r="K12" s="887">
        <v>0</v>
      </c>
      <c r="L12" s="887">
        <v>0</v>
      </c>
      <c r="M12" s="887">
        <v>0</v>
      </c>
      <c r="N12" s="887">
        <v>0</v>
      </c>
      <c r="O12" s="887">
        <v>0</v>
      </c>
      <c r="P12" s="887">
        <v>0</v>
      </c>
      <c r="Q12" s="58">
        <v>0</v>
      </c>
      <c r="R12" s="58">
        <v>0</v>
      </c>
      <c r="S12" s="58">
        <v>0</v>
      </c>
      <c r="T12" s="802" t="s">
        <v>158</v>
      </c>
    </row>
    <row r="13" spans="1:20" s="15" customFormat="1" ht="15">
      <c r="A13" s="800" t="s">
        <v>157</v>
      </c>
      <c r="B13" s="887">
        <v>1441330</v>
      </c>
      <c r="C13" s="887">
        <v>162395.17656112558</v>
      </c>
      <c r="D13" s="887">
        <v>81433.092552048227</v>
      </c>
      <c r="E13" s="887">
        <v>68113.712064311447</v>
      </c>
      <c r="F13" s="887">
        <v>98357.555636967867</v>
      </c>
      <c r="G13" s="887">
        <v>39480.474532723587</v>
      </c>
      <c r="H13" s="887">
        <v>37514.223749774414</v>
      </c>
      <c r="I13" s="887">
        <v>33065.118161176906</v>
      </c>
      <c r="J13" s="887">
        <v>9097.8180551166097</v>
      </c>
      <c r="K13" s="887">
        <v>347587.65874372824</v>
      </c>
      <c r="L13" s="887">
        <v>53465.4042769386</v>
      </c>
      <c r="M13" s="887">
        <v>55397.205141870829</v>
      </c>
      <c r="N13" s="887">
        <v>75686.469883183032</v>
      </c>
      <c r="O13" s="887">
        <v>63359.62337797587</v>
      </c>
      <c r="P13" s="887">
        <v>76475.344056259681</v>
      </c>
      <c r="Q13" s="58">
        <v>96584.542839533824</v>
      </c>
      <c r="R13" s="58">
        <v>106671.99992608618</v>
      </c>
      <c r="S13" s="58">
        <v>36644.580441179118</v>
      </c>
      <c r="T13" s="802" t="s">
        <v>156</v>
      </c>
    </row>
    <row r="14" spans="1:20" s="15" customFormat="1" ht="15">
      <c r="A14" s="800" t="s">
        <v>1269</v>
      </c>
      <c r="B14" s="887">
        <v>48</v>
      </c>
      <c r="C14" s="887">
        <v>0</v>
      </c>
      <c r="D14" s="887">
        <v>0</v>
      </c>
      <c r="E14" s="887">
        <v>0</v>
      </c>
      <c r="F14" s="887">
        <v>45</v>
      </c>
      <c r="G14" s="887">
        <v>0</v>
      </c>
      <c r="H14" s="887">
        <v>0</v>
      </c>
      <c r="I14" s="887">
        <v>0</v>
      </c>
      <c r="J14" s="887">
        <v>0</v>
      </c>
      <c r="K14" s="887">
        <v>0</v>
      </c>
      <c r="L14" s="887">
        <v>0</v>
      </c>
      <c r="M14" s="887">
        <v>0</v>
      </c>
      <c r="N14" s="887">
        <v>0</v>
      </c>
      <c r="O14" s="887">
        <v>0</v>
      </c>
      <c r="P14" s="887">
        <v>0</v>
      </c>
      <c r="Q14" s="58">
        <v>3</v>
      </c>
      <c r="R14" s="58">
        <v>0</v>
      </c>
      <c r="S14" s="58">
        <v>0</v>
      </c>
      <c r="T14" s="802" t="s">
        <v>1270</v>
      </c>
    </row>
    <row r="15" spans="1:20" s="15" customFormat="1" ht="15">
      <c r="A15" s="800" t="s">
        <v>155</v>
      </c>
      <c r="B15" s="887">
        <v>39297.938999999991</v>
      </c>
      <c r="C15" s="887">
        <v>6608.4756012186108</v>
      </c>
      <c r="D15" s="887">
        <v>2540.9425704390906</v>
      </c>
      <c r="E15" s="887">
        <v>1738.4192659030462</v>
      </c>
      <c r="F15" s="887">
        <v>1907.3267732326808</v>
      </c>
      <c r="G15" s="887">
        <v>1115.1664056112772</v>
      </c>
      <c r="H15" s="887">
        <v>1181.4552104098316</v>
      </c>
      <c r="I15" s="887">
        <v>1019.0372134610275</v>
      </c>
      <c r="J15" s="887">
        <v>218.57598053523265</v>
      </c>
      <c r="K15" s="887">
        <v>9135.6524028520125</v>
      </c>
      <c r="L15" s="887">
        <v>1597.3774933739703</v>
      </c>
      <c r="M15" s="887">
        <v>1434.8625176351084</v>
      </c>
      <c r="N15" s="887">
        <v>1720.1399704443506</v>
      </c>
      <c r="O15" s="887">
        <v>1360.3655241827798</v>
      </c>
      <c r="P15" s="887">
        <v>1534.8158892610109</v>
      </c>
      <c r="Q15" s="58">
        <v>2448.9057057990426</v>
      </c>
      <c r="R15" s="58">
        <v>3034.8526348939067</v>
      </c>
      <c r="S15" s="58">
        <v>701.56784074702193</v>
      </c>
      <c r="T15" s="802" t="s">
        <v>154</v>
      </c>
    </row>
    <row r="16" spans="1:20" s="15" customFormat="1" ht="15">
      <c r="A16" s="800" t="s">
        <v>153</v>
      </c>
      <c r="B16" s="887">
        <v>457174</v>
      </c>
      <c r="C16" s="887">
        <v>5</v>
      </c>
      <c r="D16" s="887">
        <v>1600</v>
      </c>
      <c r="E16" s="887">
        <v>171</v>
      </c>
      <c r="F16" s="887">
        <v>712</v>
      </c>
      <c r="G16" s="887">
        <v>2100</v>
      </c>
      <c r="H16" s="887">
        <v>2709.9999999999995</v>
      </c>
      <c r="I16" s="887">
        <v>1700</v>
      </c>
      <c r="J16" s="887">
        <v>2</v>
      </c>
      <c r="K16" s="887">
        <v>61603</v>
      </c>
      <c r="L16" s="887">
        <v>68736.999999999985</v>
      </c>
      <c r="M16" s="887">
        <v>23474</v>
      </c>
      <c r="N16" s="887">
        <v>20552</v>
      </c>
      <c r="O16" s="887">
        <v>18118.999999999996</v>
      </c>
      <c r="P16" s="887">
        <v>45524</v>
      </c>
      <c r="Q16" s="58">
        <v>116161.00000000001</v>
      </c>
      <c r="R16" s="58">
        <v>80240</v>
      </c>
      <c r="S16" s="58">
        <v>13764</v>
      </c>
      <c r="T16" s="802" t="s">
        <v>1271</v>
      </c>
    </row>
    <row r="17" spans="1:20" s="15" customFormat="1" ht="15">
      <c r="A17" s="800" t="s">
        <v>1272</v>
      </c>
      <c r="B17" s="887">
        <v>33.6</v>
      </c>
      <c r="C17" s="887">
        <v>0</v>
      </c>
      <c r="D17" s="887">
        <v>0</v>
      </c>
      <c r="E17" s="887">
        <v>0</v>
      </c>
      <c r="F17" s="887">
        <v>0</v>
      </c>
      <c r="G17" s="887">
        <v>0</v>
      </c>
      <c r="H17" s="887">
        <v>0</v>
      </c>
      <c r="I17" s="887">
        <v>0</v>
      </c>
      <c r="J17" s="887">
        <v>0</v>
      </c>
      <c r="K17" s="887">
        <v>17</v>
      </c>
      <c r="L17" s="887">
        <v>0</v>
      </c>
      <c r="M17" s="887">
        <v>5</v>
      </c>
      <c r="N17" s="887">
        <v>0</v>
      </c>
      <c r="O17" s="887">
        <v>4.5</v>
      </c>
      <c r="P17" s="887">
        <v>1.1000000000000001</v>
      </c>
      <c r="Q17" s="58">
        <v>6</v>
      </c>
      <c r="R17" s="58">
        <v>0</v>
      </c>
      <c r="S17" s="58">
        <v>0</v>
      </c>
      <c r="T17" s="802" t="s">
        <v>1273</v>
      </c>
    </row>
    <row r="18" spans="1:20" s="15" customFormat="1" ht="15">
      <c r="A18" s="800" t="s">
        <v>152</v>
      </c>
      <c r="B18" s="887">
        <v>0</v>
      </c>
      <c r="C18" s="887">
        <v>0</v>
      </c>
      <c r="D18" s="887">
        <v>0</v>
      </c>
      <c r="E18" s="887">
        <v>0</v>
      </c>
      <c r="F18" s="887">
        <v>0</v>
      </c>
      <c r="G18" s="887">
        <v>0</v>
      </c>
      <c r="H18" s="887">
        <v>0</v>
      </c>
      <c r="I18" s="887">
        <v>0</v>
      </c>
      <c r="J18" s="887">
        <v>0</v>
      </c>
      <c r="K18" s="887">
        <v>0</v>
      </c>
      <c r="L18" s="887">
        <v>0</v>
      </c>
      <c r="M18" s="887">
        <v>0</v>
      </c>
      <c r="N18" s="887">
        <v>0</v>
      </c>
      <c r="O18" s="887">
        <v>0</v>
      </c>
      <c r="P18" s="887">
        <v>0</v>
      </c>
      <c r="Q18" s="887">
        <v>0</v>
      </c>
      <c r="R18" s="887">
        <v>0</v>
      </c>
      <c r="S18" s="887">
        <v>0</v>
      </c>
      <c r="T18" s="802" t="s">
        <v>151</v>
      </c>
    </row>
    <row r="19" spans="1:20" s="15" customFormat="1" ht="15">
      <c r="A19" s="800" t="s">
        <v>150</v>
      </c>
      <c r="B19" s="887">
        <v>0</v>
      </c>
      <c r="C19" s="887">
        <v>0</v>
      </c>
      <c r="D19" s="887">
        <v>0</v>
      </c>
      <c r="E19" s="887">
        <v>0</v>
      </c>
      <c r="F19" s="887">
        <v>0</v>
      </c>
      <c r="G19" s="887">
        <v>0</v>
      </c>
      <c r="H19" s="887">
        <v>0</v>
      </c>
      <c r="I19" s="887">
        <v>0</v>
      </c>
      <c r="J19" s="887">
        <v>0</v>
      </c>
      <c r="K19" s="887">
        <v>0</v>
      </c>
      <c r="L19" s="887">
        <v>0</v>
      </c>
      <c r="M19" s="887">
        <v>0</v>
      </c>
      <c r="N19" s="887">
        <v>0</v>
      </c>
      <c r="O19" s="887">
        <v>0</v>
      </c>
      <c r="P19" s="887">
        <v>0</v>
      </c>
      <c r="Q19" s="887">
        <v>0</v>
      </c>
      <c r="R19" s="887">
        <v>0</v>
      </c>
      <c r="S19" s="887">
        <v>0</v>
      </c>
      <c r="T19" s="802" t="s">
        <v>149</v>
      </c>
    </row>
    <row r="20" spans="1:20" s="15" customFormat="1" ht="15">
      <c r="A20" s="800" t="s">
        <v>148</v>
      </c>
      <c r="B20" s="887">
        <v>0</v>
      </c>
      <c r="C20" s="887">
        <v>0</v>
      </c>
      <c r="D20" s="887">
        <v>0</v>
      </c>
      <c r="E20" s="887">
        <v>0</v>
      </c>
      <c r="F20" s="887">
        <v>0</v>
      </c>
      <c r="G20" s="887">
        <v>0</v>
      </c>
      <c r="H20" s="887">
        <v>0</v>
      </c>
      <c r="I20" s="887">
        <v>0</v>
      </c>
      <c r="J20" s="887">
        <v>0</v>
      </c>
      <c r="K20" s="887">
        <v>0</v>
      </c>
      <c r="L20" s="887">
        <v>0</v>
      </c>
      <c r="M20" s="887">
        <v>0</v>
      </c>
      <c r="N20" s="887">
        <v>0</v>
      </c>
      <c r="O20" s="887">
        <v>0</v>
      </c>
      <c r="P20" s="887">
        <v>0</v>
      </c>
      <c r="Q20" s="887">
        <v>0</v>
      </c>
      <c r="R20" s="887">
        <v>0</v>
      </c>
      <c r="S20" s="887">
        <v>0</v>
      </c>
      <c r="T20" s="802" t="s">
        <v>147</v>
      </c>
    </row>
    <row r="21" spans="1:20" s="15" customFormat="1" ht="15">
      <c r="A21" s="800" t="s">
        <v>1274</v>
      </c>
      <c r="B21" s="887">
        <v>0</v>
      </c>
      <c r="C21" s="887">
        <v>0</v>
      </c>
      <c r="D21" s="887">
        <v>0</v>
      </c>
      <c r="E21" s="887">
        <v>0</v>
      </c>
      <c r="F21" s="887">
        <v>0</v>
      </c>
      <c r="G21" s="887">
        <v>0</v>
      </c>
      <c r="H21" s="887">
        <v>0</v>
      </c>
      <c r="I21" s="887">
        <v>0</v>
      </c>
      <c r="J21" s="887">
        <v>0</v>
      </c>
      <c r="K21" s="887">
        <v>0</v>
      </c>
      <c r="L21" s="887">
        <v>0</v>
      </c>
      <c r="M21" s="887">
        <v>0</v>
      </c>
      <c r="N21" s="887">
        <v>0</v>
      </c>
      <c r="O21" s="887">
        <v>0</v>
      </c>
      <c r="P21" s="887">
        <v>0</v>
      </c>
      <c r="Q21" s="887">
        <v>0</v>
      </c>
      <c r="R21" s="887">
        <v>0</v>
      </c>
      <c r="S21" s="887">
        <v>0</v>
      </c>
      <c r="T21" s="802" t="s">
        <v>1275</v>
      </c>
    </row>
    <row r="22" spans="1:20" s="15" customFormat="1" ht="12.75">
      <c r="A22" s="888" t="s">
        <v>1211</v>
      </c>
      <c r="B22" s="889"/>
      <c r="C22" s="889"/>
      <c r="D22" s="889"/>
      <c r="E22" s="889"/>
      <c r="F22" s="889"/>
      <c r="G22" s="889"/>
      <c r="H22" s="889"/>
      <c r="I22" s="889"/>
      <c r="J22" s="889"/>
      <c r="K22" s="889"/>
      <c r="L22" s="889"/>
      <c r="M22" s="889"/>
      <c r="N22" s="889"/>
      <c r="O22" s="889"/>
      <c r="P22" s="889"/>
      <c r="Q22" s="58"/>
      <c r="R22" s="58"/>
      <c r="S22" s="58"/>
      <c r="T22" s="886" t="s">
        <v>1139</v>
      </c>
    </row>
    <row r="23" spans="1:20" s="15" customFormat="1" ht="15">
      <c r="A23" s="800" t="s">
        <v>146</v>
      </c>
      <c r="B23" s="887">
        <v>50</v>
      </c>
      <c r="C23" s="887">
        <v>0</v>
      </c>
      <c r="D23" s="887">
        <v>0</v>
      </c>
      <c r="E23" s="887">
        <v>0</v>
      </c>
      <c r="F23" s="887">
        <v>0</v>
      </c>
      <c r="G23" s="887">
        <v>0</v>
      </c>
      <c r="H23" s="887">
        <v>0</v>
      </c>
      <c r="I23" s="887">
        <v>50</v>
      </c>
      <c r="J23" s="887">
        <v>0</v>
      </c>
      <c r="K23" s="887">
        <v>0</v>
      </c>
      <c r="L23" s="887">
        <v>0</v>
      </c>
      <c r="M23" s="887">
        <v>0</v>
      </c>
      <c r="N23" s="887">
        <v>0</v>
      </c>
      <c r="O23" s="887">
        <v>0</v>
      </c>
      <c r="P23" s="887">
        <v>0</v>
      </c>
      <c r="Q23" s="58">
        <v>0</v>
      </c>
      <c r="R23" s="58">
        <v>0</v>
      </c>
      <c r="S23" s="58">
        <v>0</v>
      </c>
      <c r="T23" s="802" t="s">
        <v>145</v>
      </c>
    </row>
    <row r="24" spans="1:20" s="15" customFormat="1" ht="15">
      <c r="A24" s="800" t="s">
        <v>144</v>
      </c>
      <c r="B24" s="887">
        <v>106.6</v>
      </c>
      <c r="C24" s="887">
        <v>0</v>
      </c>
      <c r="D24" s="887">
        <v>0</v>
      </c>
      <c r="E24" s="887">
        <v>0</v>
      </c>
      <c r="F24" s="887">
        <v>15</v>
      </c>
      <c r="G24" s="887">
        <v>0</v>
      </c>
      <c r="H24" s="887">
        <v>0</v>
      </c>
      <c r="I24" s="887">
        <v>0</v>
      </c>
      <c r="J24" s="887">
        <v>0</v>
      </c>
      <c r="K24" s="887">
        <v>50</v>
      </c>
      <c r="L24" s="887">
        <v>0</v>
      </c>
      <c r="M24" s="887">
        <v>0</v>
      </c>
      <c r="N24" s="887">
        <v>0</v>
      </c>
      <c r="O24" s="887">
        <v>0</v>
      </c>
      <c r="P24" s="887">
        <v>16.600000000000001</v>
      </c>
      <c r="Q24" s="58">
        <v>25</v>
      </c>
      <c r="R24" s="58">
        <v>0</v>
      </c>
      <c r="S24" s="58">
        <v>0</v>
      </c>
      <c r="T24" s="802" t="s">
        <v>143</v>
      </c>
    </row>
    <row r="25" spans="1:20" s="15" customFormat="1" ht="15">
      <c r="A25" s="800" t="s">
        <v>1276</v>
      </c>
      <c r="B25" s="887">
        <v>62.2</v>
      </c>
      <c r="C25" s="887">
        <v>0</v>
      </c>
      <c r="D25" s="887">
        <v>0</v>
      </c>
      <c r="E25" s="887">
        <v>0</v>
      </c>
      <c r="F25" s="887">
        <v>0</v>
      </c>
      <c r="G25" s="887">
        <v>0</v>
      </c>
      <c r="H25" s="887">
        <v>0</v>
      </c>
      <c r="I25" s="887">
        <v>0</v>
      </c>
      <c r="J25" s="887">
        <v>0</v>
      </c>
      <c r="K25" s="887">
        <v>0</v>
      </c>
      <c r="L25" s="887">
        <v>11</v>
      </c>
      <c r="M25" s="887">
        <v>44.7</v>
      </c>
      <c r="N25" s="887">
        <v>6.5</v>
      </c>
      <c r="O25" s="887">
        <v>0</v>
      </c>
      <c r="P25" s="887">
        <v>0</v>
      </c>
      <c r="Q25" s="58">
        <v>0</v>
      </c>
      <c r="R25" s="58">
        <v>0</v>
      </c>
      <c r="S25" s="58">
        <v>0</v>
      </c>
      <c r="T25" s="802" t="s">
        <v>1277</v>
      </c>
    </row>
    <row r="26" spans="1:20" s="15" customFormat="1" ht="15">
      <c r="A26" s="800" t="s">
        <v>142</v>
      </c>
      <c r="B26" s="887">
        <v>1676439.5999999996</v>
      </c>
      <c r="C26" s="887">
        <v>0</v>
      </c>
      <c r="D26" s="887">
        <v>0</v>
      </c>
      <c r="E26" s="887">
        <v>0</v>
      </c>
      <c r="F26" s="887">
        <v>0</v>
      </c>
      <c r="G26" s="887">
        <v>0</v>
      </c>
      <c r="H26" s="887">
        <v>0</v>
      </c>
      <c r="I26" s="887">
        <v>0</v>
      </c>
      <c r="J26" s="887">
        <v>0</v>
      </c>
      <c r="K26" s="887">
        <v>0</v>
      </c>
      <c r="L26" s="887">
        <v>1056503.8999999997</v>
      </c>
      <c r="M26" s="887">
        <v>588790.69999999995</v>
      </c>
      <c r="N26" s="887">
        <v>0</v>
      </c>
      <c r="O26" s="887">
        <v>0</v>
      </c>
      <c r="P26" s="887">
        <v>31145</v>
      </c>
      <c r="Q26" s="58">
        <v>0</v>
      </c>
      <c r="R26" s="58">
        <v>0</v>
      </c>
      <c r="S26" s="58">
        <v>0</v>
      </c>
      <c r="T26" s="802" t="s">
        <v>141</v>
      </c>
    </row>
    <row r="27" spans="1:20" s="15" customFormat="1" ht="15">
      <c r="A27" s="800" t="s">
        <v>1278</v>
      </c>
      <c r="B27" s="887">
        <v>0</v>
      </c>
      <c r="C27" s="887">
        <v>0</v>
      </c>
      <c r="D27" s="887">
        <v>0</v>
      </c>
      <c r="E27" s="887">
        <v>0</v>
      </c>
      <c r="F27" s="887">
        <v>0</v>
      </c>
      <c r="G27" s="887">
        <v>0</v>
      </c>
      <c r="H27" s="887">
        <v>0</v>
      </c>
      <c r="I27" s="887">
        <v>0</v>
      </c>
      <c r="J27" s="887">
        <v>0</v>
      </c>
      <c r="K27" s="887">
        <v>0</v>
      </c>
      <c r="L27" s="887">
        <v>0</v>
      </c>
      <c r="M27" s="887">
        <v>0</v>
      </c>
      <c r="N27" s="887">
        <v>0</v>
      </c>
      <c r="O27" s="887">
        <v>0</v>
      </c>
      <c r="P27" s="887">
        <v>0</v>
      </c>
      <c r="Q27" s="58">
        <v>0</v>
      </c>
      <c r="R27" s="58">
        <v>0</v>
      </c>
      <c r="S27" s="58">
        <v>0</v>
      </c>
      <c r="T27" s="802" t="s">
        <v>1279</v>
      </c>
    </row>
    <row r="28" spans="1:20" s="15" customFormat="1" ht="15.75" thickBot="1">
      <c r="A28" s="890" t="s">
        <v>140</v>
      </c>
      <c r="B28" s="891">
        <v>184293</v>
      </c>
      <c r="C28" s="891">
        <v>0</v>
      </c>
      <c r="D28" s="891">
        <v>0</v>
      </c>
      <c r="E28" s="891">
        <v>0</v>
      </c>
      <c r="F28" s="891">
        <v>1845</v>
      </c>
      <c r="G28" s="891">
        <v>0</v>
      </c>
      <c r="H28" s="891">
        <v>0</v>
      </c>
      <c r="I28" s="891">
        <v>5373</v>
      </c>
      <c r="J28" s="891">
        <v>0</v>
      </c>
      <c r="K28" s="891">
        <v>102156</v>
      </c>
      <c r="L28" s="891">
        <v>0</v>
      </c>
      <c r="M28" s="891">
        <v>3047</v>
      </c>
      <c r="N28" s="891">
        <v>0</v>
      </c>
      <c r="O28" s="891">
        <v>12770</v>
      </c>
      <c r="P28" s="891">
        <v>0</v>
      </c>
      <c r="Q28" s="892">
        <v>28719</v>
      </c>
      <c r="R28" s="892">
        <v>27846</v>
      </c>
      <c r="S28" s="892">
        <v>2537</v>
      </c>
      <c r="T28" s="893" t="s">
        <v>139</v>
      </c>
    </row>
    <row r="29" spans="1:20" s="15" customFormat="1" ht="12.75">
      <c r="A29" s="894" t="s">
        <v>1280</v>
      </c>
      <c r="B29" s="887"/>
      <c r="C29" s="887"/>
      <c r="D29" s="887"/>
      <c r="E29" s="887"/>
      <c r="F29" s="887"/>
      <c r="G29" s="887"/>
      <c r="H29" s="887"/>
      <c r="I29" s="887"/>
      <c r="J29" s="887"/>
      <c r="L29" s="887"/>
      <c r="M29" s="887"/>
      <c r="N29" s="887"/>
      <c r="O29" s="887"/>
      <c r="P29" s="887"/>
      <c r="Q29" s="58"/>
      <c r="R29" s="58"/>
      <c r="S29" s="58"/>
      <c r="T29" s="894"/>
    </row>
    <row r="30" spans="1:20" s="15" customFormat="1" ht="12.75">
      <c r="A30" s="894" t="s">
        <v>1281</v>
      </c>
      <c r="B30" s="887"/>
      <c r="C30" s="887"/>
      <c r="D30" s="887"/>
      <c r="E30" s="887"/>
      <c r="F30" s="887"/>
      <c r="G30" s="887"/>
      <c r="H30" s="887"/>
      <c r="I30" s="887"/>
      <c r="J30" s="887"/>
      <c r="L30" s="887"/>
      <c r="M30" s="887"/>
      <c r="N30" s="887"/>
      <c r="O30" s="887"/>
      <c r="P30" s="887"/>
      <c r="Q30" s="58"/>
      <c r="R30" s="58"/>
      <c r="S30" s="58"/>
      <c r="T30" s="894"/>
    </row>
    <row r="31" spans="1:20" s="15" customFormat="1" ht="12.75">
      <c r="A31" s="15" t="s">
        <v>1282</v>
      </c>
      <c r="B31" s="887"/>
      <c r="C31" s="887"/>
      <c r="D31" s="887"/>
      <c r="E31" s="887"/>
      <c r="F31" s="887"/>
      <c r="G31" s="887"/>
      <c r="H31" s="887"/>
      <c r="I31" s="887"/>
      <c r="J31" s="887"/>
      <c r="L31" s="887"/>
      <c r="M31" s="887"/>
      <c r="N31" s="887"/>
      <c r="O31" s="887"/>
      <c r="P31" s="887"/>
      <c r="Q31" s="58"/>
      <c r="R31" s="58"/>
      <c r="S31" s="58"/>
      <c r="T31" s="894"/>
    </row>
    <row r="32" spans="1:20" s="15" customFormat="1" ht="12.75">
      <c r="A32" s="15" t="s">
        <v>1283</v>
      </c>
      <c r="B32" s="887"/>
      <c r="C32" s="887"/>
      <c r="D32" s="887"/>
      <c r="E32" s="887"/>
      <c r="F32" s="887"/>
      <c r="G32" s="887"/>
      <c r="H32" s="887"/>
      <c r="I32" s="887"/>
      <c r="J32" s="887"/>
      <c r="K32" s="895"/>
      <c r="L32" s="887"/>
      <c r="M32" s="887"/>
      <c r="N32" s="887"/>
      <c r="O32" s="887"/>
      <c r="P32" s="887"/>
      <c r="Q32" s="58"/>
      <c r="R32" s="58"/>
      <c r="S32" s="58"/>
      <c r="T32" s="894"/>
    </row>
    <row r="33" spans="1:20" s="15" customFormat="1" ht="12.75">
      <c r="A33" s="15" t="s">
        <v>1191</v>
      </c>
      <c r="B33" s="887"/>
      <c r="C33" s="887"/>
      <c r="D33" s="887"/>
      <c r="E33" s="887"/>
      <c r="F33" s="887"/>
      <c r="G33" s="887"/>
      <c r="H33" s="887"/>
      <c r="I33" s="887"/>
      <c r="J33" s="887"/>
      <c r="L33" s="887"/>
      <c r="M33" s="887"/>
      <c r="N33" s="887"/>
      <c r="O33" s="887"/>
      <c r="P33" s="887"/>
      <c r="Q33" s="58"/>
      <c r="R33" s="58"/>
      <c r="S33" s="58"/>
      <c r="T33" s="894"/>
    </row>
    <row r="34" spans="1:20" ht="12.75">
      <c r="A34" s="15" t="s">
        <v>85</v>
      </c>
    </row>
    <row r="36" spans="1:20" s="847" customFormat="1" ht="21">
      <c r="A36" s="1365" t="s">
        <v>1776</v>
      </c>
      <c r="B36" s="213"/>
      <c r="C36" s="213"/>
      <c r="K36" s="213"/>
      <c r="O36" s="879"/>
    </row>
    <row r="37" spans="1:20" s="847" customFormat="1" ht="13.5" thickBot="1">
      <c r="A37" s="879"/>
      <c r="B37" s="879"/>
      <c r="C37" s="879"/>
      <c r="O37" s="879"/>
    </row>
    <row r="38" spans="1:20" s="15" customFormat="1" ht="12.75">
      <c r="A38" s="880" t="s">
        <v>1194</v>
      </c>
      <c r="B38" s="781" t="s">
        <v>1004</v>
      </c>
      <c r="C38" s="781" t="s">
        <v>662</v>
      </c>
      <c r="D38" s="781" t="s">
        <v>661</v>
      </c>
      <c r="E38" s="781" t="s">
        <v>660</v>
      </c>
      <c r="F38" s="781" t="s">
        <v>659</v>
      </c>
      <c r="G38" s="781" t="s">
        <v>658</v>
      </c>
      <c r="H38" s="781" t="s">
        <v>657</v>
      </c>
      <c r="I38" s="781" t="s">
        <v>192</v>
      </c>
      <c r="J38" s="781" t="s">
        <v>194</v>
      </c>
      <c r="K38" s="781" t="s">
        <v>656</v>
      </c>
      <c r="L38" s="781" t="s">
        <v>655</v>
      </c>
      <c r="M38" s="781" t="s">
        <v>654</v>
      </c>
      <c r="N38" s="781" t="s">
        <v>270</v>
      </c>
      <c r="O38" s="781" t="s">
        <v>653</v>
      </c>
      <c r="P38" s="781" t="s">
        <v>652</v>
      </c>
      <c r="Q38" s="781" t="s">
        <v>651</v>
      </c>
      <c r="R38" s="781" t="s">
        <v>650</v>
      </c>
      <c r="S38" s="881" t="s">
        <v>649</v>
      </c>
      <c r="T38" s="881"/>
    </row>
    <row r="39" spans="1:20" s="15" customFormat="1" ht="13.5" thickBot="1">
      <c r="A39" s="784"/>
      <c r="B39" s="785" t="s">
        <v>2</v>
      </c>
      <c r="C39" s="785" t="s">
        <v>66</v>
      </c>
      <c r="D39" s="785" t="s">
        <v>65</v>
      </c>
      <c r="E39" s="785" t="s">
        <v>64</v>
      </c>
      <c r="F39" s="785" t="s">
        <v>63</v>
      </c>
      <c r="G39" s="785" t="s">
        <v>62</v>
      </c>
      <c r="H39" s="785" t="s">
        <v>61</v>
      </c>
      <c r="I39" s="785" t="s">
        <v>60</v>
      </c>
      <c r="J39" s="785" t="s">
        <v>193</v>
      </c>
      <c r="K39" s="785" t="s">
        <v>58</v>
      </c>
      <c r="L39" s="785" t="s">
        <v>57</v>
      </c>
      <c r="M39" s="785" t="s">
        <v>56</v>
      </c>
      <c r="N39" s="785" t="s">
        <v>55</v>
      </c>
      <c r="O39" s="785" t="s">
        <v>54</v>
      </c>
      <c r="P39" s="785" t="s">
        <v>53</v>
      </c>
      <c r="Q39" s="785" t="s">
        <v>52</v>
      </c>
      <c r="R39" s="785" t="s">
        <v>51</v>
      </c>
      <c r="S39" s="882" t="s">
        <v>191</v>
      </c>
      <c r="T39" s="882"/>
    </row>
    <row r="40" spans="1:20" s="15" customFormat="1" ht="15.75" thickTop="1">
      <c r="A40" s="883" t="s">
        <v>167</v>
      </c>
      <c r="B40" s="884">
        <v>20470.220000000012</v>
      </c>
      <c r="C40" s="884">
        <v>192.25</v>
      </c>
      <c r="D40" s="884">
        <v>20.399999999999999</v>
      </c>
      <c r="E40" s="884">
        <v>0</v>
      </c>
      <c r="F40" s="884">
        <v>540.73</v>
      </c>
      <c r="G40" s="884">
        <v>632.78</v>
      </c>
      <c r="H40" s="884">
        <v>181.2</v>
      </c>
      <c r="I40" s="884">
        <v>0</v>
      </c>
      <c r="J40" s="884">
        <v>0</v>
      </c>
      <c r="K40" s="884">
        <v>712.04</v>
      </c>
      <c r="L40" s="884">
        <v>1651.9900000000005</v>
      </c>
      <c r="M40" s="884">
        <v>273.39999999999998</v>
      </c>
      <c r="N40" s="885">
        <v>1706.9300000000003</v>
      </c>
      <c r="O40" s="884">
        <v>1367.1699999999976</v>
      </c>
      <c r="P40" s="884">
        <v>3398.1999999999921</v>
      </c>
      <c r="Q40" s="58">
        <v>5343.7100000000155</v>
      </c>
      <c r="R40" s="58">
        <v>4437.2400000000061</v>
      </c>
      <c r="S40" s="58">
        <v>12.18</v>
      </c>
      <c r="T40" s="886" t="s">
        <v>166</v>
      </c>
    </row>
    <row r="41" spans="1:20" s="15" customFormat="1" ht="15">
      <c r="A41" s="883" t="s">
        <v>165</v>
      </c>
      <c r="B41" s="884">
        <v>123561.52999999998</v>
      </c>
      <c r="C41" s="884">
        <v>10778.530000000002</v>
      </c>
      <c r="D41" s="884">
        <v>1563.87</v>
      </c>
      <c r="E41" s="884">
        <v>1571.4299999999998</v>
      </c>
      <c r="F41" s="884">
        <v>4513.7300000000005</v>
      </c>
      <c r="G41" s="884">
        <v>390.49</v>
      </c>
      <c r="H41" s="884">
        <v>3297.93</v>
      </c>
      <c r="I41" s="884">
        <v>2439.7399999999998</v>
      </c>
      <c r="J41" s="884">
        <v>8957.119999999999</v>
      </c>
      <c r="K41" s="884">
        <v>25181.98</v>
      </c>
      <c r="L41" s="884">
        <v>9346.9499999999989</v>
      </c>
      <c r="M41" s="884">
        <v>7927.3400000000011</v>
      </c>
      <c r="N41" s="884">
        <v>17678.399999999998</v>
      </c>
      <c r="O41" s="884">
        <v>4532.26</v>
      </c>
      <c r="P41" s="884">
        <v>2578.7199999999998</v>
      </c>
      <c r="Q41" s="58">
        <v>17079.75</v>
      </c>
      <c r="R41" s="58">
        <v>4991.33</v>
      </c>
      <c r="S41" s="58">
        <v>731.96</v>
      </c>
      <c r="T41" s="820" t="s">
        <v>164</v>
      </c>
    </row>
    <row r="42" spans="1:20" s="15" customFormat="1" ht="15">
      <c r="A42" s="883" t="s">
        <v>163</v>
      </c>
      <c r="B42" s="884">
        <v>59094.57</v>
      </c>
      <c r="C42" s="884">
        <v>0</v>
      </c>
      <c r="D42" s="884">
        <v>0</v>
      </c>
      <c r="E42" s="884">
        <v>0</v>
      </c>
      <c r="F42" s="884">
        <v>0</v>
      </c>
      <c r="G42" s="884">
        <v>0</v>
      </c>
      <c r="H42" s="884">
        <v>0</v>
      </c>
      <c r="I42" s="884">
        <v>0</v>
      </c>
      <c r="J42" s="884">
        <v>0</v>
      </c>
      <c r="K42" s="884">
        <v>0</v>
      </c>
      <c r="L42" s="884">
        <v>4552</v>
      </c>
      <c r="M42" s="884">
        <v>0</v>
      </c>
      <c r="N42" s="884">
        <v>10237</v>
      </c>
      <c r="O42" s="884">
        <v>7518</v>
      </c>
      <c r="P42" s="884">
        <v>23786.57</v>
      </c>
      <c r="Q42" s="58">
        <v>366</v>
      </c>
      <c r="R42" s="58">
        <v>9415</v>
      </c>
      <c r="S42" s="58">
        <v>3220</v>
      </c>
      <c r="T42" s="820" t="s">
        <v>162</v>
      </c>
    </row>
    <row r="43" spans="1:20" s="15" customFormat="1" ht="12.75">
      <c r="A43" s="883" t="s">
        <v>1201</v>
      </c>
      <c r="B43" s="884"/>
      <c r="C43" s="884"/>
      <c r="D43" s="884"/>
      <c r="E43" s="884"/>
      <c r="F43" s="884"/>
      <c r="G43" s="884"/>
      <c r="H43" s="884"/>
      <c r="I43" s="884"/>
      <c r="J43" s="884"/>
      <c r="K43" s="884"/>
      <c r="L43" s="884"/>
      <c r="M43" s="884"/>
      <c r="N43" s="884"/>
      <c r="O43" s="884"/>
      <c r="P43" s="884"/>
      <c r="Q43" s="58"/>
      <c r="R43" s="58"/>
      <c r="S43" s="58"/>
      <c r="T43" s="886" t="s">
        <v>1125</v>
      </c>
    </row>
    <row r="44" spans="1:20" s="15" customFormat="1" ht="15">
      <c r="A44" s="800" t="s">
        <v>161</v>
      </c>
      <c r="B44" s="887">
        <v>16.57</v>
      </c>
      <c r="C44" s="887">
        <v>0</v>
      </c>
      <c r="D44" s="887">
        <v>0</v>
      </c>
      <c r="E44" s="887">
        <v>0</v>
      </c>
      <c r="F44" s="887">
        <v>2.5</v>
      </c>
      <c r="G44" s="887">
        <v>0</v>
      </c>
      <c r="H44" s="887">
        <v>0</v>
      </c>
      <c r="I44" s="887">
        <v>0</v>
      </c>
      <c r="J44" s="887">
        <v>0</v>
      </c>
      <c r="K44" s="887">
        <v>10.57</v>
      </c>
      <c r="L44" s="887">
        <v>0</v>
      </c>
      <c r="M44" s="887">
        <v>0</v>
      </c>
      <c r="N44" s="887">
        <v>1.8</v>
      </c>
      <c r="O44" s="887">
        <v>0</v>
      </c>
      <c r="P44" s="887">
        <v>0</v>
      </c>
      <c r="Q44" s="58">
        <v>1.7</v>
      </c>
      <c r="R44" s="58">
        <v>0</v>
      </c>
      <c r="S44" s="58">
        <v>0</v>
      </c>
      <c r="T44" s="802" t="s">
        <v>160</v>
      </c>
    </row>
    <row r="45" spans="1:20" s="15" customFormat="1" ht="15">
      <c r="A45" s="800" t="s">
        <v>159</v>
      </c>
      <c r="B45" s="887">
        <v>0</v>
      </c>
      <c r="C45" s="887">
        <v>0</v>
      </c>
      <c r="D45" s="887">
        <v>0</v>
      </c>
      <c r="E45" s="887">
        <v>0</v>
      </c>
      <c r="F45" s="887">
        <v>0</v>
      </c>
      <c r="G45" s="887">
        <v>0</v>
      </c>
      <c r="H45" s="887">
        <v>0</v>
      </c>
      <c r="I45" s="887">
        <v>0</v>
      </c>
      <c r="J45" s="887">
        <v>0</v>
      </c>
      <c r="K45" s="887">
        <v>0</v>
      </c>
      <c r="L45" s="887">
        <v>0</v>
      </c>
      <c r="M45" s="887">
        <v>0</v>
      </c>
      <c r="N45" s="887">
        <v>0</v>
      </c>
      <c r="O45" s="887">
        <v>0</v>
      </c>
      <c r="P45" s="887">
        <v>0</v>
      </c>
      <c r="Q45" s="58">
        <v>0</v>
      </c>
      <c r="R45" s="58">
        <v>0</v>
      </c>
      <c r="S45" s="58">
        <v>0</v>
      </c>
      <c r="T45" s="802" t="s">
        <v>158</v>
      </c>
    </row>
    <row r="46" spans="1:20" s="15" customFormat="1" ht="15">
      <c r="A46" s="800" t="s">
        <v>157</v>
      </c>
      <c r="B46" s="887">
        <v>2283369.9999999995</v>
      </c>
      <c r="C46" s="887">
        <v>263942.05512200616</v>
      </c>
      <c r="D46" s="887">
        <v>128053.3591938879</v>
      </c>
      <c r="E46" s="887">
        <v>108598.96751379244</v>
      </c>
      <c r="F46" s="887">
        <v>156811.82519285637</v>
      </c>
      <c r="G46" s="887">
        <v>62288.31702122667</v>
      </c>
      <c r="H46" s="887">
        <v>59959.538953326817</v>
      </c>
      <c r="I46" s="887">
        <v>52266.315860447459</v>
      </c>
      <c r="J46" s="887">
        <v>13467.912027519511</v>
      </c>
      <c r="K46" s="887">
        <v>551845.66595401184</v>
      </c>
      <c r="L46" s="887">
        <v>84366.062132605002</v>
      </c>
      <c r="M46" s="887">
        <v>86876.506505791767</v>
      </c>
      <c r="N46" s="887">
        <v>119003.38774506803</v>
      </c>
      <c r="O46" s="887">
        <v>100677.62673123631</v>
      </c>
      <c r="P46" s="887">
        <v>119977.48707316362</v>
      </c>
      <c r="Q46" s="58">
        <v>151496.13112575142</v>
      </c>
      <c r="R46" s="58">
        <v>168418.69239925285</v>
      </c>
      <c r="S46" s="58">
        <v>55320.149448055832</v>
      </c>
      <c r="T46" s="802" t="s">
        <v>156</v>
      </c>
    </row>
    <row r="47" spans="1:20" s="15" customFormat="1" ht="15">
      <c r="A47" s="800" t="s">
        <v>1269</v>
      </c>
      <c r="B47" s="887">
        <v>50</v>
      </c>
      <c r="C47" s="887">
        <v>0</v>
      </c>
      <c r="D47" s="887">
        <v>0</v>
      </c>
      <c r="E47" s="887">
        <v>0</v>
      </c>
      <c r="F47" s="887">
        <v>0</v>
      </c>
      <c r="G47" s="887">
        <v>0</v>
      </c>
      <c r="H47" s="887">
        <v>0</v>
      </c>
      <c r="I47" s="887">
        <v>50</v>
      </c>
      <c r="J47" s="887">
        <v>0</v>
      </c>
      <c r="K47" s="887">
        <v>0</v>
      </c>
      <c r="L47" s="887">
        <v>0</v>
      </c>
      <c r="M47" s="887">
        <v>0</v>
      </c>
      <c r="N47" s="887">
        <v>0</v>
      </c>
      <c r="O47" s="887">
        <v>0</v>
      </c>
      <c r="P47" s="887">
        <v>0</v>
      </c>
      <c r="Q47" s="58">
        <v>0</v>
      </c>
      <c r="R47" s="58">
        <v>0</v>
      </c>
      <c r="S47" s="58">
        <v>0</v>
      </c>
      <c r="T47" s="802" t="s">
        <v>1270</v>
      </c>
    </row>
    <row r="48" spans="1:20" s="15" customFormat="1" ht="15">
      <c r="A48" s="800" t="s">
        <v>155</v>
      </c>
      <c r="B48" s="887">
        <v>41001.647999999994</v>
      </c>
      <c r="C48" s="887">
        <v>6953.5605373633462</v>
      </c>
      <c r="D48" s="887">
        <v>2651.6219379632698</v>
      </c>
      <c r="E48" s="887">
        <v>1833.3875047359281</v>
      </c>
      <c r="F48" s="887">
        <v>1970.2403227789716</v>
      </c>
      <c r="G48" s="887">
        <v>1160.2138618507386</v>
      </c>
      <c r="H48" s="887">
        <v>1259.7902559233714</v>
      </c>
      <c r="I48" s="887">
        <v>1059.445122625046</v>
      </c>
      <c r="J48" s="887">
        <v>209.00667810085164</v>
      </c>
      <c r="K48" s="887">
        <v>9432.1150633359102</v>
      </c>
      <c r="L48" s="887">
        <v>1684.8673071140088</v>
      </c>
      <c r="M48" s="887">
        <v>1505.216682924565</v>
      </c>
      <c r="N48" s="887">
        <v>1799.3497679788427</v>
      </c>
      <c r="O48" s="887">
        <v>1411.5400531361645</v>
      </c>
      <c r="P48" s="887">
        <v>1611.0908627328376</v>
      </c>
      <c r="Q48" s="58">
        <v>2592.205484859493</v>
      </c>
      <c r="R48" s="58">
        <v>3163.3867706449755</v>
      </c>
      <c r="S48" s="58">
        <v>704.60978593168113</v>
      </c>
      <c r="T48" s="802" t="s">
        <v>154</v>
      </c>
    </row>
    <row r="49" spans="1:20" s="15" customFormat="1" ht="15">
      <c r="A49" s="800" t="s">
        <v>153</v>
      </c>
      <c r="B49" s="887">
        <v>2396789</v>
      </c>
      <c r="C49" s="887">
        <v>7879.9999999999991</v>
      </c>
      <c r="D49" s="887">
        <v>79</v>
      </c>
      <c r="E49" s="887">
        <v>6188</v>
      </c>
      <c r="F49" s="887">
        <v>9394</v>
      </c>
      <c r="G49" s="887">
        <v>9298</v>
      </c>
      <c r="H49" s="887">
        <v>21488</v>
      </c>
      <c r="I49" s="887">
        <v>70963</v>
      </c>
      <c r="J49" s="887">
        <v>12059</v>
      </c>
      <c r="K49" s="887">
        <v>198263</v>
      </c>
      <c r="L49" s="887">
        <v>510842</v>
      </c>
      <c r="M49" s="887">
        <v>293128</v>
      </c>
      <c r="N49" s="887">
        <v>206223</v>
      </c>
      <c r="O49" s="887">
        <v>213055.99999999997</v>
      </c>
      <c r="P49" s="887">
        <v>190181</v>
      </c>
      <c r="Q49" s="58">
        <v>277284</v>
      </c>
      <c r="R49" s="58">
        <v>344785</v>
      </c>
      <c r="S49" s="58">
        <v>25678</v>
      </c>
      <c r="T49" s="802" t="s">
        <v>1271</v>
      </c>
    </row>
    <row r="50" spans="1:20" s="15" customFormat="1" ht="15">
      <c r="A50" s="800" t="s">
        <v>1272</v>
      </c>
      <c r="B50" s="887">
        <v>27</v>
      </c>
      <c r="C50" s="887">
        <v>0</v>
      </c>
      <c r="D50" s="887">
        <v>0</v>
      </c>
      <c r="E50" s="887">
        <v>0</v>
      </c>
      <c r="F50" s="887">
        <v>0</v>
      </c>
      <c r="G50" s="887">
        <v>0</v>
      </c>
      <c r="H50" s="887">
        <v>0</v>
      </c>
      <c r="I50" s="887">
        <v>0</v>
      </c>
      <c r="J50" s="887">
        <v>0</v>
      </c>
      <c r="K50" s="887">
        <v>20</v>
      </c>
      <c r="L50" s="887">
        <v>0</v>
      </c>
      <c r="M50" s="887">
        <v>2</v>
      </c>
      <c r="N50" s="887">
        <v>0</v>
      </c>
      <c r="O50" s="887">
        <v>0</v>
      </c>
      <c r="P50" s="887">
        <v>0</v>
      </c>
      <c r="Q50" s="58">
        <v>0</v>
      </c>
      <c r="R50" s="58">
        <v>5</v>
      </c>
      <c r="S50" s="58">
        <v>0</v>
      </c>
      <c r="T50" s="802" t="s">
        <v>1273</v>
      </c>
    </row>
    <row r="51" spans="1:20" s="15" customFormat="1" ht="15">
      <c r="A51" s="800" t="s">
        <v>152</v>
      </c>
      <c r="B51" s="887">
        <v>0</v>
      </c>
      <c r="C51" s="887">
        <v>0</v>
      </c>
      <c r="D51" s="887">
        <v>0</v>
      </c>
      <c r="E51" s="887">
        <v>0</v>
      </c>
      <c r="F51" s="887">
        <v>0</v>
      </c>
      <c r="G51" s="887">
        <v>0</v>
      </c>
      <c r="H51" s="887">
        <v>0</v>
      </c>
      <c r="I51" s="887">
        <v>0</v>
      </c>
      <c r="J51" s="887">
        <v>0</v>
      </c>
      <c r="K51" s="887">
        <v>0</v>
      </c>
      <c r="L51" s="887">
        <v>0</v>
      </c>
      <c r="M51" s="887">
        <v>0</v>
      </c>
      <c r="N51" s="887">
        <v>0</v>
      </c>
      <c r="O51" s="887">
        <v>0</v>
      </c>
      <c r="P51" s="887">
        <v>0</v>
      </c>
      <c r="Q51" s="887">
        <v>0</v>
      </c>
      <c r="R51" s="887">
        <v>0</v>
      </c>
      <c r="S51" s="887">
        <v>0</v>
      </c>
      <c r="T51" s="802" t="s">
        <v>151</v>
      </c>
    </row>
    <row r="52" spans="1:20" s="15" customFormat="1" ht="15">
      <c r="A52" s="800" t="s">
        <v>150</v>
      </c>
      <c r="B52" s="887">
        <v>0</v>
      </c>
      <c r="C52" s="887">
        <v>0</v>
      </c>
      <c r="D52" s="887">
        <v>0</v>
      </c>
      <c r="E52" s="887">
        <v>0</v>
      </c>
      <c r="F52" s="887">
        <v>0</v>
      </c>
      <c r="G52" s="887">
        <v>0</v>
      </c>
      <c r="H52" s="887">
        <v>0</v>
      </c>
      <c r="I52" s="887">
        <v>0</v>
      </c>
      <c r="J52" s="887">
        <v>0</v>
      </c>
      <c r="K52" s="887">
        <v>0</v>
      </c>
      <c r="L52" s="887">
        <v>0</v>
      </c>
      <c r="M52" s="887">
        <v>0</v>
      </c>
      <c r="N52" s="887">
        <v>0</v>
      </c>
      <c r="O52" s="887">
        <v>0</v>
      </c>
      <c r="P52" s="887">
        <v>0</v>
      </c>
      <c r="Q52" s="887">
        <v>0</v>
      </c>
      <c r="R52" s="887">
        <v>0</v>
      </c>
      <c r="S52" s="887">
        <v>0</v>
      </c>
      <c r="T52" s="802" t="s">
        <v>149</v>
      </c>
    </row>
    <row r="53" spans="1:20" s="15" customFormat="1" ht="15">
      <c r="A53" s="800" t="s">
        <v>148</v>
      </c>
      <c r="B53" s="887">
        <v>0</v>
      </c>
      <c r="C53" s="887">
        <v>0</v>
      </c>
      <c r="D53" s="887">
        <v>0</v>
      </c>
      <c r="E53" s="887">
        <v>0</v>
      </c>
      <c r="F53" s="887">
        <v>0</v>
      </c>
      <c r="G53" s="887">
        <v>0</v>
      </c>
      <c r="H53" s="887">
        <v>0</v>
      </c>
      <c r="I53" s="887">
        <v>0</v>
      </c>
      <c r="J53" s="887">
        <v>0</v>
      </c>
      <c r="K53" s="887">
        <v>0</v>
      </c>
      <c r="L53" s="887">
        <v>0</v>
      </c>
      <c r="M53" s="887">
        <v>0</v>
      </c>
      <c r="N53" s="887">
        <v>0</v>
      </c>
      <c r="O53" s="887">
        <v>0</v>
      </c>
      <c r="P53" s="887">
        <v>0</v>
      </c>
      <c r="Q53" s="887">
        <v>0</v>
      </c>
      <c r="R53" s="887">
        <v>0</v>
      </c>
      <c r="S53" s="887">
        <v>0</v>
      </c>
      <c r="T53" s="802" t="s">
        <v>147</v>
      </c>
    </row>
    <row r="54" spans="1:20" s="15" customFormat="1" ht="15">
      <c r="A54" s="800" t="s">
        <v>1274</v>
      </c>
      <c r="B54" s="887">
        <v>20</v>
      </c>
      <c r="C54" s="887">
        <v>0</v>
      </c>
      <c r="D54" s="887">
        <v>0</v>
      </c>
      <c r="E54" s="887">
        <v>0</v>
      </c>
      <c r="F54" s="887">
        <v>0</v>
      </c>
      <c r="G54" s="887">
        <v>0</v>
      </c>
      <c r="H54" s="887">
        <v>0</v>
      </c>
      <c r="I54" s="887">
        <v>0</v>
      </c>
      <c r="J54" s="887">
        <v>0</v>
      </c>
      <c r="K54" s="887">
        <v>0</v>
      </c>
      <c r="L54" s="887">
        <v>0</v>
      </c>
      <c r="M54" s="887">
        <v>0</v>
      </c>
      <c r="N54" s="887">
        <v>0</v>
      </c>
      <c r="O54" s="887">
        <v>20</v>
      </c>
      <c r="P54" s="887">
        <v>0</v>
      </c>
      <c r="Q54" s="887">
        <v>0</v>
      </c>
      <c r="R54" s="887">
        <v>0</v>
      </c>
      <c r="S54" s="887">
        <v>0</v>
      </c>
      <c r="T54" s="802" t="s">
        <v>1275</v>
      </c>
    </row>
    <row r="55" spans="1:20" s="15" customFormat="1" ht="12.75">
      <c r="A55" s="888" t="s">
        <v>1211</v>
      </c>
      <c r="B55" s="889"/>
      <c r="C55" s="889"/>
      <c r="D55" s="889"/>
      <c r="E55" s="889"/>
      <c r="F55" s="889"/>
      <c r="G55" s="889"/>
      <c r="H55" s="889"/>
      <c r="I55" s="889"/>
      <c r="J55" s="889"/>
      <c r="K55" s="889"/>
      <c r="L55" s="889"/>
      <c r="M55" s="889"/>
      <c r="N55" s="889"/>
      <c r="O55" s="889"/>
      <c r="P55" s="889"/>
      <c r="Q55" s="58"/>
      <c r="R55" s="58"/>
      <c r="S55" s="58"/>
      <c r="T55" s="886" t="s">
        <v>1139</v>
      </c>
    </row>
    <row r="56" spans="1:20" s="15" customFormat="1" ht="15">
      <c r="A56" s="800" t="s">
        <v>146</v>
      </c>
      <c r="B56" s="887">
        <v>122.4</v>
      </c>
      <c r="C56" s="887">
        <v>0</v>
      </c>
      <c r="D56" s="887">
        <v>0</v>
      </c>
      <c r="E56" s="887">
        <v>0</v>
      </c>
      <c r="F56" s="887">
        <v>0</v>
      </c>
      <c r="G56" s="887">
        <v>0</v>
      </c>
      <c r="H56" s="887">
        <v>0</v>
      </c>
      <c r="I56" s="887">
        <v>0</v>
      </c>
      <c r="J56" s="887">
        <v>0</v>
      </c>
      <c r="K56" s="887">
        <v>0</v>
      </c>
      <c r="L56" s="887">
        <v>0</v>
      </c>
      <c r="M56" s="887">
        <v>0</v>
      </c>
      <c r="N56" s="887">
        <v>120</v>
      </c>
      <c r="O56" s="887">
        <v>0</v>
      </c>
      <c r="P56" s="887">
        <v>2.4</v>
      </c>
      <c r="Q56" s="58">
        <v>0</v>
      </c>
      <c r="R56" s="58">
        <v>0</v>
      </c>
      <c r="S56" s="58">
        <v>0</v>
      </c>
      <c r="T56" s="802" t="s">
        <v>145</v>
      </c>
    </row>
    <row r="57" spans="1:20" s="15" customFormat="1" ht="15">
      <c r="A57" s="800" t="s">
        <v>144</v>
      </c>
      <c r="B57" s="887">
        <v>31.3</v>
      </c>
      <c r="C57" s="887">
        <v>0</v>
      </c>
      <c r="D57" s="887">
        <v>0</v>
      </c>
      <c r="E57" s="887">
        <v>31.3</v>
      </c>
      <c r="F57" s="887">
        <v>0</v>
      </c>
      <c r="G57" s="887">
        <v>0</v>
      </c>
      <c r="H57" s="887">
        <v>0</v>
      </c>
      <c r="I57" s="887">
        <v>0</v>
      </c>
      <c r="J57" s="887">
        <v>0</v>
      </c>
      <c r="K57" s="887">
        <v>0</v>
      </c>
      <c r="L57" s="887">
        <v>0</v>
      </c>
      <c r="M57" s="887">
        <v>0</v>
      </c>
      <c r="N57" s="887">
        <v>0</v>
      </c>
      <c r="O57" s="887">
        <v>0</v>
      </c>
      <c r="P57" s="887">
        <v>0</v>
      </c>
      <c r="Q57" s="58">
        <v>0</v>
      </c>
      <c r="R57" s="58">
        <v>0</v>
      </c>
      <c r="S57" s="58">
        <v>0</v>
      </c>
      <c r="T57" s="802" t="s">
        <v>143</v>
      </c>
    </row>
    <row r="58" spans="1:20" s="15" customFormat="1" ht="15">
      <c r="A58" s="800" t="s">
        <v>1276</v>
      </c>
      <c r="B58" s="887">
        <v>2</v>
      </c>
      <c r="C58" s="887">
        <v>0</v>
      </c>
      <c r="D58" s="887">
        <v>0</v>
      </c>
      <c r="E58" s="887">
        <v>0</v>
      </c>
      <c r="F58" s="887">
        <v>0</v>
      </c>
      <c r="G58" s="887">
        <v>0</v>
      </c>
      <c r="H58" s="887">
        <v>0</v>
      </c>
      <c r="I58" s="887">
        <v>0</v>
      </c>
      <c r="J58" s="887">
        <v>0</v>
      </c>
      <c r="K58" s="887">
        <v>2</v>
      </c>
      <c r="L58" s="887">
        <v>0</v>
      </c>
      <c r="M58" s="887">
        <v>0</v>
      </c>
      <c r="N58" s="887">
        <v>0</v>
      </c>
      <c r="O58" s="887">
        <v>0</v>
      </c>
      <c r="P58" s="887">
        <v>0</v>
      </c>
      <c r="Q58" s="58">
        <v>0</v>
      </c>
      <c r="R58" s="58">
        <v>0</v>
      </c>
      <c r="S58" s="58">
        <v>0</v>
      </c>
      <c r="T58" s="802" t="s">
        <v>1277</v>
      </c>
    </row>
    <row r="59" spans="1:20" s="15" customFormat="1" ht="15">
      <c r="A59" s="800" t="s">
        <v>142</v>
      </c>
      <c r="B59" s="887">
        <v>1597882.4000000004</v>
      </c>
      <c r="C59" s="887">
        <v>0</v>
      </c>
      <c r="D59" s="887">
        <v>0</v>
      </c>
      <c r="E59" s="887">
        <v>0</v>
      </c>
      <c r="F59" s="887">
        <v>0</v>
      </c>
      <c r="G59" s="887">
        <v>0</v>
      </c>
      <c r="H59" s="887">
        <v>0</v>
      </c>
      <c r="I59" s="887">
        <v>0</v>
      </c>
      <c r="J59" s="887">
        <v>0</v>
      </c>
      <c r="K59" s="887">
        <v>0</v>
      </c>
      <c r="L59" s="887">
        <v>962590.2000000003</v>
      </c>
      <c r="M59" s="887">
        <v>614642.19999999995</v>
      </c>
      <c r="N59" s="887">
        <v>0</v>
      </c>
      <c r="O59" s="887">
        <v>0</v>
      </c>
      <c r="P59" s="887">
        <v>20650</v>
      </c>
      <c r="Q59" s="58">
        <v>0</v>
      </c>
      <c r="R59" s="58">
        <v>0</v>
      </c>
      <c r="S59" s="58">
        <v>0</v>
      </c>
      <c r="T59" s="802" t="s">
        <v>141</v>
      </c>
    </row>
    <row r="60" spans="1:20" s="15" customFormat="1" ht="15">
      <c r="A60" s="800" t="s">
        <v>1278</v>
      </c>
      <c r="B60" s="887">
        <v>131.19999999999999</v>
      </c>
      <c r="C60" s="887">
        <v>0</v>
      </c>
      <c r="D60" s="887">
        <v>0</v>
      </c>
      <c r="E60" s="887">
        <v>0</v>
      </c>
      <c r="F60" s="887">
        <v>0</v>
      </c>
      <c r="G60" s="887">
        <v>0</v>
      </c>
      <c r="H60" s="887">
        <v>49.2</v>
      </c>
      <c r="I60" s="887">
        <v>0</v>
      </c>
      <c r="J60" s="887">
        <v>0</v>
      </c>
      <c r="K60" s="887">
        <v>55</v>
      </c>
      <c r="L60" s="887">
        <v>0</v>
      </c>
      <c r="M60" s="887">
        <v>27</v>
      </c>
      <c r="N60" s="887">
        <v>0</v>
      </c>
      <c r="O60" s="887">
        <v>0</v>
      </c>
      <c r="P60" s="887">
        <v>0</v>
      </c>
      <c r="Q60" s="58">
        <v>0</v>
      </c>
      <c r="R60" s="58">
        <v>0</v>
      </c>
      <c r="S60" s="58">
        <v>0</v>
      </c>
      <c r="T60" s="802" t="s">
        <v>1279</v>
      </c>
    </row>
    <row r="61" spans="1:20" s="15" customFormat="1" ht="15.75" thickBot="1">
      <c r="A61" s="890" t="s">
        <v>140</v>
      </c>
      <c r="B61" s="891">
        <v>182138</v>
      </c>
      <c r="C61" s="891">
        <v>0</v>
      </c>
      <c r="D61" s="891">
        <v>0</v>
      </c>
      <c r="E61" s="891">
        <v>0</v>
      </c>
      <c r="F61" s="891">
        <v>1644</v>
      </c>
      <c r="G61" s="891">
        <v>0</v>
      </c>
      <c r="H61" s="891">
        <v>0</v>
      </c>
      <c r="I61" s="891">
        <v>4391</v>
      </c>
      <c r="J61" s="891">
        <v>0</v>
      </c>
      <c r="K61" s="891">
        <v>99985</v>
      </c>
      <c r="L61" s="891">
        <v>0</v>
      </c>
      <c r="M61" s="891">
        <v>1344</v>
      </c>
      <c r="N61" s="891">
        <v>0</v>
      </c>
      <c r="O61" s="891">
        <v>15853</v>
      </c>
      <c r="P61" s="891">
        <v>0</v>
      </c>
      <c r="Q61" s="892">
        <v>25498</v>
      </c>
      <c r="R61" s="892">
        <v>31355</v>
      </c>
      <c r="S61" s="892">
        <v>2068</v>
      </c>
      <c r="T61" s="893" t="s">
        <v>139</v>
      </c>
    </row>
    <row r="63" spans="1:20" s="847" customFormat="1" ht="21">
      <c r="A63" s="1365" t="s">
        <v>1777</v>
      </c>
      <c r="B63" s="213"/>
      <c r="C63" s="213"/>
      <c r="K63" s="213"/>
      <c r="O63" s="879"/>
    </row>
    <row r="64" spans="1:20" s="847" customFormat="1" ht="13.5" thickBot="1">
      <c r="A64" s="879"/>
      <c r="B64" s="879"/>
      <c r="C64" s="879"/>
      <c r="O64" s="879"/>
    </row>
    <row r="65" spans="1:20" s="15" customFormat="1" ht="12.75">
      <c r="A65" s="880" t="s">
        <v>1194</v>
      </c>
      <c r="B65" s="781" t="s">
        <v>1004</v>
      </c>
      <c r="C65" s="781" t="s">
        <v>662</v>
      </c>
      <c r="D65" s="781" t="s">
        <v>661</v>
      </c>
      <c r="E65" s="781" t="s">
        <v>660</v>
      </c>
      <c r="F65" s="781" t="s">
        <v>659</v>
      </c>
      <c r="G65" s="781" t="s">
        <v>658</v>
      </c>
      <c r="H65" s="781" t="s">
        <v>657</v>
      </c>
      <c r="I65" s="781" t="s">
        <v>192</v>
      </c>
      <c r="J65" s="781" t="s">
        <v>194</v>
      </c>
      <c r="K65" s="781" t="s">
        <v>656</v>
      </c>
      <c r="L65" s="781" t="s">
        <v>655</v>
      </c>
      <c r="M65" s="781" t="s">
        <v>654</v>
      </c>
      <c r="N65" s="781" t="s">
        <v>270</v>
      </c>
      <c r="O65" s="781" t="s">
        <v>653</v>
      </c>
      <c r="P65" s="781" t="s">
        <v>652</v>
      </c>
      <c r="Q65" s="781" t="s">
        <v>651</v>
      </c>
      <c r="R65" s="781" t="s">
        <v>650</v>
      </c>
      <c r="S65" s="881" t="s">
        <v>649</v>
      </c>
      <c r="T65" s="881"/>
    </row>
    <row r="66" spans="1:20" s="15" customFormat="1" ht="13.5" thickBot="1">
      <c r="A66" s="784"/>
      <c r="B66" s="785" t="s">
        <v>2</v>
      </c>
      <c r="C66" s="785" t="s">
        <v>66</v>
      </c>
      <c r="D66" s="785" t="s">
        <v>65</v>
      </c>
      <c r="E66" s="785" t="s">
        <v>64</v>
      </c>
      <c r="F66" s="785" t="s">
        <v>63</v>
      </c>
      <c r="G66" s="785" t="s">
        <v>62</v>
      </c>
      <c r="H66" s="785" t="s">
        <v>61</v>
      </c>
      <c r="I66" s="785" t="s">
        <v>60</v>
      </c>
      <c r="J66" s="785" t="s">
        <v>193</v>
      </c>
      <c r="K66" s="785" t="s">
        <v>58</v>
      </c>
      <c r="L66" s="785" t="s">
        <v>57</v>
      </c>
      <c r="M66" s="785" t="s">
        <v>56</v>
      </c>
      <c r="N66" s="785" t="s">
        <v>55</v>
      </c>
      <c r="O66" s="785" t="s">
        <v>54</v>
      </c>
      <c r="P66" s="785" t="s">
        <v>53</v>
      </c>
      <c r="Q66" s="785" t="s">
        <v>52</v>
      </c>
      <c r="R66" s="785" t="s">
        <v>51</v>
      </c>
      <c r="S66" s="882" t="s">
        <v>191</v>
      </c>
      <c r="T66" s="882"/>
    </row>
    <row r="67" spans="1:20" s="15" customFormat="1" ht="15.75" thickTop="1">
      <c r="A67" s="883" t="s">
        <v>167</v>
      </c>
      <c r="B67" s="884">
        <v>19067.079999999998</v>
      </c>
      <c r="C67" s="884">
        <v>47.79</v>
      </c>
      <c r="D67" s="884">
        <v>285.20999999999998</v>
      </c>
      <c r="E67" s="884">
        <v>40.020000000000003</v>
      </c>
      <c r="F67" s="884">
        <v>166.98</v>
      </c>
      <c r="G67" s="884">
        <v>130.26</v>
      </c>
      <c r="H67" s="884">
        <v>45.6</v>
      </c>
      <c r="I67" s="884">
        <v>58.86</v>
      </c>
      <c r="J67" s="884">
        <v>20.6</v>
      </c>
      <c r="K67" s="884">
        <v>1094</v>
      </c>
      <c r="L67" s="884">
        <v>1967.57</v>
      </c>
      <c r="M67" s="884">
        <v>1243.44</v>
      </c>
      <c r="N67" s="885">
        <v>1783.01</v>
      </c>
      <c r="O67" s="884">
        <v>1422.96</v>
      </c>
      <c r="P67" s="884">
        <v>2684.83</v>
      </c>
      <c r="Q67" s="58">
        <v>5243.07</v>
      </c>
      <c r="R67" s="58">
        <v>2814.7</v>
      </c>
      <c r="S67" s="58">
        <v>18.18</v>
      </c>
      <c r="T67" s="886" t="s">
        <v>166</v>
      </c>
    </row>
    <row r="68" spans="1:20" s="15" customFormat="1" ht="15">
      <c r="A68" s="883" t="s">
        <v>165</v>
      </c>
      <c r="B68" s="884">
        <v>121289.84999999998</v>
      </c>
      <c r="C68" s="884">
        <v>12681.71</v>
      </c>
      <c r="D68" s="884">
        <v>2367.16</v>
      </c>
      <c r="E68" s="884">
        <v>2285.59</v>
      </c>
      <c r="F68" s="884">
        <v>9588</v>
      </c>
      <c r="G68" s="884">
        <v>253.81</v>
      </c>
      <c r="H68" s="884">
        <v>2343.86</v>
      </c>
      <c r="I68" s="884">
        <v>627.58000000000004</v>
      </c>
      <c r="J68" s="884">
        <v>18397.71</v>
      </c>
      <c r="K68" s="884">
        <v>23354.560000000001</v>
      </c>
      <c r="L68" s="884">
        <v>7159.4</v>
      </c>
      <c r="M68" s="884">
        <v>4337.34</v>
      </c>
      <c r="N68" s="884">
        <v>12077.15</v>
      </c>
      <c r="O68" s="884">
        <v>700</v>
      </c>
      <c r="P68" s="884">
        <v>9469.26</v>
      </c>
      <c r="Q68" s="58">
        <v>11056.34</v>
      </c>
      <c r="R68" s="58">
        <v>4590.38</v>
      </c>
      <c r="S68" s="58">
        <v>0</v>
      </c>
      <c r="T68" s="820" t="s">
        <v>164</v>
      </c>
    </row>
    <row r="69" spans="1:20" s="15" customFormat="1" ht="15">
      <c r="A69" s="883" t="s">
        <v>163</v>
      </c>
      <c r="B69" s="884">
        <v>58778.468000000001</v>
      </c>
      <c r="C69" s="884">
        <v>0</v>
      </c>
      <c r="D69" s="884">
        <v>490</v>
      </c>
      <c r="E69" s="884">
        <v>0</v>
      </c>
      <c r="F69" s="884">
        <v>1774.5</v>
      </c>
      <c r="G69" s="884">
        <v>0</v>
      </c>
      <c r="H69" s="884">
        <v>0</v>
      </c>
      <c r="I69" s="884">
        <v>0</v>
      </c>
      <c r="J69" s="884">
        <v>0</v>
      </c>
      <c r="K69" s="884">
        <v>0</v>
      </c>
      <c r="L69" s="884">
        <v>280</v>
      </c>
      <c r="M69" s="884">
        <v>0</v>
      </c>
      <c r="N69" s="884">
        <v>6701.348</v>
      </c>
      <c r="O69" s="884">
        <v>4268.62</v>
      </c>
      <c r="P69" s="884">
        <v>34768</v>
      </c>
      <c r="Q69" s="58">
        <v>2509</v>
      </c>
      <c r="R69" s="58">
        <v>6895</v>
      </c>
      <c r="S69" s="58">
        <v>1092</v>
      </c>
      <c r="T69" s="820" t="s">
        <v>162</v>
      </c>
    </row>
    <row r="70" spans="1:20" s="15" customFormat="1" ht="12.75">
      <c r="A70" s="883" t="s">
        <v>1201</v>
      </c>
      <c r="B70" s="884"/>
      <c r="C70" s="884"/>
      <c r="D70" s="884"/>
      <c r="E70" s="884"/>
      <c r="F70" s="884"/>
      <c r="G70" s="884"/>
      <c r="H70" s="884"/>
      <c r="I70" s="884"/>
      <c r="J70" s="884"/>
      <c r="K70" s="884"/>
      <c r="L70" s="884"/>
      <c r="M70" s="884"/>
      <c r="N70" s="884"/>
      <c r="O70" s="884"/>
      <c r="P70" s="884"/>
      <c r="Q70" s="58"/>
      <c r="R70" s="58"/>
      <c r="S70" s="58"/>
      <c r="T70" s="886" t="s">
        <v>1125</v>
      </c>
    </row>
    <row r="71" spans="1:20" s="15" customFormat="1" ht="15">
      <c r="A71" s="800" t="s">
        <v>161</v>
      </c>
      <c r="B71" s="887">
        <v>48.649999999999991</v>
      </c>
      <c r="C71" s="887">
        <v>3</v>
      </c>
      <c r="D71" s="887">
        <v>1.5</v>
      </c>
      <c r="E71" s="887">
        <v>0</v>
      </c>
      <c r="F71" s="887">
        <v>0</v>
      </c>
      <c r="G71" s="887">
        <v>0</v>
      </c>
      <c r="H71" s="887">
        <v>0</v>
      </c>
      <c r="I71" s="887">
        <v>24</v>
      </c>
      <c r="J71" s="887">
        <v>0</v>
      </c>
      <c r="K71" s="887">
        <v>6.3</v>
      </c>
      <c r="L71" s="887">
        <v>0</v>
      </c>
      <c r="M71" s="887">
        <v>1.66</v>
      </c>
      <c r="N71" s="887">
        <v>0</v>
      </c>
      <c r="O71" s="887">
        <v>3</v>
      </c>
      <c r="P71" s="887">
        <v>0</v>
      </c>
      <c r="Q71" s="58">
        <v>0</v>
      </c>
      <c r="R71" s="58">
        <v>8.86</v>
      </c>
      <c r="S71" s="58">
        <v>0.33</v>
      </c>
      <c r="T71" s="802" t="s">
        <v>160</v>
      </c>
    </row>
    <row r="72" spans="1:20" s="15" customFormat="1" ht="15">
      <c r="A72" s="800" t="s">
        <v>159</v>
      </c>
      <c r="B72" s="887">
        <v>0</v>
      </c>
      <c r="C72" s="887">
        <v>0</v>
      </c>
      <c r="D72" s="887">
        <v>0</v>
      </c>
      <c r="E72" s="887">
        <v>0</v>
      </c>
      <c r="F72" s="887">
        <v>0</v>
      </c>
      <c r="G72" s="887">
        <v>0</v>
      </c>
      <c r="H72" s="887">
        <v>0</v>
      </c>
      <c r="I72" s="887">
        <v>0</v>
      </c>
      <c r="J72" s="887">
        <v>0</v>
      </c>
      <c r="K72" s="887">
        <v>0</v>
      </c>
      <c r="L72" s="887">
        <v>0</v>
      </c>
      <c r="M72" s="887">
        <v>0</v>
      </c>
      <c r="N72" s="887">
        <v>0</v>
      </c>
      <c r="O72" s="887">
        <v>0</v>
      </c>
      <c r="P72" s="887">
        <v>0</v>
      </c>
      <c r="Q72" s="58">
        <v>0</v>
      </c>
      <c r="R72" s="58">
        <v>0</v>
      </c>
      <c r="S72" s="58">
        <v>0</v>
      </c>
      <c r="T72" s="802" t="s">
        <v>158</v>
      </c>
    </row>
    <row r="73" spans="1:20" s="15" customFormat="1" ht="15">
      <c r="A73" s="800" t="s">
        <v>157</v>
      </c>
      <c r="B73" s="887">
        <v>1008630.4949999999</v>
      </c>
      <c r="C73" s="887">
        <v>134539</v>
      </c>
      <c r="D73" s="887">
        <v>58676.356</v>
      </c>
      <c r="E73" s="887">
        <v>50643.546999999999</v>
      </c>
      <c r="F73" s="887">
        <v>80711.762000000002</v>
      </c>
      <c r="G73" s="887">
        <v>29020.449000000001</v>
      </c>
      <c r="H73" s="887">
        <v>27973.238000000001</v>
      </c>
      <c r="I73" s="887">
        <v>25998.885999999999</v>
      </c>
      <c r="J73" s="887">
        <v>6269.23</v>
      </c>
      <c r="K73" s="887">
        <v>252096.818</v>
      </c>
      <c r="L73" s="887">
        <v>33129.124000000003</v>
      </c>
      <c r="M73" s="887">
        <v>34164.144</v>
      </c>
      <c r="N73" s="887">
        <v>45749.048000000003</v>
      </c>
      <c r="O73" s="887">
        <v>39159.688000000002</v>
      </c>
      <c r="P73" s="887">
        <v>43403.396999999997</v>
      </c>
      <c r="Q73" s="58">
        <v>53506.245000000003</v>
      </c>
      <c r="R73" s="58">
        <v>71127.070000000007</v>
      </c>
      <c r="S73" s="58">
        <v>22462.492999999999</v>
      </c>
      <c r="T73" s="802" t="s">
        <v>156</v>
      </c>
    </row>
    <row r="74" spans="1:20" s="15" customFormat="1" ht="15">
      <c r="A74" s="800" t="s">
        <v>1269</v>
      </c>
      <c r="B74" s="887">
        <v>30.5</v>
      </c>
      <c r="C74" s="887">
        <v>0</v>
      </c>
      <c r="D74" s="887">
        <v>0</v>
      </c>
      <c r="E74" s="887">
        <v>0</v>
      </c>
      <c r="F74" s="887">
        <v>0</v>
      </c>
      <c r="G74" s="887">
        <v>0</v>
      </c>
      <c r="H74" s="887">
        <v>0</v>
      </c>
      <c r="I74" s="887">
        <v>0</v>
      </c>
      <c r="J74" s="887">
        <v>0</v>
      </c>
      <c r="K74" s="887">
        <v>15</v>
      </c>
      <c r="L74" s="887">
        <v>0</v>
      </c>
      <c r="M74" s="887">
        <v>0</v>
      </c>
      <c r="N74" s="887">
        <v>10</v>
      </c>
      <c r="O74" s="887">
        <v>0</v>
      </c>
      <c r="P74" s="887">
        <v>3</v>
      </c>
      <c r="Q74" s="58">
        <v>0</v>
      </c>
      <c r="R74" s="58">
        <v>0</v>
      </c>
      <c r="S74" s="58">
        <v>2.5</v>
      </c>
      <c r="T74" s="802" t="s">
        <v>1270</v>
      </c>
    </row>
    <row r="75" spans="1:20" s="15" customFormat="1" ht="15">
      <c r="A75" s="800" t="s">
        <v>155</v>
      </c>
      <c r="B75" s="887">
        <v>37293.707999999999</v>
      </c>
      <c r="C75" s="887">
        <v>6287.2309999999998</v>
      </c>
      <c r="D75" s="887">
        <v>2578.1010000000001</v>
      </c>
      <c r="E75" s="887">
        <v>2094.6660000000002</v>
      </c>
      <c r="F75" s="887">
        <v>2147.37</v>
      </c>
      <c r="G75" s="887">
        <v>908.77200000000005</v>
      </c>
      <c r="H75" s="887">
        <v>887.43100000000004</v>
      </c>
      <c r="I75" s="887">
        <v>728.11300000000006</v>
      </c>
      <c r="J75" s="887">
        <v>144.34399999999999</v>
      </c>
      <c r="K75" s="887">
        <v>10276.637000000001</v>
      </c>
      <c r="L75" s="887">
        <v>899.94100000000003</v>
      </c>
      <c r="M75" s="887">
        <v>1124.972</v>
      </c>
      <c r="N75" s="887">
        <v>1486.076</v>
      </c>
      <c r="O75" s="887">
        <v>1194.761</v>
      </c>
      <c r="P75" s="887">
        <v>1220.8340000000001</v>
      </c>
      <c r="Q75" s="58">
        <v>2183.1010000000001</v>
      </c>
      <c r="R75" s="58">
        <v>2795.87</v>
      </c>
      <c r="S75" s="58">
        <v>335.488</v>
      </c>
      <c r="T75" s="802" t="s">
        <v>154</v>
      </c>
    </row>
    <row r="76" spans="1:20" s="15" customFormat="1" ht="15">
      <c r="A76" s="800" t="s">
        <v>153</v>
      </c>
      <c r="B76" s="887">
        <v>2301934</v>
      </c>
      <c r="C76" s="887">
        <v>4549</v>
      </c>
      <c r="D76" s="887">
        <v>0</v>
      </c>
      <c r="E76" s="887">
        <v>6895</v>
      </c>
      <c r="F76" s="887">
        <v>2320</v>
      </c>
      <c r="G76" s="887">
        <v>32130</v>
      </c>
      <c r="H76" s="887">
        <v>31203</v>
      </c>
      <c r="I76" s="887">
        <v>800</v>
      </c>
      <c r="J76" s="887">
        <v>8100</v>
      </c>
      <c r="K76" s="887">
        <v>148998</v>
      </c>
      <c r="L76" s="887">
        <v>615152</v>
      </c>
      <c r="M76" s="887">
        <v>323345</v>
      </c>
      <c r="N76" s="887">
        <v>273724</v>
      </c>
      <c r="O76" s="887">
        <v>264274</v>
      </c>
      <c r="P76" s="887">
        <v>155770</v>
      </c>
      <c r="Q76" s="58">
        <v>296109</v>
      </c>
      <c r="R76" s="58">
        <v>121082</v>
      </c>
      <c r="S76" s="58">
        <v>17483</v>
      </c>
      <c r="T76" s="802" t="s">
        <v>1271</v>
      </c>
    </row>
    <row r="77" spans="1:20" s="15" customFormat="1" ht="15">
      <c r="A77" s="800" t="s">
        <v>1272</v>
      </c>
      <c r="B77" s="887">
        <v>187.4</v>
      </c>
      <c r="C77" s="887">
        <v>0</v>
      </c>
      <c r="D77" s="887">
        <v>27</v>
      </c>
      <c r="E77" s="887">
        <v>10</v>
      </c>
      <c r="F77" s="887">
        <v>0</v>
      </c>
      <c r="G77" s="887">
        <v>0</v>
      </c>
      <c r="H77" s="887">
        <v>6</v>
      </c>
      <c r="I77" s="887">
        <v>5</v>
      </c>
      <c r="J77" s="887">
        <v>0</v>
      </c>
      <c r="K77" s="887">
        <v>19</v>
      </c>
      <c r="L77" s="887">
        <v>5.9</v>
      </c>
      <c r="M77" s="887">
        <v>23</v>
      </c>
      <c r="N77" s="887">
        <v>32</v>
      </c>
      <c r="O77" s="887">
        <v>0</v>
      </c>
      <c r="P77" s="887">
        <v>0</v>
      </c>
      <c r="Q77" s="58">
        <v>41.5</v>
      </c>
      <c r="R77" s="58">
        <v>5</v>
      </c>
      <c r="S77" s="58">
        <v>13</v>
      </c>
      <c r="T77" s="802" t="s">
        <v>1273</v>
      </c>
    </row>
    <row r="78" spans="1:20" s="15" customFormat="1" ht="15">
      <c r="A78" s="800" t="s">
        <v>152</v>
      </c>
      <c r="B78" s="887">
        <v>39.299999999999997</v>
      </c>
      <c r="C78" s="887">
        <v>0</v>
      </c>
      <c r="D78" s="887">
        <v>0</v>
      </c>
      <c r="E78" s="887">
        <v>0</v>
      </c>
      <c r="F78" s="887">
        <v>0</v>
      </c>
      <c r="G78" s="887">
        <v>0</v>
      </c>
      <c r="H78" s="887">
        <v>0</v>
      </c>
      <c r="I78" s="887">
        <v>0</v>
      </c>
      <c r="J78" s="887">
        <v>0</v>
      </c>
      <c r="K78" s="887">
        <v>33.299999999999997</v>
      </c>
      <c r="L78" s="887">
        <v>0</v>
      </c>
      <c r="M78" s="887">
        <v>6</v>
      </c>
      <c r="N78" s="887">
        <v>0</v>
      </c>
      <c r="O78" s="887">
        <v>0</v>
      </c>
      <c r="P78" s="887">
        <v>0</v>
      </c>
      <c r="Q78" s="887">
        <v>0</v>
      </c>
      <c r="R78" s="887">
        <v>0</v>
      </c>
      <c r="S78" s="887">
        <v>0</v>
      </c>
      <c r="T78" s="802" t="s">
        <v>151</v>
      </c>
    </row>
    <row r="79" spans="1:20" s="15" customFormat="1" ht="15">
      <c r="A79" s="800" t="s">
        <v>150</v>
      </c>
      <c r="B79" s="887">
        <v>0</v>
      </c>
      <c r="C79" s="887">
        <v>0</v>
      </c>
      <c r="D79" s="887">
        <v>0</v>
      </c>
      <c r="E79" s="887">
        <v>0</v>
      </c>
      <c r="F79" s="887">
        <v>0</v>
      </c>
      <c r="G79" s="887">
        <v>0</v>
      </c>
      <c r="H79" s="887">
        <v>0</v>
      </c>
      <c r="I79" s="887">
        <v>0</v>
      </c>
      <c r="J79" s="887">
        <v>0</v>
      </c>
      <c r="K79" s="887">
        <v>0</v>
      </c>
      <c r="L79" s="887">
        <v>0</v>
      </c>
      <c r="M79" s="887">
        <v>0</v>
      </c>
      <c r="N79" s="887">
        <v>0</v>
      </c>
      <c r="O79" s="887">
        <v>0</v>
      </c>
      <c r="P79" s="887">
        <v>0</v>
      </c>
      <c r="Q79" s="887">
        <v>0</v>
      </c>
      <c r="R79" s="887">
        <v>0</v>
      </c>
      <c r="S79" s="887">
        <v>0</v>
      </c>
      <c r="T79" s="802" t="s">
        <v>149</v>
      </c>
    </row>
    <row r="80" spans="1:20" s="15" customFormat="1" ht="15">
      <c r="A80" s="800" t="s">
        <v>148</v>
      </c>
      <c r="B80" s="887">
        <v>5</v>
      </c>
      <c r="C80" s="887">
        <v>0</v>
      </c>
      <c r="D80" s="887">
        <v>0</v>
      </c>
      <c r="E80" s="887">
        <v>0</v>
      </c>
      <c r="F80" s="887">
        <v>0</v>
      </c>
      <c r="G80" s="887">
        <v>0</v>
      </c>
      <c r="H80" s="887">
        <v>0</v>
      </c>
      <c r="I80" s="887">
        <v>0</v>
      </c>
      <c r="J80" s="887">
        <v>0</v>
      </c>
      <c r="K80" s="887">
        <v>5</v>
      </c>
      <c r="L80" s="887">
        <v>0</v>
      </c>
      <c r="M80" s="887">
        <v>0</v>
      </c>
      <c r="N80" s="887">
        <v>0</v>
      </c>
      <c r="O80" s="887">
        <v>0</v>
      </c>
      <c r="P80" s="887">
        <v>0</v>
      </c>
      <c r="Q80" s="887">
        <v>0</v>
      </c>
      <c r="R80" s="887">
        <v>0</v>
      </c>
      <c r="S80" s="887">
        <v>0</v>
      </c>
      <c r="T80" s="802" t="s">
        <v>147</v>
      </c>
    </row>
    <row r="81" spans="1:20" s="15" customFormat="1" ht="15">
      <c r="A81" s="800" t="s">
        <v>1274</v>
      </c>
      <c r="B81" s="887">
        <v>338</v>
      </c>
      <c r="C81" s="887">
        <v>0</v>
      </c>
      <c r="D81" s="887">
        <v>0</v>
      </c>
      <c r="E81" s="887">
        <v>0</v>
      </c>
      <c r="F81" s="887">
        <v>35</v>
      </c>
      <c r="G81" s="887">
        <v>0</v>
      </c>
      <c r="H81" s="887">
        <v>0</v>
      </c>
      <c r="I81" s="887">
        <v>0</v>
      </c>
      <c r="J81" s="887">
        <v>34</v>
      </c>
      <c r="K81" s="887">
        <v>110</v>
      </c>
      <c r="L81" s="887">
        <v>0</v>
      </c>
      <c r="M81" s="887">
        <v>5</v>
      </c>
      <c r="N81" s="887">
        <v>154</v>
      </c>
      <c r="O81" s="887">
        <v>0</v>
      </c>
      <c r="P81" s="887">
        <v>0</v>
      </c>
      <c r="Q81" s="887">
        <v>0</v>
      </c>
      <c r="R81" s="887">
        <v>0</v>
      </c>
      <c r="S81" s="887">
        <v>0</v>
      </c>
      <c r="T81" s="802" t="s">
        <v>1275</v>
      </c>
    </row>
    <row r="82" spans="1:20" s="15" customFormat="1" ht="12.75">
      <c r="A82" s="888" t="s">
        <v>1211</v>
      </c>
      <c r="B82" s="889"/>
      <c r="C82" s="889"/>
      <c r="D82" s="889"/>
      <c r="E82" s="889"/>
      <c r="F82" s="889"/>
      <c r="G82" s="889"/>
      <c r="H82" s="889"/>
      <c r="I82" s="889"/>
      <c r="J82" s="889"/>
      <c r="K82" s="889"/>
      <c r="L82" s="889"/>
      <c r="M82" s="889"/>
      <c r="N82" s="889"/>
      <c r="O82" s="889"/>
      <c r="P82" s="889"/>
      <c r="Q82" s="58"/>
      <c r="R82" s="58"/>
      <c r="S82" s="58"/>
      <c r="T82" s="886" t="s">
        <v>1139</v>
      </c>
    </row>
    <row r="83" spans="1:20" s="15" customFormat="1" ht="15">
      <c r="A83" s="800" t="s">
        <v>146</v>
      </c>
      <c r="B83" s="887">
        <v>207.10000000000002</v>
      </c>
      <c r="C83" s="887">
        <v>0</v>
      </c>
      <c r="D83" s="887">
        <v>0</v>
      </c>
      <c r="E83" s="887">
        <v>0</v>
      </c>
      <c r="F83" s="887">
        <v>1</v>
      </c>
      <c r="G83" s="887">
        <v>0</v>
      </c>
      <c r="H83" s="887">
        <v>0</v>
      </c>
      <c r="I83" s="887">
        <v>107.9</v>
      </c>
      <c r="J83" s="887">
        <v>0</v>
      </c>
      <c r="K83" s="887">
        <v>7</v>
      </c>
      <c r="L83" s="887">
        <v>0</v>
      </c>
      <c r="M83" s="887">
        <v>0</v>
      </c>
      <c r="N83" s="887">
        <v>5.5</v>
      </c>
      <c r="O83" s="887">
        <v>3.18</v>
      </c>
      <c r="P83" s="887">
        <v>82.52</v>
      </c>
      <c r="Q83" s="58">
        <v>0</v>
      </c>
      <c r="R83" s="58">
        <v>0</v>
      </c>
      <c r="S83" s="58">
        <v>0</v>
      </c>
      <c r="T83" s="802" t="s">
        <v>145</v>
      </c>
    </row>
    <row r="84" spans="1:20" s="15" customFormat="1" ht="15">
      <c r="A84" s="800" t="s">
        <v>144</v>
      </c>
      <c r="B84" s="887">
        <v>568.79999999999995</v>
      </c>
      <c r="C84" s="887">
        <v>0</v>
      </c>
      <c r="D84" s="887">
        <v>28.1</v>
      </c>
      <c r="E84" s="887">
        <v>11</v>
      </c>
      <c r="F84" s="887">
        <v>23</v>
      </c>
      <c r="G84" s="887">
        <v>0</v>
      </c>
      <c r="H84" s="887">
        <v>64</v>
      </c>
      <c r="I84" s="887">
        <v>0</v>
      </c>
      <c r="J84" s="887">
        <v>0</v>
      </c>
      <c r="K84" s="887">
        <v>158</v>
      </c>
      <c r="L84" s="887">
        <v>0</v>
      </c>
      <c r="M84" s="887">
        <v>108.7</v>
      </c>
      <c r="N84" s="887">
        <v>61</v>
      </c>
      <c r="O84" s="887">
        <v>8</v>
      </c>
      <c r="P84" s="887">
        <v>39</v>
      </c>
      <c r="Q84" s="58">
        <v>29</v>
      </c>
      <c r="R84" s="58">
        <v>39</v>
      </c>
      <c r="S84" s="58">
        <v>0</v>
      </c>
      <c r="T84" s="802" t="s">
        <v>143</v>
      </c>
    </row>
    <row r="85" spans="1:20" s="15" customFormat="1" ht="15">
      <c r="A85" s="800" t="s">
        <v>1276</v>
      </c>
      <c r="B85" s="887">
        <v>42.37</v>
      </c>
      <c r="C85" s="887">
        <v>0</v>
      </c>
      <c r="D85" s="887">
        <v>0</v>
      </c>
      <c r="E85" s="887">
        <v>0</v>
      </c>
      <c r="F85" s="887">
        <v>0</v>
      </c>
      <c r="G85" s="887">
        <v>0</v>
      </c>
      <c r="H85" s="887">
        <v>0</v>
      </c>
      <c r="I85" s="887">
        <v>0</v>
      </c>
      <c r="J85" s="887">
        <v>8.5</v>
      </c>
      <c r="K85" s="887">
        <v>0</v>
      </c>
      <c r="L85" s="887">
        <v>5.7</v>
      </c>
      <c r="M85" s="887">
        <v>0</v>
      </c>
      <c r="N85" s="887">
        <v>0</v>
      </c>
      <c r="O85" s="887">
        <v>0</v>
      </c>
      <c r="P85" s="887">
        <v>18.25</v>
      </c>
      <c r="Q85" s="58">
        <v>7.62</v>
      </c>
      <c r="R85" s="58">
        <v>2.2999999999999998</v>
      </c>
      <c r="S85" s="58">
        <v>0</v>
      </c>
      <c r="T85" s="802" t="s">
        <v>1277</v>
      </c>
    </row>
    <row r="86" spans="1:20" s="15" customFormat="1" ht="15">
      <c r="A86" s="800" t="s">
        <v>142</v>
      </c>
      <c r="B86" s="887">
        <v>1490397.33</v>
      </c>
      <c r="C86" s="887">
        <v>0</v>
      </c>
      <c r="D86" s="887">
        <v>0</v>
      </c>
      <c r="E86" s="887">
        <v>0</v>
      </c>
      <c r="F86" s="887">
        <v>0</v>
      </c>
      <c r="G86" s="887">
        <v>0</v>
      </c>
      <c r="H86" s="887">
        <v>0</v>
      </c>
      <c r="I86" s="887">
        <v>0</v>
      </c>
      <c r="J86" s="887">
        <v>0</v>
      </c>
      <c r="K86" s="887">
        <v>0</v>
      </c>
      <c r="L86" s="887">
        <v>909416.03</v>
      </c>
      <c r="M86" s="887">
        <v>560814.30000000005</v>
      </c>
      <c r="N86" s="887">
        <v>0</v>
      </c>
      <c r="O86" s="887">
        <v>0</v>
      </c>
      <c r="P86" s="887">
        <v>20167</v>
      </c>
      <c r="Q86" s="58">
        <v>0</v>
      </c>
      <c r="R86" s="58">
        <v>0</v>
      </c>
      <c r="S86" s="58">
        <v>0</v>
      </c>
      <c r="T86" s="802" t="s">
        <v>141</v>
      </c>
    </row>
    <row r="87" spans="1:20" s="15" customFormat="1" ht="15">
      <c r="A87" s="800" t="s">
        <v>1278</v>
      </c>
      <c r="B87" s="887">
        <v>437</v>
      </c>
      <c r="C87" s="887">
        <v>0</v>
      </c>
      <c r="D87" s="887">
        <v>72</v>
      </c>
      <c r="E87" s="887">
        <v>0</v>
      </c>
      <c r="F87" s="887">
        <v>30</v>
      </c>
      <c r="G87" s="887">
        <v>0</v>
      </c>
      <c r="H87" s="887">
        <v>0</v>
      </c>
      <c r="I87" s="887">
        <v>145.9</v>
      </c>
      <c r="J87" s="887">
        <v>0</v>
      </c>
      <c r="K87" s="887">
        <v>45</v>
      </c>
      <c r="L87" s="887">
        <v>0</v>
      </c>
      <c r="M87" s="887">
        <v>95</v>
      </c>
      <c r="N87" s="887">
        <v>0</v>
      </c>
      <c r="O87" s="887">
        <v>5</v>
      </c>
      <c r="P87" s="887">
        <v>3</v>
      </c>
      <c r="Q87" s="58">
        <v>8.6</v>
      </c>
      <c r="R87" s="58">
        <v>32.5</v>
      </c>
      <c r="S87" s="58">
        <v>0</v>
      </c>
      <c r="T87" s="802" t="s">
        <v>1279</v>
      </c>
    </row>
    <row r="88" spans="1:20" s="15" customFormat="1" ht="15.75" thickBot="1">
      <c r="A88" s="890" t="s">
        <v>140</v>
      </c>
      <c r="B88" s="891">
        <v>178286</v>
      </c>
      <c r="C88" s="891">
        <v>0</v>
      </c>
      <c r="D88" s="891">
        <v>0</v>
      </c>
      <c r="E88" s="891">
        <v>0</v>
      </c>
      <c r="F88" s="891">
        <v>1427</v>
      </c>
      <c r="G88" s="891">
        <v>0</v>
      </c>
      <c r="H88" s="891">
        <v>0</v>
      </c>
      <c r="I88" s="891">
        <v>1980</v>
      </c>
      <c r="J88" s="891">
        <v>0</v>
      </c>
      <c r="K88" s="891">
        <v>101765</v>
      </c>
      <c r="L88" s="891">
        <v>0</v>
      </c>
      <c r="M88" s="891">
        <v>1378</v>
      </c>
      <c r="N88" s="891">
        <v>0</v>
      </c>
      <c r="O88" s="891">
        <v>16685</v>
      </c>
      <c r="P88" s="891">
        <v>0</v>
      </c>
      <c r="Q88" s="892">
        <v>21198</v>
      </c>
      <c r="R88" s="892">
        <v>31993</v>
      </c>
      <c r="S88" s="892">
        <v>1860</v>
      </c>
      <c r="T88" s="893" t="s">
        <v>139</v>
      </c>
    </row>
  </sheetData>
  <pageMargins left="0.7" right="0.7" top="0.75" bottom="0.75" header="0.3" footer="0.3"/>
  <pageSetup paperSize="9" scale="36" orientation="portrait" r:id="rId1"/>
  <colBreaks count="1" manualBreakCount="1">
    <brk id="10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T73"/>
  <sheetViews>
    <sheetView showGridLines="0" zoomScaleNormal="100" zoomScaleSheetLayoutView="100" workbookViewId="0">
      <selection activeCell="A3" sqref="A3"/>
    </sheetView>
  </sheetViews>
  <sheetFormatPr defaultRowHeight="10.5"/>
  <cols>
    <col min="1" max="1" width="33.140625" style="896" customWidth="1"/>
    <col min="2" max="3" width="12.140625" style="896" customWidth="1"/>
    <col min="4" max="13" width="12.140625" style="897" customWidth="1"/>
    <col min="14" max="14" width="11.28515625" style="896" bestFit="1" customWidth="1"/>
    <col min="15" max="15" width="11.28515625" style="897" bestFit="1" customWidth="1"/>
    <col min="16" max="16" width="9.5703125" style="897" bestFit="1" customWidth="1"/>
    <col min="17" max="17" width="11.7109375" style="897" bestFit="1" customWidth="1"/>
    <col min="18" max="18" width="12.28515625" style="897" bestFit="1" customWidth="1"/>
    <col min="19" max="19" width="9.28515625" style="897" bestFit="1" customWidth="1"/>
    <col min="20" max="20" width="33.85546875" style="897" bestFit="1" customWidth="1"/>
    <col min="21" max="16384" width="9.140625" style="897"/>
  </cols>
  <sheetData>
    <row r="1" spans="1:20" s="847" customFormat="1" ht="21">
      <c r="A1" s="213" t="s">
        <v>1778</v>
      </c>
      <c r="B1" s="213"/>
      <c r="C1" s="213"/>
      <c r="K1" s="213" t="s">
        <v>1779</v>
      </c>
      <c r="N1" s="879"/>
    </row>
    <row r="2" spans="1:20" s="847" customFormat="1" ht="21">
      <c r="A2" s="213"/>
      <c r="B2" s="213"/>
      <c r="C2" s="213"/>
      <c r="K2" s="213"/>
      <c r="N2" s="879"/>
    </row>
    <row r="3" spans="1:20" s="847" customFormat="1" ht="21">
      <c r="A3" s="1365" t="s">
        <v>1775</v>
      </c>
      <c r="B3" s="213"/>
      <c r="C3" s="213"/>
      <c r="K3" s="213"/>
      <c r="N3" s="879"/>
    </row>
    <row r="4" spans="1:20" s="847" customFormat="1" ht="13.5" thickBot="1">
      <c r="A4" s="879"/>
      <c r="B4" s="879"/>
      <c r="C4" s="879"/>
      <c r="N4" s="879"/>
    </row>
    <row r="5" spans="1:20" s="15" customFormat="1" ht="12.75">
      <c r="A5" s="1366" t="s">
        <v>1194</v>
      </c>
      <c r="B5" s="781" t="s">
        <v>1004</v>
      </c>
      <c r="C5" s="781" t="s">
        <v>662</v>
      </c>
      <c r="D5" s="781" t="s">
        <v>661</v>
      </c>
      <c r="E5" s="781" t="s">
        <v>660</v>
      </c>
      <c r="F5" s="781" t="s">
        <v>659</v>
      </c>
      <c r="G5" s="781" t="s">
        <v>658</v>
      </c>
      <c r="H5" s="781" t="s">
        <v>657</v>
      </c>
      <c r="I5" s="781" t="s">
        <v>192</v>
      </c>
      <c r="J5" s="781" t="s">
        <v>194</v>
      </c>
      <c r="K5" s="781" t="s">
        <v>656</v>
      </c>
      <c r="L5" s="781" t="s">
        <v>655</v>
      </c>
      <c r="M5" s="781" t="s">
        <v>654</v>
      </c>
      <c r="N5" s="781" t="s">
        <v>270</v>
      </c>
      <c r="O5" s="781" t="s">
        <v>653</v>
      </c>
      <c r="P5" s="781" t="s">
        <v>652</v>
      </c>
      <c r="Q5" s="781" t="s">
        <v>651</v>
      </c>
      <c r="R5" s="781" t="s">
        <v>650</v>
      </c>
      <c r="S5" s="781" t="s">
        <v>649</v>
      </c>
      <c r="T5" s="1367"/>
    </row>
    <row r="6" spans="1:20" s="15" customFormat="1" ht="13.5" thickBot="1">
      <c r="A6" s="1368"/>
      <c r="B6" s="785" t="s">
        <v>2</v>
      </c>
      <c r="C6" s="785" t="s">
        <v>66</v>
      </c>
      <c r="D6" s="785" t="s">
        <v>65</v>
      </c>
      <c r="E6" s="785" t="s">
        <v>64</v>
      </c>
      <c r="F6" s="785" t="s">
        <v>63</v>
      </c>
      <c r="G6" s="785" t="s">
        <v>62</v>
      </c>
      <c r="H6" s="785" t="s">
        <v>61</v>
      </c>
      <c r="I6" s="785" t="s">
        <v>60</v>
      </c>
      <c r="J6" s="785" t="s">
        <v>193</v>
      </c>
      <c r="K6" s="785" t="s">
        <v>58</v>
      </c>
      <c r="L6" s="785" t="s">
        <v>57</v>
      </c>
      <c r="M6" s="785" t="s">
        <v>56</v>
      </c>
      <c r="N6" s="785" t="s">
        <v>55</v>
      </c>
      <c r="O6" s="785" t="s">
        <v>54</v>
      </c>
      <c r="P6" s="785" t="s">
        <v>53</v>
      </c>
      <c r="Q6" s="785" t="s">
        <v>52</v>
      </c>
      <c r="R6" s="785" t="s">
        <v>51</v>
      </c>
      <c r="S6" s="785" t="s">
        <v>191</v>
      </c>
      <c r="T6" s="1369"/>
    </row>
    <row r="7" spans="1:20" s="15" customFormat="1" ht="15.75" thickTop="1">
      <c r="A7" s="883" t="s">
        <v>167</v>
      </c>
      <c r="B7" s="898">
        <v>1918208.8839999973</v>
      </c>
      <c r="C7" s="885">
        <v>177254.37433362927</v>
      </c>
      <c r="D7" s="885">
        <v>50829.279999999882</v>
      </c>
      <c r="E7" s="885">
        <v>80385.05478260832</v>
      </c>
      <c r="F7" s="885">
        <v>63748.899999999929</v>
      </c>
      <c r="G7" s="885">
        <v>62100.557551020553</v>
      </c>
      <c r="H7" s="885">
        <v>65928.721898846517</v>
      </c>
      <c r="I7" s="885">
        <v>36262.907565217378</v>
      </c>
      <c r="J7" s="885">
        <v>2390.5500000000002</v>
      </c>
      <c r="K7" s="885">
        <v>372079.997653956</v>
      </c>
      <c r="L7" s="885">
        <v>139217.81378349382</v>
      </c>
      <c r="M7" s="885">
        <v>96492.180204081495</v>
      </c>
      <c r="N7" s="885">
        <v>159223.08452528794</v>
      </c>
      <c r="O7" s="885">
        <v>106542.04008873051</v>
      </c>
      <c r="P7" s="51">
        <v>129599.40510203842</v>
      </c>
      <c r="Q7" s="51">
        <v>148456.59853771026</v>
      </c>
      <c r="R7" s="51">
        <v>186438.71042235641</v>
      </c>
      <c r="S7" s="899">
        <v>41258.707551020401</v>
      </c>
      <c r="T7" s="886" t="s">
        <v>166</v>
      </c>
    </row>
    <row r="8" spans="1:20" s="15" customFormat="1" ht="15">
      <c r="A8" s="883" t="s">
        <v>165</v>
      </c>
      <c r="B8" s="900">
        <v>1319449.205666668</v>
      </c>
      <c r="C8" s="884">
        <v>89212.386999999973</v>
      </c>
      <c r="D8" s="884">
        <v>16906.076000000001</v>
      </c>
      <c r="E8" s="884">
        <v>41618.936000000002</v>
      </c>
      <c r="F8" s="884">
        <v>47635.788000000015</v>
      </c>
      <c r="G8" s="884">
        <v>20982.012000000002</v>
      </c>
      <c r="H8" s="884">
        <v>28606.397000000001</v>
      </c>
      <c r="I8" s="884">
        <v>23421.613999999998</v>
      </c>
      <c r="J8" s="884">
        <v>83445.027999999991</v>
      </c>
      <c r="K8" s="884">
        <v>289920.60150000139</v>
      </c>
      <c r="L8" s="884">
        <v>105558.83600000005</v>
      </c>
      <c r="M8" s="884">
        <v>65725.222499999989</v>
      </c>
      <c r="N8" s="884">
        <v>111469.05100000008</v>
      </c>
      <c r="O8" s="884">
        <v>118700.60800000001</v>
      </c>
      <c r="P8" s="58">
        <v>92011.181666666627</v>
      </c>
      <c r="Q8" s="58">
        <v>94220.883999999947</v>
      </c>
      <c r="R8" s="58">
        <v>80338.826999999976</v>
      </c>
      <c r="S8" s="120">
        <v>9675.7559999999994</v>
      </c>
      <c r="T8" s="820" t="s">
        <v>164</v>
      </c>
    </row>
    <row r="9" spans="1:20" s="15" customFormat="1" ht="15">
      <c r="A9" s="883" t="s">
        <v>163</v>
      </c>
      <c r="B9" s="900">
        <v>242156.22600000002</v>
      </c>
      <c r="C9" s="884">
        <v>0</v>
      </c>
      <c r="D9" s="884">
        <v>490</v>
      </c>
      <c r="E9" s="884">
        <v>0</v>
      </c>
      <c r="F9" s="884">
        <v>3289.5</v>
      </c>
      <c r="G9" s="884">
        <v>0</v>
      </c>
      <c r="H9" s="884">
        <v>0</v>
      </c>
      <c r="I9" s="884">
        <v>0</v>
      </c>
      <c r="J9" s="884">
        <v>0</v>
      </c>
      <c r="K9" s="884">
        <v>245</v>
      </c>
      <c r="L9" s="884">
        <v>7094.75</v>
      </c>
      <c r="M9" s="884">
        <v>0</v>
      </c>
      <c r="N9" s="884">
        <v>34623.448000000004</v>
      </c>
      <c r="O9" s="884">
        <v>20312.828000000001</v>
      </c>
      <c r="P9" s="58">
        <v>124049.90000000001</v>
      </c>
      <c r="Q9" s="58">
        <v>6497.8</v>
      </c>
      <c r="R9" s="58">
        <v>37253</v>
      </c>
      <c r="S9" s="120">
        <v>8300</v>
      </c>
      <c r="T9" s="820" t="s">
        <v>162</v>
      </c>
    </row>
    <row r="10" spans="1:20" s="15" customFormat="1" ht="15">
      <c r="A10" s="883" t="s">
        <v>136</v>
      </c>
      <c r="B10" s="900"/>
      <c r="C10" s="884"/>
      <c r="D10" s="884"/>
      <c r="E10" s="884"/>
      <c r="F10" s="884"/>
      <c r="G10" s="884"/>
      <c r="H10" s="884"/>
      <c r="I10" s="884"/>
      <c r="J10" s="884"/>
      <c r="K10" s="884"/>
      <c r="L10" s="884"/>
      <c r="M10" s="884"/>
      <c r="N10" s="884"/>
      <c r="O10" s="884"/>
      <c r="P10" s="58"/>
      <c r="Q10" s="58"/>
      <c r="R10" s="58"/>
      <c r="S10" s="120"/>
      <c r="T10" s="886" t="s">
        <v>135</v>
      </c>
    </row>
    <row r="11" spans="1:20" s="15" customFormat="1" ht="12.75">
      <c r="A11" s="800" t="s">
        <v>181</v>
      </c>
      <c r="B11" s="901">
        <v>624.81366665999997</v>
      </c>
      <c r="C11" s="887">
        <v>99.88</v>
      </c>
      <c r="D11" s="887">
        <v>27.5</v>
      </c>
      <c r="E11" s="887">
        <v>31.5</v>
      </c>
      <c r="F11" s="887">
        <v>14.166599999999999</v>
      </c>
      <c r="G11" s="887">
        <v>34</v>
      </c>
      <c r="H11" s="887">
        <v>23.92</v>
      </c>
      <c r="I11" s="887">
        <v>93.66</v>
      </c>
      <c r="J11" s="887">
        <v>4.5</v>
      </c>
      <c r="K11" s="887">
        <v>113.75566666</v>
      </c>
      <c r="L11" s="887">
        <v>20</v>
      </c>
      <c r="M11" s="887">
        <v>18.36</v>
      </c>
      <c r="N11" s="887">
        <v>1.8</v>
      </c>
      <c r="O11" s="887">
        <v>65</v>
      </c>
      <c r="P11" s="58">
        <v>3</v>
      </c>
      <c r="Q11" s="58">
        <v>16.0214</v>
      </c>
      <c r="R11" s="58">
        <v>56.019999999999996</v>
      </c>
      <c r="S11" s="120">
        <v>1.7299999999999898</v>
      </c>
      <c r="T11" s="802" t="s">
        <v>180</v>
      </c>
    </row>
    <row r="12" spans="1:20" s="15" customFormat="1" ht="12.75">
      <c r="A12" s="800" t="s">
        <v>179</v>
      </c>
      <c r="B12" s="901">
        <v>44.08</v>
      </c>
      <c r="C12" s="887">
        <v>29.08</v>
      </c>
      <c r="D12" s="887">
        <v>0</v>
      </c>
      <c r="E12" s="887">
        <v>0</v>
      </c>
      <c r="F12" s="887">
        <v>0</v>
      </c>
      <c r="G12" s="887">
        <v>0</v>
      </c>
      <c r="H12" s="887">
        <v>15</v>
      </c>
      <c r="I12" s="887">
        <v>0</v>
      </c>
      <c r="J12" s="887">
        <v>0</v>
      </c>
      <c r="K12" s="887">
        <v>0</v>
      </c>
      <c r="L12" s="887">
        <v>0</v>
      </c>
      <c r="M12" s="887">
        <v>0</v>
      </c>
      <c r="N12" s="887">
        <v>0</v>
      </c>
      <c r="O12" s="887">
        <v>0</v>
      </c>
      <c r="P12" s="58">
        <v>0</v>
      </c>
      <c r="Q12" s="58">
        <v>0</v>
      </c>
      <c r="R12" s="58">
        <v>0</v>
      </c>
      <c r="S12" s="120">
        <v>0</v>
      </c>
      <c r="T12" s="802" t="s">
        <v>178</v>
      </c>
    </row>
    <row r="13" spans="1:20" s="15" customFormat="1" ht="12.75">
      <c r="A13" s="800" t="s">
        <v>1284</v>
      </c>
      <c r="B13" s="901">
        <v>392.03</v>
      </c>
      <c r="C13" s="887">
        <v>0</v>
      </c>
      <c r="D13" s="887">
        <v>30</v>
      </c>
      <c r="E13" s="887">
        <v>67.63</v>
      </c>
      <c r="F13" s="887">
        <v>85</v>
      </c>
      <c r="G13" s="887">
        <v>0</v>
      </c>
      <c r="H13" s="887">
        <v>0</v>
      </c>
      <c r="I13" s="887">
        <v>50</v>
      </c>
      <c r="J13" s="887">
        <v>0</v>
      </c>
      <c r="K13" s="887">
        <v>146.9</v>
      </c>
      <c r="L13" s="887">
        <v>2</v>
      </c>
      <c r="M13" s="887">
        <v>0</v>
      </c>
      <c r="N13" s="887">
        <v>2</v>
      </c>
      <c r="O13" s="887">
        <v>0</v>
      </c>
      <c r="P13" s="58">
        <v>3</v>
      </c>
      <c r="Q13" s="58">
        <v>3</v>
      </c>
      <c r="R13" s="58">
        <v>0</v>
      </c>
      <c r="S13" s="120">
        <v>2.5</v>
      </c>
      <c r="T13" s="802" t="s">
        <v>1285</v>
      </c>
    </row>
    <row r="14" spans="1:20" s="15" customFormat="1" ht="12.75">
      <c r="A14" s="800" t="s">
        <v>1286</v>
      </c>
      <c r="B14" s="901">
        <v>1705.905</v>
      </c>
      <c r="C14" s="887">
        <v>5.0999999999999996</v>
      </c>
      <c r="D14" s="887">
        <v>27</v>
      </c>
      <c r="E14" s="887">
        <v>14</v>
      </c>
      <c r="F14" s="887">
        <v>0</v>
      </c>
      <c r="G14" s="887">
        <v>0</v>
      </c>
      <c r="H14" s="887">
        <v>20.005000000000003</v>
      </c>
      <c r="I14" s="887">
        <v>5</v>
      </c>
      <c r="J14" s="887">
        <v>7</v>
      </c>
      <c r="K14" s="887">
        <v>169.7</v>
      </c>
      <c r="L14" s="887">
        <v>30.7</v>
      </c>
      <c r="M14" s="887">
        <v>102.4</v>
      </c>
      <c r="N14" s="887">
        <v>51.17</v>
      </c>
      <c r="O14" s="887">
        <v>996.7</v>
      </c>
      <c r="P14" s="58">
        <v>28.599999999999994</v>
      </c>
      <c r="Q14" s="58">
        <v>136.53</v>
      </c>
      <c r="R14" s="58">
        <v>77</v>
      </c>
      <c r="S14" s="120">
        <v>35</v>
      </c>
      <c r="T14" s="802" t="s">
        <v>1287</v>
      </c>
    </row>
    <row r="15" spans="1:20" s="15" customFormat="1" ht="12.75">
      <c r="A15" s="800" t="s">
        <v>177</v>
      </c>
      <c r="B15" s="901">
        <v>399.28</v>
      </c>
      <c r="C15" s="887">
        <v>0</v>
      </c>
      <c r="D15" s="887">
        <v>0</v>
      </c>
      <c r="E15" s="887">
        <v>0.38</v>
      </c>
      <c r="F15" s="887">
        <v>47</v>
      </c>
      <c r="G15" s="887">
        <v>0</v>
      </c>
      <c r="H15" s="887">
        <v>0</v>
      </c>
      <c r="I15" s="887">
        <v>5</v>
      </c>
      <c r="J15" s="887">
        <v>0</v>
      </c>
      <c r="K15" s="887">
        <v>106.3</v>
      </c>
      <c r="L15" s="887">
        <v>0</v>
      </c>
      <c r="M15" s="887">
        <v>29</v>
      </c>
      <c r="N15" s="887">
        <v>80.599999999999994</v>
      </c>
      <c r="O15" s="887">
        <v>100</v>
      </c>
      <c r="P15" s="58">
        <v>30</v>
      </c>
      <c r="Q15" s="58">
        <v>0</v>
      </c>
      <c r="R15" s="58">
        <v>1</v>
      </c>
      <c r="S15" s="120">
        <v>0</v>
      </c>
      <c r="T15" s="802" t="s">
        <v>176</v>
      </c>
    </row>
    <row r="16" spans="1:20" s="15" customFormat="1" ht="12.75">
      <c r="A16" s="800" t="s">
        <v>175</v>
      </c>
      <c r="B16" s="901">
        <v>311</v>
      </c>
      <c r="C16" s="887">
        <v>0</v>
      </c>
      <c r="D16" s="887">
        <v>0</v>
      </c>
      <c r="E16" s="887">
        <v>0</v>
      </c>
      <c r="F16" s="887">
        <v>0</v>
      </c>
      <c r="G16" s="887">
        <v>0</v>
      </c>
      <c r="H16" s="887">
        <v>0</v>
      </c>
      <c r="I16" s="887">
        <v>311</v>
      </c>
      <c r="J16" s="887">
        <v>0</v>
      </c>
      <c r="K16" s="887">
        <v>0</v>
      </c>
      <c r="L16" s="887">
        <v>0</v>
      </c>
      <c r="M16" s="887">
        <v>0</v>
      </c>
      <c r="N16" s="887">
        <v>0</v>
      </c>
      <c r="O16" s="887">
        <v>0</v>
      </c>
      <c r="P16" s="58">
        <v>0</v>
      </c>
      <c r="Q16" s="58">
        <v>0</v>
      </c>
      <c r="R16" s="58">
        <v>0</v>
      </c>
      <c r="S16" s="120">
        <v>0</v>
      </c>
      <c r="T16" s="802" t="s">
        <v>174</v>
      </c>
    </row>
    <row r="17" spans="1:20" s="15" customFormat="1" ht="12.75">
      <c r="A17" s="800" t="s">
        <v>173</v>
      </c>
      <c r="B17" s="901">
        <v>18.2</v>
      </c>
      <c r="C17" s="887">
        <v>0</v>
      </c>
      <c r="D17" s="887">
        <v>0</v>
      </c>
      <c r="E17" s="887">
        <v>0</v>
      </c>
      <c r="F17" s="887">
        <v>0</v>
      </c>
      <c r="G17" s="887">
        <v>0</v>
      </c>
      <c r="H17" s="887">
        <v>0</v>
      </c>
      <c r="I17" s="887">
        <v>0</v>
      </c>
      <c r="J17" s="887">
        <v>0</v>
      </c>
      <c r="K17" s="887">
        <v>12.5</v>
      </c>
      <c r="L17" s="887">
        <v>0</v>
      </c>
      <c r="M17" s="887">
        <v>0</v>
      </c>
      <c r="N17" s="887">
        <v>5.7</v>
      </c>
      <c r="O17" s="887">
        <v>0</v>
      </c>
      <c r="P17" s="58">
        <v>0</v>
      </c>
      <c r="Q17" s="58">
        <v>0</v>
      </c>
      <c r="R17" s="58">
        <v>0</v>
      </c>
      <c r="S17" s="120">
        <v>0</v>
      </c>
      <c r="T17" s="802" t="s">
        <v>172</v>
      </c>
    </row>
    <row r="18" spans="1:20" s="15" customFormat="1" ht="12.75">
      <c r="A18" s="800" t="s">
        <v>1288</v>
      </c>
      <c r="B18" s="901">
        <v>520.5</v>
      </c>
      <c r="C18" s="887">
        <v>0</v>
      </c>
      <c r="D18" s="887">
        <v>0</v>
      </c>
      <c r="E18" s="887">
        <v>0</v>
      </c>
      <c r="F18" s="887">
        <v>80</v>
      </c>
      <c r="G18" s="887">
        <v>0</v>
      </c>
      <c r="H18" s="887">
        <v>0</v>
      </c>
      <c r="I18" s="887">
        <v>0</v>
      </c>
      <c r="J18" s="887">
        <v>34</v>
      </c>
      <c r="K18" s="887">
        <v>157</v>
      </c>
      <c r="L18" s="887">
        <v>1</v>
      </c>
      <c r="M18" s="887">
        <v>30</v>
      </c>
      <c r="N18" s="887">
        <v>162.5</v>
      </c>
      <c r="O18" s="887">
        <v>49</v>
      </c>
      <c r="P18" s="58">
        <v>7</v>
      </c>
      <c r="Q18" s="58">
        <v>0</v>
      </c>
      <c r="R18" s="58">
        <v>0</v>
      </c>
      <c r="S18" s="120">
        <v>0</v>
      </c>
      <c r="T18" s="802" t="s">
        <v>1289</v>
      </c>
    </row>
    <row r="19" spans="1:20" s="15" customFormat="1" ht="15">
      <c r="A19" s="888" t="s">
        <v>134</v>
      </c>
      <c r="B19" s="902">
        <v>0</v>
      </c>
      <c r="C19" s="889">
        <v>0</v>
      </c>
      <c r="D19" s="889">
        <v>0</v>
      </c>
      <c r="E19" s="889">
        <v>0</v>
      </c>
      <c r="F19" s="889">
        <v>0</v>
      </c>
      <c r="G19" s="889">
        <v>0</v>
      </c>
      <c r="H19" s="889">
        <v>0</v>
      </c>
      <c r="I19" s="889">
        <v>0</v>
      </c>
      <c r="J19" s="889">
        <v>0</v>
      </c>
      <c r="K19" s="889">
        <v>0</v>
      </c>
      <c r="L19" s="889">
        <v>0</v>
      </c>
      <c r="M19" s="889">
        <v>0</v>
      </c>
      <c r="N19" s="889">
        <v>0</v>
      </c>
      <c r="O19" s="889">
        <v>0</v>
      </c>
      <c r="P19" s="58">
        <v>0</v>
      </c>
      <c r="Q19" s="58">
        <v>0</v>
      </c>
      <c r="R19" s="58">
        <v>0</v>
      </c>
      <c r="S19" s="120">
        <v>0</v>
      </c>
      <c r="T19" s="886" t="s">
        <v>133</v>
      </c>
    </row>
    <row r="20" spans="1:20" s="15" customFormat="1" ht="12.75">
      <c r="A20" s="800" t="s">
        <v>171</v>
      </c>
      <c r="B20" s="901">
        <v>4782.8320000000003</v>
      </c>
      <c r="C20" s="887">
        <v>0</v>
      </c>
      <c r="D20" s="887">
        <v>0</v>
      </c>
      <c r="E20" s="887">
        <v>0</v>
      </c>
      <c r="F20" s="887">
        <v>59.4</v>
      </c>
      <c r="G20" s="887">
        <v>0</v>
      </c>
      <c r="H20" s="887">
        <v>0</v>
      </c>
      <c r="I20" s="887">
        <v>736.74199999999996</v>
      </c>
      <c r="J20" s="887">
        <v>0</v>
      </c>
      <c r="K20" s="887">
        <v>22.8</v>
      </c>
      <c r="L20" s="887">
        <v>0</v>
      </c>
      <c r="M20" s="887">
        <v>16.34</v>
      </c>
      <c r="N20" s="887">
        <v>173.88</v>
      </c>
      <c r="O20" s="887">
        <v>11.68</v>
      </c>
      <c r="P20" s="58">
        <v>540.19000000000005</v>
      </c>
      <c r="Q20" s="58">
        <v>3221.8</v>
      </c>
      <c r="R20" s="58">
        <v>0</v>
      </c>
      <c r="S20" s="120">
        <v>0</v>
      </c>
      <c r="T20" s="802" t="s">
        <v>170</v>
      </c>
    </row>
    <row r="21" spans="1:20" s="15" customFormat="1" ht="12.75">
      <c r="A21" s="800" t="s">
        <v>169</v>
      </c>
      <c r="B21" s="901">
        <v>3513.085</v>
      </c>
      <c r="C21" s="887">
        <v>0</v>
      </c>
      <c r="D21" s="887">
        <v>46.6</v>
      </c>
      <c r="E21" s="887">
        <v>83.8</v>
      </c>
      <c r="F21" s="887">
        <v>181.3</v>
      </c>
      <c r="G21" s="887">
        <v>26.8</v>
      </c>
      <c r="H21" s="887">
        <v>94</v>
      </c>
      <c r="I21" s="887">
        <v>315</v>
      </c>
      <c r="J21" s="887">
        <v>132</v>
      </c>
      <c r="K21" s="887">
        <v>1275.3850000000002</v>
      </c>
      <c r="L21" s="887">
        <v>0</v>
      </c>
      <c r="M21" s="887">
        <v>266.2</v>
      </c>
      <c r="N21" s="887">
        <v>142.4</v>
      </c>
      <c r="O21" s="887">
        <v>198.8</v>
      </c>
      <c r="P21" s="58">
        <v>156.69999999999999</v>
      </c>
      <c r="Q21" s="58">
        <v>274.10000000000002</v>
      </c>
      <c r="R21" s="58">
        <v>306</v>
      </c>
      <c r="S21" s="120">
        <v>14</v>
      </c>
      <c r="T21" s="802" t="s">
        <v>168</v>
      </c>
    </row>
    <row r="22" spans="1:20" s="15" customFormat="1" ht="12.75">
      <c r="A22" s="800" t="s">
        <v>1290</v>
      </c>
      <c r="B22" s="901">
        <v>2746.8590000000004</v>
      </c>
      <c r="C22" s="887">
        <v>346.1</v>
      </c>
      <c r="D22" s="887">
        <v>93.831000000000003</v>
      </c>
      <c r="E22" s="887">
        <v>87.37</v>
      </c>
      <c r="F22" s="887">
        <v>194.02800000000002</v>
      </c>
      <c r="G22" s="887">
        <v>0</v>
      </c>
      <c r="H22" s="887">
        <v>62.4</v>
      </c>
      <c r="I22" s="887">
        <v>106</v>
      </c>
      <c r="J22" s="887">
        <v>8.5</v>
      </c>
      <c r="K22" s="887">
        <v>890.71000000000026</v>
      </c>
      <c r="L22" s="887">
        <v>98.339999999999989</v>
      </c>
      <c r="M22" s="887">
        <v>120.76</v>
      </c>
      <c r="N22" s="887">
        <v>158.6</v>
      </c>
      <c r="O22" s="887">
        <v>90.9</v>
      </c>
      <c r="P22" s="58">
        <v>66.350000000000009</v>
      </c>
      <c r="Q22" s="58">
        <v>122.62</v>
      </c>
      <c r="R22" s="58">
        <v>266.01000000000005</v>
      </c>
      <c r="S22" s="120">
        <v>34.340000000000003</v>
      </c>
      <c r="T22" s="802" t="s">
        <v>1291</v>
      </c>
    </row>
    <row r="23" spans="1:20" s="15" customFormat="1" ht="13.5" thickBot="1">
      <c r="A23" s="890" t="s">
        <v>1292</v>
      </c>
      <c r="B23" s="903">
        <v>1870.9850000000001</v>
      </c>
      <c r="C23" s="891">
        <v>0</v>
      </c>
      <c r="D23" s="891">
        <v>72</v>
      </c>
      <c r="E23" s="891">
        <v>0</v>
      </c>
      <c r="F23" s="891">
        <v>30</v>
      </c>
      <c r="G23" s="891">
        <v>0</v>
      </c>
      <c r="H23" s="891">
        <v>49.2</v>
      </c>
      <c r="I23" s="891">
        <v>227.9</v>
      </c>
      <c r="J23" s="891">
        <v>40</v>
      </c>
      <c r="K23" s="891">
        <v>276.08500000000004</v>
      </c>
      <c r="L23" s="891">
        <v>2.6</v>
      </c>
      <c r="M23" s="891">
        <v>212.2</v>
      </c>
      <c r="N23" s="891">
        <v>0</v>
      </c>
      <c r="O23" s="891">
        <v>102.5</v>
      </c>
      <c r="P23" s="892">
        <v>817.4</v>
      </c>
      <c r="Q23" s="892">
        <v>8.6</v>
      </c>
      <c r="R23" s="892">
        <v>32.5</v>
      </c>
      <c r="S23" s="122">
        <v>0</v>
      </c>
      <c r="T23" s="893" t="s">
        <v>1293</v>
      </c>
    </row>
    <row r="25" spans="1:20" s="847" customFormat="1" ht="21">
      <c r="A25" s="1365" t="s">
        <v>1776</v>
      </c>
      <c r="B25" s="213"/>
      <c r="C25" s="213"/>
      <c r="K25" s="213"/>
      <c r="N25" s="879"/>
    </row>
    <row r="26" spans="1:20" s="847" customFormat="1" ht="13.5" thickBot="1">
      <c r="A26" s="879"/>
      <c r="B26" s="879"/>
      <c r="C26" s="879"/>
      <c r="N26" s="879"/>
    </row>
    <row r="27" spans="1:20" s="15" customFormat="1" ht="12.75">
      <c r="A27" s="1366" t="s">
        <v>1194</v>
      </c>
      <c r="B27" s="781" t="s">
        <v>1004</v>
      </c>
      <c r="C27" s="781" t="s">
        <v>662</v>
      </c>
      <c r="D27" s="781" t="s">
        <v>661</v>
      </c>
      <c r="E27" s="781" t="s">
        <v>660</v>
      </c>
      <c r="F27" s="781" t="s">
        <v>659</v>
      </c>
      <c r="G27" s="781" t="s">
        <v>658</v>
      </c>
      <c r="H27" s="781" t="s">
        <v>657</v>
      </c>
      <c r="I27" s="781" t="s">
        <v>192</v>
      </c>
      <c r="J27" s="781" t="s">
        <v>194</v>
      </c>
      <c r="K27" s="781" t="s">
        <v>656</v>
      </c>
      <c r="L27" s="781" t="s">
        <v>655</v>
      </c>
      <c r="M27" s="781" t="s">
        <v>654</v>
      </c>
      <c r="N27" s="781" t="s">
        <v>270</v>
      </c>
      <c r="O27" s="781" t="s">
        <v>653</v>
      </c>
      <c r="P27" s="781" t="s">
        <v>652</v>
      </c>
      <c r="Q27" s="781" t="s">
        <v>651</v>
      </c>
      <c r="R27" s="781" t="s">
        <v>650</v>
      </c>
      <c r="S27" s="781" t="s">
        <v>649</v>
      </c>
      <c r="T27" s="1367"/>
    </row>
    <row r="28" spans="1:20" s="15" customFormat="1" ht="13.5" thickBot="1">
      <c r="A28" s="1368"/>
      <c r="B28" s="785" t="s">
        <v>2</v>
      </c>
      <c r="C28" s="785" t="s">
        <v>66</v>
      </c>
      <c r="D28" s="785" t="s">
        <v>65</v>
      </c>
      <c r="E28" s="785" t="s">
        <v>64</v>
      </c>
      <c r="F28" s="785" t="s">
        <v>63</v>
      </c>
      <c r="G28" s="785" t="s">
        <v>62</v>
      </c>
      <c r="H28" s="785" t="s">
        <v>61</v>
      </c>
      <c r="I28" s="785" t="s">
        <v>60</v>
      </c>
      <c r="J28" s="785" t="s">
        <v>193</v>
      </c>
      <c r="K28" s="785" t="s">
        <v>58</v>
      </c>
      <c r="L28" s="785" t="s">
        <v>57</v>
      </c>
      <c r="M28" s="785" t="s">
        <v>56</v>
      </c>
      <c r="N28" s="785" t="s">
        <v>55</v>
      </c>
      <c r="O28" s="785" t="s">
        <v>54</v>
      </c>
      <c r="P28" s="785" t="s">
        <v>53</v>
      </c>
      <c r="Q28" s="785" t="s">
        <v>52</v>
      </c>
      <c r="R28" s="785" t="s">
        <v>51</v>
      </c>
      <c r="S28" s="785" t="s">
        <v>191</v>
      </c>
      <c r="T28" s="1369"/>
    </row>
    <row r="29" spans="1:20" s="15" customFormat="1" ht="15.75" thickTop="1">
      <c r="A29" s="883" t="s">
        <v>167</v>
      </c>
      <c r="B29" s="898">
        <v>1891154.9739999969</v>
      </c>
      <c r="C29" s="885">
        <v>177008.55433362926</v>
      </c>
      <c r="D29" s="885">
        <v>50663.919999999882</v>
      </c>
      <c r="E29" s="885">
        <v>80364.654782608326</v>
      </c>
      <c r="F29" s="885">
        <v>63701.019999999924</v>
      </c>
      <c r="G29" s="885">
        <v>61576.777551020612</v>
      </c>
      <c r="H29" s="885">
        <v>65928.721898846517</v>
      </c>
      <c r="I29" s="885">
        <v>36197.747565217382</v>
      </c>
      <c r="J29" s="885">
        <v>2322.5500000000002</v>
      </c>
      <c r="K29" s="885">
        <v>371640.23765395535</v>
      </c>
      <c r="L29" s="885">
        <v>137262.0337834938</v>
      </c>
      <c r="M29" s="885">
        <v>93378.250204081647</v>
      </c>
      <c r="N29" s="885">
        <v>158012.33452528788</v>
      </c>
      <c r="O29" s="885">
        <v>105256.75008873046</v>
      </c>
      <c r="P29" s="51">
        <v>122923.08510203825</v>
      </c>
      <c r="Q29" s="51">
        <v>142125.6985377107</v>
      </c>
      <c r="R29" s="51">
        <v>181539.90042235673</v>
      </c>
      <c r="S29" s="899">
        <v>41252.7375510204</v>
      </c>
      <c r="T29" s="886" t="s">
        <v>166</v>
      </c>
    </row>
    <row r="30" spans="1:20" s="15" customFormat="1" ht="15">
      <c r="A30" s="883" t="s">
        <v>165</v>
      </c>
      <c r="B30" s="900">
        <v>1224107.2356666678</v>
      </c>
      <c r="C30" s="884">
        <v>81024.046999999991</v>
      </c>
      <c r="D30" s="884">
        <v>15950.876000000002</v>
      </c>
      <c r="E30" s="884">
        <v>36281.085999999996</v>
      </c>
      <c r="F30" s="884">
        <v>40744.188000000016</v>
      </c>
      <c r="G30" s="884">
        <v>19858.172000000002</v>
      </c>
      <c r="H30" s="884">
        <v>25585.947000000004</v>
      </c>
      <c r="I30" s="884">
        <v>22526.293999999998</v>
      </c>
      <c r="J30" s="884">
        <v>79332.838000000003</v>
      </c>
      <c r="K30" s="884">
        <v>262579.83150000137</v>
      </c>
      <c r="L30" s="884">
        <v>101371.85600000004</v>
      </c>
      <c r="M30" s="884">
        <v>61005.622499999983</v>
      </c>
      <c r="N30" s="884">
        <v>101346.25100000008</v>
      </c>
      <c r="O30" s="884">
        <v>113359.93800000001</v>
      </c>
      <c r="P30" s="58">
        <v>90108.821666666612</v>
      </c>
      <c r="Q30" s="58">
        <v>89681.683999999965</v>
      </c>
      <c r="R30" s="58">
        <v>73674.026999999973</v>
      </c>
      <c r="S30" s="120">
        <v>9675.7559999999994</v>
      </c>
      <c r="T30" s="820" t="s">
        <v>164</v>
      </c>
    </row>
    <row r="31" spans="1:20" s="15" customFormat="1" ht="15">
      <c r="A31" s="883" t="s">
        <v>163</v>
      </c>
      <c r="B31" s="900">
        <v>205386.226</v>
      </c>
      <c r="C31" s="884">
        <v>0</v>
      </c>
      <c r="D31" s="884">
        <v>490</v>
      </c>
      <c r="E31" s="884">
        <v>0</v>
      </c>
      <c r="F31" s="884">
        <v>2799.5</v>
      </c>
      <c r="G31" s="884">
        <v>0</v>
      </c>
      <c r="H31" s="884">
        <v>0</v>
      </c>
      <c r="I31" s="884">
        <v>0</v>
      </c>
      <c r="J31" s="884">
        <v>0</v>
      </c>
      <c r="K31" s="884">
        <v>0</v>
      </c>
      <c r="L31" s="884">
        <v>6838.75</v>
      </c>
      <c r="M31" s="884">
        <v>0</v>
      </c>
      <c r="N31" s="884">
        <v>30438.448</v>
      </c>
      <c r="O31" s="884">
        <v>14992.828</v>
      </c>
      <c r="P31" s="58">
        <v>108660.90000000001</v>
      </c>
      <c r="Q31" s="58">
        <v>3452.8</v>
      </c>
      <c r="R31" s="58">
        <v>30148</v>
      </c>
      <c r="S31" s="120">
        <v>7565</v>
      </c>
      <c r="T31" s="820" t="s">
        <v>162</v>
      </c>
    </row>
    <row r="32" spans="1:20" s="15" customFormat="1" ht="15">
      <c r="A32" s="883" t="s">
        <v>136</v>
      </c>
      <c r="B32" s="900"/>
      <c r="C32" s="884"/>
      <c r="D32" s="884"/>
      <c r="E32" s="884"/>
      <c r="F32" s="884"/>
      <c r="G32" s="884"/>
      <c r="H32" s="884"/>
      <c r="I32" s="884"/>
      <c r="J32" s="884"/>
      <c r="K32" s="884"/>
      <c r="L32" s="884"/>
      <c r="M32" s="884"/>
      <c r="N32" s="884"/>
      <c r="O32" s="884"/>
      <c r="P32" s="58"/>
      <c r="Q32" s="58"/>
      <c r="R32" s="58"/>
      <c r="S32" s="120"/>
      <c r="T32" s="886" t="s">
        <v>135</v>
      </c>
    </row>
    <row r="33" spans="1:20" s="15" customFormat="1" ht="12.75">
      <c r="A33" s="800" t="s">
        <v>181</v>
      </c>
      <c r="B33" s="901">
        <v>640.31366665999985</v>
      </c>
      <c r="C33" s="887">
        <v>99.88</v>
      </c>
      <c r="D33" s="887">
        <v>27.5</v>
      </c>
      <c r="E33" s="887">
        <v>31.5</v>
      </c>
      <c r="F33" s="887">
        <v>14.166599999999999</v>
      </c>
      <c r="G33" s="887">
        <v>34</v>
      </c>
      <c r="H33" s="887">
        <v>23.92</v>
      </c>
      <c r="I33" s="887">
        <v>93.66</v>
      </c>
      <c r="J33" s="887">
        <v>4.5</v>
      </c>
      <c r="K33" s="887">
        <v>113.75566666</v>
      </c>
      <c r="L33" s="887">
        <v>64.5</v>
      </c>
      <c r="M33" s="887">
        <v>8.36</v>
      </c>
      <c r="N33" s="887">
        <v>1.8</v>
      </c>
      <c r="O33" s="887">
        <v>65</v>
      </c>
      <c r="P33" s="58">
        <v>2.5</v>
      </c>
      <c r="Q33" s="58">
        <v>16.0214</v>
      </c>
      <c r="R33" s="58">
        <v>37.519999999999996</v>
      </c>
      <c r="S33" s="120">
        <v>1.7299999999999898</v>
      </c>
      <c r="T33" s="802" t="s">
        <v>180</v>
      </c>
    </row>
    <row r="34" spans="1:20" s="15" customFormat="1" ht="12.75">
      <c r="A34" s="800" t="s">
        <v>179</v>
      </c>
      <c r="B34" s="901">
        <v>44.08</v>
      </c>
      <c r="C34" s="887">
        <v>29.08</v>
      </c>
      <c r="D34" s="887">
        <v>0</v>
      </c>
      <c r="E34" s="887">
        <v>0</v>
      </c>
      <c r="F34" s="887">
        <v>0</v>
      </c>
      <c r="G34" s="887">
        <v>0</v>
      </c>
      <c r="H34" s="887">
        <v>15</v>
      </c>
      <c r="I34" s="887">
        <v>0</v>
      </c>
      <c r="J34" s="887">
        <v>0</v>
      </c>
      <c r="K34" s="887">
        <v>0</v>
      </c>
      <c r="L34" s="887">
        <v>0</v>
      </c>
      <c r="M34" s="887">
        <v>0</v>
      </c>
      <c r="N34" s="887">
        <v>0</v>
      </c>
      <c r="O34" s="887">
        <v>0</v>
      </c>
      <c r="P34" s="58">
        <v>0</v>
      </c>
      <c r="Q34" s="58">
        <v>0</v>
      </c>
      <c r="R34" s="58">
        <v>0</v>
      </c>
      <c r="S34" s="120">
        <v>0</v>
      </c>
      <c r="T34" s="802" t="s">
        <v>178</v>
      </c>
    </row>
    <row r="35" spans="1:20" s="15" customFormat="1" ht="12.75">
      <c r="A35" s="800" t="s">
        <v>1284</v>
      </c>
      <c r="B35" s="901">
        <v>409.03</v>
      </c>
      <c r="C35" s="887">
        <v>0</v>
      </c>
      <c r="D35" s="887">
        <v>30</v>
      </c>
      <c r="E35" s="887">
        <v>67.63</v>
      </c>
      <c r="F35" s="887">
        <v>55</v>
      </c>
      <c r="G35" s="887">
        <v>0</v>
      </c>
      <c r="H35" s="887">
        <v>0</v>
      </c>
      <c r="I35" s="887">
        <v>50</v>
      </c>
      <c r="J35" s="887">
        <v>0</v>
      </c>
      <c r="K35" s="887">
        <v>196.89999999999998</v>
      </c>
      <c r="L35" s="887">
        <v>2</v>
      </c>
      <c r="M35" s="887">
        <v>0</v>
      </c>
      <c r="N35" s="887">
        <v>2</v>
      </c>
      <c r="O35" s="887">
        <v>0</v>
      </c>
      <c r="P35" s="58">
        <v>3</v>
      </c>
      <c r="Q35" s="58">
        <v>0</v>
      </c>
      <c r="R35" s="58">
        <v>0</v>
      </c>
      <c r="S35" s="120">
        <v>2.5</v>
      </c>
      <c r="T35" s="802" t="s">
        <v>1285</v>
      </c>
    </row>
    <row r="36" spans="1:20" s="15" customFormat="1" ht="12.75">
      <c r="A36" s="800" t="s">
        <v>1286</v>
      </c>
      <c r="B36" s="901">
        <v>1741.8050000000001</v>
      </c>
      <c r="C36" s="887">
        <v>5.0999999999999996</v>
      </c>
      <c r="D36" s="887">
        <v>27</v>
      </c>
      <c r="E36" s="887">
        <v>14</v>
      </c>
      <c r="F36" s="887">
        <v>0</v>
      </c>
      <c r="G36" s="887">
        <v>0</v>
      </c>
      <c r="H36" s="887">
        <v>20.005000000000003</v>
      </c>
      <c r="I36" s="887">
        <v>5</v>
      </c>
      <c r="J36" s="887">
        <v>7</v>
      </c>
      <c r="K36" s="887">
        <v>157.69999999999999</v>
      </c>
      <c r="L36" s="887">
        <v>30.7</v>
      </c>
      <c r="M36" s="887">
        <v>97.4</v>
      </c>
      <c r="N36" s="887">
        <v>51.17</v>
      </c>
      <c r="O36" s="887">
        <v>996.7</v>
      </c>
      <c r="P36" s="58">
        <v>87.5</v>
      </c>
      <c r="Q36" s="58">
        <v>130.53</v>
      </c>
      <c r="R36" s="58">
        <v>77</v>
      </c>
      <c r="S36" s="120">
        <v>35</v>
      </c>
      <c r="T36" s="802" t="s">
        <v>1287</v>
      </c>
    </row>
    <row r="37" spans="1:20" s="15" customFormat="1" ht="12.75">
      <c r="A37" s="800" t="s">
        <v>177</v>
      </c>
      <c r="B37" s="901">
        <v>399.28</v>
      </c>
      <c r="C37" s="887">
        <v>0</v>
      </c>
      <c r="D37" s="887">
        <v>0</v>
      </c>
      <c r="E37" s="887">
        <v>0.38</v>
      </c>
      <c r="F37" s="887">
        <v>47</v>
      </c>
      <c r="G37" s="887">
        <v>0</v>
      </c>
      <c r="H37" s="887">
        <v>0</v>
      </c>
      <c r="I37" s="887">
        <v>5</v>
      </c>
      <c r="J37" s="887">
        <v>0</v>
      </c>
      <c r="K37" s="887">
        <v>106.3</v>
      </c>
      <c r="L37" s="887">
        <v>0</v>
      </c>
      <c r="M37" s="887">
        <v>29</v>
      </c>
      <c r="N37" s="887">
        <v>80.599999999999994</v>
      </c>
      <c r="O37" s="887">
        <v>100</v>
      </c>
      <c r="P37" s="58">
        <v>30</v>
      </c>
      <c r="Q37" s="58">
        <v>0</v>
      </c>
      <c r="R37" s="58">
        <v>1</v>
      </c>
      <c r="S37" s="120">
        <v>0</v>
      </c>
      <c r="T37" s="802" t="s">
        <v>176</v>
      </c>
    </row>
    <row r="38" spans="1:20" s="15" customFormat="1" ht="12.75">
      <c r="A38" s="800" t="s">
        <v>175</v>
      </c>
      <c r="B38" s="901">
        <v>311</v>
      </c>
      <c r="C38" s="887">
        <v>0</v>
      </c>
      <c r="D38" s="887">
        <v>0</v>
      </c>
      <c r="E38" s="887">
        <v>0</v>
      </c>
      <c r="F38" s="887">
        <v>0</v>
      </c>
      <c r="G38" s="887">
        <v>0</v>
      </c>
      <c r="H38" s="887">
        <v>0</v>
      </c>
      <c r="I38" s="887">
        <v>311</v>
      </c>
      <c r="J38" s="887">
        <v>0</v>
      </c>
      <c r="K38" s="887">
        <v>0</v>
      </c>
      <c r="L38" s="887">
        <v>0</v>
      </c>
      <c r="M38" s="887">
        <v>0</v>
      </c>
      <c r="N38" s="887">
        <v>0</v>
      </c>
      <c r="O38" s="887">
        <v>0</v>
      </c>
      <c r="P38" s="58">
        <v>0</v>
      </c>
      <c r="Q38" s="58">
        <v>0</v>
      </c>
      <c r="R38" s="58">
        <v>0</v>
      </c>
      <c r="S38" s="120">
        <v>0</v>
      </c>
      <c r="T38" s="802" t="s">
        <v>174</v>
      </c>
    </row>
    <row r="39" spans="1:20" s="15" customFormat="1" ht="12.75">
      <c r="A39" s="800" t="s">
        <v>173</v>
      </c>
      <c r="B39" s="901">
        <v>18.2</v>
      </c>
      <c r="C39" s="887">
        <v>0</v>
      </c>
      <c r="D39" s="887">
        <v>0</v>
      </c>
      <c r="E39" s="887">
        <v>0</v>
      </c>
      <c r="F39" s="887">
        <v>0</v>
      </c>
      <c r="G39" s="887">
        <v>0</v>
      </c>
      <c r="H39" s="887">
        <v>0</v>
      </c>
      <c r="I39" s="887">
        <v>0</v>
      </c>
      <c r="J39" s="887">
        <v>0</v>
      </c>
      <c r="K39" s="887">
        <v>12.5</v>
      </c>
      <c r="L39" s="887">
        <v>0</v>
      </c>
      <c r="M39" s="887">
        <v>0</v>
      </c>
      <c r="N39" s="887">
        <v>5.7</v>
      </c>
      <c r="O39" s="887">
        <v>0</v>
      </c>
      <c r="P39" s="58">
        <v>0</v>
      </c>
      <c r="Q39" s="58">
        <v>0</v>
      </c>
      <c r="R39" s="58">
        <v>0</v>
      </c>
      <c r="S39" s="120">
        <v>0</v>
      </c>
      <c r="T39" s="802" t="s">
        <v>172</v>
      </c>
    </row>
    <row r="40" spans="1:20" s="15" customFormat="1" ht="12.75">
      <c r="A40" s="800" t="s">
        <v>1288</v>
      </c>
      <c r="B40" s="901">
        <v>520.5</v>
      </c>
      <c r="C40" s="887">
        <v>0</v>
      </c>
      <c r="D40" s="887">
        <v>0</v>
      </c>
      <c r="E40" s="887">
        <v>0</v>
      </c>
      <c r="F40" s="887">
        <v>80</v>
      </c>
      <c r="G40" s="887">
        <v>0</v>
      </c>
      <c r="H40" s="887">
        <v>0</v>
      </c>
      <c r="I40" s="887">
        <v>0</v>
      </c>
      <c r="J40" s="887">
        <v>34</v>
      </c>
      <c r="K40" s="887">
        <v>157</v>
      </c>
      <c r="L40" s="887">
        <v>1</v>
      </c>
      <c r="M40" s="887">
        <v>30</v>
      </c>
      <c r="N40" s="887">
        <v>162.5</v>
      </c>
      <c r="O40" s="887">
        <v>49</v>
      </c>
      <c r="P40" s="58">
        <v>7</v>
      </c>
      <c r="Q40" s="58">
        <v>0</v>
      </c>
      <c r="R40" s="58">
        <v>0</v>
      </c>
      <c r="S40" s="120">
        <v>0</v>
      </c>
      <c r="T40" s="802" t="s">
        <v>1289</v>
      </c>
    </row>
    <row r="41" spans="1:20" s="15" customFormat="1" ht="15">
      <c r="A41" s="888" t="s">
        <v>134</v>
      </c>
      <c r="B41" s="902">
        <v>0</v>
      </c>
      <c r="C41" s="889">
        <v>0</v>
      </c>
      <c r="D41" s="889">
        <v>0</v>
      </c>
      <c r="E41" s="889">
        <v>0</v>
      </c>
      <c r="F41" s="889">
        <v>0</v>
      </c>
      <c r="G41" s="889">
        <v>0</v>
      </c>
      <c r="H41" s="889">
        <v>0</v>
      </c>
      <c r="I41" s="889">
        <v>0</v>
      </c>
      <c r="J41" s="889">
        <v>0</v>
      </c>
      <c r="K41" s="889">
        <v>0</v>
      </c>
      <c r="L41" s="889">
        <v>0</v>
      </c>
      <c r="M41" s="889">
        <v>0</v>
      </c>
      <c r="N41" s="889">
        <v>0</v>
      </c>
      <c r="O41" s="889">
        <v>0</v>
      </c>
      <c r="P41" s="58">
        <v>0</v>
      </c>
      <c r="Q41" s="58">
        <v>0</v>
      </c>
      <c r="R41" s="58">
        <v>0</v>
      </c>
      <c r="S41" s="120">
        <v>0</v>
      </c>
      <c r="T41" s="886" t="s">
        <v>133</v>
      </c>
    </row>
    <row r="42" spans="1:20" s="15" customFormat="1" ht="12.75">
      <c r="A42" s="800" t="s">
        <v>171</v>
      </c>
      <c r="B42" s="901">
        <v>4747.7315399999998</v>
      </c>
      <c r="C42" s="887">
        <v>0</v>
      </c>
      <c r="D42" s="887">
        <v>0</v>
      </c>
      <c r="E42" s="887">
        <v>0</v>
      </c>
      <c r="F42" s="887">
        <v>59.4</v>
      </c>
      <c r="G42" s="887">
        <v>0</v>
      </c>
      <c r="H42" s="887">
        <v>0</v>
      </c>
      <c r="I42" s="887">
        <v>686.74199999999996</v>
      </c>
      <c r="J42" s="887">
        <v>0</v>
      </c>
      <c r="K42" s="887">
        <v>22.8</v>
      </c>
      <c r="L42" s="887">
        <v>0</v>
      </c>
      <c r="M42" s="887">
        <v>16.34</v>
      </c>
      <c r="N42" s="887">
        <v>173.88</v>
      </c>
      <c r="O42" s="887">
        <v>11.68</v>
      </c>
      <c r="P42" s="58">
        <v>539.08953999999994</v>
      </c>
      <c r="Q42" s="58">
        <v>3237.8</v>
      </c>
      <c r="R42" s="58">
        <v>0</v>
      </c>
      <c r="S42" s="120">
        <v>0</v>
      </c>
      <c r="T42" s="802" t="s">
        <v>170</v>
      </c>
    </row>
    <row r="43" spans="1:20" s="15" customFormat="1" ht="12.75">
      <c r="A43" s="800" t="s">
        <v>169</v>
      </c>
      <c r="B43" s="901">
        <v>3418.4850000000001</v>
      </c>
      <c r="C43" s="887">
        <v>0</v>
      </c>
      <c r="D43" s="887">
        <v>46.6</v>
      </c>
      <c r="E43" s="887">
        <v>83.8</v>
      </c>
      <c r="F43" s="887">
        <v>189.29999999999998</v>
      </c>
      <c r="G43" s="887">
        <v>26.8</v>
      </c>
      <c r="H43" s="887">
        <v>94</v>
      </c>
      <c r="I43" s="887">
        <v>274</v>
      </c>
      <c r="J43" s="887">
        <v>132</v>
      </c>
      <c r="K43" s="887">
        <v>1278.3850000000002</v>
      </c>
      <c r="L43" s="887">
        <v>0</v>
      </c>
      <c r="M43" s="887">
        <v>266.2</v>
      </c>
      <c r="N43" s="887">
        <v>114.4</v>
      </c>
      <c r="O43" s="887">
        <v>178.79999999999998</v>
      </c>
      <c r="P43" s="58">
        <v>150.1</v>
      </c>
      <c r="Q43" s="58">
        <v>264.10000000000002</v>
      </c>
      <c r="R43" s="58">
        <v>306</v>
      </c>
      <c r="S43" s="120">
        <v>14</v>
      </c>
      <c r="T43" s="802" t="s">
        <v>168</v>
      </c>
    </row>
    <row r="44" spans="1:20" s="15" customFormat="1" ht="12.75">
      <c r="A44" s="800" t="s">
        <v>1290</v>
      </c>
      <c r="B44" s="901">
        <v>2688.6589999999997</v>
      </c>
      <c r="C44" s="887">
        <v>346.09999999999997</v>
      </c>
      <c r="D44" s="887">
        <v>93.830999999999989</v>
      </c>
      <c r="E44" s="887">
        <v>87.37</v>
      </c>
      <c r="F44" s="887">
        <v>194.02800000000002</v>
      </c>
      <c r="G44" s="887">
        <v>0</v>
      </c>
      <c r="H44" s="887">
        <v>62.4</v>
      </c>
      <c r="I44" s="887">
        <v>106</v>
      </c>
      <c r="J44" s="887">
        <v>8.5</v>
      </c>
      <c r="K44" s="887">
        <v>894.70999999999981</v>
      </c>
      <c r="L44" s="887">
        <v>87.34</v>
      </c>
      <c r="M44" s="887">
        <v>76.06</v>
      </c>
      <c r="N44" s="887">
        <v>152.1</v>
      </c>
      <c r="O44" s="887">
        <v>90.9</v>
      </c>
      <c r="P44" s="58">
        <v>66.349999999999994</v>
      </c>
      <c r="Q44" s="58">
        <v>122.62</v>
      </c>
      <c r="R44" s="58">
        <v>266.01</v>
      </c>
      <c r="S44" s="120">
        <v>34.340000000000003</v>
      </c>
      <c r="T44" s="802" t="s">
        <v>1291</v>
      </c>
    </row>
    <row r="45" spans="1:20" s="15" customFormat="1" ht="13.5" thickBot="1">
      <c r="A45" s="890" t="s">
        <v>1292</v>
      </c>
      <c r="B45" s="903">
        <v>1961.2350000000001</v>
      </c>
      <c r="C45" s="891">
        <v>0</v>
      </c>
      <c r="D45" s="891">
        <v>72</v>
      </c>
      <c r="E45" s="891">
        <v>0</v>
      </c>
      <c r="F45" s="891">
        <v>30</v>
      </c>
      <c r="G45" s="891">
        <v>0</v>
      </c>
      <c r="H45" s="891">
        <v>49.2</v>
      </c>
      <c r="I45" s="891">
        <v>227.90000000000003</v>
      </c>
      <c r="J45" s="891">
        <v>40</v>
      </c>
      <c r="K45" s="891">
        <v>331.08500000000004</v>
      </c>
      <c r="L45" s="891">
        <v>2.6</v>
      </c>
      <c r="M45" s="891">
        <v>212.2</v>
      </c>
      <c r="N45" s="891">
        <v>0</v>
      </c>
      <c r="O45" s="891">
        <v>137.75</v>
      </c>
      <c r="P45" s="892">
        <v>817.4</v>
      </c>
      <c r="Q45" s="892">
        <v>8.6</v>
      </c>
      <c r="R45" s="892">
        <v>32.5</v>
      </c>
      <c r="S45" s="122">
        <v>0</v>
      </c>
      <c r="T45" s="893" t="s">
        <v>1293</v>
      </c>
    </row>
    <row r="47" spans="1:20" s="847" customFormat="1" ht="21">
      <c r="A47" s="1365" t="s">
        <v>1777</v>
      </c>
      <c r="B47" s="213"/>
      <c r="C47" s="213"/>
      <c r="K47" s="213"/>
      <c r="N47" s="879"/>
    </row>
    <row r="48" spans="1:20" s="847" customFormat="1" ht="13.5" thickBot="1">
      <c r="A48" s="879"/>
      <c r="B48" s="879"/>
      <c r="C48" s="879"/>
      <c r="N48" s="879"/>
    </row>
    <row r="49" spans="1:20" s="15" customFormat="1" ht="12.75">
      <c r="A49" s="1366" t="s">
        <v>1194</v>
      </c>
      <c r="B49" s="781" t="s">
        <v>1004</v>
      </c>
      <c r="C49" s="781" t="s">
        <v>662</v>
      </c>
      <c r="D49" s="781" t="s">
        <v>661</v>
      </c>
      <c r="E49" s="781" t="s">
        <v>660</v>
      </c>
      <c r="F49" s="781" t="s">
        <v>659</v>
      </c>
      <c r="G49" s="781" t="s">
        <v>658</v>
      </c>
      <c r="H49" s="781" t="s">
        <v>657</v>
      </c>
      <c r="I49" s="781" t="s">
        <v>192</v>
      </c>
      <c r="J49" s="781" t="s">
        <v>194</v>
      </c>
      <c r="K49" s="781" t="s">
        <v>656</v>
      </c>
      <c r="L49" s="781" t="s">
        <v>655</v>
      </c>
      <c r="M49" s="781" t="s">
        <v>654</v>
      </c>
      <c r="N49" s="781" t="s">
        <v>270</v>
      </c>
      <c r="O49" s="781" t="s">
        <v>653</v>
      </c>
      <c r="P49" s="781" t="s">
        <v>652</v>
      </c>
      <c r="Q49" s="781" t="s">
        <v>651</v>
      </c>
      <c r="R49" s="781" t="s">
        <v>650</v>
      </c>
      <c r="S49" s="781" t="s">
        <v>649</v>
      </c>
      <c r="T49" s="1367"/>
    </row>
    <row r="50" spans="1:20" s="15" customFormat="1" ht="13.5" thickBot="1">
      <c r="A50" s="1368"/>
      <c r="B50" s="785" t="s">
        <v>2</v>
      </c>
      <c r="C50" s="785" t="s">
        <v>66</v>
      </c>
      <c r="D50" s="785" t="s">
        <v>65</v>
      </c>
      <c r="E50" s="785" t="s">
        <v>64</v>
      </c>
      <c r="F50" s="785" t="s">
        <v>63</v>
      </c>
      <c r="G50" s="785" t="s">
        <v>62</v>
      </c>
      <c r="H50" s="785" t="s">
        <v>61</v>
      </c>
      <c r="I50" s="785" t="s">
        <v>60</v>
      </c>
      <c r="J50" s="785" t="s">
        <v>193</v>
      </c>
      <c r="K50" s="785" t="s">
        <v>58</v>
      </c>
      <c r="L50" s="785" t="s">
        <v>57</v>
      </c>
      <c r="M50" s="785" t="s">
        <v>56</v>
      </c>
      <c r="N50" s="785" t="s">
        <v>55</v>
      </c>
      <c r="O50" s="785" t="s">
        <v>54</v>
      </c>
      <c r="P50" s="785" t="s">
        <v>53</v>
      </c>
      <c r="Q50" s="785" t="s">
        <v>52</v>
      </c>
      <c r="R50" s="785" t="s">
        <v>51</v>
      </c>
      <c r="S50" s="785" t="s">
        <v>191</v>
      </c>
      <c r="T50" s="1369"/>
    </row>
    <row r="51" spans="1:20" s="15" customFormat="1" ht="15.75" thickTop="1">
      <c r="A51" s="883" t="s">
        <v>167</v>
      </c>
      <c r="B51" s="898">
        <v>1870684.7560000001</v>
      </c>
      <c r="C51" s="885">
        <v>176816.304</v>
      </c>
      <c r="D51" s="885">
        <v>50643.519999999997</v>
      </c>
      <c r="E51" s="885">
        <v>80384.654999999999</v>
      </c>
      <c r="F51" s="885">
        <v>63160.29</v>
      </c>
      <c r="G51" s="885">
        <v>60943.998</v>
      </c>
      <c r="H51" s="885">
        <v>65747.521999999997</v>
      </c>
      <c r="I51" s="885">
        <v>36197.748</v>
      </c>
      <c r="J51" s="885">
        <v>2322.5500000000002</v>
      </c>
      <c r="K51" s="885">
        <v>370908.19799999997</v>
      </c>
      <c r="L51" s="885">
        <v>135610.04399999999</v>
      </c>
      <c r="M51" s="885">
        <v>93104.85</v>
      </c>
      <c r="N51" s="885">
        <v>156305.405</v>
      </c>
      <c r="O51" s="885">
        <v>103889.58</v>
      </c>
      <c r="P51" s="51">
        <v>119508.88499999999</v>
      </c>
      <c r="Q51" s="51">
        <v>136897.989</v>
      </c>
      <c r="R51" s="51">
        <v>177002.66</v>
      </c>
      <c r="S51" s="899">
        <v>41240.557999999997</v>
      </c>
      <c r="T51" s="886" t="s">
        <v>166</v>
      </c>
    </row>
    <row r="52" spans="1:20" s="15" customFormat="1" ht="15">
      <c r="A52" s="883" t="s">
        <v>165</v>
      </c>
      <c r="B52" s="900">
        <v>1100545.7070000002</v>
      </c>
      <c r="C52" s="884">
        <v>70245.517000000007</v>
      </c>
      <c r="D52" s="884">
        <v>14387.005999999999</v>
      </c>
      <c r="E52" s="884">
        <v>34709.656000000003</v>
      </c>
      <c r="F52" s="884">
        <v>36230.457999999999</v>
      </c>
      <c r="G52" s="884">
        <v>19467.682000000001</v>
      </c>
      <c r="H52" s="884">
        <v>22288.017</v>
      </c>
      <c r="I52" s="884">
        <v>20086.554</v>
      </c>
      <c r="J52" s="884">
        <v>69466.717999999993</v>
      </c>
      <c r="K52" s="884">
        <v>237397.85200000001</v>
      </c>
      <c r="L52" s="884">
        <v>92024.906000000003</v>
      </c>
      <c r="M52" s="884">
        <v>52002.082999999999</v>
      </c>
      <c r="N52" s="884">
        <v>84805.051000000007</v>
      </c>
      <c r="O52" s="884">
        <v>109414.478</v>
      </c>
      <c r="P52" s="58">
        <v>87791.301999999996</v>
      </c>
      <c r="Q52" s="58">
        <v>72601.933999999994</v>
      </c>
      <c r="R52" s="58">
        <v>68682.697</v>
      </c>
      <c r="S52" s="120">
        <v>8943.7960000000003</v>
      </c>
      <c r="T52" s="820" t="s">
        <v>164</v>
      </c>
    </row>
    <row r="53" spans="1:20" s="15" customFormat="1" ht="15">
      <c r="A53" s="883" t="s">
        <v>163</v>
      </c>
      <c r="B53" s="900">
        <v>146291.65600000002</v>
      </c>
      <c r="C53" s="884">
        <v>0</v>
      </c>
      <c r="D53" s="884">
        <v>490</v>
      </c>
      <c r="E53" s="884">
        <v>0</v>
      </c>
      <c r="F53" s="884">
        <v>2799.5</v>
      </c>
      <c r="G53" s="884">
        <v>0</v>
      </c>
      <c r="H53" s="884">
        <v>0</v>
      </c>
      <c r="I53" s="884">
        <v>0</v>
      </c>
      <c r="J53" s="884">
        <v>0</v>
      </c>
      <c r="K53" s="884">
        <v>0</v>
      </c>
      <c r="L53" s="884">
        <v>2286.75</v>
      </c>
      <c r="M53" s="884">
        <v>0</v>
      </c>
      <c r="N53" s="884">
        <v>20201.448</v>
      </c>
      <c r="O53" s="884">
        <v>7474.8280000000004</v>
      </c>
      <c r="P53" s="58">
        <v>84874.33</v>
      </c>
      <c r="Q53" s="58">
        <v>3086.8</v>
      </c>
      <c r="R53" s="58">
        <v>20733</v>
      </c>
      <c r="S53" s="120">
        <v>4345</v>
      </c>
      <c r="T53" s="820" t="s">
        <v>162</v>
      </c>
    </row>
    <row r="54" spans="1:20" s="15" customFormat="1" ht="15">
      <c r="A54" s="883" t="s">
        <v>136</v>
      </c>
      <c r="B54" s="900"/>
      <c r="C54" s="884"/>
      <c r="D54" s="884"/>
      <c r="E54" s="884"/>
      <c r="F54" s="884"/>
      <c r="G54" s="884"/>
      <c r="H54" s="884"/>
      <c r="I54" s="884"/>
      <c r="J54" s="884"/>
      <c r="K54" s="884"/>
      <c r="L54" s="884"/>
      <c r="M54" s="884"/>
      <c r="N54" s="884"/>
      <c r="O54" s="884"/>
      <c r="P54" s="58"/>
      <c r="Q54" s="58"/>
      <c r="R54" s="58"/>
      <c r="S54" s="120"/>
      <c r="T54" s="886" t="s">
        <v>135</v>
      </c>
    </row>
    <row r="55" spans="1:20" s="15" customFormat="1" ht="12.75">
      <c r="A55" s="800" t="s">
        <v>181</v>
      </c>
      <c r="B55" s="901">
        <v>690.74400000000003</v>
      </c>
      <c r="C55" s="887">
        <v>99.88</v>
      </c>
      <c r="D55" s="887">
        <v>27.5</v>
      </c>
      <c r="E55" s="887">
        <v>31.5</v>
      </c>
      <c r="F55" s="887">
        <v>11.667</v>
      </c>
      <c r="G55" s="887">
        <v>34</v>
      </c>
      <c r="H55" s="887">
        <v>23.92</v>
      </c>
      <c r="I55" s="887">
        <v>167.86</v>
      </c>
      <c r="J55" s="887">
        <v>4.5</v>
      </c>
      <c r="K55" s="887">
        <v>103.18600000000001</v>
      </c>
      <c r="L55" s="887">
        <v>64.5</v>
      </c>
      <c r="M55" s="887">
        <v>8.36</v>
      </c>
      <c r="N55" s="887">
        <v>0</v>
      </c>
      <c r="O55" s="887">
        <v>57.8</v>
      </c>
      <c r="P55" s="58">
        <v>2.5</v>
      </c>
      <c r="Q55" s="58">
        <v>14.321</v>
      </c>
      <c r="R55" s="58">
        <v>37.520000000000003</v>
      </c>
      <c r="S55" s="120">
        <v>1.73</v>
      </c>
      <c r="T55" s="802" t="s">
        <v>180</v>
      </c>
    </row>
    <row r="56" spans="1:20" s="15" customFormat="1" ht="12.75">
      <c r="A56" s="800" t="s">
        <v>179</v>
      </c>
      <c r="B56" s="901">
        <v>44.08</v>
      </c>
      <c r="C56" s="887">
        <v>29.08</v>
      </c>
      <c r="D56" s="887">
        <v>0</v>
      </c>
      <c r="E56" s="887">
        <v>0</v>
      </c>
      <c r="F56" s="887">
        <v>0</v>
      </c>
      <c r="G56" s="887">
        <v>0</v>
      </c>
      <c r="H56" s="887">
        <v>15</v>
      </c>
      <c r="I56" s="887">
        <v>0</v>
      </c>
      <c r="J56" s="887">
        <v>0</v>
      </c>
      <c r="K56" s="887">
        <v>0</v>
      </c>
      <c r="L56" s="887">
        <v>0</v>
      </c>
      <c r="M56" s="887">
        <v>0</v>
      </c>
      <c r="N56" s="887">
        <v>0</v>
      </c>
      <c r="O56" s="887">
        <v>0</v>
      </c>
      <c r="P56" s="58">
        <v>0</v>
      </c>
      <c r="Q56" s="58">
        <v>0</v>
      </c>
      <c r="R56" s="58">
        <v>0</v>
      </c>
      <c r="S56" s="120">
        <v>0</v>
      </c>
      <c r="T56" s="802" t="s">
        <v>178</v>
      </c>
    </row>
    <row r="57" spans="1:20" s="15" customFormat="1" ht="12.75">
      <c r="A57" s="800" t="s">
        <v>1284</v>
      </c>
      <c r="B57" s="901">
        <v>367.03</v>
      </c>
      <c r="C57" s="887">
        <v>0</v>
      </c>
      <c r="D57" s="887">
        <v>30</v>
      </c>
      <c r="E57" s="887">
        <v>67.63</v>
      </c>
      <c r="F57" s="887">
        <v>55</v>
      </c>
      <c r="G57" s="887">
        <v>0</v>
      </c>
      <c r="H57" s="887">
        <v>0</v>
      </c>
      <c r="I57" s="887">
        <v>0</v>
      </c>
      <c r="J57" s="887">
        <v>0</v>
      </c>
      <c r="K57" s="887">
        <v>196.9</v>
      </c>
      <c r="L57" s="887">
        <v>2</v>
      </c>
      <c r="M57" s="887">
        <v>0</v>
      </c>
      <c r="N57" s="887">
        <v>10</v>
      </c>
      <c r="O57" s="887">
        <v>0</v>
      </c>
      <c r="P57" s="58">
        <v>3</v>
      </c>
      <c r="Q57" s="58">
        <v>0</v>
      </c>
      <c r="R57" s="58">
        <v>0</v>
      </c>
      <c r="S57" s="120">
        <v>2.5</v>
      </c>
      <c r="T57" s="802" t="s">
        <v>1285</v>
      </c>
    </row>
    <row r="58" spans="1:20" s="15" customFormat="1" ht="12.75">
      <c r="A58" s="800" t="s">
        <v>1286</v>
      </c>
      <c r="B58" s="901">
        <v>1714.8050000000001</v>
      </c>
      <c r="C58" s="887">
        <v>5.0999999999999996</v>
      </c>
      <c r="D58" s="887">
        <v>27</v>
      </c>
      <c r="E58" s="887">
        <v>14</v>
      </c>
      <c r="F58" s="887">
        <v>0</v>
      </c>
      <c r="G58" s="887">
        <v>0</v>
      </c>
      <c r="H58" s="887">
        <v>20.004999999999999</v>
      </c>
      <c r="I58" s="887">
        <v>5</v>
      </c>
      <c r="J58" s="887">
        <v>7</v>
      </c>
      <c r="K58" s="887">
        <v>137.69999999999999</v>
      </c>
      <c r="L58" s="887">
        <v>30.7</v>
      </c>
      <c r="M58" s="887">
        <v>95.4</v>
      </c>
      <c r="N58" s="887">
        <v>51.17</v>
      </c>
      <c r="O58" s="887">
        <v>996.7</v>
      </c>
      <c r="P58" s="58">
        <v>87.5</v>
      </c>
      <c r="Q58" s="58">
        <v>130.53</v>
      </c>
      <c r="R58" s="58">
        <v>72</v>
      </c>
      <c r="S58" s="120">
        <v>35</v>
      </c>
      <c r="T58" s="802" t="s">
        <v>1287</v>
      </c>
    </row>
    <row r="59" spans="1:20" s="15" customFormat="1" ht="12.75">
      <c r="A59" s="800" t="s">
        <v>177</v>
      </c>
      <c r="B59" s="901">
        <v>391.28</v>
      </c>
      <c r="C59" s="887">
        <v>0</v>
      </c>
      <c r="D59" s="887">
        <v>0</v>
      </c>
      <c r="E59" s="887">
        <v>0.38</v>
      </c>
      <c r="F59" s="887">
        <v>47</v>
      </c>
      <c r="G59" s="887">
        <v>0</v>
      </c>
      <c r="H59" s="887">
        <v>0</v>
      </c>
      <c r="I59" s="887">
        <v>5</v>
      </c>
      <c r="J59" s="887">
        <v>0</v>
      </c>
      <c r="K59" s="887">
        <v>106.3</v>
      </c>
      <c r="L59" s="887">
        <v>0</v>
      </c>
      <c r="M59" s="887">
        <v>29</v>
      </c>
      <c r="N59" s="887">
        <v>72.599999999999994</v>
      </c>
      <c r="O59" s="887">
        <v>100</v>
      </c>
      <c r="P59" s="58">
        <v>30</v>
      </c>
      <c r="Q59" s="58">
        <v>0</v>
      </c>
      <c r="R59" s="58">
        <v>1</v>
      </c>
      <c r="S59" s="120">
        <v>0</v>
      </c>
      <c r="T59" s="802" t="s">
        <v>176</v>
      </c>
    </row>
    <row r="60" spans="1:20" s="15" customFormat="1" ht="12.75">
      <c r="A60" s="800" t="s">
        <v>175</v>
      </c>
      <c r="B60" s="901">
        <v>309.56299999999999</v>
      </c>
      <c r="C60" s="887">
        <v>0</v>
      </c>
      <c r="D60" s="887">
        <v>0</v>
      </c>
      <c r="E60" s="887">
        <v>0</v>
      </c>
      <c r="F60" s="887">
        <v>0</v>
      </c>
      <c r="G60" s="887">
        <v>0</v>
      </c>
      <c r="H60" s="887">
        <v>0</v>
      </c>
      <c r="I60" s="887">
        <v>309.56299999999999</v>
      </c>
      <c r="J60" s="887">
        <v>0</v>
      </c>
      <c r="K60" s="887">
        <v>0</v>
      </c>
      <c r="L60" s="887">
        <v>0</v>
      </c>
      <c r="M60" s="887">
        <v>0</v>
      </c>
      <c r="N60" s="887">
        <v>0</v>
      </c>
      <c r="O60" s="887">
        <v>0</v>
      </c>
      <c r="P60" s="58">
        <v>0</v>
      </c>
      <c r="Q60" s="58">
        <v>0</v>
      </c>
      <c r="R60" s="58">
        <v>0</v>
      </c>
      <c r="S60" s="120">
        <v>0</v>
      </c>
      <c r="T60" s="802" t="s">
        <v>174</v>
      </c>
    </row>
    <row r="61" spans="1:20" s="15" customFormat="1" ht="12.75">
      <c r="A61" s="800" t="s">
        <v>173</v>
      </c>
      <c r="B61" s="901">
        <v>18.2</v>
      </c>
      <c r="C61" s="887">
        <v>0</v>
      </c>
      <c r="D61" s="887">
        <v>0</v>
      </c>
      <c r="E61" s="887">
        <v>0</v>
      </c>
      <c r="F61" s="887">
        <v>0</v>
      </c>
      <c r="G61" s="887">
        <v>0</v>
      </c>
      <c r="H61" s="887">
        <v>0</v>
      </c>
      <c r="I61" s="887">
        <v>0</v>
      </c>
      <c r="J61" s="887">
        <v>0</v>
      </c>
      <c r="K61" s="887">
        <v>12.5</v>
      </c>
      <c r="L61" s="887">
        <v>0</v>
      </c>
      <c r="M61" s="887">
        <v>0</v>
      </c>
      <c r="N61" s="887">
        <v>5.7</v>
      </c>
      <c r="O61" s="887">
        <v>0</v>
      </c>
      <c r="P61" s="58">
        <v>0</v>
      </c>
      <c r="Q61" s="58">
        <v>0</v>
      </c>
      <c r="R61" s="58">
        <v>0</v>
      </c>
      <c r="S61" s="120">
        <v>0</v>
      </c>
      <c r="T61" s="802" t="s">
        <v>172</v>
      </c>
    </row>
    <row r="62" spans="1:20" s="15" customFormat="1" ht="12.75">
      <c r="A62" s="800" t="s">
        <v>1288</v>
      </c>
      <c r="B62" s="901">
        <v>500.5</v>
      </c>
      <c r="C62" s="887">
        <v>0</v>
      </c>
      <c r="D62" s="887">
        <v>0</v>
      </c>
      <c r="E62" s="887">
        <v>0</v>
      </c>
      <c r="F62" s="887">
        <v>80</v>
      </c>
      <c r="G62" s="887">
        <v>0</v>
      </c>
      <c r="H62" s="887">
        <v>0</v>
      </c>
      <c r="I62" s="887">
        <v>0</v>
      </c>
      <c r="J62" s="887">
        <v>34</v>
      </c>
      <c r="K62" s="887">
        <v>157</v>
      </c>
      <c r="L62" s="887">
        <v>1</v>
      </c>
      <c r="M62" s="887">
        <v>30</v>
      </c>
      <c r="N62" s="887">
        <v>162.5</v>
      </c>
      <c r="O62" s="887">
        <v>29</v>
      </c>
      <c r="P62" s="58">
        <v>7</v>
      </c>
      <c r="Q62" s="58">
        <v>0</v>
      </c>
      <c r="R62" s="58">
        <v>0</v>
      </c>
      <c r="S62" s="120">
        <v>0</v>
      </c>
      <c r="T62" s="802" t="s">
        <v>1289</v>
      </c>
    </row>
    <row r="63" spans="1:20" s="15" customFormat="1" ht="15">
      <c r="A63" s="888" t="s">
        <v>134</v>
      </c>
      <c r="B63" s="902"/>
      <c r="C63" s="889"/>
      <c r="D63" s="889"/>
      <c r="E63" s="889"/>
      <c r="F63" s="889"/>
      <c r="G63" s="889"/>
      <c r="H63" s="889"/>
      <c r="I63" s="889"/>
      <c r="J63" s="889"/>
      <c r="K63" s="889"/>
      <c r="L63" s="889"/>
      <c r="M63" s="889"/>
      <c r="N63" s="889"/>
      <c r="O63" s="889"/>
      <c r="P63" s="58"/>
      <c r="Q63" s="58"/>
      <c r="R63" s="58"/>
      <c r="S63" s="120"/>
      <c r="T63" s="886" t="s">
        <v>133</v>
      </c>
    </row>
    <row r="64" spans="1:20" s="15" customFormat="1" ht="12.75">
      <c r="A64" s="800" t="s">
        <v>171</v>
      </c>
      <c r="B64" s="901">
        <v>4503.1019999999999</v>
      </c>
      <c r="C64" s="887">
        <v>0</v>
      </c>
      <c r="D64" s="887">
        <v>0</v>
      </c>
      <c r="E64" s="887">
        <v>0</v>
      </c>
      <c r="F64" s="887">
        <v>59.4</v>
      </c>
      <c r="G64" s="887">
        <v>0</v>
      </c>
      <c r="H64" s="887">
        <v>0</v>
      </c>
      <c r="I64" s="887">
        <v>686.74199999999996</v>
      </c>
      <c r="J64" s="887">
        <v>0</v>
      </c>
      <c r="K64" s="887">
        <v>22.8</v>
      </c>
      <c r="L64" s="887">
        <v>0</v>
      </c>
      <c r="M64" s="887">
        <v>16.34</v>
      </c>
      <c r="N64" s="887">
        <v>53.88</v>
      </c>
      <c r="O64" s="887">
        <v>11.68</v>
      </c>
      <c r="P64" s="58">
        <v>414.46</v>
      </c>
      <c r="Q64" s="58">
        <v>3237.8</v>
      </c>
      <c r="R64" s="58">
        <v>0</v>
      </c>
      <c r="S64" s="120">
        <v>0</v>
      </c>
      <c r="T64" s="802" t="s">
        <v>170</v>
      </c>
    </row>
    <row r="65" spans="1:20" s="15" customFormat="1" ht="12.75">
      <c r="A65" s="800" t="s">
        <v>169</v>
      </c>
      <c r="B65" s="901">
        <v>3443.7649999999999</v>
      </c>
      <c r="C65" s="887">
        <v>0</v>
      </c>
      <c r="D65" s="887">
        <v>46.6</v>
      </c>
      <c r="E65" s="887">
        <v>87.5</v>
      </c>
      <c r="F65" s="887">
        <v>189.3</v>
      </c>
      <c r="G65" s="887">
        <v>26.8</v>
      </c>
      <c r="H65" s="887">
        <v>94</v>
      </c>
      <c r="I65" s="887">
        <v>274</v>
      </c>
      <c r="J65" s="887">
        <v>132</v>
      </c>
      <c r="K65" s="887">
        <v>1278.385</v>
      </c>
      <c r="L65" s="887">
        <v>0</v>
      </c>
      <c r="M65" s="887">
        <v>266.2</v>
      </c>
      <c r="N65" s="887">
        <v>114.4</v>
      </c>
      <c r="O65" s="887">
        <v>200.38</v>
      </c>
      <c r="P65" s="58">
        <v>150.1</v>
      </c>
      <c r="Q65" s="58">
        <v>264.10000000000002</v>
      </c>
      <c r="R65" s="58">
        <v>306</v>
      </c>
      <c r="S65" s="120">
        <v>14</v>
      </c>
      <c r="T65" s="802" t="s">
        <v>168</v>
      </c>
    </row>
    <row r="66" spans="1:20" s="15" customFormat="1" ht="12.75">
      <c r="A66" s="800" t="s">
        <v>1290</v>
      </c>
      <c r="B66" s="901">
        <v>2686.6589999999997</v>
      </c>
      <c r="C66" s="887">
        <v>346.1</v>
      </c>
      <c r="D66" s="887">
        <v>93.831000000000003</v>
      </c>
      <c r="E66" s="887">
        <v>87.37</v>
      </c>
      <c r="F66" s="887">
        <v>194.02799999999999</v>
      </c>
      <c r="G66" s="887">
        <v>0</v>
      </c>
      <c r="H66" s="887">
        <v>62.4</v>
      </c>
      <c r="I66" s="887">
        <v>106</v>
      </c>
      <c r="J66" s="887">
        <v>8.5</v>
      </c>
      <c r="K66" s="887">
        <v>892.71</v>
      </c>
      <c r="L66" s="887">
        <v>87.34</v>
      </c>
      <c r="M66" s="887">
        <v>76.06</v>
      </c>
      <c r="N66" s="887">
        <v>152.1</v>
      </c>
      <c r="O66" s="887">
        <v>90.9</v>
      </c>
      <c r="P66" s="58">
        <v>66.349999999999994</v>
      </c>
      <c r="Q66" s="58">
        <v>122.62</v>
      </c>
      <c r="R66" s="58">
        <v>266.01</v>
      </c>
      <c r="S66" s="120">
        <v>34.340000000000003</v>
      </c>
      <c r="T66" s="802" t="s">
        <v>1291</v>
      </c>
    </row>
    <row r="67" spans="1:20" s="15" customFormat="1" ht="13.5" thickBot="1">
      <c r="A67" s="890" t="s">
        <v>1292</v>
      </c>
      <c r="B67" s="903">
        <v>1835.0349999999999</v>
      </c>
      <c r="C67" s="891">
        <v>0</v>
      </c>
      <c r="D67" s="891">
        <v>72</v>
      </c>
      <c r="E67" s="891">
        <v>0</v>
      </c>
      <c r="F67" s="891">
        <v>30</v>
      </c>
      <c r="G67" s="891">
        <v>0</v>
      </c>
      <c r="H67" s="891">
        <v>0</v>
      </c>
      <c r="I67" s="891">
        <v>227.9</v>
      </c>
      <c r="J67" s="891">
        <v>40</v>
      </c>
      <c r="K67" s="891">
        <v>276.08499999999998</v>
      </c>
      <c r="L67" s="891">
        <v>2.6</v>
      </c>
      <c r="M67" s="891">
        <v>185.2</v>
      </c>
      <c r="N67" s="891">
        <v>0</v>
      </c>
      <c r="O67" s="891">
        <v>142.75</v>
      </c>
      <c r="P67" s="892">
        <v>817.4</v>
      </c>
      <c r="Q67" s="892">
        <v>8.6</v>
      </c>
      <c r="R67" s="892">
        <v>32.5</v>
      </c>
      <c r="S67" s="122">
        <v>0</v>
      </c>
      <c r="T67" s="893" t="s">
        <v>1293</v>
      </c>
    </row>
    <row r="68" spans="1:20" s="15" customFormat="1" ht="12.75">
      <c r="A68" s="904" t="s">
        <v>1294</v>
      </c>
      <c r="B68" s="887"/>
      <c r="C68" s="887"/>
      <c r="D68" s="887"/>
      <c r="E68" s="887"/>
      <c r="F68" s="887"/>
      <c r="G68" s="887"/>
      <c r="H68" s="887"/>
      <c r="I68" s="887"/>
      <c r="J68" s="887"/>
      <c r="K68" s="905" t="s">
        <v>1295</v>
      </c>
      <c r="L68" s="887"/>
      <c r="M68" s="887"/>
      <c r="N68" s="887"/>
      <c r="O68" s="887"/>
      <c r="P68" s="58"/>
      <c r="Q68" s="58"/>
      <c r="R68" s="58"/>
      <c r="S68" s="58"/>
      <c r="T68" s="830"/>
    </row>
    <row r="69" spans="1:20" s="15" customFormat="1" ht="12.75">
      <c r="A69" s="904" t="s">
        <v>1296</v>
      </c>
      <c r="B69" s="887"/>
      <c r="C69" s="887"/>
      <c r="D69" s="887"/>
      <c r="E69" s="887"/>
      <c r="F69" s="887"/>
      <c r="G69" s="887"/>
      <c r="H69" s="887"/>
      <c r="I69" s="887"/>
      <c r="J69" s="887"/>
      <c r="K69" s="895" t="s">
        <v>1297</v>
      </c>
      <c r="L69" s="887"/>
      <c r="M69" s="887"/>
      <c r="N69" s="887"/>
      <c r="O69" s="887"/>
      <c r="P69" s="58"/>
      <c r="Q69" s="58"/>
      <c r="R69" s="58"/>
      <c r="S69" s="58"/>
      <c r="T69" s="830"/>
    </row>
    <row r="70" spans="1:20" s="15" customFormat="1" ht="12.75">
      <c r="A70" s="15" t="s">
        <v>1151</v>
      </c>
      <c r="B70" s="887"/>
      <c r="C70" s="887"/>
      <c r="D70" s="887"/>
      <c r="E70" s="887"/>
      <c r="F70" s="887"/>
      <c r="G70" s="887"/>
      <c r="H70" s="887"/>
      <c r="I70" s="887"/>
      <c r="J70" s="887"/>
      <c r="K70" s="15" t="s">
        <v>85</v>
      </c>
      <c r="L70" s="887"/>
      <c r="M70" s="887"/>
      <c r="N70" s="887"/>
      <c r="O70" s="887"/>
      <c r="P70" s="58"/>
      <c r="Q70" s="58"/>
      <c r="R70" s="58"/>
      <c r="S70" s="58"/>
      <c r="T70" s="830"/>
    </row>
    <row r="71" spans="1:20" s="15" customFormat="1" ht="12.75">
      <c r="A71" s="808"/>
      <c r="B71" s="808"/>
      <c r="C71" s="808"/>
      <c r="N71" s="808"/>
    </row>
    <row r="72" spans="1:20" s="15" customFormat="1" ht="12.75">
      <c r="A72" s="808"/>
      <c r="B72" s="808"/>
      <c r="C72" s="808"/>
      <c r="N72" s="808"/>
    </row>
    <row r="73" spans="1:20" s="15" customFormat="1" ht="12.75">
      <c r="A73" s="808"/>
      <c r="B73" s="808"/>
      <c r="C73" s="808"/>
      <c r="N73" s="808"/>
    </row>
  </sheetData>
  <pageMargins left="0.7" right="0.7" top="0.75" bottom="0.75" header="0.3" footer="0.3"/>
  <pageSetup paperSize="9" scale="62" orientation="portrait" r:id="rId1"/>
  <colBreaks count="1" manualBreakCount="1">
    <brk id="10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58">
    <tabColor rgb="FF0000FF"/>
  </sheetPr>
  <dimension ref="I1"/>
  <sheetViews>
    <sheetView zoomScaleNormal="100" workbookViewId="0"/>
  </sheetViews>
  <sheetFormatPr defaultRowHeight="15"/>
  <sheetData>
    <row r="1" spans="9:9" s="13" customFormat="1" ht="15.75" thickBot="1">
      <c r="I1" s="22" t="s">
        <v>215</v>
      </c>
    </row>
  </sheetData>
  <phoneticPr fontId="3" type="noConversion"/>
  <hyperlinks>
    <hyperlink ref="I1" location="목차!A1" display="목차로 돌아가기" xr:uid="{00000000-0004-0000-6C00-000000000000}"/>
  </hyperlinks>
  <pageMargins left="0.7" right="0.7" top="0.75" bottom="0.75" header="0.3" footer="0.3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pageSetUpPr fitToPage="1"/>
  </sheetPr>
  <dimension ref="A1:T55"/>
  <sheetViews>
    <sheetView showGridLines="0" view="pageBreakPreview" zoomScaleNormal="100" zoomScaleSheetLayoutView="100" workbookViewId="0">
      <pane xSplit="1" ySplit="5" topLeftCell="B21" activePane="bottomRight" state="frozen"/>
      <selection pane="topRight" activeCell="B1" sqref="B1"/>
      <selection pane="bottomLeft" activeCell="A6" sqref="A6"/>
      <selection pane="bottomRight" activeCell="J30" sqref="J30"/>
    </sheetView>
  </sheetViews>
  <sheetFormatPr defaultRowHeight="12.75"/>
  <cols>
    <col min="1" max="1" width="11.140625" style="649" customWidth="1"/>
    <col min="2" max="19" width="10.7109375" style="649" customWidth="1"/>
    <col min="20" max="20" width="13.7109375" style="649" customWidth="1"/>
    <col min="21" max="16384" width="9.140625" style="649"/>
  </cols>
  <sheetData>
    <row r="1" spans="1:20" s="647" customFormat="1" ht="17.25">
      <c r="A1" s="646" t="s">
        <v>1298</v>
      </c>
      <c r="K1" s="646"/>
    </row>
    <row r="2" spans="1:20">
      <c r="A2" s="648"/>
      <c r="K2" s="648"/>
    </row>
    <row r="3" spans="1:20" ht="13.5" thickBot="1">
      <c r="A3" s="649" t="s">
        <v>1299</v>
      </c>
      <c r="G3" s="650"/>
      <c r="T3" s="650" t="s">
        <v>1300</v>
      </c>
    </row>
    <row r="4" spans="1:20">
      <c r="A4" s="34"/>
      <c r="B4" s="36" t="s">
        <v>1301</v>
      </c>
      <c r="C4" s="37" t="s">
        <v>974</v>
      </c>
      <c r="D4" s="37" t="s">
        <v>1302</v>
      </c>
      <c r="E4" s="37" t="s">
        <v>976</v>
      </c>
      <c r="F4" s="37" t="s">
        <v>1303</v>
      </c>
      <c r="G4" s="37" t="s">
        <v>1304</v>
      </c>
      <c r="H4" s="37" t="s">
        <v>933</v>
      </c>
      <c r="I4" s="37" t="s">
        <v>978</v>
      </c>
      <c r="J4" s="37" t="s">
        <v>1305</v>
      </c>
      <c r="K4" s="37" t="s">
        <v>1306</v>
      </c>
      <c r="L4" s="37" t="s">
        <v>1307</v>
      </c>
      <c r="M4" s="37" t="s">
        <v>981</v>
      </c>
      <c r="N4" s="37" t="s">
        <v>1308</v>
      </c>
      <c r="O4" s="36" t="s">
        <v>1309</v>
      </c>
      <c r="P4" s="37" t="s">
        <v>1310</v>
      </c>
      <c r="Q4" s="37" t="s">
        <v>970</v>
      </c>
      <c r="R4" s="37" t="s">
        <v>985</v>
      </c>
      <c r="S4" s="38" t="s">
        <v>1311</v>
      </c>
      <c r="T4" s="38"/>
    </row>
    <row r="5" spans="1:20" ht="13.5" thickBot="1">
      <c r="A5" s="638"/>
      <c r="B5" s="671" t="s">
        <v>2</v>
      </c>
      <c r="C5" s="639" t="s">
        <v>66</v>
      </c>
      <c r="D5" s="639" t="s">
        <v>65</v>
      </c>
      <c r="E5" s="639" t="s">
        <v>64</v>
      </c>
      <c r="F5" s="639" t="s">
        <v>63</v>
      </c>
      <c r="G5" s="639" t="s">
        <v>62</v>
      </c>
      <c r="H5" s="639" t="s">
        <v>61</v>
      </c>
      <c r="I5" s="639" t="s">
        <v>60</v>
      </c>
      <c r="J5" s="639" t="s">
        <v>1312</v>
      </c>
      <c r="K5" s="639" t="s">
        <v>58</v>
      </c>
      <c r="L5" s="639" t="s">
        <v>57</v>
      </c>
      <c r="M5" s="639" t="s">
        <v>56</v>
      </c>
      <c r="N5" s="639" t="s">
        <v>55</v>
      </c>
      <c r="O5" s="671" t="s">
        <v>54</v>
      </c>
      <c r="P5" s="639" t="s">
        <v>53</v>
      </c>
      <c r="Q5" s="639" t="s">
        <v>52</v>
      </c>
      <c r="R5" s="639" t="s">
        <v>51</v>
      </c>
      <c r="S5" s="644" t="s">
        <v>191</v>
      </c>
      <c r="T5" s="644"/>
    </row>
    <row r="6" spans="1:20" ht="13.5" thickTop="1">
      <c r="A6" s="498">
        <v>1996</v>
      </c>
      <c r="B6" s="653">
        <v>2854</v>
      </c>
      <c r="C6" s="653">
        <v>500</v>
      </c>
      <c r="D6" s="653">
        <v>184</v>
      </c>
      <c r="E6" s="653">
        <v>148</v>
      </c>
      <c r="F6" s="653">
        <v>182</v>
      </c>
      <c r="G6" s="653">
        <v>28</v>
      </c>
      <c r="H6" s="653">
        <v>85</v>
      </c>
      <c r="I6" s="653">
        <v>99</v>
      </c>
      <c r="J6" s="653">
        <v>0</v>
      </c>
      <c r="K6" s="653">
        <v>540</v>
      </c>
      <c r="L6" s="653">
        <v>60</v>
      </c>
      <c r="M6" s="653">
        <v>141</v>
      </c>
      <c r="N6" s="653">
        <v>134</v>
      </c>
      <c r="O6" s="653">
        <v>127</v>
      </c>
      <c r="P6" s="653">
        <v>76</v>
      </c>
      <c r="Q6" s="653">
        <v>277</v>
      </c>
      <c r="R6" s="653">
        <v>257</v>
      </c>
      <c r="S6" s="653">
        <v>16</v>
      </c>
      <c r="T6" s="657">
        <v>1996</v>
      </c>
    </row>
    <row r="7" spans="1:20">
      <c r="A7" s="492">
        <v>1997</v>
      </c>
      <c r="B7" s="518">
        <v>2887</v>
      </c>
      <c r="C7" s="518">
        <v>506</v>
      </c>
      <c r="D7" s="518">
        <v>178</v>
      </c>
      <c r="E7" s="518">
        <v>159</v>
      </c>
      <c r="F7" s="518">
        <v>174</v>
      </c>
      <c r="G7" s="518">
        <v>58</v>
      </c>
      <c r="H7" s="518">
        <v>113</v>
      </c>
      <c r="I7" s="518">
        <v>103</v>
      </c>
      <c r="J7" s="518">
        <v>0</v>
      </c>
      <c r="K7" s="518">
        <v>519</v>
      </c>
      <c r="L7" s="518">
        <v>58</v>
      </c>
      <c r="M7" s="518">
        <v>140</v>
      </c>
      <c r="N7" s="518">
        <v>125</v>
      </c>
      <c r="O7" s="518">
        <v>121</v>
      </c>
      <c r="P7" s="518">
        <v>99</v>
      </c>
      <c r="Q7" s="518">
        <v>269</v>
      </c>
      <c r="R7" s="518">
        <v>250</v>
      </c>
      <c r="S7" s="518">
        <v>15</v>
      </c>
      <c r="T7" s="658">
        <v>1997</v>
      </c>
    </row>
    <row r="8" spans="1:20">
      <c r="A8" s="492">
        <v>1998</v>
      </c>
      <c r="B8" s="518">
        <v>2594</v>
      </c>
      <c r="C8" s="518">
        <v>451</v>
      </c>
      <c r="D8" s="518">
        <v>157</v>
      </c>
      <c r="E8" s="518">
        <v>137</v>
      </c>
      <c r="F8" s="518">
        <v>157</v>
      </c>
      <c r="G8" s="518">
        <v>47</v>
      </c>
      <c r="H8" s="518">
        <v>98</v>
      </c>
      <c r="I8" s="518">
        <v>100</v>
      </c>
      <c r="J8" s="518">
        <v>0</v>
      </c>
      <c r="K8" s="518">
        <v>469</v>
      </c>
      <c r="L8" s="518">
        <v>59</v>
      </c>
      <c r="M8" s="518">
        <v>115</v>
      </c>
      <c r="N8" s="518">
        <v>112</v>
      </c>
      <c r="O8" s="518">
        <v>108</v>
      </c>
      <c r="P8" s="518">
        <v>93</v>
      </c>
      <c r="Q8" s="518">
        <v>246</v>
      </c>
      <c r="R8" s="518">
        <v>231</v>
      </c>
      <c r="S8" s="518">
        <v>14</v>
      </c>
      <c r="T8" s="658">
        <v>1998</v>
      </c>
    </row>
    <row r="9" spans="1:20">
      <c r="A9" s="492">
        <v>1999</v>
      </c>
      <c r="B9" s="518">
        <v>1987</v>
      </c>
      <c r="C9" s="518">
        <v>294</v>
      </c>
      <c r="D9" s="518">
        <v>117</v>
      </c>
      <c r="E9" s="518">
        <v>103</v>
      </c>
      <c r="F9" s="518">
        <v>126</v>
      </c>
      <c r="G9" s="518">
        <v>33</v>
      </c>
      <c r="H9" s="518">
        <v>74</v>
      </c>
      <c r="I9" s="518">
        <v>90</v>
      </c>
      <c r="J9" s="518">
        <v>0</v>
      </c>
      <c r="K9" s="518">
        <v>368</v>
      </c>
      <c r="L9" s="518">
        <v>51</v>
      </c>
      <c r="M9" s="518">
        <v>92</v>
      </c>
      <c r="N9" s="518">
        <v>93</v>
      </c>
      <c r="O9" s="518">
        <v>91</v>
      </c>
      <c r="P9" s="518">
        <v>77</v>
      </c>
      <c r="Q9" s="518">
        <v>181</v>
      </c>
      <c r="R9" s="518">
        <v>188</v>
      </c>
      <c r="S9" s="518">
        <v>9</v>
      </c>
      <c r="T9" s="658">
        <v>1999</v>
      </c>
    </row>
    <row r="10" spans="1:20">
      <c r="A10" s="490">
        <v>2000</v>
      </c>
      <c r="B10" s="654">
        <v>2092</v>
      </c>
      <c r="C10" s="654">
        <v>333</v>
      </c>
      <c r="D10" s="654">
        <v>109</v>
      </c>
      <c r="E10" s="654">
        <v>97</v>
      </c>
      <c r="F10" s="654">
        <v>130</v>
      </c>
      <c r="G10" s="654">
        <v>33</v>
      </c>
      <c r="H10" s="654">
        <v>73</v>
      </c>
      <c r="I10" s="654">
        <v>96</v>
      </c>
      <c r="J10" s="654">
        <v>0</v>
      </c>
      <c r="K10" s="654">
        <v>447</v>
      </c>
      <c r="L10" s="654">
        <v>48</v>
      </c>
      <c r="M10" s="654">
        <v>100</v>
      </c>
      <c r="N10" s="654">
        <v>89</v>
      </c>
      <c r="O10" s="654">
        <v>90</v>
      </c>
      <c r="P10" s="654">
        <v>74</v>
      </c>
      <c r="Q10" s="654">
        <v>176</v>
      </c>
      <c r="R10" s="654">
        <v>188</v>
      </c>
      <c r="S10" s="654">
        <v>9</v>
      </c>
      <c r="T10" s="659">
        <v>2000</v>
      </c>
    </row>
    <row r="11" spans="1:20">
      <c r="A11" s="25">
        <v>2001</v>
      </c>
      <c r="B11" s="655">
        <v>2088</v>
      </c>
      <c r="C11" s="655">
        <v>321</v>
      </c>
      <c r="D11" s="655">
        <v>111</v>
      </c>
      <c r="E11" s="655">
        <v>100</v>
      </c>
      <c r="F11" s="655">
        <v>127</v>
      </c>
      <c r="G11" s="655">
        <v>40</v>
      </c>
      <c r="H11" s="655">
        <v>72</v>
      </c>
      <c r="I11" s="655">
        <v>100</v>
      </c>
      <c r="J11" s="655">
        <v>0</v>
      </c>
      <c r="K11" s="655">
        <v>451</v>
      </c>
      <c r="L11" s="655">
        <v>50</v>
      </c>
      <c r="M11" s="655">
        <v>87</v>
      </c>
      <c r="N11" s="655">
        <v>101</v>
      </c>
      <c r="O11" s="655">
        <v>97</v>
      </c>
      <c r="P11" s="655">
        <v>77</v>
      </c>
      <c r="Q11" s="655">
        <v>164</v>
      </c>
      <c r="R11" s="655">
        <v>180</v>
      </c>
      <c r="S11" s="655">
        <v>10</v>
      </c>
      <c r="T11" s="660">
        <v>2001</v>
      </c>
    </row>
    <row r="12" spans="1:20">
      <c r="A12" s="492">
        <v>2002</v>
      </c>
      <c r="B12" s="518">
        <v>2157</v>
      </c>
      <c r="C12" s="518">
        <v>351</v>
      </c>
      <c r="D12" s="518">
        <v>108</v>
      </c>
      <c r="E12" s="518">
        <v>87</v>
      </c>
      <c r="F12" s="518">
        <v>135</v>
      </c>
      <c r="G12" s="518">
        <v>38</v>
      </c>
      <c r="H12" s="518">
        <v>72</v>
      </c>
      <c r="I12" s="518">
        <v>105</v>
      </c>
      <c r="J12" s="518">
        <v>0</v>
      </c>
      <c r="K12" s="518">
        <v>474</v>
      </c>
      <c r="L12" s="518">
        <v>51</v>
      </c>
      <c r="M12" s="518">
        <v>97</v>
      </c>
      <c r="N12" s="518">
        <v>101</v>
      </c>
      <c r="O12" s="518">
        <v>97</v>
      </c>
      <c r="P12" s="518">
        <v>75</v>
      </c>
      <c r="Q12" s="518">
        <v>170</v>
      </c>
      <c r="R12" s="518">
        <v>186</v>
      </c>
      <c r="S12" s="518">
        <v>10</v>
      </c>
      <c r="T12" s="658">
        <v>2002</v>
      </c>
    </row>
    <row r="13" spans="1:20">
      <c r="A13" s="492">
        <v>2003</v>
      </c>
      <c r="B13" s="518">
        <v>2179</v>
      </c>
      <c r="C13" s="518">
        <v>349</v>
      </c>
      <c r="D13" s="518">
        <v>109</v>
      </c>
      <c r="E13" s="518">
        <v>81</v>
      </c>
      <c r="F13" s="518">
        <v>140</v>
      </c>
      <c r="G13" s="518">
        <v>38</v>
      </c>
      <c r="H13" s="518">
        <v>75</v>
      </c>
      <c r="I13" s="518">
        <v>107</v>
      </c>
      <c r="J13" s="518">
        <v>0</v>
      </c>
      <c r="K13" s="518">
        <v>478</v>
      </c>
      <c r="L13" s="518">
        <v>50</v>
      </c>
      <c r="M13" s="518">
        <v>109</v>
      </c>
      <c r="N13" s="518">
        <v>113</v>
      </c>
      <c r="O13" s="518">
        <v>90</v>
      </c>
      <c r="P13" s="518">
        <v>73</v>
      </c>
      <c r="Q13" s="518">
        <v>171</v>
      </c>
      <c r="R13" s="518">
        <v>186</v>
      </c>
      <c r="S13" s="518">
        <v>10</v>
      </c>
      <c r="T13" s="658">
        <v>2003</v>
      </c>
    </row>
    <row r="14" spans="1:20">
      <c r="A14" s="492">
        <v>2004</v>
      </c>
      <c r="B14" s="518">
        <v>2294</v>
      </c>
      <c r="C14" s="518">
        <v>351</v>
      </c>
      <c r="D14" s="518">
        <v>111</v>
      </c>
      <c r="E14" s="518">
        <v>83</v>
      </c>
      <c r="F14" s="518">
        <v>133</v>
      </c>
      <c r="G14" s="518">
        <v>39</v>
      </c>
      <c r="H14" s="518">
        <v>70</v>
      </c>
      <c r="I14" s="518">
        <v>122</v>
      </c>
      <c r="J14" s="518">
        <v>0</v>
      </c>
      <c r="K14" s="518">
        <v>551</v>
      </c>
      <c r="L14" s="518">
        <v>51</v>
      </c>
      <c r="M14" s="518">
        <v>108</v>
      </c>
      <c r="N14" s="518">
        <v>119</v>
      </c>
      <c r="O14" s="518">
        <v>91</v>
      </c>
      <c r="P14" s="518">
        <v>76</v>
      </c>
      <c r="Q14" s="518">
        <v>178</v>
      </c>
      <c r="R14" s="518">
        <v>200</v>
      </c>
      <c r="S14" s="518">
        <v>11</v>
      </c>
      <c r="T14" s="658">
        <v>2004</v>
      </c>
    </row>
    <row r="15" spans="1:20">
      <c r="A15" s="490">
        <v>2005</v>
      </c>
      <c r="B15" s="654">
        <v>2811</v>
      </c>
      <c r="C15" s="654">
        <v>353</v>
      </c>
      <c r="D15" s="654">
        <v>158</v>
      </c>
      <c r="E15" s="654">
        <v>125</v>
      </c>
      <c r="F15" s="654">
        <v>169</v>
      </c>
      <c r="G15" s="654">
        <v>57</v>
      </c>
      <c r="H15" s="654">
        <v>96</v>
      </c>
      <c r="I15" s="654">
        <v>152</v>
      </c>
      <c r="J15" s="654">
        <v>0</v>
      </c>
      <c r="K15" s="654">
        <v>614</v>
      </c>
      <c r="L15" s="654">
        <v>61</v>
      </c>
      <c r="M15" s="654">
        <v>126</v>
      </c>
      <c r="N15" s="654">
        <v>195</v>
      </c>
      <c r="O15" s="654">
        <v>103</v>
      </c>
      <c r="P15" s="654">
        <v>100</v>
      </c>
      <c r="Q15" s="654">
        <v>228</v>
      </c>
      <c r="R15" s="654">
        <v>259</v>
      </c>
      <c r="S15" s="654">
        <v>15</v>
      </c>
      <c r="T15" s="659">
        <v>2005</v>
      </c>
    </row>
    <row r="16" spans="1:20">
      <c r="A16" s="71">
        <v>2006</v>
      </c>
      <c r="B16" s="655">
        <v>2754</v>
      </c>
      <c r="C16" s="655">
        <v>385</v>
      </c>
      <c r="D16" s="655">
        <v>153</v>
      </c>
      <c r="E16" s="655">
        <v>117</v>
      </c>
      <c r="F16" s="655">
        <v>149</v>
      </c>
      <c r="G16" s="655">
        <v>52</v>
      </c>
      <c r="H16" s="655">
        <v>98</v>
      </c>
      <c r="I16" s="655">
        <v>145</v>
      </c>
      <c r="J16" s="655">
        <v>0</v>
      </c>
      <c r="K16" s="655">
        <v>595</v>
      </c>
      <c r="L16" s="655">
        <v>54</v>
      </c>
      <c r="M16" s="655">
        <v>132</v>
      </c>
      <c r="N16" s="655">
        <v>188</v>
      </c>
      <c r="O16" s="655">
        <v>105</v>
      </c>
      <c r="P16" s="655">
        <v>99</v>
      </c>
      <c r="Q16" s="655">
        <v>220</v>
      </c>
      <c r="R16" s="655">
        <v>250</v>
      </c>
      <c r="S16" s="655">
        <v>12</v>
      </c>
      <c r="T16" s="198">
        <v>2006</v>
      </c>
    </row>
    <row r="17" spans="1:20">
      <c r="A17" s="492">
        <v>2007</v>
      </c>
      <c r="B17" s="518">
        <v>2763</v>
      </c>
      <c r="C17" s="518">
        <v>402</v>
      </c>
      <c r="D17" s="518">
        <v>150</v>
      </c>
      <c r="E17" s="518">
        <v>116</v>
      </c>
      <c r="F17" s="518">
        <v>143</v>
      </c>
      <c r="G17" s="518">
        <v>51</v>
      </c>
      <c r="H17" s="518">
        <v>94</v>
      </c>
      <c r="I17" s="518">
        <v>144</v>
      </c>
      <c r="J17" s="518">
        <v>0</v>
      </c>
      <c r="K17" s="518">
        <v>591</v>
      </c>
      <c r="L17" s="518">
        <v>54</v>
      </c>
      <c r="M17" s="518">
        <v>145</v>
      </c>
      <c r="N17" s="518">
        <v>192</v>
      </c>
      <c r="O17" s="518">
        <v>107</v>
      </c>
      <c r="P17" s="518">
        <v>99</v>
      </c>
      <c r="Q17" s="518">
        <v>215</v>
      </c>
      <c r="R17" s="518">
        <v>248</v>
      </c>
      <c r="S17" s="518">
        <v>12</v>
      </c>
      <c r="T17" s="658">
        <v>2007</v>
      </c>
    </row>
    <row r="18" spans="1:20">
      <c r="A18" s="492">
        <v>2008</v>
      </c>
      <c r="B18" s="518">
        <v>2903</v>
      </c>
      <c r="C18" s="518">
        <v>397</v>
      </c>
      <c r="D18" s="518">
        <v>164</v>
      </c>
      <c r="E18" s="518">
        <v>122</v>
      </c>
      <c r="F18" s="518">
        <v>149</v>
      </c>
      <c r="G18" s="518">
        <v>52</v>
      </c>
      <c r="H18" s="518">
        <v>101</v>
      </c>
      <c r="I18" s="518">
        <v>144</v>
      </c>
      <c r="J18" s="518">
        <v>0</v>
      </c>
      <c r="K18" s="518">
        <v>611</v>
      </c>
      <c r="L18" s="518">
        <v>55</v>
      </c>
      <c r="M18" s="518">
        <v>171</v>
      </c>
      <c r="N18" s="518">
        <v>214</v>
      </c>
      <c r="O18" s="518">
        <v>111</v>
      </c>
      <c r="P18" s="518">
        <v>101</v>
      </c>
      <c r="Q18" s="518">
        <v>235</v>
      </c>
      <c r="R18" s="518">
        <v>264</v>
      </c>
      <c r="S18" s="518">
        <v>12</v>
      </c>
      <c r="T18" s="658">
        <v>2008</v>
      </c>
    </row>
    <row r="19" spans="1:20">
      <c r="A19" s="492">
        <v>2009</v>
      </c>
      <c r="B19" s="518">
        <v>2860</v>
      </c>
      <c r="C19" s="518">
        <v>401</v>
      </c>
      <c r="D19" s="518">
        <v>148</v>
      </c>
      <c r="E19" s="518">
        <v>120</v>
      </c>
      <c r="F19" s="518">
        <v>145</v>
      </c>
      <c r="G19" s="518">
        <v>50</v>
      </c>
      <c r="H19" s="518">
        <v>97</v>
      </c>
      <c r="I19" s="518">
        <v>139</v>
      </c>
      <c r="J19" s="518">
        <v>0</v>
      </c>
      <c r="K19" s="518">
        <v>606</v>
      </c>
      <c r="L19" s="518">
        <v>53</v>
      </c>
      <c r="M19" s="518">
        <v>168</v>
      </c>
      <c r="N19" s="518">
        <v>218</v>
      </c>
      <c r="O19" s="518">
        <v>111</v>
      </c>
      <c r="P19" s="518">
        <v>107</v>
      </c>
      <c r="Q19" s="518">
        <v>236</v>
      </c>
      <c r="R19" s="518">
        <v>249</v>
      </c>
      <c r="S19" s="518">
        <v>12</v>
      </c>
      <c r="T19" s="658">
        <v>2009</v>
      </c>
    </row>
    <row r="20" spans="1:20">
      <c r="A20" s="490">
        <v>2010</v>
      </c>
      <c r="B20" s="654">
        <v>3054</v>
      </c>
      <c r="C20" s="654">
        <v>425</v>
      </c>
      <c r="D20" s="654">
        <v>151</v>
      </c>
      <c r="E20" s="654">
        <v>132</v>
      </c>
      <c r="F20" s="654">
        <v>157</v>
      </c>
      <c r="G20" s="654">
        <v>54</v>
      </c>
      <c r="H20" s="654">
        <v>102</v>
      </c>
      <c r="I20" s="654">
        <v>146</v>
      </c>
      <c r="J20" s="654">
        <v>0</v>
      </c>
      <c r="K20" s="654">
        <v>638</v>
      </c>
      <c r="L20" s="654">
        <v>61</v>
      </c>
      <c r="M20" s="654">
        <v>175</v>
      </c>
      <c r="N20" s="654">
        <v>239</v>
      </c>
      <c r="O20" s="654">
        <v>121</v>
      </c>
      <c r="P20" s="654">
        <v>113</v>
      </c>
      <c r="Q20" s="654">
        <v>254</v>
      </c>
      <c r="R20" s="654">
        <v>268</v>
      </c>
      <c r="S20" s="654">
        <v>18</v>
      </c>
      <c r="T20" s="659">
        <v>2010</v>
      </c>
    </row>
    <row r="21" spans="1:20">
      <c r="A21" s="492">
        <v>2011</v>
      </c>
      <c r="B21" s="518">
        <v>3178</v>
      </c>
      <c r="C21" s="518">
        <v>413</v>
      </c>
      <c r="D21" s="518">
        <v>151</v>
      </c>
      <c r="E21" s="518">
        <v>137</v>
      </c>
      <c r="F21" s="518">
        <v>163</v>
      </c>
      <c r="G21" s="518">
        <v>58</v>
      </c>
      <c r="H21" s="518">
        <v>107</v>
      </c>
      <c r="I21" s="518">
        <v>156</v>
      </c>
      <c r="J21" s="518">
        <v>0</v>
      </c>
      <c r="K21" s="518">
        <v>664</v>
      </c>
      <c r="L21" s="518">
        <v>66</v>
      </c>
      <c r="M21" s="518">
        <v>187</v>
      </c>
      <c r="N21" s="518">
        <v>258</v>
      </c>
      <c r="O21" s="518">
        <v>125</v>
      </c>
      <c r="P21" s="518">
        <v>120</v>
      </c>
      <c r="Q21" s="518">
        <v>271</v>
      </c>
      <c r="R21" s="518">
        <v>286</v>
      </c>
      <c r="S21" s="518">
        <v>16</v>
      </c>
      <c r="T21" s="658">
        <v>2011</v>
      </c>
    </row>
    <row r="22" spans="1:20">
      <c r="A22" s="492">
        <v>2012</v>
      </c>
      <c r="B22" s="518">
        <v>3252</v>
      </c>
      <c r="C22" s="518">
        <v>424</v>
      </c>
      <c r="D22" s="518">
        <v>158</v>
      </c>
      <c r="E22" s="518">
        <v>135</v>
      </c>
      <c r="F22" s="518">
        <v>167</v>
      </c>
      <c r="G22" s="518">
        <v>58</v>
      </c>
      <c r="H22" s="518">
        <v>105</v>
      </c>
      <c r="I22" s="518">
        <v>163</v>
      </c>
      <c r="J22" s="518">
        <v>0</v>
      </c>
      <c r="K22" s="518">
        <v>688</v>
      </c>
      <c r="L22" s="518">
        <v>67</v>
      </c>
      <c r="M22" s="518">
        <v>194</v>
      </c>
      <c r="N22" s="518">
        <v>266</v>
      </c>
      <c r="O22" s="518">
        <v>127</v>
      </c>
      <c r="P22" s="518">
        <v>122</v>
      </c>
      <c r="Q22" s="518">
        <v>276</v>
      </c>
      <c r="R22" s="518">
        <v>284</v>
      </c>
      <c r="S22" s="518">
        <v>18</v>
      </c>
      <c r="T22" s="658">
        <v>2012</v>
      </c>
    </row>
    <row r="23" spans="1:20">
      <c r="A23" s="492">
        <v>2013</v>
      </c>
      <c r="B23" s="518">
        <v>3594</v>
      </c>
      <c r="C23" s="518">
        <v>467</v>
      </c>
      <c r="D23" s="518">
        <v>163</v>
      </c>
      <c r="E23" s="518">
        <v>145</v>
      </c>
      <c r="F23" s="518">
        <v>172</v>
      </c>
      <c r="G23" s="518">
        <v>61</v>
      </c>
      <c r="H23" s="518">
        <v>111</v>
      </c>
      <c r="I23" s="518">
        <v>175</v>
      </c>
      <c r="J23" s="518">
        <v>25</v>
      </c>
      <c r="K23" s="518">
        <v>761</v>
      </c>
      <c r="L23" s="518">
        <v>70</v>
      </c>
      <c r="M23" s="518">
        <v>228</v>
      </c>
      <c r="N23" s="518">
        <v>275</v>
      </c>
      <c r="O23" s="518">
        <v>150</v>
      </c>
      <c r="P23" s="518">
        <v>151</v>
      </c>
      <c r="Q23" s="518">
        <v>307</v>
      </c>
      <c r="R23" s="518">
        <v>314</v>
      </c>
      <c r="S23" s="518">
        <v>19</v>
      </c>
      <c r="T23" s="658">
        <v>2013</v>
      </c>
    </row>
    <row r="24" spans="1:20">
      <c r="A24" s="492">
        <v>2014</v>
      </c>
      <c r="B24" s="518">
        <v>3777</v>
      </c>
      <c r="C24" s="518">
        <v>456</v>
      </c>
      <c r="D24" s="518">
        <v>170</v>
      </c>
      <c r="E24" s="518">
        <v>157</v>
      </c>
      <c r="F24" s="518">
        <v>188</v>
      </c>
      <c r="G24" s="518">
        <v>67</v>
      </c>
      <c r="H24" s="518">
        <v>114</v>
      </c>
      <c r="I24" s="518">
        <v>184</v>
      </c>
      <c r="J24" s="518">
        <v>29</v>
      </c>
      <c r="K24" s="518">
        <v>817</v>
      </c>
      <c r="L24" s="518">
        <v>78</v>
      </c>
      <c r="M24" s="518">
        <v>242</v>
      </c>
      <c r="N24" s="518">
        <v>301</v>
      </c>
      <c r="O24" s="518">
        <v>159</v>
      </c>
      <c r="P24" s="518">
        <v>158</v>
      </c>
      <c r="Q24" s="518">
        <v>318</v>
      </c>
      <c r="R24" s="518">
        <v>319</v>
      </c>
      <c r="S24" s="518">
        <v>20</v>
      </c>
      <c r="T24" s="658">
        <v>2014</v>
      </c>
    </row>
    <row r="25" spans="1:20">
      <c r="A25" s="492">
        <v>2015</v>
      </c>
      <c r="B25" s="518">
        <v>4393</v>
      </c>
      <c r="C25" s="518">
        <v>581</v>
      </c>
      <c r="D25" s="518">
        <v>213</v>
      </c>
      <c r="E25" s="518">
        <v>186</v>
      </c>
      <c r="F25" s="518">
        <v>227</v>
      </c>
      <c r="G25" s="518">
        <v>80</v>
      </c>
      <c r="H25" s="518">
        <v>127</v>
      </c>
      <c r="I25" s="518">
        <v>203</v>
      </c>
      <c r="J25" s="518">
        <v>30</v>
      </c>
      <c r="K25" s="518">
        <v>940</v>
      </c>
      <c r="L25" s="518">
        <v>92</v>
      </c>
      <c r="M25" s="518">
        <v>271</v>
      </c>
      <c r="N25" s="518">
        <v>336</v>
      </c>
      <c r="O25" s="518">
        <v>183</v>
      </c>
      <c r="P25" s="518">
        <v>183</v>
      </c>
      <c r="Q25" s="518">
        <v>357</v>
      </c>
      <c r="R25" s="518">
        <v>358</v>
      </c>
      <c r="S25" s="518">
        <v>26</v>
      </c>
      <c r="T25" s="658">
        <v>2015</v>
      </c>
    </row>
    <row r="26" spans="1:20">
      <c r="A26" s="25">
        <v>2016</v>
      </c>
      <c r="B26" s="655">
        <v>4578</v>
      </c>
      <c r="C26" s="655">
        <v>594</v>
      </c>
      <c r="D26" s="655">
        <v>253</v>
      </c>
      <c r="E26" s="655">
        <v>187</v>
      </c>
      <c r="F26" s="655">
        <v>242</v>
      </c>
      <c r="G26" s="655">
        <v>83</v>
      </c>
      <c r="H26" s="655">
        <v>131</v>
      </c>
      <c r="I26" s="655">
        <v>204</v>
      </c>
      <c r="J26" s="655">
        <v>32</v>
      </c>
      <c r="K26" s="655">
        <v>985</v>
      </c>
      <c r="L26" s="655">
        <v>100</v>
      </c>
      <c r="M26" s="655">
        <v>279</v>
      </c>
      <c r="N26" s="655">
        <v>346</v>
      </c>
      <c r="O26" s="655">
        <v>189</v>
      </c>
      <c r="P26" s="655">
        <v>184</v>
      </c>
      <c r="Q26" s="655">
        <v>375</v>
      </c>
      <c r="R26" s="655">
        <v>367</v>
      </c>
      <c r="S26" s="655">
        <v>27</v>
      </c>
      <c r="T26" s="660">
        <v>2016</v>
      </c>
    </row>
    <row r="27" spans="1:20">
      <c r="A27" s="492">
        <v>2017</v>
      </c>
      <c r="B27" s="518">
        <v>4682</v>
      </c>
      <c r="C27" s="518">
        <v>592</v>
      </c>
      <c r="D27" s="518">
        <v>261</v>
      </c>
      <c r="E27" s="518">
        <v>187</v>
      </c>
      <c r="F27" s="518">
        <v>246</v>
      </c>
      <c r="G27" s="518">
        <v>82</v>
      </c>
      <c r="H27" s="518">
        <v>132</v>
      </c>
      <c r="I27" s="518">
        <v>205</v>
      </c>
      <c r="J27" s="518">
        <v>35</v>
      </c>
      <c r="K27" s="518">
        <v>1029</v>
      </c>
      <c r="L27" s="518">
        <v>105</v>
      </c>
      <c r="M27" s="518">
        <v>294</v>
      </c>
      <c r="N27" s="518">
        <v>364</v>
      </c>
      <c r="O27" s="518">
        <v>190</v>
      </c>
      <c r="P27" s="518">
        <v>181</v>
      </c>
      <c r="Q27" s="518">
        <v>382</v>
      </c>
      <c r="R27" s="518">
        <v>370</v>
      </c>
      <c r="S27" s="518">
        <v>27</v>
      </c>
      <c r="T27" s="658">
        <v>2017</v>
      </c>
    </row>
    <row r="28" spans="1:20">
      <c r="A28" s="492">
        <v>2018</v>
      </c>
      <c r="B28" s="518">
        <v>4694</v>
      </c>
      <c r="C28" s="518">
        <v>591</v>
      </c>
      <c r="D28" s="518">
        <v>254</v>
      </c>
      <c r="E28" s="518">
        <v>191</v>
      </c>
      <c r="F28" s="518">
        <v>255</v>
      </c>
      <c r="G28" s="518">
        <v>83</v>
      </c>
      <c r="H28" s="518">
        <v>131</v>
      </c>
      <c r="I28" s="518">
        <v>204</v>
      </c>
      <c r="J28" s="518">
        <v>34</v>
      </c>
      <c r="K28" s="518">
        <v>1038</v>
      </c>
      <c r="L28" s="518">
        <v>113</v>
      </c>
      <c r="M28" s="518">
        <v>298</v>
      </c>
      <c r="N28" s="518">
        <v>370</v>
      </c>
      <c r="O28" s="518">
        <v>183</v>
      </c>
      <c r="P28" s="518">
        <v>181</v>
      </c>
      <c r="Q28" s="518">
        <v>376</v>
      </c>
      <c r="R28" s="518">
        <v>366</v>
      </c>
      <c r="S28" s="518">
        <v>26</v>
      </c>
      <c r="T28" s="658">
        <v>2018</v>
      </c>
    </row>
    <row r="29" spans="1:20">
      <c r="A29" s="486" t="s">
        <v>1313</v>
      </c>
      <c r="B29" s="518">
        <v>1297</v>
      </c>
      <c r="C29" s="518">
        <v>471</v>
      </c>
      <c r="D29" s="518">
        <v>80</v>
      </c>
      <c r="E29" s="518">
        <v>45</v>
      </c>
      <c r="F29" s="518">
        <v>87</v>
      </c>
      <c r="G29" s="518">
        <v>21</v>
      </c>
      <c r="H29" s="518">
        <v>66</v>
      </c>
      <c r="I29" s="518">
        <v>11</v>
      </c>
      <c r="J29" s="518">
        <v>4</v>
      </c>
      <c r="K29" s="518">
        <v>320</v>
      </c>
      <c r="L29" s="518">
        <v>34</v>
      </c>
      <c r="M29" s="518">
        <v>25</v>
      </c>
      <c r="N29" s="518">
        <v>28</v>
      </c>
      <c r="O29" s="518">
        <v>15</v>
      </c>
      <c r="P29" s="518">
        <v>12</v>
      </c>
      <c r="Q29" s="518">
        <v>29</v>
      </c>
      <c r="R29" s="518">
        <v>38</v>
      </c>
      <c r="S29" s="518">
        <v>11</v>
      </c>
      <c r="T29" s="906" t="s">
        <v>1314</v>
      </c>
    </row>
    <row r="30" spans="1:20">
      <c r="A30" s="486" t="s">
        <v>778</v>
      </c>
      <c r="B30" s="518">
        <v>441</v>
      </c>
      <c r="C30" s="518">
        <v>88</v>
      </c>
      <c r="D30" s="518">
        <v>71</v>
      </c>
      <c r="E30" s="518">
        <v>27</v>
      </c>
      <c r="F30" s="518">
        <v>35</v>
      </c>
      <c r="G30" s="518">
        <v>12</v>
      </c>
      <c r="H30" s="518">
        <v>15</v>
      </c>
      <c r="I30" s="518">
        <v>9</v>
      </c>
      <c r="J30" s="518">
        <v>0</v>
      </c>
      <c r="K30" s="518">
        <v>74</v>
      </c>
      <c r="L30" s="518">
        <v>12</v>
      </c>
      <c r="M30" s="518">
        <v>13</v>
      </c>
      <c r="N30" s="518">
        <v>9</v>
      </c>
      <c r="O30" s="518">
        <v>11</v>
      </c>
      <c r="P30" s="518">
        <v>14</v>
      </c>
      <c r="Q30" s="518">
        <v>21</v>
      </c>
      <c r="R30" s="518">
        <v>25</v>
      </c>
      <c r="S30" s="518">
        <v>5</v>
      </c>
      <c r="T30" s="906" t="s">
        <v>998</v>
      </c>
    </row>
    <row r="31" spans="1:20">
      <c r="A31" s="486" t="s">
        <v>1315</v>
      </c>
      <c r="B31" s="518">
        <v>37</v>
      </c>
      <c r="C31" s="518">
        <v>1</v>
      </c>
      <c r="D31" s="518">
        <v>2</v>
      </c>
      <c r="E31" s="518">
        <v>0</v>
      </c>
      <c r="F31" s="518">
        <v>4</v>
      </c>
      <c r="G31" s="518">
        <v>0</v>
      </c>
      <c r="H31" s="518">
        <v>0</v>
      </c>
      <c r="I31" s="518">
        <v>2</v>
      </c>
      <c r="J31" s="518">
        <v>1</v>
      </c>
      <c r="K31" s="518">
        <v>4</v>
      </c>
      <c r="L31" s="518">
        <v>5</v>
      </c>
      <c r="M31" s="518">
        <v>0</v>
      </c>
      <c r="N31" s="518">
        <v>3</v>
      </c>
      <c r="O31" s="518">
        <v>1</v>
      </c>
      <c r="P31" s="518">
        <v>3</v>
      </c>
      <c r="Q31" s="518">
        <v>4</v>
      </c>
      <c r="R31" s="518">
        <v>4</v>
      </c>
      <c r="S31" s="518">
        <v>3</v>
      </c>
      <c r="T31" s="906" t="s">
        <v>1316</v>
      </c>
    </row>
    <row r="32" spans="1:20">
      <c r="A32" s="486" t="s">
        <v>1317</v>
      </c>
      <c r="B32" s="518">
        <v>2919</v>
      </c>
      <c r="C32" s="518">
        <v>31</v>
      </c>
      <c r="D32" s="518">
        <v>101</v>
      </c>
      <c r="E32" s="518">
        <v>119</v>
      </c>
      <c r="F32" s="518">
        <v>129</v>
      </c>
      <c r="G32" s="518">
        <v>50</v>
      </c>
      <c r="H32" s="518">
        <v>50</v>
      </c>
      <c r="I32" s="518">
        <v>182</v>
      </c>
      <c r="J32" s="518">
        <v>29</v>
      </c>
      <c r="K32" s="518">
        <v>640</v>
      </c>
      <c r="L32" s="518">
        <v>62</v>
      </c>
      <c r="M32" s="518">
        <v>260</v>
      </c>
      <c r="N32" s="518">
        <v>330</v>
      </c>
      <c r="O32" s="518">
        <v>156</v>
      </c>
      <c r="P32" s="518">
        <v>152</v>
      </c>
      <c r="Q32" s="518">
        <v>322</v>
      </c>
      <c r="R32" s="518">
        <v>299</v>
      </c>
      <c r="S32" s="518">
        <v>7</v>
      </c>
      <c r="T32" s="906" t="s">
        <v>1318</v>
      </c>
    </row>
    <row r="33" spans="1:20">
      <c r="A33" s="501" t="s">
        <v>1319</v>
      </c>
      <c r="B33" s="518">
        <v>294</v>
      </c>
      <c r="C33" s="518">
        <v>3</v>
      </c>
      <c r="D33" s="518">
        <v>8</v>
      </c>
      <c r="E33" s="518">
        <v>8</v>
      </c>
      <c r="F33" s="518">
        <v>16</v>
      </c>
      <c r="G33" s="518">
        <v>5</v>
      </c>
      <c r="H33" s="518">
        <v>6</v>
      </c>
      <c r="I33" s="518">
        <v>4</v>
      </c>
      <c r="J33" s="518">
        <v>3</v>
      </c>
      <c r="K33" s="518">
        <v>67</v>
      </c>
      <c r="L33" s="518">
        <v>13</v>
      </c>
      <c r="M33" s="518">
        <v>40</v>
      </c>
      <c r="N33" s="518">
        <v>34</v>
      </c>
      <c r="O33" s="518">
        <v>37</v>
      </c>
      <c r="P33" s="518">
        <v>9</v>
      </c>
      <c r="Q33" s="518">
        <v>16</v>
      </c>
      <c r="R33" s="518">
        <v>23</v>
      </c>
      <c r="S33" s="518">
        <v>2</v>
      </c>
      <c r="T33" s="906" t="s">
        <v>1320</v>
      </c>
    </row>
    <row r="34" spans="1:20">
      <c r="A34" s="501" t="s">
        <v>1321</v>
      </c>
      <c r="B34" s="518">
        <v>154</v>
      </c>
      <c r="C34" s="518">
        <v>0</v>
      </c>
      <c r="D34" s="518">
        <v>3</v>
      </c>
      <c r="E34" s="518">
        <v>31</v>
      </c>
      <c r="F34" s="518">
        <v>0</v>
      </c>
      <c r="G34" s="518">
        <v>5</v>
      </c>
      <c r="H34" s="518">
        <v>1</v>
      </c>
      <c r="I34" s="518">
        <v>6</v>
      </c>
      <c r="J34" s="518">
        <v>0</v>
      </c>
      <c r="K34" s="518">
        <v>52</v>
      </c>
      <c r="L34" s="518">
        <v>0</v>
      </c>
      <c r="M34" s="518">
        <v>9</v>
      </c>
      <c r="N34" s="518">
        <v>3</v>
      </c>
      <c r="O34" s="518">
        <v>10</v>
      </c>
      <c r="P34" s="518">
        <v>1</v>
      </c>
      <c r="Q34" s="518">
        <v>29</v>
      </c>
      <c r="R34" s="518">
        <v>4</v>
      </c>
      <c r="S34" s="518">
        <v>0</v>
      </c>
      <c r="T34" s="906" t="s">
        <v>1322</v>
      </c>
    </row>
    <row r="35" spans="1:20">
      <c r="A35" s="501" t="s">
        <v>1323</v>
      </c>
      <c r="B35" s="518">
        <v>112</v>
      </c>
      <c r="C35" s="518">
        <v>1</v>
      </c>
      <c r="D35" s="518">
        <v>1</v>
      </c>
      <c r="E35" s="518">
        <v>6</v>
      </c>
      <c r="F35" s="518">
        <v>9</v>
      </c>
      <c r="G35" s="518">
        <v>2</v>
      </c>
      <c r="H35" s="518">
        <v>4</v>
      </c>
      <c r="I35" s="518">
        <v>3</v>
      </c>
      <c r="J35" s="518">
        <v>3</v>
      </c>
      <c r="K35" s="518">
        <v>30</v>
      </c>
      <c r="L35" s="518">
        <v>0</v>
      </c>
      <c r="M35" s="518">
        <v>8</v>
      </c>
      <c r="N35" s="518">
        <v>13</v>
      </c>
      <c r="O35" s="518">
        <v>12</v>
      </c>
      <c r="P35" s="518">
        <v>2</v>
      </c>
      <c r="Q35" s="518">
        <v>4</v>
      </c>
      <c r="R35" s="518">
        <v>12</v>
      </c>
      <c r="S35" s="518">
        <v>2</v>
      </c>
      <c r="T35" s="906" t="s">
        <v>1324</v>
      </c>
    </row>
    <row r="36" spans="1:20">
      <c r="A36" s="501" t="s">
        <v>1325</v>
      </c>
      <c r="B36" s="518">
        <v>628</v>
      </c>
      <c r="C36" s="518">
        <v>1</v>
      </c>
      <c r="D36" s="518">
        <v>11</v>
      </c>
      <c r="E36" s="518">
        <v>10</v>
      </c>
      <c r="F36" s="518">
        <v>22</v>
      </c>
      <c r="G36" s="518">
        <v>8</v>
      </c>
      <c r="H36" s="518">
        <v>10</v>
      </c>
      <c r="I36" s="518">
        <v>88</v>
      </c>
      <c r="J36" s="518">
        <v>7</v>
      </c>
      <c r="K36" s="518">
        <v>119</v>
      </c>
      <c r="L36" s="518">
        <v>3</v>
      </c>
      <c r="M36" s="518">
        <v>72</v>
      </c>
      <c r="N36" s="518">
        <v>84</v>
      </c>
      <c r="O36" s="518">
        <v>32</v>
      </c>
      <c r="P36" s="518">
        <v>78</v>
      </c>
      <c r="Q36" s="518">
        <v>49</v>
      </c>
      <c r="R36" s="518">
        <v>34</v>
      </c>
      <c r="S36" s="518">
        <v>0</v>
      </c>
      <c r="T36" s="906" t="s">
        <v>1326</v>
      </c>
    </row>
    <row r="37" spans="1:20">
      <c r="A37" s="501" t="s">
        <v>1327</v>
      </c>
      <c r="B37" s="518">
        <v>182</v>
      </c>
      <c r="C37" s="518">
        <v>0</v>
      </c>
      <c r="D37" s="518">
        <v>0</v>
      </c>
      <c r="E37" s="518">
        <v>2</v>
      </c>
      <c r="F37" s="518">
        <v>5</v>
      </c>
      <c r="G37" s="518">
        <v>0</v>
      </c>
      <c r="H37" s="518">
        <v>0</v>
      </c>
      <c r="I37" s="518">
        <v>4</v>
      </c>
      <c r="J37" s="518">
        <v>7</v>
      </c>
      <c r="K37" s="518">
        <v>32</v>
      </c>
      <c r="L37" s="518">
        <v>15</v>
      </c>
      <c r="M37" s="518">
        <v>25</v>
      </c>
      <c r="N37" s="518">
        <v>31</v>
      </c>
      <c r="O37" s="518">
        <v>10</v>
      </c>
      <c r="P37" s="518">
        <v>18</v>
      </c>
      <c r="Q37" s="518">
        <v>22</v>
      </c>
      <c r="R37" s="518">
        <v>11</v>
      </c>
      <c r="S37" s="518">
        <v>0</v>
      </c>
      <c r="T37" s="906" t="s">
        <v>1328</v>
      </c>
    </row>
    <row r="38" spans="1:20">
      <c r="A38" s="501" t="s">
        <v>1329</v>
      </c>
      <c r="B38" s="518">
        <v>1167</v>
      </c>
      <c r="C38" s="518">
        <v>0</v>
      </c>
      <c r="D38" s="518">
        <v>57</v>
      </c>
      <c r="E38" s="518">
        <v>45</v>
      </c>
      <c r="F38" s="518">
        <v>57</v>
      </c>
      <c r="G38" s="518">
        <v>24</v>
      </c>
      <c r="H38" s="518">
        <v>19</v>
      </c>
      <c r="I38" s="518">
        <v>60</v>
      </c>
      <c r="J38" s="518">
        <v>7</v>
      </c>
      <c r="K38" s="518">
        <v>222</v>
      </c>
      <c r="L38" s="518">
        <v>12</v>
      </c>
      <c r="M38" s="518">
        <v>91</v>
      </c>
      <c r="N38" s="518">
        <v>140</v>
      </c>
      <c r="O38" s="518">
        <v>41</v>
      </c>
      <c r="P38" s="518">
        <v>23</v>
      </c>
      <c r="Q38" s="518">
        <v>179</v>
      </c>
      <c r="R38" s="518">
        <v>190</v>
      </c>
      <c r="S38" s="518">
        <v>0</v>
      </c>
      <c r="T38" s="906" t="s">
        <v>1330</v>
      </c>
    </row>
    <row r="39" spans="1:20">
      <c r="A39" s="501" t="s">
        <v>1331</v>
      </c>
      <c r="B39" s="518">
        <v>113</v>
      </c>
      <c r="C39" s="518">
        <v>6</v>
      </c>
      <c r="D39" s="518">
        <v>6</v>
      </c>
      <c r="E39" s="518">
        <v>8</v>
      </c>
      <c r="F39" s="518">
        <v>9</v>
      </c>
      <c r="G39" s="518">
        <v>2</v>
      </c>
      <c r="H39" s="518">
        <v>3</v>
      </c>
      <c r="I39" s="518">
        <v>5</v>
      </c>
      <c r="J39" s="518">
        <v>1</v>
      </c>
      <c r="K39" s="518">
        <v>38</v>
      </c>
      <c r="L39" s="518">
        <v>3</v>
      </c>
      <c r="M39" s="518">
        <v>4</v>
      </c>
      <c r="N39" s="518">
        <v>8</v>
      </c>
      <c r="O39" s="518">
        <v>5</v>
      </c>
      <c r="P39" s="518">
        <v>8</v>
      </c>
      <c r="Q39" s="518">
        <v>3</v>
      </c>
      <c r="R39" s="518">
        <v>4</v>
      </c>
      <c r="S39" s="518">
        <v>0</v>
      </c>
      <c r="T39" s="906" t="s">
        <v>1332</v>
      </c>
    </row>
    <row r="40" spans="1:20">
      <c r="A40" s="501" t="s">
        <v>1333</v>
      </c>
      <c r="B40" s="518">
        <v>269</v>
      </c>
      <c r="C40" s="518">
        <v>20</v>
      </c>
      <c r="D40" s="518">
        <v>15</v>
      </c>
      <c r="E40" s="518">
        <v>9</v>
      </c>
      <c r="F40" s="518">
        <v>11</v>
      </c>
      <c r="G40" s="518">
        <v>4</v>
      </c>
      <c r="H40" s="518">
        <v>7</v>
      </c>
      <c r="I40" s="518">
        <v>12</v>
      </c>
      <c r="J40" s="518">
        <v>1</v>
      </c>
      <c r="K40" s="518">
        <v>80</v>
      </c>
      <c r="L40" s="518">
        <v>16</v>
      </c>
      <c r="M40" s="518">
        <v>11</v>
      </c>
      <c r="N40" s="518">
        <v>17</v>
      </c>
      <c r="O40" s="518">
        <v>9</v>
      </c>
      <c r="P40" s="518">
        <v>13</v>
      </c>
      <c r="Q40" s="518">
        <v>20</v>
      </c>
      <c r="R40" s="518">
        <v>21</v>
      </c>
      <c r="S40" s="518">
        <v>3</v>
      </c>
      <c r="T40" s="906" t="s">
        <v>1334</v>
      </c>
    </row>
    <row r="41" spans="1:20">
      <c r="A41" s="1278">
        <v>2019</v>
      </c>
      <c r="B41" s="655">
        <v>4695</v>
      </c>
      <c r="C41" s="655">
        <v>589</v>
      </c>
      <c r="D41" s="655">
        <v>246</v>
      </c>
      <c r="E41" s="655">
        <v>187</v>
      </c>
      <c r="F41" s="655">
        <v>249</v>
      </c>
      <c r="G41" s="655">
        <v>77</v>
      </c>
      <c r="H41" s="655">
        <v>129</v>
      </c>
      <c r="I41" s="655">
        <v>201</v>
      </c>
      <c r="J41" s="655">
        <v>35</v>
      </c>
      <c r="K41" s="655">
        <v>1059</v>
      </c>
      <c r="L41" s="655">
        <v>112</v>
      </c>
      <c r="M41" s="655">
        <v>305</v>
      </c>
      <c r="N41" s="655">
        <v>377</v>
      </c>
      <c r="O41" s="655">
        <v>181</v>
      </c>
      <c r="P41" s="655">
        <v>182</v>
      </c>
      <c r="Q41" s="655">
        <v>372</v>
      </c>
      <c r="R41" s="655">
        <v>365</v>
      </c>
      <c r="S41" s="655">
        <v>29</v>
      </c>
      <c r="T41" s="660">
        <v>2019</v>
      </c>
    </row>
    <row r="42" spans="1:20">
      <c r="A42" s="486" t="s">
        <v>1313</v>
      </c>
      <c r="B42" s="518">
        <v>1302</v>
      </c>
      <c r="C42" s="518">
        <v>467</v>
      </c>
      <c r="D42" s="518">
        <v>75</v>
      </c>
      <c r="E42" s="518">
        <v>43</v>
      </c>
      <c r="F42" s="518">
        <v>85</v>
      </c>
      <c r="G42" s="518">
        <v>20</v>
      </c>
      <c r="H42" s="518">
        <v>64</v>
      </c>
      <c r="I42" s="518">
        <v>11</v>
      </c>
      <c r="J42" s="518">
        <v>5</v>
      </c>
      <c r="K42" s="518">
        <v>338</v>
      </c>
      <c r="L42" s="518">
        <v>34</v>
      </c>
      <c r="M42" s="518">
        <v>24</v>
      </c>
      <c r="N42" s="518">
        <v>27</v>
      </c>
      <c r="O42" s="518">
        <v>16</v>
      </c>
      <c r="P42" s="518">
        <v>14</v>
      </c>
      <c r="Q42" s="518">
        <v>28</v>
      </c>
      <c r="R42" s="518">
        <v>40</v>
      </c>
      <c r="S42" s="518">
        <v>11</v>
      </c>
      <c r="T42" s="906" t="s">
        <v>1314</v>
      </c>
    </row>
    <row r="43" spans="1:20">
      <c r="A43" s="486" t="s">
        <v>778</v>
      </c>
      <c r="B43" s="518">
        <v>436</v>
      </c>
      <c r="C43" s="518">
        <v>88</v>
      </c>
      <c r="D43" s="518">
        <v>66</v>
      </c>
      <c r="E43" s="518">
        <v>27</v>
      </c>
      <c r="F43" s="518">
        <v>36</v>
      </c>
      <c r="G43" s="518">
        <v>9</v>
      </c>
      <c r="H43" s="518">
        <v>15</v>
      </c>
      <c r="I43" s="518">
        <v>10</v>
      </c>
      <c r="J43" s="518">
        <v>0</v>
      </c>
      <c r="K43" s="518">
        <v>76</v>
      </c>
      <c r="L43" s="518">
        <v>11</v>
      </c>
      <c r="M43" s="518">
        <v>15</v>
      </c>
      <c r="N43" s="518">
        <v>9</v>
      </c>
      <c r="O43" s="518">
        <v>11</v>
      </c>
      <c r="P43" s="518">
        <v>12</v>
      </c>
      <c r="Q43" s="518">
        <v>21</v>
      </c>
      <c r="R43" s="518">
        <v>24</v>
      </c>
      <c r="S43" s="518">
        <v>6</v>
      </c>
      <c r="T43" s="906" t="s">
        <v>998</v>
      </c>
    </row>
    <row r="44" spans="1:20">
      <c r="A44" s="486" t="s">
        <v>1315</v>
      </c>
      <c r="B44" s="518">
        <v>37</v>
      </c>
      <c r="C44" s="518">
        <v>1</v>
      </c>
      <c r="D44" s="518">
        <v>2</v>
      </c>
      <c r="E44" s="518">
        <v>0</v>
      </c>
      <c r="F44" s="518">
        <v>4</v>
      </c>
      <c r="G44" s="518">
        <v>0</v>
      </c>
      <c r="H44" s="518">
        <v>0</v>
      </c>
      <c r="I44" s="518">
        <v>2</v>
      </c>
      <c r="J44" s="518">
        <v>1</v>
      </c>
      <c r="K44" s="518">
        <v>4</v>
      </c>
      <c r="L44" s="518">
        <v>5</v>
      </c>
      <c r="M44" s="518">
        <v>0</v>
      </c>
      <c r="N44" s="518">
        <v>4</v>
      </c>
      <c r="O44" s="518">
        <v>1</v>
      </c>
      <c r="P44" s="518">
        <v>3</v>
      </c>
      <c r="Q44" s="518">
        <v>4</v>
      </c>
      <c r="R44" s="518">
        <v>3</v>
      </c>
      <c r="S44" s="518">
        <v>3</v>
      </c>
      <c r="T44" s="906" t="s">
        <v>1316</v>
      </c>
    </row>
    <row r="45" spans="1:20">
      <c r="A45" s="486" t="s">
        <v>1317</v>
      </c>
      <c r="B45" s="518">
        <v>2920</v>
      </c>
      <c r="C45" s="518">
        <v>33</v>
      </c>
      <c r="D45" s="518">
        <v>103</v>
      </c>
      <c r="E45" s="518">
        <v>117</v>
      </c>
      <c r="F45" s="518">
        <v>124</v>
      </c>
      <c r="G45" s="518">
        <v>48</v>
      </c>
      <c r="H45" s="518">
        <v>50</v>
      </c>
      <c r="I45" s="518">
        <v>178</v>
      </c>
      <c r="J45" s="518">
        <v>29</v>
      </c>
      <c r="K45" s="518">
        <v>641</v>
      </c>
      <c r="L45" s="518">
        <v>62</v>
      </c>
      <c r="M45" s="518">
        <v>266</v>
      </c>
      <c r="N45" s="518">
        <v>337</v>
      </c>
      <c r="O45" s="518">
        <v>153</v>
      </c>
      <c r="P45" s="518">
        <v>153</v>
      </c>
      <c r="Q45" s="518">
        <v>319</v>
      </c>
      <c r="R45" s="518">
        <v>298</v>
      </c>
      <c r="S45" s="518">
        <v>9</v>
      </c>
      <c r="T45" s="906" t="s">
        <v>1318</v>
      </c>
    </row>
    <row r="46" spans="1:20">
      <c r="A46" s="501" t="s">
        <v>1319</v>
      </c>
      <c r="B46" s="518">
        <v>305</v>
      </c>
      <c r="C46" s="518">
        <v>3</v>
      </c>
      <c r="D46" s="518">
        <v>7</v>
      </c>
      <c r="E46" s="518">
        <v>8</v>
      </c>
      <c r="F46" s="518">
        <v>17</v>
      </c>
      <c r="G46" s="518">
        <v>5</v>
      </c>
      <c r="H46" s="518">
        <v>6</v>
      </c>
      <c r="I46" s="518">
        <v>4</v>
      </c>
      <c r="J46" s="518">
        <v>3</v>
      </c>
      <c r="K46" s="518">
        <v>71</v>
      </c>
      <c r="L46" s="518">
        <v>13</v>
      </c>
      <c r="M46" s="518">
        <v>44</v>
      </c>
      <c r="N46" s="518">
        <v>37</v>
      </c>
      <c r="O46" s="518">
        <v>36</v>
      </c>
      <c r="P46" s="518">
        <v>9</v>
      </c>
      <c r="Q46" s="518">
        <v>16</v>
      </c>
      <c r="R46" s="518">
        <v>24</v>
      </c>
      <c r="S46" s="518">
        <v>2</v>
      </c>
      <c r="T46" s="906" t="s">
        <v>1320</v>
      </c>
    </row>
    <row r="47" spans="1:20">
      <c r="A47" s="501" t="s">
        <v>1321</v>
      </c>
      <c r="B47" s="518">
        <v>129</v>
      </c>
      <c r="C47" s="518">
        <v>0</v>
      </c>
      <c r="D47" s="518">
        <v>3</v>
      </c>
      <c r="E47" s="518">
        <v>28</v>
      </c>
      <c r="F47" s="518">
        <v>0</v>
      </c>
      <c r="G47" s="518">
        <v>5</v>
      </c>
      <c r="H47" s="518">
        <v>1</v>
      </c>
      <c r="I47" s="518">
        <v>1</v>
      </c>
      <c r="J47" s="518">
        <v>0</v>
      </c>
      <c r="K47" s="518">
        <v>48</v>
      </c>
      <c r="L47" s="518">
        <v>0</v>
      </c>
      <c r="M47" s="518">
        <v>6</v>
      </c>
      <c r="N47" s="518">
        <v>2</v>
      </c>
      <c r="O47" s="518">
        <v>7</v>
      </c>
      <c r="P47" s="518">
        <v>2</v>
      </c>
      <c r="Q47" s="518">
        <v>22</v>
      </c>
      <c r="R47" s="518">
        <v>4</v>
      </c>
      <c r="S47" s="518">
        <v>0</v>
      </c>
      <c r="T47" s="906" t="s">
        <v>1322</v>
      </c>
    </row>
    <row r="48" spans="1:20">
      <c r="A48" s="501" t="s">
        <v>1323</v>
      </c>
      <c r="B48" s="518">
        <v>112</v>
      </c>
      <c r="C48" s="518">
        <v>1</v>
      </c>
      <c r="D48" s="518">
        <v>1</v>
      </c>
      <c r="E48" s="518">
        <v>6</v>
      </c>
      <c r="F48" s="518">
        <v>8</v>
      </c>
      <c r="G48" s="518">
        <v>2</v>
      </c>
      <c r="H48" s="518">
        <v>4</v>
      </c>
      <c r="I48" s="518">
        <v>3</v>
      </c>
      <c r="J48" s="518">
        <v>3</v>
      </c>
      <c r="K48" s="518">
        <v>31</v>
      </c>
      <c r="L48" s="518">
        <v>0</v>
      </c>
      <c r="M48" s="518">
        <v>9</v>
      </c>
      <c r="N48" s="518">
        <v>12</v>
      </c>
      <c r="O48" s="518">
        <v>12</v>
      </c>
      <c r="P48" s="518">
        <v>2</v>
      </c>
      <c r="Q48" s="518">
        <v>4</v>
      </c>
      <c r="R48" s="518">
        <v>12</v>
      </c>
      <c r="S48" s="518">
        <v>2</v>
      </c>
      <c r="T48" s="906" t="s">
        <v>1324</v>
      </c>
    </row>
    <row r="49" spans="1:20">
      <c r="A49" s="501" t="s">
        <v>1325</v>
      </c>
      <c r="B49" s="518">
        <v>644</v>
      </c>
      <c r="C49" s="518">
        <v>0</v>
      </c>
      <c r="D49" s="518">
        <v>11</v>
      </c>
      <c r="E49" s="518">
        <v>8</v>
      </c>
      <c r="F49" s="518">
        <v>19</v>
      </c>
      <c r="G49" s="518">
        <v>8</v>
      </c>
      <c r="H49" s="518">
        <v>11</v>
      </c>
      <c r="I49" s="518">
        <v>91</v>
      </c>
      <c r="J49" s="518">
        <v>7</v>
      </c>
      <c r="K49" s="518">
        <v>113</v>
      </c>
      <c r="L49" s="518">
        <v>3</v>
      </c>
      <c r="M49" s="518">
        <v>76</v>
      </c>
      <c r="N49" s="518">
        <v>91</v>
      </c>
      <c r="O49" s="518">
        <v>35</v>
      </c>
      <c r="P49" s="518">
        <v>79</v>
      </c>
      <c r="Q49" s="518">
        <v>55</v>
      </c>
      <c r="R49" s="518">
        <v>37</v>
      </c>
      <c r="S49" s="518">
        <v>0</v>
      </c>
      <c r="T49" s="906" t="s">
        <v>1326</v>
      </c>
    </row>
    <row r="50" spans="1:20">
      <c r="A50" s="501" t="s">
        <v>1327</v>
      </c>
      <c r="B50" s="518">
        <v>188</v>
      </c>
      <c r="C50" s="518">
        <v>1</v>
      </c>
      <c r="D50" s="518">
        <v>0</v>
      </c>
      <c r="E50" s="518">
        <v>2</v>
      </c>
      <c r="F50" s="518">
        <v>5</v>
      </c>
      <c r="G50" s="518">
        <v>0</v>
      </c>
      <c r="H50" s="518">
        <v>0</v>
      </c>
      <c r="I50" s="518">
        <v>5</v>
      </c>
      <c r="J50" s="518">
        <v>7</v>
      </c>
      <c r="K50" s="518">
        <v>29</v>
      </c>
      <c r="L50" s="518">
        <v>20</v>
      </c>
      <c r="M50" s="518">
        <v>25</v>
      </c>
      <c r="N50" s="518">
        <v>32</v>
      </c>
      <c r="O50" s="518">
        <v>9</v>
      </c>
      <c r="P50" s="518">
        <v>18</v>
      </c>
      <c r="Q50" s="518">
        <v>24</v>
      </c>
      <c r="R50" s="518">
        <v>11</v>
      </c>
      <c r="S50" s="518">
        <v>0</v>
      </c>
      <c r="T50" s="906" t="s">
        <v>1328</v>
      </c>
    </row>
    <row r="51" spans="1:20">
      <c r="A51" s="501" t="s">
        <v>1329</v>
      </c>
      <c r="B51" s="518">
        <v>1161</v>
      </c>
      <c r="C51" s="518">
        <v>0</v>
      </c>
      <c r="D51" s="518">
        <v>60</v>
      </c>
      <c r="E51" s="518">
        <v>48</v>
      </c>
      <c r="F51" s="518">
        <v>56</v>
      </c>
      <c r="G51" s="518">
        <v>22</v>
      </c>
      <c r="H51" s="518">
        <v>18</v>
      </c>
      <c r="I51" s="518">
        <v>59</v>
      </c>
      <c r="J51" s="518">
        <v>7</v>
      </c>
      <c r="K51" s="518">
        <v>227</v>
      </c>
      <c r="L51" s="518">
        <v>11</v>
      </c>
      <c r="M51" s="518">
        <v>92</v>
      </c>
      <c r="N51" s="518">
        <v>139</v>
      </c>
      <c r="O51" s="518">
        <v>39</v>
      </c>
      <c r="P51" s="518">
        <v>23</v>
      </c>
      <c r="Q51" s="518">
        <v>176</v>
      </c>
      <c r="R51" s="518">
        <v>184</v>
      </c>
      <c r="S51" s="518">
        <v>0</v>
      </c>
      <c r="T51" s="906" t="s">
        <v>1330</v>
      </c>
    </row>
    <row r="52" spans="1:20">
      <c r="A52" s="501" t="s">
        <v>1331</v>
      </c>
      <c r="B52" s="518">
        <v>119</v>
      </c>
      <c r="C52" s="518">
        <v>7</v>
      </c>
      <c r="D52" s="518">
        <v>6</v>
      </c>
      <c r="E52" s="518">
        <v>8</v>
      </c>
      <c r="F52" s="518">
        <v>8</v>
      </c>
      <c r="G52" s="518">
        <v>2</v>
      </c>
      <c r="H52" s="518">
        <v>3</v>
      </c>
      <c r="I52" s="518">
        <v>5</v>
      </c>
      <c r="J52" s="518">
        <v>1</v>
      </c>
      <c r="K52" s="518">
        <v>39</v>
      </c>
      <c r="L52" s="518">
        <v>3</v>
      </c>
      <c r="M52" s="518">
        <v>3</v>
      </c>
      <c r="N52" s="518">
        <v>10</v>
      </c>
      <c r="O52" s="518">
        <v>7</v>
      </c>
      <c r="P52" s="518">
        <v>8</v>
      </c>
      <c r="Q52" s="518">
        <v>4</v>
      </c>
      <c r="R52" s="518">
        <v>4</v>
      </c>
      <c r="S52" s="518">
        <v>1</v>
      </c>
      <c r="T52" s="906" t="s">
        <v>1332</v>
      </c>
    </row>
    <row r="53" spans="1:20" ht="13.5" thickBot="1">
      <c r="A53" s="1282" t="s">
        <v>1333</v>
      </c>
      <c r="B53" s="1304">
        <v>262</v>
      </c>
      <c r="C53" s="1304">
        <v>21</v>
      </c>
      <c r="D53" s="1304">
        <v>15</v>
      </c>
      <c r="E53" s="1304">
        <v>9</v>
      </c>
      <c r="F53" s="1304">
        <v>11</v>
      </c>
      <c r="G53" s="1304">
        <v>4</v>
      </c>
      <c r="H53" s="1304">
        <v>7</v>
      </c>
      <c r="I53" s="1304">
        <v>10</v>
      </c>
      <c r="J53" s="1304">
        <v>1</v>
      </c>
      <c r="K53" s="1304">
        <v>83</v>
      </c>
      <c r="L53" s="1304">
        <v>12</v>
      </c>
      <c r="M53" s="1304">
        <v>11</v>
      </c>
      <c r="N53" s="1304">
        <v>14</v>
      </c>
      <c r="O53" s="1304">
        <v>8</v>
      </c>
      <c r="P53" s="1304">
        <v>12</v>
      </c>
      <c r="Q53" s="1304">
        <v>18</v>
      </c>
      <c r="R53" s="1304">
        <v>22</v>
      </c>
      <c r="S53" s="1304">
        <v>4</v>
      </c>
      <c r="T53" s="907" t="s">
        <v>1334</v>
      </c>
    </row>
    <row r="54" spans="1:20">
      <c r="A54" s="649" t="s">
        <v>1335</v>
      </c>
    </row>
    <row r="55" spans="1:20">
      <c r="A55" s="649" t="s">
        <v>1336</v>
      </c>
      <c r="B55" s="908"/>
      <c r="C55" s="908"/>
      <c r="D55" s="908"/>
      <c r="E55" s="908"/>
      <c r="F55" s="908"/>
      <c r="G55" s="908"/>
      <c r="H55" s="908"/>
      <c r="I55" s="908"/>
      <c r="J55" s="908"/>
      <c r="K55" s="908"/>
      <c r="L55" s="908"/>
      <c r="M55" s="908"/>
      <c r="N55" s="908"/>
      <c r="O55" s="908"/>
      <c r="P55" s="908"/>
      <c r="Q55" s="908"/>
      <c r="R55" s="908"/>
      <c r="S55" s="908"/>
    </row>
  </sheetData>
  <pageMargins left="0.47244094488188981" right="0.47244094488188981" top="0.55118110236220474" bottom="0.55118110236220474" header="0.31496062992125984" footer="0.31496062992125984"/>
  <pageSetup paperSize="9" scale="42" orientation="portrait" r:id="rId1"/>
  <colBreaks count="1" manualBreakCount="1">
    <brk id="10" max="54" man="1"/>
  </colBreaks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pageSetUpPr fitToPage="1"/>
  </sheetPr>
  <dimension ref="A1:T56"/>
  <sheetViews>
    <sheetView showGridLines="0" view="pageBreakPreview" zoomScaleNormal="100" zoomScaleSheetLayoutView="100" workbookViewId="0">
      <pane xSplit="1" ySplit="5" topLeftCell="B24" activePane="bottomRight" state="frozen"/>
      <selection pane="topRight" activeCell="B1" sqref="B1"/>
      <selection pane="bottomLeft" activeCell="A6" sqref="A6"/>
      <selection pane="bottomRight" activeCell="J41" sqref="J41"/>
    </sheetView>
  </sheetViews>
  <sheetFormatPr defaultRowHeight="12.75"/>
  <cols>
    <col min="1" max="1" width="11.140625" style="649" customWidth="1"/>
    <col min="2" max="19" width="10.7109375" style="649" customWidth="1"/>
    <col min="20" max="20" width="12.42578125" style="649" bestFit="1" customWidth="1"/>
    <col min="21" max="16384" width="9.140625" style="649"/>
  </cols>
  <sheetData>
    <row r="1" spans="1:20" s="646" customFormat="1" ht="17.25">
      <c r="A1" s="646" t="s">
        <v>1337</v>
      </c>
    </row>
    <row r="3" spans="1:20" ht="13.5" thickBot="1">
      <c r="A3" s="649" t="s">
        <v>1338</v>
      </c>
      <c r="G3" s="650"/>
      <c r="T3" s="650" t="s">
        <v>1339</v>
      </c>
    </row>
    <row r="4" spans="1:20">
      <c r="A4" s="34"/>
      <c r="B4" s="36" t="s">
        <v>1301</v>
      </c>
      <c r="C4" s="37" t="s">
        <v>974</v>
      </c>
      <c r="D4" s="37" t="s">
        <v>1302</v>
      </c>
      <c r="E4" s="37" t="s">
        <v>976</v>
      </c>
      <c r="F4" s="37" t="s">
        <v>1303</v>
      </c>
      <c r="G4" s="37" t="s">
        <v>1304</v>
      </c>
      <c r="H4" s="37" t="s">
        <v>933</v>
      </c>
      <c r="I4" s="37" t="s">
        <v>978</v>
      </c>
      <c r="J4" s="38" t="s">
        <v>1305</v>
      </c>
      <c r="K4" s="37" t="s">
        <v>1306</v>
      </c>
      <c r="L4" s="37" t="s">
        <v>1307</v>
      </c>
      <c r="M4" s="37" t="s">
        <v>981</v>
      </c>
      <c r="N4" s="37" t="s">
        <v>1308</v>
      </c>
      <c r="O4" s="36" t="s">
        <v>1309</v>
      </c>
      <c r="P4" s="37" t="s">
        <v>1310</v>
      </c>
      <c r="Q4" s="37" t="s">
        <v>970</v>
      </c>
      <c r="R4" s="37" t="s">
        <v>985</v>
      </c>
      <c r="S4" s="38" t="s">
        <v>1311</v>
      </c>
      <c r="T4" s="38"/>
    </row>
    <row r="5" spans="1:20" ht="13.5" thickBot="1">
      <c r="A5" s="638"/>
      <c r="B5" s="671" t="s">
        <v>2</v>
      </c>
      <c r="C5" s="639" t="s">
        <v>66</v>
      </c>
      <c r="D5" s="639" t="s">
        <v>65</v>
      </c>
      <c r="E5" s="639" t="s">
        <v>64</v>
      </c>
      <c r="F5" s="639" t="s">
        <v>63</v>
      </c>
      <c r="G5" s="639" t="s">
        <v>62</v>
      </c>
      <c r="H5" s="639" t="s">
        <v>61</v>
      </c>
      <c r="I5" s="639" t="s">
        <v>60</v>
      </c>
      <c r="J5" s="644" t="s">
        <v>1312</v>
      </c>
      <c r="K5" s="639" t="s">
        <v>58</v>
      </c>
      <c r="L5" s="639" t="s">
        <v>57</v>
      </c>
      <c r="M5" s="639" t="s">
        <v>56</v>
      </c>
      <c r="N5" s="639" t="s">
        <v>55</v>
      </c>
      <c r="O5" s="671" t="s">
        <v>54</v>
      </c>
      <c r="P5" s="639" t="s">
        <v>53</v>
      </c>
      <c r="Q5" s="639" t="s">
        <v>52</v>
      </c>
      <c r="R5" s="639" t="s">
        <v>51</v>
      </c>
      <c r="S5" s="644" t="s">
        <v>191</v>
      </c>
      <c r="T5" s="644"/>
    </row>
    <row r="6" spans="1:20" ht="13.5" thickTop="1">
      <c r="A6" s="498">
        <v>1996</v>
      </c>
      <c r="B6" s="653">
        <v>73564</v>
      </c>
      <c r="C6" s="653">
        <v>2109</v>
      </c>
      <c r="D6" s="653">
        <v>1503</v>
      </c>
      <c r="E6" s="653">
        <v>651</v>
      </c>
      <c r="F6" s="653">
        <v>5292</v>
      </c>
      <c r="G6" s="653">
        <v>158</v>
      </c>
      <c r="H6" s="653">
        <v>384</v>
      </c>
      <c r="I6" s="653">
        <v>10242</v>
      </c>
      <c r="J6" s="653">
        <v>0</v>
      </c>
      <c r="K6" s="653">
        <v>7873</v>
      </c>
      <c r="L6" s="653">
        <v>4292</v>
      </c>
      <c r="M6" s="653">
        <v>2392</v>
      </c>
      <c r="N6" s="653">
        <v>10724</v>
      </c>
      <c r="O6" s="653">
        <v>1776</v>
      </c>
      <c r="P6" s="653">
        <v>11725</v>
      </c>
      <c r="Q6" s="653">
        <v>8218</v>
      </c>
      <c r="R6" s="653">
        <v>5840</v>
      </c>
      <c r="S6" s="653">
        <v>385</v>
      </c>
      <c r="T6" s="657">
        <v>1996</v>
      </c>
    </row>
    <row r="7" spans="1:20">
      <c r="A7" s="492">
        <v>1997</v>
      </c>
      <c r="B7" s="518">
        <v>76981</v>
      </c>
      <c r="C7" s="518">
        <v>1850</v>
      </c>
      <c r="D7" s="518">
        <v>1221</v>
      </c>
      <c r="E7" s="518">
        <v>634</v>
      </c>
      <c r="F7" s="518">
        <v>5393</v>
      </c>
      <c r="G7" s="518">
        <v>198</v>
      </c>
      <c r="H7" s="518">
        <v>519</v>
      </c>
      <c r="I7" s="518">
        <v>12188</v>
      </c>
      <c r="J7" s="518">
        <v>0</v>
      </c>
      <c r="K7" s="518">
        <v>7416</v>
      </c>
      <c r="L7" s="518">
        <v>4071</v>
      </c>
      <c r="M7" s="518">
        <v>2543</v>
      </c>
      <c r="N7" s="518">
        <v>12203</v>
      </c>
      <c r="O7" s="518">
        <v>1889</v>
      </c>
      <c r="P7" s="518">
        <v>12253</v>
      </c>
      <c r="Q7" s="518">
        <v>8866</v>
      </c>
      <c r="R7" s="518">
        <v>5279</v>
      </c>
      <c r="S7" s="518">
        <v>458</v>
      </c>
      <c r="T7" s="658">
        <v>1997</v>
      </c>
    </row>
    <row r="8" spans="1:20">
      <c r="A8" s="492">
        <v>1998</v>
      </c>
      <c r="B8" s="518">
        <v>70221</v>
      </c>
      <c r="C8" s="518">
        <v>1473</v>
      </c>
      <c r="D8" s="518">
        <v>824</v>
      </c>
      <c r="E8" s="518">
        <v>648</v>
      </c>
      <c r="F8" s="518">
        <v>4001</v>
      </c>
      <c r="G8" s="518">
        <v>170</v>
      </c>
      <c r="H8" s="518">
        <v>352</v>
      </c>
      <c r="I8" s="518">
        <v>9539</v>
      </c>
      <c r="J8" s="518">
        <v>0</v>
      </c>
      <c r="K8" s="518">
        <v>5696</v>
      </c>
      <c r="L8" s="518">
        <v>3304</v>
      </c>
      <c r="M8" s="518">
        <v>1974</v>
      </c>
      <c r="N8" s="518">
        <v>12397</v>
      </c>
      <c r="O8" s="518">
        <v>1500</v>
      </c>
      <c r="P8" s="518">
        <v>12759</v>
      </c>
      <c r="Q8" s="518">
        <v>8366</v>
      </c>
      <c r="R8" s="518">
        <v>6900</v>
      </c>
      <c r="S8" s="518">
        <v>320</v>
      </c>
      <c r="T8" s="658">
        <v>1998</v>
      </c>
    </row>
    <row r="9" spans="1:20">
      <c r="A9" s="492">
        <v>1999</v>
      </c>
      <c r="B9" s="518">
        <v>71531</v>
      </c>
      <c r="C9" s="518">
        <v>1324</v>
      </c>
      <c r="D9" s="518">
        <v>754</v>
      </c>
      <c r="E9" s="518">
        <v>702</v>
      </c>
      <c r="F9" s="518">
        <v>4039</v>
      </c>
      <c r="G9" s="518">
        <v>175</v>
      </c>
      <c r="H9" s="518">
        <v>509</v>
      </c>
      <c r="I9" s="518">
        <v>9994</v>
      </c>
      <c r="J9" s="518">
        <v>0</v>
      </c>
      <c r="K9" s="518">
        <v>6257</v>
      </c>
      <c r="L9" s="518">
        <v>3568</v>
      </c>
      <c r="M9" s="518">
        <v>2027</v>
      </c>
      <c r="N9" s="518">
        <v>12696</v>
      </c>
      <c r="O9" s="518">
        <v>1565</v>
      </c>
      <c r="P9" s="518">
        <v>12882</v>
      </c>
      <c r="Q9" s="518">
        <v>8433</v>
      </c>
      <c r="R9" s="518">
        <v>6343</v>
      </c>
      <c r="S9" s="518">
        <v>263</v>
      </c>
      <c r="T9" s="658">
        <v>1999</v>
      </c>
    </row>
    <row r="10" spans="1:20">
      <c r="A10" s="490">
        <v>2000</v>
      </c>
      <c r="B10" s="654">
        <v>78785</v>
      </c>
      <c r="C10" s="654">
        <v>1576</v>
      </c>
      <c r="D10" s="654">
        <v>778</v>
      </c>
      <c r="E10" s="654">
        <v>672</v>
      </c>
      <c r="F10" s="654">
        <v>4496</v>
      </c>
      <c r="G10" s="654">
        <v>186</v>
      </c>
      <c r="H10" s="654">
        <v>480</v>
      </c>
      <c r="I10" s="654">
        <v>10536</v>
      </c>
      <c r="J10" s="654">
        <v>0</v>
      </c>
      <c r="K10" s="654">
        <v>5358</v>
      </c>
      <c r="L10" s="654">
        <v>3785</v>
      </c>
      <c r="M10" s="654">
        <v>1979</v>
      </c>
      <c r="N10" s="654">
        <v>14715</v>
      </c>
      <c r="O10" s="654">
        <v>1602</v>
      </c>
      <c r="P10" s="654">
        <v>13731</v>
      </c>
      <c r="Q10" s="654">
        <v>8431</v>
      </c>
      <c r="R10" s="654">
        <v>10158</v>
      </c>
      <c r="S10" s="654">
        <v>301</v>
      </c>
      <c r="T10" s="659">
        <v>2000</v>
      </c>
    </row>
    <row r="11" spans="1:20">
      <c r="A11" s="25">
        <v>2001</v>
      </c>
      <c r="B11" s="655">
        <v>86634</v>
      </c>
      <c r="C11" s="655">
        <v>1546</v>
      </c>
      <c r="D11" s="655">
        <v>716</v>
      </c>
      <c r="E11" s="655">
        <v>671</v>
      </c>
      <c r="F11" s="655">
        <v>5127</v>
      </c>
      <c r="G11" s="655">
        <v>202</v>
      </c>
      <c r="H11" s="655">
        <v>469</v>
      </c>
      <c r="I11" s="655">
        <v>10585</v>
      </c>
      <c r="J11" s="655">
        <v>0</v>
      </c>
      <c r="K11" s="655">
        <v>7528</v>
      </c>
      <c r="L11" s="655">
        <v>3972</v>
      </c>
      <c r="M11" s="655">
        <v>2107</v>
      </c>
      <c r="N11" s="655">
        <v>18687</v>
      </c>
      <c r="O11" s="655">
        <v>1507</v>
      </c>
      <c r="P11" s="655">
        <v>13758</v>
      </c>
      <c r="Q11" s="655">
        <v>8284</v>
      </c>
      <c r="R11" s="655">
        <v>11140</v>
      </c>
      <c r="S11" s="655">
        <v>337</v>
      </c>
      <c r="T11" s="660">
        <v>2001</v>
      </c>
    </row>
    <row r="12" spans="1:20">
      <c r="A12" s="492">
        <v>2002</v>
      </c>
      <c r="B12" s="518">
        <v>89377</v>
      </c>
      <c r="C12" s="518">
        <v>1461</v>
      </c>
      <c r="D12" s="518">
        <v>684</v>
      </c>
      <c r="E12" s="518">
        <v>632</v>
      </c>
      <c r="F12" s="518">
        <v>5618</v>
      </c>
      <c r="G12" s="518">
        <v>191</v>
      </c>
      <c r="H12" s="518">
        <v>478</v>
      </c>
      <c r="I12" s="518">
        <v>10547</v>
      </c>
      <c r="J12" s="518">
        <v>0</v>
      </c>
      <c r="K12" s="518">
        <v>7291</v>
      </c>
      <c r="L12" s="518">
        <v>3932</v>
      </c>
      <c r="M12" s="518">
        <v>2244</v>
      </c>
      <c r="N12" s="518">
        <v>20510</v>
      </c>
      <c r="O12" s="518">
        <v>1568</v>
      </c>
      <c r="P12" s="518">
        <v>13776</v>
      </c>
      <c r="Q12" s="518">
        <v>8931</v>
      </c>
      <c r="R12" s="518">
        <v>11160</v>
      </c>
      <c r="S12" s="518">
        <v>354</v>
      </c>
      <c r="T12" s="658">
        <v>2002</v>
      </c>
    </row>
    <row r="13" spans="1:20">
      <c r="A13" s="492">
        <v>2003</v>
      </c>
      <c r="B13" s="518">
        <v>93748</v>
      </c>
      <c r="C13" s="518">
        <v>1458</v>
      </c>
      <c r="D13" s="518">
        <v>810</v>
      </c>
      <c r="E13" s="518">
        <v>573</v>
      </c>
      <c r="F13" s="518">
        <v>5935</v>
      </c>
      <c r="G13" s="518">
        <v>191</v>
      </c>
      <c r="H13" s="518">
        <v>492</v>
      </c>
      <c r="I13" s="518">
        <v>10857</v>
      </c>
      <c r="J13" s="518">
        <v>0</v>
      </c>
      <c r="K13" s="518">
        <v>7241</v>
      </c>
      <c r="L13" s="518">
        <v>4081</v>
      </c>
      <c r="M13" s="518">
        <v>2279</v>
      </c>
      <c r="N13" s="518">
        <v>20998</v>
      </c>
      <c r="O13" s="518">
        <v>1485</v>
      </c>
      <c r="P13" s="518">
        <v>14533</v>
      </c>
      <c r="Q13" s="518">
        <v>9078</v>
      </c>
      <c r="R13" s="518">
        <v>13384</v>
      </c>
      <c r="S13" s="518">
        <v>353</v>
      </c>
      <c r="T13" s="658">
        <v>2003</v>
      </c>
    </row>
    <row r="14" spans="1:20">
      <c r="A14" s="492">
        <v>2004</v>
      </c>
      <c r="B14" s="518">
        <v>98545</v>
      </c>
      <c r="C14" s="518">
        <v>1427</v>
      </c>
      <c r="D14" s="518">
        <v>2200</v>
      </c>
      <c r="E14" s="518">
        <v>594</v>
      </c>
      <c r="F14" s="518">
        <v>7186</v>
      </c>
      <c r="G14" s="518">
        <v>199</v>
      </c>
      <c r="H14" s="518">
        <v>529</v>
      </c>
      <c r="I14" s="518">
        <v>11511</v>
      </c>
      <c r="J14" s="518">
        <v>0</v>
      </c>
      <c r="K14" s="518">
        <v>6993</v>
      </c>
      <c r="L14" s="518">
        <v>3822</v>
      </c>
      <c r="M14" s="518">
        <v>2181</v>
      </c>
      <c r="N14" s="518">
        <v>21024</v>
      </c>
      <c r="O14" s="518">
        <v>1560</v>
      </c>
      <c r="P14" s="518">
        <v>15795</v>
      </c>
      <c r="Q14" s="518">
        <v>9467</v>
      </c>
      <c r="R14" s="518">
        <v>13666</v>
      </c>
      <c r="S14" s="518">
        <v>392</v>
      </c>
      <c r="T14" s="658">
        <v>2004</v>
      </c>
    </row>
    <row r="15" spans="1:20">
      <c r="A15" s="490">
        <v>2005</v>
      </c>
      <c r="B15" s="654">
        <v>101807</v>
      </c>
      <c r="C15" s="654">
        <v>1520</v>
      </c>
      <c r="D15" s="654">
        <v>2239</v>
      </c>
      <c r="E15" s="654">
        <v>744</v>
      </c>
      <c r="F15" s="654">
        <v>8672</v>
      </c>
      <c r="G15" s="654">
        <v>248</v>
      </c>
      <c r="H15" s="654">
        <v>548</v>
      </c>
      <c r="I15" s="654">
        <v>11019</v>
      </c>
      <c r="J15" s="654">
        <v>0</v>
      </c>
      <c r="K15" s="654">
        <v>8007</v>
      </c>
      <c r="L15" s="654">
        <v>3724</v>
      </c>
      <c r="M15" s="654">
        <v>1925</v>
      </c>
      <c r="N15" s="654">
        <v>21950</v>
      </c>
      <c r="O15" s="654">
        <v>1570</v>
      </c>
      <c r="P15" s="654">
        <v>16566</v>
      </c>
      <c r="Q15" s="654">
        <v>9603</v>
      </c>
      <c r="R15" s="654">
        <v>13033</v>
      </c>
      <c r="S15" s="654">
        <v>437</v>
      </c>
      <c r="T15" s="659">
        <v>2005</v>
      </c>
    </row>
    <row r="16" spans="1:20">
      <c r="A16" s="71">
        <v>2006</v>
      </c>
      <c r="B16" s="655">
        <v>103271</v>
      </c>
      <c r="C16" s="655">
        <v>1683</v>
      </c>
      <c r="D16" s="655">
        <v>2977</v>
      </c>
      <c r="E16" s="655">
        <v>697</v>
      </c>
      <c r="F16" s="655">
        <v>9364</v>
      </c>
      <c r="G16" s="655">
        <v>232</v>
      </c>
      <c r="H16" s="655">
        <v>541</v>
      </c>
      <c r="I16" s="655">
        <v>11292</v>
      </c>
      <c r="J16" s="655">
        <v>0</v>
      </c>
      <c r="K16" s="655">
        <v>7529</v>
      </c>
      <c r="L16" s="655">
        <v>3639</v>
      </c>
      <c r="M16" s="655">
        <v>2246</v>
      </c>
      <c r="N16" s="655">
        <v>26200</v>
      </c>
      <c r="O16" s="655">
        <v>1574</v>
      </c>
      <c r="P16" s="655">
        <v>16374</v>
      </c>
      <c r="Q16" s="655">
        <v>10582</v>
      </c>
      <c r="R16" s="655">
        <v>12476</v>
      </c>
      <c r="S16" s="655">
        <v>542</v>
      </c>
      <c r="T16" s="198">
        <v>2006</v>
      </c>
    </row>
    <row r="17" spans="1:20">
      <c r="A17" s="492">
        <v>2007</v>
      </c>
      <c r="B17" s="518">
        <v>111748</v>
      </c>
      <c r="C17" s="518">
        <v>1789</v>
      </c>
      <c r="D17" s="518">
        <v>2910</v>
      </c>
      <c r="E17" s="518">
        <v>705</v>
      </c>
      <c r="F17" s="518">
        <v>10448</v>
      </c>
      <c r="G17" s="518">
        <v>231</v>
      </c>
      <c r="H17" s="518">
        <v>537</v>
      </c>
      <c r="I17" s="518">
        <v>10788</v>
      </c>
      <c r="J17" s="518">
        <v>0</v>
      </c>
      <c r="K17" s="518">
        <v>8182</v>
      </c>
      <c r="L17" s="518">
        <v>3967</v>
      </c>
      <c r="M17" s="518">
        <v>2232</v>
      </c>
      <c r="N17" s="518">
        <v>30077</v>
      </c>
      <c r="O17" s="518">
        <v>1578</v>
      </c>
      <c r="P17" s="518">
        <v>16886</v>
      </c>
      <c r="Q17" s="518">
        <v>11913</v>
      </c>
      <c r="R17" s="518">
        <v>13583</v>
      </c>
      <c r="S17" s="518">
        <v>534</v>
      </c>
      <c r="T17" s="658">
        <v>2007</v>
      </c>
    </row>
    <row r="18" spans="1:20">
      <c r="A18" s="492">
        <v>2008</v>
      </c>
      <c r="B18" s="518">
        <v>118032</v>
      </c>
      <c r="C18" s="518">
        <v>1738</v>
      </c>
      <c r="D18" s="518">
        <v>2579</v>
      </c>
      <c r="E18" s="518">
        <v>712</v>
      </c>
      <c r="F18" s="518">
        <v>11415</v>
      </c>
      <c r="G18" s="518">
        <v>222</v>
      </c>
      <c r="H18" s="518">
        <v>525</v>
      </c>
      <c r="I18" s="518">
        <v>10398</v>
      </c>
      <c r="J18" s="518">
        <v>0</v>
      </c>
      <c r="K18" s="518">
        <v>7789</v>
      </c>
      <c r="L18" s="518">
        <v>4413</v>
      </c>
      <c r="M18" s="518">
        <v>2129</v>
      </c>
      <c r="N18" s="518">
        <v>30520</v>
      </c>
      <c r="O18" s="518">
        <v>1585</v>
      </c>
      <c r="P18" s="518">
        <v>17269</v>
      </c>
      <c r="Q18" s="518">
        <v>10648</v>
      </c>
      <c r="R18" s="518">
        <v>13900</v>
      </c>
      <c r="S18" s="518">
        <v>592</v>
      </c>
      <c r="T18" s="658">
        <v>2008</v>
      </c>
    </row>
    <row r="19" spans="1:20">
      <c r="A19" s="492">
        <v>2009</v>
      </c>
      <c r="B19" s="518">
        <v>118322</v>
      </c>
      <c r="C19" s="518">
        <v>1624</v>
      </c>
      <c r="D19" s="909"/>
      <c r="E19" s="518">
        <v>682</v>
      </c>
      <c r="F19" s="518">
        <v>12721</v>
      </c>
      <c r="G19" s="909"/>
      <c r="H19" s="518">
        <v>517</v>
      </c>
      <c r="I19" s="909"/>
      <c r="J19" s="518">
        <v>0</v>
      </c>
      <c r="K19" s="518">
        <v>7553</v>
      </c>
      <c r="L19" s="518">
        <v>4381</v>
      </c>
      <c r="M19" s="909"/>
      <c r="N19" s="909"/>
      <c r="O19" s="518">
        <v>1587</v>
      </c>
      <c r="P19" s="518">
        <v>16635</v>
      </c>
      <c r="Q19" s="909"/>
      <c r="R19" s="518">
        <v>15533</v>
      </c>
      <c r="S19" s="909"/>
      <c r="T19" s="658">
        <v>2009</v>
      </c>
    </row>
    <row r="20" spans="1:20">
      <c r="A20" s="490">
        <v>2010</v>
      </c>
      <c r="B20" s="654">
        <v>136002</v>
      </c>
      <c r="C20" s="654">
        <v>1890</v>
      </c>
      <c r="D20" s="654">
        <v>3185</v>
      </c>
      <c r="E20" s="654">
        <v>752</v>
      </c>
      <c r="F20" s="654">
        <v>14796</v>
      </c>
      <c r="G20" s="654">
        <v>268</v>
      </c>
      <c r="H20" s="654">
        <v>564</v>
      </c>
      <c r="I20" s="654">
        <v>11332</v>
      </c>
      <c r="J20" s="654">
        <v>0</v>
      </c>
      <c r="K20" s="654">
        <v>8827</v>
      </c>
      <c r="L20" s="654">
        <v>4455</v>
      </c>
      <c r="M20" s="654">
        <v>2273</v>
      </c>
      <c r="N20" s="654">
        <v>35904</v>
      </c>
      <c r="O20" s="654">
        <v>2366</v>
      </c>
      <c r="P20" s="654">
        <v>20507</v>
      </c>
      <c r="Q20" s="654">
        <v>11414</v>
      </c>
      <c r="R20" s="654">
        <v>16866</v>
      </c>
      <c r="S20" s="654">
        <v>601</v>
      </c>
      <c r="T20" s="659">
        <v>2010</v>
      </c>
    </row>
    <row r="21" spans="1:20">
      <c r="A21" s="25">
        <v>2011</v>
      </c>
      <c r="B21" s="655">
        <v>147281</v>
      </c>
      <c r="C21" s="655">
        <v>1790</v>
      </c>
      <c r="D21" s="655">
        <v>3101</v>
      </c>
      <c r="E21" s="655">
        <v>754</v>
      </c>
      <c r="F21" s="655">
        <v>16158</v>
      </c>
      <c r="G21" s="655">
        <v>364</v>
      </c>
      <c r="H21" s="655">
        <v>576</v>
      </c>
      <c r="I21" s="655">
        <v>12158</v>
      </c>
      <c r="J21" s="655">
        <v>0</v>
      </c>
      <c r="K21" s="655">
        <v>9404</v>
      </c>
      <c r="L21" s="655">
        <v>4632</v>
      </c>
      <c r="M21" s="655">
        <v>2330</v>
      </c>
      <c r="N21" s="655">
        <v>40210</v>
      </c>
      <c r="O21" s="655">
        <v>3221</v>
      </c>
      <c r="P21" s="655">
        <v>22785</v>
      </c>
      <c r="Q21" s="655">
        <v>11889</v>
      </c>
      <c r="R21" s="655">
        <v>17281</v>
      </c>
      <c r="S21" s="655">
        <v>627</v>
      </c>
      <c r="T21" s="660">
        <v>2011</v>
      </c>
    </row>
    <row r="22" spans="1:20">
      <c r="A22" s="492">
        <v>2012</v>
      </c>
      <c r="B22" s="518">
        <v>148796.791</v>
      </c>
      <c r="C22" s="518">
        <v>1944.646</v>
      </c>
      <c r="D22" s="518">
        <v>2915.0320000000002</v>
      </c>
      <c r="E22" s="518">
        <v>739.43799999999999</v>
      </c>
      <c r="F22" s="518">
        <v>17723.190999999999</v>
      </c>
      <c r="G22" s="518">
        <v>355.161</v>
      </c>
      <c r="H22" s="518">
        <v>585.08799999999997</v>
      </c>
      <c r="I22" s="518">
        <v>12906.853999999999</v>
      </c>
      <c r="J22" s="518">
        <v>0</v>
      </c>
      <c r="K22" s="518">
        <v>10506.189</v>
      </c>
      <c r="L22" s="518">
        <v>4492.3670000000002</v>
      </c>
      <c r="M22" s="518">
        <v>2483.172</v>
      </c>
      <c r="N22" s="518">
        <v>39460.400999999998</v>
      </c>
      <c r="O22" s="518">
        <v>3274.3989999999999</v>
      </c>
      <c r="P22" s="518">
        <v>23028.488000000001</v>
      </c>
      <c r="Q22" s="518">
        <v>11366.276</v>
      </c>
      <c r="R22" s="518">
        <v>16333.707</v>
      </c>
      <c r="S22" s="518">
        <v>682.38199999999995</v>
      </c>
      <c r="T22" s="658">
        <v>2012</v>
      </c>
    </row>
    <row r="23" spans="1:20">
      <c r="A23" s="492">
        <v>2013</v>
      </c>
      <c r="B23" s="518">
        <v>151037.242</v>
      </c>
      <c r="C23" s="518">
        <v>1874.442</v>
      </c>
      <c r="D23" s="518">
        <v>3409</v>
      </c>
      <c r="E23" s="518">
        <v>757.69100000000003</v>
      </c>
      <c r="F23" s="518">
        <v>18072.346000000001</v>
      </c>
      <c r="G23" s="518">
        <v>414.00200000000001</v>
      </c>
      <c r="H23" s="518">
        <v>588.745</v>
      </c>
      <c r="I23" s="518">
        <v>12881.205</v>
      </c>
      <c r="J23" s="518">
        <v>259.25200000000001</v>
      </c>
      <c r="K23" s="518">
        <v>11441.37</v>
      </c>
      <c r="L23" s="518">
        <v>4244.3239999999996</v>
      </c>
      <c r="M23" s="518">
        <v>2634.8620000000001</v>
      </c>
      <c r="N23" s="518">
        <v>39662.688999999998</v>
      </c>
      <c r="O23" s="518">
        <v>3224.5790000000002</v>
      </c>
      <c r="P23" s="518">
        <v>23214.821</v>
      </c>
      <c r="Q23" s="518">
        <v>11453.904</v>
      </c>
      <c r="R23" s="518">
        <v>16215.053</v>
      </c>
      <c r="S23" s="518">
        <v>688.07</v>
      </c>
      <c r="T23" s="658">
        <v>2013</v>
      </c>
    </row>
    <row r="24" spans="1:20">
      <c r="A24" s="492">
        <v>2014</v>
      </c>
      <c r="B24" s="518">
        <v>153577.93</v>
      </c>
      <c r="C24" s="518">
        <v>1550.8040000000001</v>
      </c>
      <c r="D24" s="518">
        <v>2993.116</v>
      </c>
      <c r="E24" s="518">
        <v>795.88099999999997</v>
      </c>
      <c r="F24" s="518">
        <v>17921.527999999998</v>
      </c>
      <c r="G24" s="518">
        <v>387.18200000000002</v>
      </c>
      <c r="H24" s="518">
        <v>578.69200000000001</v>
      </c>
      <c r="I24" s="518">
        <v>11800.069</v>
      </c>
      <c r="J24" s="518">
        <v>654.61500000000001</v>
      </c>
      <c r="K24" s="518">
        <v>11629.215</v>
      </c>
      <c r="L24" s="518">
        <v>4720.7569999999996</v>
      </c>
      <c r="M24" s="518">
        <v>2637.0859999999998</v>
      </c>
      <c r="N24" s="518">
        <v>41881.226000000002</v>
      </c>
      <c r="O24" s="518">
        <v>3354.212</v>
      </c>
      <c r="P24" s="518">
        <v>24472.807000000001</v>
      </c>
      <c r="Q24" s="518">
        <v>12367.713</v>
      </c>
      <c r="R24" s="518">
        <v>15257.463</v>
      </c>
      <c r="S24" s="518">
        <v>575.56399999999996</v>
      </c>
      <c r="T24" s="658">
        <v>2014</v>
      </c>
    </row>
    <row r="25" spans="1:20">
      <c r="A25" s="490">
        <v>2015</v>
      </c>
      <c r="B25" s="654">
        <v>156068.14000000001</v>
      </c>
      <c r="C25" s="654">
        <v>2618.6529999999998</v>
      </c>
      <c r="D25" s="654">
        <v>2296.2910000000002</v>
      </c>
      <c r="E25" s="654">
        <v>1272.7449999999999</v>
      </c>
      <c r="F25" s="654">
        <v>16809.441999999999</v>
      </c>
      <c r="G25" s="654">
        <v>446.76499999999999</v>
      </c>
      <c r="H25" s="654">
        <v>964.9</v>
      </c>
      <c r="I25" s="654">
        <v>11633.572</v>
      </c>
      <c r="J25" s="654">
        <v>667.899</v>
      </c>
      <c r="K25" s="654">
        <v>15321.566999999999</v>
      </c>
      <c r="L25" s="654">
        <v>4327.134</v>
      </c>
      <c r="M25" s="654">
        <v>2859.92</v>
      </c>
      <c r="N25" s="654">
        <v>40335.652000000002</v>
      </c>
      <c r="O25" s="654">
        <v>3204.9580000000001</v>
      </c>
      <c r="P25" s="654">
        <v>25049.473999999998</v>
      </c>
      <c r="Q25" s="654">
        <v>12316.209000000001</v>
      </c>
      <c r="R25" s="654">
        <v>15352.034</v>
      </c>
      <c r="S25" s="654">
        <v>590.92499999999995</v>
      </c>
      <c r="T25" s="659">
        <v>2015</v>
      </c>
    </row>
    <row r="26" spans="1:20">
      <c r="A26" s="25">
        <v>2016</v>
      </c>
      <c r="B26" s="655">
        <v>164600.194797328</v>
      </c>
      <c r="C26" s="655">
        <v>2685.3774096840002</v>
      </c>
      <c r="D26" s="655">
        <v>2651.3743477380003</v>
      </c>
      <c r="E26" s="655">
        <v>1337.3053770620002</v>
      </c>
      <c r="F26" s="655">
        <v>16874.045654048001</v>
      </c>
      <c r="G26" s="655">
        <v>434.045681226</v>
      </c>
      <c r="H26" s="655">
        <v>986.72808174399995</v>
      </c>
      <c r="I26" s="655">
        <v>12524.581124752</v>
      </c>
      <c r="J26" s="655">
        <v>669.63984193199997</v>
      </c>
      <c r="K26" s="655">
        <v>16581.035929554</v>
      </c>
      <c r="L26" s="655">
        <v>4899.1042940679999</v>
      </c>
      <c r="M26" s="655">
        <v>3055.5024537920003</v>
      </c>
      <c r="N26" s="655">
        <v>43519.282849192001</v>
      </c>
      <c r="O26" s="655">
        <v>4083.518764376</v>
      </c>
      <c r="P26" s="655">
        <v>25708.811692129999</v>
      </c>
      <c r="Q26" s="655">
        <v>12580.02058941</v>
      </c>
      <c r="R26" s="655">
        <v>15410.43098189</v>
      </c>
      <c r="S26" s="655">
        <v>599.38972473000001</v>
      </c>
      <c r="T26" s="660">
        <v>2016</v>
      </c>
    </row>
    <row r="27" spans="1:20">
      <c r="A27" s="492">
        <v>2017</v>
      </c>
      <c r="B27" s="518">
        <v>163279.77900000001</v>
      </c>
      <c r="C27" s="518">
        <v>2569.3710000000001</v>
      </c>
      <c r="D27" s="518">
        <v>2410.9810000000002</v>
      </c>
      <c r="E27" s="518">
        <v>1261.0119999999999</v>
      </c>
      <c r="F27" s="518">
        <v>15515.03</v>
      </c>
      <c r="G27" s="518">
        <v>436.03800000000001</v>
      </c>
      <c r="H27" s="518">
        <v>1005.9</v>
      </c>
      <c r="I27" s="518">
        <v>12085.644</v>
      </c>
      <c r="J27" s="518">
        <v>707.32299999999998</v>
      </c>
      <c r="K27" s="518">
        <v>17398.695</v>
      </c>
      <c r="L27" s="518">
        <v>7590.76</v>
      </c>
      <c r="M27" s="518">
        <v>3030.6149999999998</v>
      </c>
      <c r="N27" s="518">
        <v>42335.152999999998</v>
      </c>
      <c r="O27" s="518">
        <v>3708.9740000000002</v>
      </c>
      <c r="P27" s="518">
        <v>26274.48</v>
      </c>
      <c r="Q27" s="518">
        <v>12156.146000000001</v>
      </c>
      <c r="R27" s="518">
        <v>14237.617</v>
      </c>
      <c r="S27" s="518">
        <v>556.04100000000005</v>
      </c>
      <c r="T27" s="658">
        <v>2017</v>
      </c>
    </row>
    <row r="28" spans="1:20">
      <c r="A28" s="492">
        <v>2018</v>
      </c>
      <c r="B28" s="518">
        <v>169560.78400000001</v>
      </c>
      <c r="C28" s="518" t="s">
        <v>1340</v>
      </c>
      <c r="D28" s="518">
        <v>2855.2849999999999</v>
      </c>
      <c r="E28" s="518">
        <v>1253.5830000000001</v>
      </c>
      <c r="F28" s="518">
        <v>15735.772000000001</v>
      </c>
      <c r="G28" s="518">
        <v>424.06</v>
      </c>
      <c r="H28" s="518">
        <v>978.71699999999998</v>
      </c>
      <c r="I28" s="518">
        <v>13654.384</v>
      </c>
      <c r="J28" s="518" t="s">
        <v>1340</v>
      </c>
      <c r="K28" s="518">
        <v>19710.579000000002</v>
      </c>
      <c r="L28" s="518">
        <v>9699.0679999999993</v>
      </c>
      <c r="M28" s="518">
        <v>3024.0030000000002</v>
      </c>
      <c r="N28" s="518">
        <v>41983.514000000003</v>
      </c>
      <c r="O28" s="518" t="s">
        <v>1340</v>
      </c>
      <c r="P28" s="518">
        <v>26490.563999999998</v>
      </c>
      <c r="Q28" s="518">
        <v>12538.749</v>
      </c>
      <c r="R28" s="518">
        <v>13572.539000000001</v>
      </c>
      <c r="S28" s="518">
        <v>426.18099999999998</v>
      </c>
      <c r="T28" s="658">
        <v>2018</v>
      </c>
    </row>
    <row r="29" spans="1:20">
      <c r="A29" s="486" t="s">
        <v>1313</v>
      </c>
      <c r="B29" s="518">
        <v>2920.1689999999999</v>
      </c>
      <c r="C29" s="518">
        <v>1116.202</v>
      </c>
      <c r="D29" s="518">
        <v>184.566</v>
      </c>
      <c r="E29" s="518">
        <v>82.659000000000006</v>
      </c>
      <c r="F29" s="518">
        <v>165.98599999999999</v>
      </c>
      <c r="G29" s="518">
        <v>46.037999999999997</v>
      </c>
      <c r="H29" s="518">
        <v>193.755</v>
      </c>
      <c r="I29" s="518">
        <v>24.216000000000001</v>
      </c>
      <c r="J29" s="518">
        <v>9.4420000000000002</v>
      </c>
      <c r="K29" s="518">
        <v>626.87699999999995</v>
      </c>
      <c r="L29" s="518">
        <v>129.88</v>
      </c>
      <c r="M29" s="518">
        <v>55.000999999999998</v>
      </c>
      <c r="N29" s="518">
        <v>56.472000000000001</v>
      </c>
      <c r="O29" s="518">
        <v>39.893000000000001</v>
      </c>
      <c r="P29" s="518">
        <v>19.448</v>
      </c>
      <c r="Q29" s="518">
        <v>63.804000000000002</v>
      </c>
      <c r="R29" s="518">
        <v>79.997</v>
      </c>
      <c r="S29" s="518">
        <v>25.931999999999999</v>
      </c>
      <c r="T29" s="906" t="s">
        <v>1314</v>
      </c>
    </row>
    <row r="30" spans="1:20">
      <c r="A30" s="486" t="s">
        <v>778</v>
      </c>
      <c r="B30" s="518">
        <v>3353.6979999999999</v>
      </c>
      <c r="C30" s="518">
        <v>1164.1369999999999</v>
      </c>
      <c r="D30" s="518">
        <v>381.95</v>
      </c>
      <c r="E30" s="518">
        <v>114.742</v>
      </c>
      <c r="F30" s="518">
        <v>136.03299999999999</v>
      </c>
      <c r="G30" s="518">
        <v>43.244999999999997</v>
      </c>
      <c r="H30" s="518">
        <v>379.81</v>
      </c>
      <c r="I30" s="518">
        <v>37.656999999999996</v>
      </c>
      <c r="J30" s="518">
        <v>0</v>
      </c>
      <c r="K30" s="518">
        <v>592.19399999999996</v>
      </c>
      <c r="L30" s="518">
        <v>57.720999999999997</v>
      </c>
      <c r="M30" s="518">
        <v>57.4</v>
      </c>
      <c r="N30" s="518">
        <v>45.433</v>
      </c>
      <c r="O30" s="518">
        <v>52.692</v>
      </c>
      <c r="P30" s="518">
        <v>81.697999999999993</v>
      </c>
      <c r="Q30" s="518">
        <v>87.534999999999997</v>
      </c>
      <c r="R30" s="518">
        <v>100.828</v>
      </c>
      <c r="S30" s="518">
        <v>20.623000000000001</v>
      </c>
      <c r="T30" s="906" t="s">
        <v>998</v>
      </c>
    </row>
    <row r="31" spans="1:20">
      <c r="A31" s="486" t="s">
        <v>1315</v>
      </c>
      <c r="B31" s="518">
        <v>60569.290999999997</v>
      </c>
      <c r="C31" s="518" t="s">
        <v>1340</v>
      </c>
      <c r="D31" s="518">
        <v>1458.4480000000001</v>
      </c>
      <c r="E31" s="518">
        <v>0</v>
      </c>
      <c r="F31" s="518">
        <v>11077.856</v>
      </c>
      <c r="G31" s="518">
        <v>0</v>
      </c>
      <c r="H31" s="518">
        <v>0</v>
      </c>
      <c r="I31" s="518">
        <v>1898.8440000000001</v>
      </c>
      <c r="J31" s="518" t="s">
        <v>1340</v>
      </c>
      <c r="K31" s="518">
        <v>1870.154</v>
      </c>
      <c r="L31" s="518">
        <v>4481.0870000000004</v>
      </c>
      <c r="M31" s="518">
        <v>0</v>
      </c>
      <c r="N31" s="518">
        <v>23894.409</v>
      </c>
      <c r="O31" s="518" t="s">
        <v>1340</v>
      </c>
      <c r="P31" s="518">
        <v>2125.9830000000002</v>
      </c>
      <c r="Q31" s="518">
        <v>533.49599999999998</v>
      </c>
      <c r="R31" s="518">
        <v>11737.632</v>
      </c>
      <c r="S31" s="518">
        <v>366.84399999999999</v>
      </c>
      <c r="T31" s="906" t="s">
        <v>1316</v>
      </c>
    </row>
    <row r="32" spans="1:20">
      <c r="A32" s="486" t="s">
        <v>1317</v>
      </c>
      <c r="B32" s="518">
        <v>102717.626</v>
      </c>
      <c r="C32" s="518">
        <v>368.815</v>
      </c>
      <c r="D32" s="518">
        <v>830.322</v>
      </c>
      <c r="E32" s="518">
        <v>1056.182</v>
      </c>
      <c r="F32" s="518">
        <v>4355.8959999999997</v>
      </c>
      <c r="G32" s="518">
        <v>334.77600000000001</v>
      </c>
      <c r="H32" s="518">
        <v>405.15199999999999</v>
      </c>
      <c r="I32" s="518">
        <v>11693.666999999999</v>
      </c>
      <c r="J32" s="518">
        <v>154.44800000000001</v>
      </c>
      <c r="K32" s="518">
        <v>16621.353999999999</v>
      </c>
      <c r="L32" s="518">
        <v>5030.38</v>
      </c>
      <c r="M32" s="518">
        <v>2911.6019999999999</v>
      </c>
      <c r="N32" s="518">
        <v>17987.2</v>
      </c>
      <c r="O32" s="518">
        <v>3183.62</v>
      </c>
      <c r="P32" s="518">
        <v>24263.435000000001</v>
      </c>
      <c r="Q32" s="518">
        <v>11853.913</v>
      </c>
      <c r="R32" s="518">
        <v>1654.0820000000001</v>
      </c>
      <c r="S32" s="518">
        <v>12.782</v>
      </c>
      <c r="T32" s="906" t="s">
        <v>1318</v>
      </c>
    </row>
    <row r="33" spans="1:20">
      <c r="A33" s="501" t="s">
        <v>1319</v>
      </c>
      <c r="B33" s="518">
        <v>1278.7</v>
      </c>
      <c r="C33" s="518">
        <v>9.1679999999999993</v>
      </c>
      <c r="D33" s="518">
        <v>35.783000000000001</v>
      </c>
      <c r="E33" s="518">
        <v>26.280999999999999</v>
      </c>
      <c r="F33" s="518">
        <v>168.30799999999999</v>
      </c>
      <c r="G33" s="518">
        <v>20.385999999999999</v>
      </c>
      <c r="H33" s="518">
        <v>23.388999999999999</v>
      </c>
      <c r="I33" s="518">
        <v>29.704999999999998</v>
      </c>
      <c r="J33" s="518">
        <v>10.471</v>
      </c>
      <c r="K33" s="518">
        <v>302.48099999999999</v>
      </c>
      <c r="L33" s="518">
        <v>53.125999999999998</v>
      </c>
      <c r="M33" s="518">
        <v>161.44800000000001</v>
      </c>
      <c r="N33" s="518">
        <v>107.015</v>
      </c>
      <c r="O33" s="518">
        <v>168.239</v>
      </c>
      <c r="P33" s="518">
        <v>27.513999999999999</v>
      </c>
      <c r="Q33" s="518">
        <v>47.505000000000003</v>
      </c>
      <c r="R33" s="518">
        <v>81.069000000000003</v>
      </c>
      <c r="S33" s="518">
        <v>81.069000000000003</v>
      </c>
      <c r="T33" s="906" t="s">
        <v>1320</v>
      </c>
    </row>
    <row r="34" spans="1:20">
      <c r="A34" s="501" t="s">
        <v>1321</v>
      </c>
      <c r="B34" s="518">
        <v>785.48</v>
      </c>
      <c r="C34" s="518">
        <v>0</v>
      </c>
      <c r="D34" s="518">
        <v>11.253</v>
      </c>
      <c r="E34" s="518">
        <v>42.255000000000003</v>
      </c>
      <c r="F34" s="518">
        <v>0</v>
      </c>
      <c r="G34" s="518">
        <v>21.102</v>
      </c>
      <c r="H34" s="518" t="s">
        <v>1340</v>
      </c>
      <c r="I34" s="518">
        <v>125.717</v>
      </c>
      <c r="J34" s="518">
        <v>0</v>
      </c>
      <c r="K34" s="518">
        <v>109.411</v>
      </c>
      <c r="L34" s="518">
        <v>0</v>
      </c>
      <c r="M34" s="518">
        <v>17.52</v>
      </c>
      <c r="N34" s="518">
        <v>4.4139999999999997</v>
      </c>
      <c r="O34" s="518">
        <v>142.56</v>
      </c>
      <c r="P34" s="518" t="s">
        <v>1340</v>
      </c>
      <c r="Q34" s="518">
        <v>302.52499999999998</v>
      </c>
      <c r="R34" s="518">
        <v>6.2640000000000002</v>
      </c>
      <c r="S34" s="518">
        <v>6.2640000000000002</v>
      </c>
      <c r="T34" s="906" t="s">
        <v>1322</v>
      </c>
    </row>
    <row r="35" spans="1:20">
      <c r="A35" s="501" t="s">
        <v>1323</v>
      </c>
      <c r="B35" s="518">
        <v>1251.2829999999999</v>
      </c>
      <c r="C35" s="518" t="s">
        <v>1340</v>
      </c>
      <c r="D35" s="518" t="s">
        <v>1340</v>
      </c>
      <c r="E35" s="518">
        <v>80.272999999999996</v>
      </c>
      <c r="F35" s="518">
        <v>59.915999999999997</v>
      </c>
      <c r="G35" s="518">
        <v>4.0990000000000002</v>
      </c>
      <c r="H35" s="518">
        <v>73.501000000000005</v>
      </c>
      <c r="I35" s="518">
        <v>318.291</v>
      </c>
      <c r="J35" s="518">
        <v>33.811</v>
      </c>
      <c r="K35" s="518">
        <v>183.05099999999999</v>
      </c>
      <c r="L35" s="518">
        <v>0</v>
      </c>
      <c r="M35" s="518">
        <v>98.286000000000001</v>
      </c>
      <c r="N35" s="518">
        <v>96.403000000000006</v>
      </c>
      <c r="O35" s="518">
        <v>148.63800000000001</v>
      </c>
      <c r="P35" s="518" t="s">
        <v>1340</v>
      </c>
      <c r="Q35" s="518">
        <v>33.841000000000001</v>
      </c>
      <c r="R35" s="518">
        <v>104.822</v>
      </c>
      <c r="S35" s="518">
        <v>104.822</v>
      </c>
      <c r="T35" s="906" t="s">
        <v>1324</v>
      </c>
    </row>
    <row r="36" spans="1:20">
      <c r="A36" s="501" t="s">
        <v>1325</v>
      </c>
      <c r="B36" s="518">
        <v>25183.281999999999</v>
      </c>
      <c r="C36" s="518" t="s">
        <v>1340</v>
      </c>
      <c r="D36" s="518" t="s">
        <v>1340</v>
      </c>
      <c r="E36" s="518">
        <v>19.785</v>
      </c>
      <c r="F36" s="518">
        <v>980.78899999999999</v>
      </c>
      <c r="G36" s="518">
        <v>45.719000000000001</v>
      </c>
      <c r="H36" s="518">
        <v>110.27</v>
      </c>
      <c r="I36" s="518">
        <v>8617.1869999999999</v>
      </c>
      <c r="J36" s="518" t="s">
        <v>1340</v>
      </c>
      <c r="K36" s="518">
        <v>451.40199999999999</v>
      </c>
      <c r="L36" s="518">
        <v>5.88</v>
      </c>
      <c r="M36" s="518">
        <v>257.30500000000001</v>
      </c>
      <c r="N36" s="518">
        <v>6213.2749999999996</v>
      </c>
      <c r="O36" s="518">
        <v>429.30399999999997</v>
      </c>
      <c r="P36" s="518">
        <v>7470.7719999999999</v>
      </c>
      <c r="Q36" s="518">
        <v>395.2</v>
      </c>
      <c r="R36" s="518">
        <v>122.733</v>
      </c>
      <c r="S36" s="518">
        <v>122.773</v>
      </c>
      <c r="T36" s="906" t="s">
        <v>1326</v>
      </c>
    </row>
    <row r="37" spans="1:20">
      <c r="A37" s="501" t="s">
        <v>1327</v>
      </c>
      <c r="B37" s="518">
        <v>5424.0569999999998</v>
      </c>
      <c r="C37" s="518">
        <v>0</v>
      </c>
      <c r="D37" s="518">
        <v>0</v>
      </c>
      <c r="E37" s="518">
        <v>3.3849999999999998</v>
      </c>
      <c r="F37" s="518">
        <v>29.207999999999998</v>
      </c>
      <c r="G37" s="518">
        <v>0</v>
      </c>
      <c r="H37" s="518">
        <v>0</v>
      </c>
      <c r="I37" s="518">
        <v>26.504999999999999</v>
      </c>
      <c r="J37" s="518">
        <v>50.173000000000002</v>
      </c>
      <c r="K37" s="518">
        <v>397.01100000000002</v>
      </c>
      <c r="L37" s="518">
        <v>2202.8229999999999</v>
      </c>
      <c r="M37" s="518">
        <v>1495.806</v>
      </c>
      <c r="N37" s="518">
        <v>416.113</v>
      </c>
      <c r="O37" s="518">
        <v>132.70500000000001</v>
      </c>
      <c r="P37" s="518">
        <v>288.38600000000002</v>
      </c>
      <c r="Q37" s="518">
        <v>330.065</v>
      </c>
      <c r="R37" s="518">
        <v>51.875999999999998</v>
      </c>
      <c r="S37" s="518">
        <v>51.875999999999998</v>
      </c>
      <c r="T37" s="906" t="s">
        <v>1328</v>
      </c>
    </row>
    <row r="38" spans="1:20">
      <c r="A38" s="501" t="s">
        <v>1329</v>
      </c>
      <c r="B38" s="518">
        <v>39374.987000000001</v>
      </c>
      <c r="C38" s="518">
        <v>0</v>
      </c>
      <c r="D38" s="518">
        <v>543.57000000000005</v>
      </c>
      <c r="E38" s="518">
        <v>141.833</v>
      </c>
      <c r="F38" s="518">
        <v>689.70100000000002</v>
      </c>
      <c r="G38" s="518">
        <v>150.636</v>
      </c>
      <c r="H38" s="518">
        <v>58.354999999999997</v>
      </c>
      <c r="I38" s="518">
        <v>1614.8630000000001</v>
      </c>
      <c r="J38" s="518">
        <v>27.088000000000001</v>
      </c>
      <c r="K38" s="518">
        <v>3257.319</v>
      </c>
      <c r="L38" s="518">
        <v>124.102</v>
      </c>
      <c r="M38" s="518">
        <v>764.596</v>
      </c>
      <c r="N38" s="518">
        <v>8443.9779999999992</v>
      </c>
      <c r="O38" s="518">
        <v>502.47199999999998</v>
      </c>
      <c r="P38" s="518">
        <v>11748.213</v>
      </c>
      <c r="Q38" s="518">
        <v>10199.766</v>
      </c>
      <c r="R38" s="518">
        <v>1108.4960000000001</v>
      </c>
      <c r="S38" s="518">
        <v>1108.4960000000001</v>
      </c>
      <c r="T38" s="906" t="s">
        <v>1330</v>
      </c>
    </row>
    <row r="39" spans="1:20">
      <c r="A39" s="501" t="s">
        <v>1331</v>
      </c>
      <c r="B39" s="518">
        <v>28595.822</v>
      </c>
      <c r="C39" s="518">
        <v>245.43100000000001</v>
      </c>
      <c r="D39" s="518">
        <v>175.96700000000001</v>
      </c>
      <c r="E39" s="518">
        <v>709.87800000000004</v>
      </c>
      <c r="F39" s="518">
        <v>2386.4169999999999</v>
      </c>
      <c r="G39" s="518">
        <v>81.942999999999998</v>
      </c>
      <c r="H39" s="518" t="s">
        <v>1340</v>
      </c>
      <c r="I39" s="518">
        <v>939.17600000000004</v>
      </c>
      <c r="J39" s="518" t="s">
        <v>1340</v>
      </c>
      <c r="K39" s="518">
        <v>11687.825999999999</v>
      </c>
      <c r="L39" s="518">
        <v>2580.3870000000002</v>
      </c>
      <c r="M39" s="518">
        <v>85.698999999999998</v>
      </c>
      <c r="N39" s="518">
        <v>2646.6170000000002</v>
      </c>
      <c r="O39" s="518">
        <v>1644.0930000000001</v>
      </c>
      <c r="P39" s="518">
        <v>4658.2629999999999</v>
      </c>
      <c r="Q39" s="518">
        <v>500.70100000000002</v>
      </c>
      <c r="R39" s="518">
        <v>129.63200000000001</v>
      </c>
      <c r="S39" s="518">
        <v>129.63200000000001</v>
      </c>
      <c r="T39" s="906" t="s">
        <v>1332</v>
      </c>
    </row>
    <row r="40" spans="1:20">
      <c r="A40" s="501" t="s">
        <v>1341</v>
      </c>
      <c r="B40" s="518">
        <v>824.01499999999999</v>
      </c>
      <c r="C40" s="518">
        <v>108.33199999999999</v>
      </c>
      <c r="D40" s="518">
        <v>30.027999999999999</v>
      </c>
      <c r="E40" s="518">
        <v>32.491999999999997</v>
      </c>
      <c r="F40" s="518">
        <v>41.555999999999997</v>
      </c>
      <c r="G40" s="518">
        <v>10.891</v>
      </c>
      <c r="H40" s="518" t="s">
        <v>1340</v>
      </c>
      <c r="I40" s="518">
        <v>22.224</v>
      </c>
      <c r="J40" s="518" t="s">
        <v>1340</v>
      </c>
      <c r="K40" s="518">
        <v>232.852</v>
      </c>
      <c r="L40" s="518">
        <v>64.061000000000007</v>
      </c>
      <c r="M40" s="518">
        <v>30.943000000000001</v>
      </c>
      <c r="N40" s="518">
        <v>59.384</v>
      </c>
      <c r="O40" s="518">
        <v>15.609</v>
      </c>
      <c r="P40" s="518">
        <v>56.906999999999996</v>
      </c>
      <c r="Q40" s="518">
        <v>44.31</v>
      </c>
      <c r="R40" s="518">
        <v>49.15</v>
      </c>
      <c r="S40" s="518">
        <v>49.15</v>
      </c>
      <c r="T40" s="906" t="s">
        <v>1334</v>
      </c>
    </row>
    <row r="41" spans="1:20">
      <c r="A41" s="1278">
        <v>2019</v>
      </c>
      <c r="B41" s="655">
        <v>168155.18700000001</v>
      </c>
      <c r="C41" s="655">
        <v>2863.9920000000002</v>
      </c>
      <c r="D41" s="655">
        <v>2439.942</v>
      </c>
      <c r="E41" s="655">
        <v>1254.3630000000001</v>
      </c>
      <c r="F41" s="655">
        <v>14882.143</v>
      </c>
      <c r="G41" s="655">
        <v>395.98399999999998</v>
      </c>
      <c r="H41" s="655">
        <v>944.96600000000001</v>
      </c>
      <c r="I41" s="655">
        <v>13655.002</v>
      </c>
      <c r="J41" s="655">
        <v>620.74599999999998</v>
      </c>
      <c r="K41" s="655">
        <v>20231.031999999999</v>
      </c>
      <c r="L41" s="655">
        <v>9050.7919999999995</v>
      </c>
      <c r="M41" s="655">
        <v>3164.5680000000002</v>
      </c>
      <c r="N41" s="655">
        <v>43358.334000000003</v>
      </c>
      <c r="O41" s="655">
        <v>3596.201</v>
      </c>
      <c r="P41" s="655">
        <v>26556.767</v>
      </c>
      <c r="Q41" s="655">
        <v>12540.73</v>
      </c>
      <c r="R41" s="655">
        <v>12155.022000000001</v>
      </c>
      <c r="S41" s="655">
        <v>444.60300000000001</v>
      </c>
      <c r="T41" s="660">
        <v>2019</v>
      </c>
    </row>
    <row r="42" spans="1:20">
      <c r="A42" s="486" t="s">
        <v>1313</v>
      </c>
      <c r="B42" s="518">
        <v>2896.7710000000002</v>
      </c>
      <c r="C42" s="518">
        <v>1095.943</v>
      </c>
      <c r="D42" s="518">
        <v>171.13300000000001</v>
      </c>
      <c r="E42" s="518">
        <v>80.638000000000005</v>
      </c>
      <c r="F42" s="518">
        <v>157.97399999999999</v>
      </c>
      <c r="G42" s="518">
        <v>43.408000000000001</v>
      </c>
      <c r="H42" s="518">
        <v>189.76900000000001</v>
      </c>
      <c r="I42" s="518">
        <v>23.79</v>
      </c>
      <c r="J42" s="518">
        <v>10.972</v>
      </c>
      <c r="K42" s="518">
        <v>656.20299999999997</v>
      </c>
      <c r="L42" s="518">
        <v>130.30000000000001</v>
      </c>
      <c r="M42" s="518">
        <v>52.457999999999998</v>
      </c>
      <c r="N42" s="518">
        <v>50.554000000000002</v>
      </c>
      <c r="O42" s="518">
        <v>40.738999999999997</v>
      </c>
      <c r="P42" s="518">
        <v>21.916</v>
      </c>
      <c r="Q42" s="518">
        <v>61.515999999999998</v>
      </c>
      <c r="R42" s="518">
        <v>83.087000000000003</v>
      </c>
      <c r="S42" s="518">
        <v>26.370999999999999</v>
      </c>
      <c r="T42" s="906" t="s">
        <v>1314</v>
      </c>
    </row>
    <row r="43" spans="1:20">
      <c r="A43" s="486" t="s">
        <v>778</v>
      </c>
      <c r="B43" s="518">
        <v>3337.95</v>
      </c>
      <c r="C43" s="518">
        <v>1171.17</v>
      </c>
      <c r="D43" s="518">
        <v>391.47500000000002</v>
      </c>
      <c r="E43" s="518">
        <v>107.99</v>
      </c>
      <c r="F43" s="518">
        <v>144.63</v>
      </c>
      <c r="G43" s="518">
        <v>32.241999999999997</v>
      </c>
      <c r="H43" s="518">
        <v>369.50900000000001</v>
      </c>
      <c r="I43" s="518">
        <v>41.238999999999997</v>
      </c>
      <c r="J43" s="518">
        <v>0</v>
      </c>
      <c r="K43" s="518">
        <v>570.09299999999996</v>
      </c>
      <c r="L43" s="518">
        <v>52.83</v>
      </c>
      <c r="M43" s="518">
        <v>69.647999999999996</v>
      </c>
      <c r="N43" s="518">
        <v>46.305999999999997</v>
      </c>
      <c r="O43" s="518">
        <v>50.466000000000001</v>
      </c>
      <c r="P43" s="518">
        <v>76.513999999999996</v>
      </c>
      <c r="Q43" s="518">
        <v>89.057000000000002</v>
      </c>
      <c r="R43" s="518">
        <v>96.09</v>
      </c>
      <c r="S43" s="518">
        <v>28.690999999999999</v>
      </c>
      <c r="T43" s="906" t="s">
        <v>998</v>
      </c>
    </row>
    <row r="44" spans="1:20">
      <c r="A44" s="486" t="s">
        <v>1315</v>
      </c>
      <c r="B44" s="518">
        <v>57905.991000000002</v>
      </c>
      <c r="C44" s="518" t="s">
        <v>1340</v>
      </c>
      <c r="D44" s="518">
        <v>1104.665</v>
      </c>
      <c r="E44" s="518">
        <v>0</v>
      </c>
      <c r="F44" s="518">
        <v>9997.0030000000006</v>
      </c>
      <c r="G44" s="518">
        <v>0</v>
      </c>
      <c r="H44" s="518">
        <v>0</v>
      </c>
      <c r="I44" s="518">
        <v>1369.915</v>
      </c>
      <c r="J44" s="518" t="s">
        <v>1340</v>
      </c>
      <c r="K44" s="518">
        <v>1909.028</v>
      </c>
      <c r="L44" s="518">
        <v>4087.4639999999999</v>
      </c>
      <c r="M44" s="518">
        <v>0</v>
      </c>
      <c r="N44" s="518">
        <v>24872.388999999999</v>
      </c>
      <c r="O44" s="518" t="s">
        <v>1340</v>
      </c>
      <c r="P44" s="518">
        <v>2243.8310000000001</v>
      </c>
      <c r="Q44" s="518">
        <v>459.548</v>
      </c>
      <c r="R44" s="518">
        <v>10358.608</v>
      </c>
      <c r="S44" s="518">
        <v>367.4</v>
      </c>
      <c r="T44" s="906" t="s">
        <v>1316</v>
      </c>
    </row>
    <row r="45" spans="1:20">
      <c r="A45" s="486" t="s">
        <v>1317</v>
      </c>
      <c r="B45" s="518">
        <v>104014.47500000001</v>
      </c>
      <c r="C45" s="518">
        <v>330.44400000000002</v>
      </c>
      <c r="D45" s="518">
        <v>772.67</v>
      </c>
      <c r="E45" s="518">
        <v>1065.7339999999999</v>
      </c>
      <c r="F45" s="518">
        <v>4582.5360000000001</v>
      </c>
      <c r="G45" s="518">
        <v>320.334</v>
      </c>
      <c r="H45" s="518">
        <v>385.68799999999999</v>
      </c>
      <c r="I45" s="518">
        <v>12220.058000000001</v>
      </c>
      <c r="J45" s="518">
        <v>166.535</v>
      </c>
      <c r="K45" s="518">
        <v>17095.707999999999</v>
      </c>
      <c r="L45" s="518">
        <v>4780.1980000000003</v>
      </c>
      <c r="M45" s="518">
        <v>3042.4630000000002</v>
      </c>
      <c r="N45" s="518">
        <v>18389.084999999999</v>
      </c>
      <c r="O45" s="518">
        <v>3078.53</v>
      </c>
      <c r="P45" s="518">
        <v>24214.505000000001</v>
      </c>
      <c r="Q45" s="518">
        <v>11930.608</v>
      </c>
      <c r="R45" s="518">
        <v>1617.2370000000001</v>
      </c>
      <c r="S45" s="518">
        <v>22.141999999999999</v>
      </c>
      <c r="T45" s="906" t="s">
        <v>1318</v>
      </c>
    </row>
    <row r="46" spans="1:20">
      <c r="A46" s="501" t="s">
        <v>1319</v>
      </c>
      <c r="B46" s="518">
        <v>1278.7</v>
      </c>
      <c r="C46" s="518">
        <v>9.2260000000000009</v>
      </c>
      <c r="D46" s="518">
        <v>34.814</v>
      </c>
      <c r="E46" s="518" t="s">
        <v>1340</v>
      </c>
      <c r="F46" s="518">
        <v>161.99299999999999</v>
      </c>
      <c r="G46" s="518">
        <v>20.268000000000001</v>
      </c>
      <c r="H46" s="518">
        <v>24.216999999999999</v>
      </c>
      <c r="I46" s="518" t="s">
        <v>1340</v>
      </c>
      <c r="J46" s="518">
        <v>8.5920000000000005</v>
      </c>
      <c r="K46" s="518">
        <v>306.46800000000002</v>
      </c>
      <c r="L46" s="518">
        <v>53.652999999999999</v>
      </c>
      <c r="M46" s="518">
        <v>180.143</v>
      </c>
      <c r="N46" s="518">
        <v>113.812</v>
      </c>
      <c r="O46" s="518">
        <v>166.05600000000001</v>
      </c>
      <c r="P46" s="518">
        <v>27.370999999999999</v>
      </c>
      <c r="Q46" s="518">
        <v>49.478000000000002</v>
      </c>
      <c r="R46" s="518">
        <v>83.063999999999993</v>
      </c>
      <c r="S46" s="518" t="s">
        <v>1340</v>
      </c>
      <c r="T46" s="906" t="s">
        <v>1320</v>
      </c>
    </row>
    <row r="47" spans="1:20">
      <c r="A47" s="501" t="s">
        <v>1321</v>
      </c>
      <c r="B47" s="518">
        <v>427.08300000000003</v>
      </c>
      <c r="C47" s="518">
        <v>0</v>
      </c>
      <c r="D47" s="518" t="s">
        <v>1340</v>
      </c>
      <c r="E47" s="518">
        <v>40.234000000000002</v>
      </c>
      <c r="F47" s="518">
        <v>0</v>
      </c>
      <c r="G47" s="518">
        <v>16.751999999999999</v>
      </c>
      <c r="H47" s="518" t="s">
        <v>1340</v>
      </c>
      <c r="I47" s="518" t="s">
        <v>1340</v>
      </c>
      <c r="J47" s="518">
        <v>0</v>
      </c>
      <c r="K47" s="518">
        <v>99.162999999999997</v>
      </c>
      <c r="L47" s="518">
        <v>0</v>
      </c>
      <c r="M47" s="518">
        <v>12.35</v>
      </c>
      <c r="N47" s="518" t="s">
        <v>1340</v>
      </c>
      <c r="O47" s="518">
        <v>123.297</v>
      </c>
      <c r="P47" s="518" t="s">
        <v>1340</v>
      </c>
      <c r="Q47" s="518">
        <v>112.13</v>
      </c>
      <c r="R47" s="518">
        <v>6.3970000000000002</v>
      </c>
      <c r="S47" s="518">
        <v>0</v>
      </c>
      <c r="T47" s="906" t="s">
        <v>1322</v>
      </c>
    </row>
    <row r="48" spans="1:20">
      <c r="A48" s="501" t="s">
        <v>1323</v>
      </c>
      <c r="B48" s="518">
        <v>1244.604</v>
      </c>
      <c r="C48" s="518" t="s">
        <v>1340</v>
      </c>
      <c r="D48" s="518" t="s">
        <v>1340</v>
      </c>
      <c r="E48" s="518">
        <v>80.569000000000003</v>
      </c>
      <c r="F48" s="518">
        <v>52.253999999999998</v>
      </c>
      <c r="G48" s="518" t="s">
        <v>1340</v>
      </c>
      <c r="H48" s="518">
        <v>92.900999999999996</v>
      </c>
      <c r="I48" s="518">
        <v>325.35500000000002</v>
      </c>
      <c r="J48" s="518">
        <v>34.667999999999999</v>
      </c>
      <c r="K48" s="518">
        <v>176.839</v>
      </c>
      <c r="L48" s="518">
        <v>0</v>
      </c>
      <c r="M48" s="518">
        <v>90.506</v>
      </c>
      <c r="N48" s="518">
        <v>95.968000000000004</v>
      </c>
      <c r="O48" s="518">
        <v>142.10300000000001</v>
      </c>
      <c r="P48" s="518" t="s">
        <v>1340</v>
      </c>
      <c r="Q48" s="518">
        <v>34.143000000000001</v>
      </c>
      <c r="R48" s="518">
        <v>99.504000000000005</v>
      </c>
      <c r="S48" s="518" t="s">
        <v>1340</v>
      </c>
      <c r="T48" s="906" t="s">
        <v>1324</v>
      </c>
    </row>
    <row r="49" spans="1:20">
      <c r="A49" s="501" t="s">
        <v>1325</v>
      </c>
      <c r="B49" s="518">
        <v>26190.362000000001</v>
      </c>
      <c r="C49" s="518">
        <v>0</v>
      </c>
      <c r="D49" s="518">
        <v>34.130000000000003</v>
      </c>
      <c r="E49" s="518">
        <v>17.390999999999998</v>
      </c>
      <c r="F49" s="518">
        <v>851.63199999999995</v>
      </c>
      <c r="G49" s="518">
        <v>45.732999999999997</v>
      </c>
      <c r="H49" s="518">
        <v>87.259</v>
      </c>
      <c r="I49" s="518">
        <v>9459.16</v>
      </c>
      <c r="J49" s="518">
        <v>25.135000000000002</v>
      </c>
      <c r="K49" s="518">
        <v>464.80399999999997</v>
      </c>
      <c r="L49" s="518">
        <v>5.7960000000000003</v>
      </c>
      <c r="M49" s="518">
        <v>290.68799999999999</v>
      </c>
      <c r="N49" s="518">
        <v>6047.9219999999996</v>
      </c>
      <c r="O49" s="518">
        <v>431.38400000000001</v>
      </c>
      <c r="P49" s="518">
        <v>7730.3119999999999</v>
      </c>
      <c r="Q49" s="518">
        <v>574.87599999999998</v>
      </c>
      <c r="R49" s="518">
        <v>124.14</v>
      </c>
      <c r="S49" s="518">
        <v>0</v>
      </c>
      <c r="T49" s="906" t="s">
        <v>1326</v>
      </c>
    </row>
    <row r="50" spans="1:20">
      <c r="A50" s="501" t="s">
        <v>1327</v>
      </c>
      <c r="B50" s="518">
        <v>5506.9579999999996</v>
      </c>
      <c r="C50" s="518" t="s">
        <v>1340</v>
      </c>
      <c r="D50" s="518">
        <v>0</v>
      </c>
      <c r="E50" s="518" t="s">
        <v>1340</v>
      </c>
      <c r="F50" s="518">
        <v>25.7</v>
      </c>
      <c r="G50" s="518">
        <v>0</v>
      </c>
      <c r="H50" s="518">
        <v>0</v>
      </c>
      <c r="I50" s="518">
        <v>28.175999999999998</v>
      </c>
      <c r="J50" s="518">
        <v>52.707999999999998</v>
      </c>
      <c r="K50" s="518">
        <v>331.75</v>
      </c>
      <c r="L50" s="518">
        <v>2337.1579999999999</v>
      </c>
      <c r="M50" s="518">
        <v>1524.9590000000001</v>
      </c>
      <c r="N50" s="518">
        <v>403.214</v>
      </c>
      <c r="O50" s="518">
        <v>135.839</v>
      </c>
      <c r="P50" s="518">
        <v>287.06700000000001</v>
      </c>
      <c r="Q50" s="518">
        <v>326.45800000000003</v>
      </c>
      <c r="R50" s="518">
        <v>47.902999999999999</v>
      </c>
      <c r="S50" s="518">
        <v>0</v>
      </c>
      <c r="T50" s="906" t="s">
        <v>1328</v>
      </c>
    </row>
    <row r="51" spans="1:20">
      <c r="A51" s="501" t="s">
        <v>1329</v>
      </c>
      <c r="B51" s="518">
        <v>40549.26</v>
      </c>
      <c r="C51" s="518">
        <v>0</v>
      </c>
      <c r="D51" s="518">
        <v>550.62699999999995</v>
      </c>
      <c r="E51" s="518">
        <v>142.09800000000001</v>
      </c>
      <c r="F51" s="518">
        <v>663.029</v>
      </c>
      <c r="G51" s="518">
        <v>144.215</v>
      </c>
      <c r="H51" s="518">
        <v>55.433</v>
      </c>
      <c r="I51" s="518">
        <v>1558.21</v>
      </c>
      <c r="J51" s="518">
        <v>27.852</v>
      </c>
      <c r="K51" s="518">
        <v>3799.498</v>
      </c>
      <c r="L51" s="518">
        <v>109.34</v>
      </c>
      <c r="M51" s="518">
        <v>833.63099999999997</v>
      </c>
      <c r="N51" s="518">
        <v>9091.973</v>
      </c>
      <c r="O51" s="518">
        <v>456.34500000000003</v>
      </c>
      <c r="P51" s="518">
        <v>11717.145</v>
      </c>
      <c r="Q51" s="518">
        <v>10320.130999999999</v>
      </c>
      <c r="R51" s="518">
        <v>1079.7329999999999</v>
      </c>
      <c r="S51" s="518">
        <v>0</v>
      </c>
      <c r="T51" s="906" t="s">
        <v>1330</v>
      </c>
    </row>
    <row r="52" spans="1:20">
      <c r="A52" s="501" t="s">
        <v>1331</v>
      </c>
      <c r="B52" s="518">
        <v>27938.227999999999</v>
      </c>
      <c r="C52" s="518">
        <v>210.33799999999999</v>
      </c>
      <c r="D52" s="518">
        <v>111.45699999999999</v>
      </c>
      <c r="E52" s="518">
        <v>729.62300000000005</v>
      </c>
      <c r="F52" s="518">
        <v>2689.8159999999998</v>
      </c>
      <c r="G52" s="518" t="s">
        <v>1340</v>
      </c>
      <c r="H52" s="518">
        <v>104.878</v>
      </c>
      <c r="I52" s="518">
        <v>805.053</v>
      </c>
      <c r="J52" s="518" t="s">
        <v>1340</v>
      </c>
      <c r="K52" s="518">
        <v>11680.53</v>
      </c>
      <c r="L52" s="518">
        <v>2243.0439999999999</v>
      </c>
      <c r="M52" s="518">
        <v>78.253</v>
      </c>
      <c r="N52" s="518">
        <v>2576.3130000000001</v>
      </c>
      <c r="O52" s="518">
        <v>1607.752</v>
      </c>
      <c r="P52" s="518">
        <v>4403.2479999999996</v>
      </c>
      <c r="Q52" s="518">
        <v>474.05</v>
      </c>
      <c r="R52" s="518">
        <v>127.131</v>
      </c>
      <c r="S52" s="518" t="s">
        <v>1340</v>
      </c>
      <c r="T52" s="906" t="s">
        <v>1332</v>
      </c>
    </row>
    <row r="53" spans="1:20" ht="13.5" thickBot="1">
      <c r="A53" s="1282" t="s">
        <v>1341</v>
      </c>
      <c r="B53" s="1304">
        <v>861.24900000000002</v>
      </c>
      <c r="C53" s="1304">
        <v>107.08799999999999</v>
      </c>
      <c r="D53" s="1304">
        <v>31.257999999999999</v>
      </c>
      <c r="E53" s="1304">
        <v>31.762</v>
      </c>
      <c r="F53" s="1304">
        <v>138.11099999999999</v>
      </c>
      <c r="G53" s="1304">
        <v>9.4870000000000001</v>
      </c>
      <c r="H53" s="1304" t="s">
        <v>1340</v>
      </c>
      <c r="I53" s="1304">
        <v>15.927</v>
      </c>
      <c r="J53" s="1304" t="s">
        <v>1340</v>
      </c>
      <c r="K53" s="1304">
        <v>236.65600000000001</v>
      </c>
      <c r="L53" s="1304">
        <v>31.207000000000001</v>
      </c>
      <c r="M53" s="1304">
        <v>31.933</v>
      </c>
      <c r="N53" s="1304" t="s">
        <v>1340</v>
      </c>
      <c r="O53" s="1304">
        <v>15.753</v>
      </c>
      <c r="P53" s="1304">
        <v>35.460999999999999</v>
      </c>
      <c r="Q53" s="1304">
        <v>39.341999999999999</v>
      </c>
      <c r="R53" s="1304">
        <v>49.369</v>
      </c>
      <c r="S53" s="1304">
        <v>6.1580000000000004</v>
      </c>
      <c r="T53" s="907" t="s">
        <v>1334</v>
      </c>
    </row>
    <row r="54" spans="1:20">
      <c r="A54" s="910" t="s">
        <v>1342</v>
      </c>
      <c r="B54" s="518"/>
      <c r="C54" s="518"/>
      <c r="D54" s="518"/>
      <c r="E54" s="518"/>
      <c r="F54" s="518"/>
      <c r="G54" s="518"/>
      <c r="H54" s="518"/>
      <c r="I54" s="518"/>
      <c r="J54" s="518"/>
      <c r="K54" s="518"/>
      <c r="L54" s="518"/>
      <c r="M54" s="518"/>
      <c r="N54" s="518"/>
      <c r="O54" s="518"/>
      <c r="P54" s="518"/>
      <c r="Q54" s="518"/>
      <c r="R54" s="518"/>
      <c r="S54" s="518"/>
      <c r="T54" s="546"/>
    </row>
    <row r="55" spans="1:20">
      <c r="A55" s="649" t="s">
        <v>1335</v>
      </c>
    </row>
    <row r="56" spans="1:20">
      <c r="A56" s="649" t="s">
        <v>1336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55" man="1"/>
  </colBreaks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pageSetUpPr fitToPage="1"/>
  </sheetPr>
  <dimension ref="A1:V63"/>
  <sheetViews>
    <sheetView showGridLines="0" view="pageBreakPreview" zoomScaleNormal="100" zoomScaleSheetLayoutView="100" workbookViewId="0">
      <pane xSplit="2" ySplit="5" topLeftCell="C30" activePane="bottomRight" state="frozen"/>
      <selection pane="topRight" activeCell="C1" sqref="C1"/>
      <selection pane="bottomLeft" activeCell="A6" sqref="A6"/>
      <selection pane="bottomRight" activeCell="I54" sqref="I54"/>
    </sheetView>
  </sheetViews>
  <sheetFormatPr defaultRowHeight="12.75"/>
  <cols>
    <col min="1" max="20" width="10.7109375" style="649" customWidth="1"/>
    <col min="21" max="21" width="10.7109375" style="546" customWidth="1"/>
    <col min="22" max="22" width="10.7109375" style="649" customWidth="1"/>
    <col min="23" max="16384" width="9.140625" style="649"/>
  </cols>
  <sheetData>
    <row r="1" spans="1:22" s="646" customFormat="1" ht="17.25">
      <c r="A1" s="646" t="s">
        <v>1343</v>
      </c>
    </row>
    <row r="2" spans="1:22">
      <c r="U2" s="649"/>
    </row>
    <row r="3" spans="1:22" ht="13.5" thickBot="1">
      <c r="A3" s="649" t="s">
        <v>1344</v>
      </c>
      <c r="H3" s="650"/>
      <c r="V3" s="650" t="s">
        <v>1345</v>
      </c>
    </row>
    <row r="4" spans="1:22">
      <c r="A4" s="35"/>
      <c r="B4" s="36"/>
      <c r="C4" s="37" t="s">
        <v>1301</v>
      </c>
      <c r="D4" s="37" t="s">
        <v>1346</v>
      </c>
      <c r="E4" s="37" t="s">
        <v>1302</v>
      </c>
      <c r="F4" s="37" t="s">
        <v>1347</v>
      </c>
      <c r="G4" s="37" t="s">
        <v>1348</v>
      </c>
      <c r="H4" s="37" t="s">
        <v>1349</v>
      </c>
      <c r="I4" s="37" t="s">
        <v>1350</v>
      </c>
      <c r="J4" s="37" t="s">
        <v>1351</v>
      </c>
      <c r="K4" s="37" t="s">
        <v>1305</v>
      </c>
      <c r="L4" s="37" t="s">
        <v>1352</v>
      </c>
      <c r="M4" s="37" t="s">
        <v>1353</v>
      </c>
      <c r="N4" s="37" t="s">
        <v>1354</v>
      </c>
      <c r="O4" s="37" t="s">
        <v>1355</v>
      </c>
      <c r="P4" s="37" t="s">
        <v>1356</v>
      </c>
      <c r="Q4" s="37" t="s">
        <v>1310</v>
      </c>
      <c r="R4" s="37" t="s">
        <v>1357</v>
      </c>
      <c r="S4" s="37" t="s">
        <v>985</v>
      </c>
      <c r="T4" s="38" t="s">
        <v>1358</v>
      </c>
      <c r="U4" s="38"/>
      <c r="V4" s="36"/>
    </row>
    <row r="5" spans="1:22" ht="13.5" thickBot="1">
      <c r="A5" s="48"/>
      <c r="B5" s="671"/>
      <c r="C5" s="639" t="s">
        <v>2</v>
      </c>
      <c r="D5" s="639" t="s">
        <v>66</v>
      </c>
      <c r="E5" s="639" t="s">
        <v>65</v>
      </c>
      <c r="F5" s="639" t="s">
        <v>64</v>
      </c>
      <c r="G5" s="639" t="s">
        <v>63</v>
      </c>
      <c r="H5" s="639" t="s">
        <v>62</v>
      </c>
      <c r="I5" s="639" t="s">
        <v>61</v>
      </c>
      <c r="J5" s="639" t="s">
        <v>60</v>
      </c>
      <c r="K5" s="639" t="s">
        <v>1312</v>
      </c>
      <c r="L5" s="639" t="s">
        <v>58</v>
      </c>
      <c r="M5" s="639" t="s">
        <v>57</v>
      </c>
      <c r="N5" s="639" t="s">
        <v>56</v>
      </c>
      <c r="O5" s="639" t="s">
        <v>55</v>
      </c>
      <c r="P5" s="639" t="s">
        <v>54</v>
      </c>
      <c r="Q5" s="639" t="s">
        <v>53</v>
      </c>
      <c r="R5" s="639" t="s">
        <v>52</v>
      </c>
      <c r="S5" s="639" t="s">
        <v>51</v>
      </c>
      <c r="T5" s="644" t="s">
        <v>191</v>
      </c>
      <c r="U5" s="644"/>
      <c r="V5" s="48"/>
    </row>
    <row r="6" spans="1:22" ht="13.5" thickTop="1">
      <c r="A6" s="1446">
        <v>2001</v>
      </c>
      <c r="B6" s="911" t="s">
        <v>1359</v>
      </c>
      <c r="C6" s="653">
        <v>77297</v>
      </c>
      <c r="D6" s="653">
        <v>1129</v>
      </c>
      <c r="E6" s="653">
        <v>489</v>
      </c>
      <c r="F6" s="653">
        <v>565</v>
      </c>
      <c r="G6" s="653">
        <v>4538</v>
      </c>
      <c r="H6" s="653">
        <v>106</v>
      </c>
      <c r="I6" s="653">
        <v>323</v>
      </c>
      <c r="J6" s="653">
        <v>9051</v>
      </c>
      <c r="K6" s="653">
        <v>0</v>
      </c>
      <c r="L6" s="653">
        <v>6326</v>
      </c>
      <c r="M6" s="653">
        <v>3538</v>
      </c>
      <c r="N6" s="653">
        <v>1631</v>
      </c>
      <c r="O6" s="653">
        <v>17877</v>
      </c>
      <c r="P6" s="653">
        <v>1058</v>
      </c>
      <c r="Q6" s="653">
        <v>12753</v>
      </c>
      <c r="R6" s="653">
        <v>7206</v>
      </c>
      <c r="S6" s="653">
        <v>10385</v>
      </c>
      <c r="T6" s="653">
        <v>325</v>
      </c>
      <c r="U6" s="912" t="s">
        <v>1360</v>
      </c>
      <c r="V6" s="1446">
        <v>2001</v>
      </c>
    </row>
    <row r="7" spans="1:22">
      <c r="A7" s="1441"/>
      <c r="B7" s="913" t="s">
        <v>1361</v>
      </c>
      <c r="C7" s="654">
        <v>108571</v>
      </c>
      <c r="D7" s="654">
        <v>4846</v>
      </c>
      <c r="E7" s="654">
        <v>2638</v>
      </c>
      <c r="F7" s="654">
        <v>1233</v>
      </c>
      <c r="G7" s="654">
        <v>6852</v>
      </c>
      <c r="H7" s="654">
        <v>1115</v>
      </c>
      <c r="I7" s="654">
        <v>1701</v>
      </c>
      <c r="J7" s="654">
        <v>17835</v>
      </c>
      <c r="K7" s="654">
        <v>0</v>
      </c>
      <c r="L7" s="654">
        <v>13971</v>
      </c>
      <c r="M7" s="654">
        <v>5057</v>
      </c>
      <c r="N7" s="654">
        <v>5543</v>
      </c>
      <c r="O7" s="654">
        <v>9424</v>
      </c>
      <c r="P7" s="654">
        <v>5218</v>
      </c>
      <c r="Q7" s="654">
        <v>11683</v>
      </c>
      <c r="R7" s="654">
        <v>12536</v>
      </c>
      <c r="S7" s="654">
        <v>8780</v>
      </c>
      <c r="T7" s="654">
        <v>138</v>
      </c>
      <c r="U7" s="914" t="s">
        <v>1362</v>
      </c>
      <c r="V7" s="1441"/>
    </row>
    <row r="8" spans="1:22">
      <c r="A8" s="1442">
        <v>2002</v>
      </c>
      <c r="B8" s="915" t="s">
        <v>1359</v>
      </c>
      <c r="C8" s="655">
        <v>79537</v>
      </c>
      <c r="D8" s="655">
        <v>994</v>
      </c>
      <c r="E8" s="655">
        <v>446</v>
      </c>
      <c r="F8" s="655">
        <v>529</v>
      </c>
      <c r="G8" s="655">
        <v>4988</v>
      </c>
      <c r="H8" s="655">
        <v>93</v>
      </c>
      <c r="I8" s="655">
        <v>323</v>
      </c>
      <c r="J8" s="655">
        <v>8904</v>
      </c>
      <c r="K8" s="655">
        <v>0</v>
      </c>
      <c r="L8" s="655">
        <v>6023</v>
      </c>
      <c r="M8" s="655">
        <v>3493</v>
      </c>
      <c r="N8" s="655">
        <v>1735</v>
      </c>
      <c r="O8" s="655">
        <v>19733</v>
      </c>
      <c r="P8" s="655">
        <v>1100</v>
      </c>
      <c r="Q8" s="655">
        <v>12800</v>
      </c>
      <c r="R8" s="655">
        <v>7571</v>
      </c>
      <c r="S8" s="655">
        <v>10463</v>
      </c>
      <c r="T8" s="655">
        <v>342</v>
      </c>
      <c r="U8" s="916" t="s">
        <v>1360</v>
      </c>
      <c r="V8" s="1442">
        <v>2002</v>
      </c>
    </row>
    <row r="9" spans="1:22">
      <c r="A9" s="1441"/>
      <c r="B9" s="913" t="s">
        <v>1361</v>
      </c>
      <c r="C9" s="654">
        <v>114419</v>
      </c>
      <c r="D9" s="654">
        <v>5429</v>
      </c>
      <c r="E9" s="654">
        <v>2768</v>
      </c>
      <c r="F9" s="654">
        <v>1252</v>
      </c>
      <c r="G9" s="654">
        <v>7328</v>
      </c>
      <c r="H9" s="654">
        <v>1143</v>
      </c>
      <c r="I9" s="654">
        <v>1799</v>
      </c>
      <c r="J9" s="654">
        <v>19108</v>
      </c>
      <c r="K9" s="654">
        <v>0</v>
      </c>
      <c r="L9" s="654">
        <v>14696</v>
      </c>
      <c r="M9" s="654">
        <v>5143</v>
      </c>
      <c r="N9" s="654">
        <v>5920</v>
      </c>
      <c r="O9" s="654">
        <v>9038</v>
      </c>
      <c r="P9" s="654">
        <v>5439</v>
      </c>
      <c r="Q9" s="654">
        <v>11350</v>
      </c>
      <c r="R9" s="654">
        <v>15754</v>
      </c>
      <c r="S9" s="654">
        <v>8108</v>
      </c>
      <c r="T9" s="654">
        <v>144</v>
      </c>
      <c r="U9" s="914" t="s">
        <v>1362</v>
      </c>
      <c r="V9" s="1441"/>
    </row>
    <row r="10" spans="1:22">
      <c r="A10" s="1442">
        <v>2003</v>
      </c>
      <c r="B10" s="915" t="s">
        <v>1359</v>
      </c>
      <c r="C10" s="655">
        <v>83413</v>
      </c>
      <c r="D10" s="655">
        <v>966</v>
      </c>
      <c r="E10" s="655">
        <v>461</v>
      </c>
      <c r="F10" s="655">
        <v>477</v>
      </c>
      <c r="G10" s="655">
        <v>5261</v>
      </c>
      <c r="H10" s="655">
        <v>93</v>
      </c>
      <c r="I10" s="655">
        <v>315</v>
      </c>
      <c r="J10" s="655">
        <v>9203</v>
      </c>
      <c r="K10" s="655">
        <v>0</v>
      </c>
      <c r="L10" s="655">
        <v>6011</v>
      </c>
      <c r="M10" s="655">
        <v>3634</v>
      </c>
      <c r="N10" s="655">
        <v>1766</v>
      </c>
      <c r="O10" s="655">
        <v>20119</v>
      </c>
      <c r="P10" s="655">
        <v>1017</v>
      </c>
      <c r="Q10" s="655">
        <v>13432</v>
      </c>
      <c r="R10" s="655">
        <v>7632</v>
      </c>
      <c r="S10" s="655">
        <v>12687</v>
      </c>
      <c r="T10" s="655">
        <v>340</v>
      </c>
      <c r="U10" s="916" t="s">
        <v>1360</v>
      </c>
      <c r="V10" s="1442">
        <v>2003</v>
      </c>
    </row>
    <row r="11" spans="1:22">
      <c r="A11" s="1441"/>
      <c r="B11" s="913" t="s">
        <v>1361</v>
      </c>
      <c r="C11" s="654">
        <v>120178</v>
      </c>
      <c r="D11" s="654">
        <v>5717</v>
      </c>
      <c r="E11" s="654">
        <v>4053</v>
      </c>
      <c r="F11" s="654">
        <v>1170</v>
      </c>
      <c r="G11" s="654">
        <v>7832</v>
      </c>
      <c r="H11" s="654">
        <v>1148</v>
      </c>
      <c r="I11" s="654">
        <v>2061</v>
      </c>
      <c r="J11" s="654">
        <v>19231</v>
      </c>
      <c r="K11" s="654">
        <v>0</v>
      </c>
      <c r="L11" s="654">
        <v>14255</v>
      </c>
      <c r="M11" s="654">
        <v>5256</v>
      </c>
      <c r="N11" s="654">
        <v>5966</v>
      </c>
      <c r="O11" s="654">
        <v>10224</v>
      </c>
      <c r="P11" s="654">
        <v>5450</v>
      </c>
      <c r="Q11" s="654">
        <v>12811</v>
      </c>
      <c r="R11" s="654">
        <v>16752</v>
      </c>
      <c r="S11" s="654">
        <v>8103</v>
      </c>
      <c r="T11" s="654">
        <v>149</v>
      </c>
      <c r="U11" s="914" t="s">
        <v>1362</v>
      </c>
      <c r="V11" s="1441"/>
    </row>
    <row r="12" spans="1:22">
      <c r="A12" s="1442">
        <v>2004</v>
      </c>
      <c r="B12" s="915" t="s">
        <v>1359</v>
      </c>
      <c r="C12" s="655">
        <v>87690</v>
      </c>
      <c r="D12" s="655">
        <v>932</v>
      </c>
      <c r="E12" s="655">
        <v>1833</v>
      </c>
      <c r="F12" s="655">
        <v>490</v>
      </c>
      <c r="G12" s="655">
        <v>6499</v>
      </c>
      <c r="H12" s="655">
        <v>91</v>
      </c>
      <c r="I12" s="655">
        <v>346</v>
      </c>
      <c r="J12" s="655">
        <v>9782</v>
      </c>
      <c r="K12" s="655">
        <v>0</v>
      </c>
      <c r="L12" s="655">
        <v>5659</v>
      </c>
      <c r="M12" s="655">
        <v>3390</v>
      </c>
      <c r="N12" s="655">
        <v>1654</v>
      </c>
      <c r="O12" s="655">
        <v>20001</v>
      </c>
      <c r="P12" s="655">
        <v>1062</v>
      </c>
      <c r="Q12" s="655">
        <v>14716</v>
      </c>
      <c r="R12" s="655">
        <v>7920</v>
      </c>
      <c r="S12" s="655">
        <v>12938</v>
      </c>
      <c r="T12" s="655">
        <v>379</v>
      </c>
      <c r="U12" s="916" t="s">
        <v>1360</v>
      </c>
      <c r="V12" s="1442">
        <v>2004</v>
      </c>
    </row>
    <row r="13" spans="1:22">
      <c r="A13" s="1441"/>
      <c r="B13" s="913" t="s">
        <v>1361</v>
      </c>
      <c r="C13" s="654">
        <v>126221</v>
      </c>
      <c r="D13" s="654">
        <v>5764</v>
      </c>
      <c r="E13" s="654">
        <v>4268</v>
      </c>
      <c r="F13" s="654">
        <v>1277</v>
      </c>
      <c r="G13" s="654">
        <v>7987</v>
      </c>
      <c r="H13" s="654">
        <v>1258</v>
      </c>
      <c r="I13" s="654">
        <v>2115</v>
      </c>
      <c r="J13" s="654">
        <v>20105</v>
      </c>
      <c r="K13" s="654">
        <v>0</v>
      </c>
      <c r="L13" s="654">
        <v>15470</v>
      </c>
      <c r="M13" s="654">
        <v>5075</v>
      </c>
      <c r="N13" s="654">
        <v>6127</v>
      </c>
      <c r="O13" s="654">
        <v>11897</v>
      </c>
      <c r="P13" s="654">
        <v>5796</v>
      </c>
      <c r="Q13" s="654">
        <v>12545</v>
      </c>
      <c r="R13" s="654">
        <v>17925</v>
      </c>
      <c r="S13" s="654">
        <v>8460</v>
      </c>
      <c r="T13" s="654">
        <v>154</v>
      </c>
      <c r="U13" s="914" t="s">
        <v>1362</v>
      </c>
      <c r="V13" s="1441"/>
    </row>
    <row r="14" spans="1:22">
      <c r="A14" s="1442">
        <v>2005</v>
      </c>
      <c r="B14" s="915" t="s">
        <v>1359</v>
      </c>
      <c r="C14" s="655">
        <v>89479</v>
      </c>
      <c r="D14" s="655">
        <v>1002</v>
      </c>
      <c r="E14" s="655">
        <v>1810</v>
      </c>
      <c r="F14" s="655">
        <v>575</v>
      </c>
      <c r="G14" s="655">
        <v>7938</v>
      </c>
      <c r="H14" s="655">
        <v>122</v>
      </c>
      <c r="I14" s="655">
        <v>349</v>
      </c>
      <c r="J14" s="655">
        <v>9256</v>
      </c>
      <c r="K14" s="655">
        <v>0</v>
      </c>
      <c r="L14" s="655">
        <v>6401</v>
      </c>
      <c r="M14" s="655">
        <v>3288</v>
      </c>
      <c r="N14" s="655">
        <v>1393</v>
      </c>
      <c r="O14" s="655">
        <v>20590</v>
      </c>
      <c r="P14" s="655">
        <v>1049</v>
      </c>
      <c r="Q14" s="655">
        <v>15360</v>
      </c>
      <c r="R14" s="655">
        <v>7742</v>
      </c>
      <c r="S14" s="655">
        <v>12187</v>
      </c>
      <c r="T14" s="655">
        <v>417</v>
      </c>
      <c r="U14" s="916" t="s">
        <v>1360</v>
      </c>
      <c r="V14" s="1442">
        <v>2005</v>
      </c>
    </row>
    <row r="15" spans="1:22">
      <c r="A15" s="1441"/>
      <c r="B15" s="913" t="s">
        <v>1361</v>
      </c>
      <c r="C15" s="654">
        <v>143352</v>
      </c>
      <c r="D15" s="654">
        <v>6018</v>
      </c>
      <c r="E15" s="654">
        <v>4994</v>
      </c>
      <c r="F15" s="654">
        <v>1971</v>
      </c>
      <c r="G15" s="654">
        <v>8538</v>
      </c>
      <c r="H15" s="654">
        <v>1460</v>
      </c>
      <c r="I15" s="654">
        <v>2323</v>
      </c>
      <c r="J15" s="654">
        <v>20503</v>
      </c>
      <c r="K15" s="654">
        <v>0</v>
      </c>
      <c r="L15" s="654">
        <v>18671</v>
      </c>
      <c r="M15" s="654">
        <v>5072</v>
      </c>
      <c r="N15" s="654">
        <v>6189</v>
      </c>
      <c r="O15" s="654">
        <v>15818</v>
      </c>
      <c r="P15" s="654">
        <v>6066</v>
      </c>
      <c r="Q15" s="654">
        <v>14021</v>
      </c>
      <c r="R15" s="654">
        <v>21641</v>
      </c>
      <c r="S15" s="654">
        <v>9835</v>
      </c>
      <c r="T15" s="654">
        <v>233</v>
      </c>
      <c r="U15" s="914" t="s">
        <v>1362</v>
      </c>
      <c r="V15" s="1441"/>
    </row>
    <row r="16" spans="1:22">
      <c r="A16" s="1442">
        <v>2006</v>
      </c>
      <c r="B16" s="915" t="s">
        <v>1359</v>
      </c>
      <c r="C16" s="655">
        <v>90909</v>
      </c>
      <c r="D16" s="655">
        <v>1108</v>
      </c>
      <c r="E16" s="655">
        <v>1997</v>
      </c>
      <c r="F16" s="655">
        <v>527</v>
      </c>
      <c r="G16" s="655">
        <v>8663</v>
      </c>
      <c r="H16" s="655">
        <v>113</v>
      </c>
      <c r="I16" s="655">
        <v>329</v>
      </c>
      <c r="J16" s="655">
        <v>9386</v>
      </c>
      <c r="K16" s="655">
        <v>0</v>
      </c>
      <c r="L16" s="655">
        <v>5850</v>
      </c>
      <c r="M16" s="655">
        <v>3202</v>
      </c>
      <c r="N16" s="655">
        <v>1363</v>
      </c>
      <c r="O16" s="655">
        <v>22120</v>
      </c>
      <c r="P16" s="655">
        <v>1026</v>
      </c>
      <c r="Q16" s="655">
        <v>15168</v>
      </c>
      <c r="R16" s="655">
        <v>7861</v>
      </c>
      <c r="S16" s="655">
        <v>11727</v>
      </c>
      <c r="T16" s="655">
        <v>468</v>
      </c>
      <c r="U16" s="916" t="s">
        <v>1360</v>
      </c>
      <c r="V16" s="1442">
        <v>2006</v>
      </c>
    </row>
    <row r="17" spans="1:22">
      <c r="A17" s="1441"/>
      <c r="B17" s="913" t="s">
        <v>1361</v>
      </c>
      <c r="C17" s="654">
        <v>143741</v>
      </c>
      <c r="D17" s="654">
        <v>6693</v>
      </c>
      <c r="E17" s="654">
        <v>4970</v>
      </c>
      <c r="F17" s="654">
        <v>1971</v>
      </c>
      <c r="G17" s="654">
        <v>8144</v>
      </c>
      <c r="H17" s="654">
        <v>1434</v>
      </c>
      <c r="I17" s="654">
        <v>2468</v>
      </c>
      <c r="J17" s="654">
        <v>20499</v>
      </c>
      <c r="K17" s="654">
        <v>0</v>
      </c>
      <c r="L17" s="654">
        <v>19516</v>
      </c>
      <c r="M17" s="654">
        <v>5085</v>
      </c>
      <c r="N17" s="654">
        <v>6548</v>
      </c>
      <c r="O17" s="654">
        <v>15430</v>
      </c>
      <c r="P17" s="654">
        <v>6372</v>
      </c>
      <c r="Q17" s="654">
        <v>14018</v>
      </c>
      <c r="R17" s="654">
        <v>21673</v>
      </c>
      <c r="S17" s="654">
        <v>8715</v>
      </c>
      <c r="T17" s="654">
        <v>206</v>
      </c>
      <c r="U17" s="914" t="s">
        <v>1362</v>
      </c>
      <c r="V17" s="1441"/>
    </row>
    <row r="18" spans="1:22">
      <c r="A18" s="1442">
        <v>2007</v>
      </c>
      <c r="B18" s="915" t="s">
        <v>1359</v>
      </c>
      <c r="C18" s="655">
        <v>98811</v>
      </c>
      <c r="D18" s="655">
        <v>1173</v>
      </c>
      <c r="E18" s="655">
        <v>2544</v>
      </c>
      <c r="F18" s="655">
        <v>531</v>
      </c>
      <c r="G18" s="655">
        <v>9724</v>
      </c>
      <c r="H18" s="655">
        <v>106</v>
      </c>
      <c r="I18" s="655">
        <v>323</v>
      </c>
      <c r="J18" s="655">
        <v>9671</v>
      </c>
      <c r="K18" s="655">
        <v>0</v>
      </c>
      <c r="L18" s="655">
        <v>6312</v>
      </c>
      <c r="M18" s="655">
        <v>3480</v>
      </c>
      <c r="N18" s="655">
        <v>1580</v>
      </c>
      <c r="O18" s="655">
        <v>24779</v>
      </c>
      <c r="P18" s="655">
        <v>996</v>
      </c>
      <c r="Q18" s="655">
        <v>15654</v>
      </c>
      <c r="R18" s="655">
        <v>8608</v>
      </c>
      <c r="S18" s="655">
        <v>12805</v>
      </c>
      <c r="T18" s="655">
        <v>526</v>
      </c>
      <c r="U18" s="916" t="s">
        <v>1360</v>
      </c>
      <c r="V18" s="1442">
        <v>2007</v>
      </c>
    </row>
    <row r="19" spans="1:22">
      <c r="A19" s="1441"/>
      <c r="B19" s="913" t="s">
        <v>1361</v>
      </c>
      <c r="C19" s="654">
        <v>150432</v>
      </c>
      <c r="D19" s="654">
        <v>7162</v>
      </c>
      <c r="E19" s="654">
        <v>5035</v>
      </c>
      <c r="F19" s="654">
        <v>2030</v>
      </c>
      <c r="G19" s="654">
        <v>8427</v>
      </c>
      <c r="H19" s="654">
        <v>1473</v>
      </c>
      <c r="I19" s="654">
        <v>2494</v>
      </c>
      <c r="J19" s="654">
        <v>18858</v>
      </c>
      <c r="K19" s="654">
        <v>0</v>
      </c>
      <c r="L19" s="654">
        <v>21746</v>
      </c>
      <c r="M19" s="654">
        <v>5659</v>
      </c>
      <c r="N19" s="654">
        <v>7751</v>
      </c>
      <c r="O19" s="654">
        <v>16527</v>
      </c>
      <c r="P19" s="654">
        <v>6765</v>
      </c>
      <c r="Q19" s="654">
        <v>14330</v>
      </c>
      <c r="R19" s="654">
        <v>22956</v>
      </c>
      <c r="S19" s="654">
        <v>9039</v>
      </c>
      <c r="T19" s="654">
        <v>178</v>
      </c>
      <c r="U19" s="914" t="s">
        <v>1362</v>
      </c>
      <c r="V19" s="1441"/>
    </row>
    <row r="20" spans="1:22">
      <c r="A20" s="1442">
        <v>2008</v>
      </c>
      <c r="B20" s="915" t="s">
        <v>1359</v>
      </c>
      <c r="C20" s="655">
        <v>104216</v>
      </c>
      <c r="D20" s="655">
        <v>1049</v>
      </c>
      <c r="E20" s="655">
        <v>2434</v>
      </c>
      <c r="F20" s="655">
        <v>520</v>
      </c>
      <c r="G20" s="655">
        <v>10740</v>
      </c>
      <c r="H20" s="655">
        <v>105</v>
      </c>
      <c r="I20" s="655">
        <v>305</v>
      </c>
      <c r="J20" s="655">
        <v>8832</v>
      </c>
      <c r="K20" s="655">
        <v>0</v>
      </c>
      <c r="L20" s="655">
        <v>5789</v>
      </c>
      <c r="M20" s="655">
        <v>3889</v>
      </c>
      <c r="N20" s="655">
        <v>1573</v>
      </c>
      <c r="O20" s="655">
        <v>28468</v>
      </c>
      <c r="P20" s="655">
        <v>983</v>
      </c>
      <c r="Q20" s="655">
        <v>16022</v>
      </c>
      <c r="R20" s="655">
        <v>9903</v>
      </c>
      <c r="S20" s="655">
        <v>13079</v>
      </c>
      <c r="T20" s="655">
        <v>524</v>
      </c>
      <c r="U20" s="916" t="s">
        <v>1360</v>
      </c>
      <c r="V20" s="1442">
        <v>2008</v>
      </c>
    </row>
    <row r="21" spans="1:22">
      <c r="A21" s="1441"/>
      <c r="B21" s="913" t="s">
        <v>1361</v>
      </c>
      <c r="C21" s="654">
        <v>160647</v>
      </c>
      <c r="D21" s="654">
        <v>8009</v>
      </c>
      <c r="E21" s="654">
        <v>5537</v>
      </c>
      <c r="F21" s="654">
        <v>2230</v>
      </c>
      <c r="G21" s="654">
        <v>7840</v>
      </c>
      <c r="H21" s="654">
        <v>1470</v>
      </c>
      <c r="I21" s="654">
        <v>2557</v>
      </c>
      <c r="J21" s="654">
        <v>22742</v>
      </c>
      <c r="K21" s="654">
        <v>0</v>
      </c>
      <c r="L21" s="654">
        <v>23265</v>
      </c>
      <c r="M21" s="654">
        <v>6087</v>
      </c>
      <c r="N21" s="654">
        <v>7666</v>
      </c>
      <c r="O21" s="654">
        <v>18713</v>
      </c>
      <c r="P21" s="654">
        <v>7008</v>
      </c>
      <c r="Q21" s="654">
        <v>14499</v>
      </c>
      <c r="R21" s="654">
        <v>23369</v>
      </c>
      <c r="S21" s="654">
        <v>9539</v>
      </c>
      <c r="T21" s="654">
        <v>118</v>
      </c>
      <c r="U21" s="914" t="s">
        <v>1362</v>
      </c>
      <c r="V21" s="1441"/>
    </row>
    <row r="22" spans="1:22">
      <c r="A22" s="1442">
        <v>2009</v>
      </c>
      <c r="B22" s="915" t="s">
        <v>1359</v>
      </c>
      <c r="C22" s="655">
        <v>105561</v>
      </c>
      <c r="D22" s="655">
        <v>1356</v>
      </c>
      <c r="E22" s="655">
        <v>2180</v>
      </c>
      <c r="F22" s="655">
        <v>524</v>
      </c>
      <c r="G22" s="655">
        <v>12071</v>
      </c>
      <c r="H22" s="655">
        <v>116</v>
      </c>
      <c r="I22" s="655">
        <v>385</v>
      </c>
      <c r="J22" s="655">
        <v>8678</v>
      </c>
      <c r="K22" s="655">
        <v>0</v>
      </c>
      <c r="L22" s="655">
        <v>5773</v>
      </c>
      <c r="M22" s="655">
        <v>3914</v>
      </c>
      <c r="N22" s="655">
        <v>1495</v>
      </c>
      <c r="O22" s="655">
        <v>28949</v>
      </c>
      <c r="P22" s="655">
        <v>967</v>
      </c>
      <c r="Q22" s="655">
        <v>15202</v>
      </c>
      <c r="R22" s="655">
        <v>8625</v>
      </c>
      <c r="S22" s="655">
        <v>14744</v>
      </c>
      <c r="T22" s="655">
        <v>584</v>
      </c>
      <c r="U22" s="916" t="s">
        <v>1360</v>
      </c>
      <c r="V22" s="1442">
        <v>2009</v>
      </c>
    </row>
    <row r="23" spans="1:22">
      <c r="A23" s="1441"/>
      <c r="B23" s="913" t="s">
        <v>1361</v>
      </c>
      <c r="C23" s="654">
        <v>172076</v>
      </c>
      <c r="D23" s="654">
        <v>13993</v>
      </c>
      <c r="E23" s="654">
        <v>6302</v>
      </c>
      <c r="F23" s="654">
        <v>2492</v>
      </c>
      <c r="G23" s="654">
        <v>8533</v>
      </c>
      <c r="H23" s="654">
        <v>1703</v>
      </c>
      <c r="I23" s="654">
        <v>3505</v>
      </c>
      <c r="J23" s="654">
        <v>20185</v>
      </c>
      <c r="K23" s="654">
        <v>0</v>
      </c>
      <c r="L23" s="654">
        <v>24368</v>
      </c>
      <c r="M23" s="654">
        <v>6382</v>
      </c>
      <c r="N23" s="654">
        <v>7556</v>
      </c>
      <c r="O23" s="654">
        <v>18835</v>
      </c>
      <c r="P23" s="654">
        <v>7599</v>
      </c>
      <c r="Q23" s="654">
        <v>16763</v>
      </c>
      <c r="R23" s="654">
        <v>24007</v>
      </c>
      <c r="S23" s="654">
        <v>9644</v>
      </c>
      <c r="T23" s="654">
        <v>211</v>
      </c>
      <c r="U23" s="914" t="s">
        <v>1362</v>
      </c>
      <c r="V23" s="1441"/>
    </row>
    <row r="24" spans="1:22">
      <c r="A24" s="1442">
        <v>2010</v>
      </c>
      <c r="B24" s="915" t="s">
        <v>1359</v>
      </c>
      <c r="C24" s="655">
        <v>120756</v>
      </c>
      <c r="D24" s="655">
        <v>1186</v>
      </c>
      <c r="E24" s="655">
        <v>2693</v>
      </c>
      <c r="F24" s="655">
        <v>549</v>
      </c>
      <c r="G24" s="655">
        <v>14102</v>
      </c>
      <c r="H24" s="655">
        <v>121</v>
      </c>
      <c r="I24" s="655">
        <v>323</v>
      </c>
      <c r="J24" s="655">
        <v>9453</v>
      </c>
      <c r="K24" s="655">
        <v>0</v>
      </c>
      <c r="L24" s="655">
        <v>6632</v>
      </c>
      <c r="M24" s="655">
        <v>3922</v>
      </c>
      <c r="N24" s="655">
        <v>1573</v>
      </c>
      <c r="O24" s="655">
        <v>33917</v>
      </c>
      <c r="P24" s="655">
        <v>1597</v>
      </c>
      <c r="Q24" s="655">
        <v>18951</v>
      </c>
      <c r="R24" s="655">
        <v>9371</v>
      </c>
      <c r="S24" s="655">
        <v>15781</v>
      </c>
      <c r="T24" s="655">
        <v>584</v>
      </c>
      <c r="U24" s="916" t="s">
        <v>1360</v>
      </c>
      <c r="V24" s="1442">
        <v>2010</v>
      </c>
    </row>
    <row r="25" spans="1:22">
      <c r="A25" s="1441"/>
      <c r="B25" s="913" t="s">
        <v>1361</v>
      </c>
      <c r="C25" s="654">
        <v>177277</v>
      </c>
      <c r="D25" s="654">
        <v>8194</v>
      </c>
      <c r="E25" s="654">
        <v>5717</v>
      </c>
      <c r="F25" s="654">
        <v>2360</v>
      </c>
      <c r="G25" s="654">
        <v>8071</v>
      </c>
      <c r="H25" s="654">
        <v>1709</v>
      </c>
      <c r="I25" s="654">
        <v>2799</v>
      </c>
      <c r="J25" s="654">
        <v>21840</v>
      </c>
      <c r="K25" s="654">
        <v>0</v>
      </c>
      <c r="L25" s="654">
        <v>25529</v>
      </c>
      <c r="M25" s="654">
        <v>6205</v>
      </c>
      <c r="N25" s="654">
        <v>8145</v>
      </c>
      <c r="O25" s="654">
        <v>23111</v>
      </c>
      <c r="P25" s="654">
        <v>8942</v>
      </c>
      <c r="Q25" s="654">
        <v>18095</v>
      </c>
      <c r="R25" s="654">
        <v>23757</v>
      </c>
      <c r="S25" s="654">
        <v>12609</v>
      </c>
      <c r="T25" s="654">
        <v>194</v>
      </c>
      <c r="U25" s="914" t="s">
        <v>1362</v>
      </c>
      <c r="V25" s="1441"/>
    </row>
    <row r="26" spans="1:22">
      <c r="A26" s="1442">
        <v>2011</v>
      </c>
      <c r="B26" s="915" t="s">
        <v>1359</v>
      </c>
      <c r="C26" s="655">
        <v>130631</v>
      </c>
      <c r="D26" s="655">
        <v>1109</v>
      </c>
      <c r="E26" s="655">
        <v>2564</v>
      </c>
      <c r="F26" s="655">
        <v>542</v>
      </c>
      <c r="G26" s="655">
        <v>15443</v>
      </c>
      <c r="H26" s="655">
        <v>195</v>
      </c>
      <c r="I26" s="655">
        <v>319</v>
      </c>
      <c r="J26" s="655">
        <v>10090</v>
      </c>
      <c r="K26" s="655">
        <v>0</v>
      </c>
      <c r="L26" s="655">
        <v>6968</v>
      </c>
      <c r="M26" s="655">
        <v>4018</v>
      </c>
      <c r="N26" s="655">
        <v>1591</v>
      </c>
      <c r="O26" s="655">
        <v>37961</v>
      </c>
      <c r="P26" s="655">
        <v>2297</v>
      </c>
      <c r="Q26" s="655">
        <v>21079</v>
      </c>
      <c r="R26" s="655">
        <v>9679</v>
      </c>
      <c r="S26" s="655">
        <v>16164</v>
      </c>
      <c r="T26" s="655">
        <v>611</v>
      </c>
      <c r="U26" s="916" t="s">
        <v>1360</v>
      </c>
      <c r="V26" s="1442">
        <v>2011</v>
      </c>
    </row>
    <row r="27" spans="1:22">
      <c r="A27" s="1441"/>
      <c r="B27" s="913" t="s">
        <v>1361</v>
      </c>
      <c r="C27" s="654">
        <v>193607</v>
      </c>
      <c r="D27" s="654">
        <v>7911</v>
      </c>
      <c r="E27" s="654">
        <v>6238</v>
      </c>
      <c r="F27" s="654">
        <v>2468</v>
      </c>
      <c r="G27" s="654">
        <v>8310</v>
      </c>
      <c r="H27" s="654">
        <v>1965</v>
      </c>
      <c r="I27" s="654">
        <v>2999</v>
      </c>
      <c r="J27" s="654">
        <v>24049</v>
      </c>
      <c r="K27" s="654">
        <v>0</v>
      </c>
      <c r="L27" s="654">
        <v>28334</v>
      </c>
      <c r="M27" s="654">
        <v>7142</v>
      </c>
      <c r="N27" s="654">
        <v>8595</v>
      </c>
      <c r="O27" s="654">
        <v>26150</v>
      </c>
      <c r="P27" s="654">
        <v>10744</v>
      </c>
      <c r="Q27" s="654">
        <v>19834</v>
      </c>
      <c r="R27" s="654">
        <v>25697</v>
      </c>
      <c r="S27" s="654">
        <v>12982</v>
      </c>
      <c r="T27" s="654">
        <v>187</v>
      </c>
      <c r="U27" s="914" t="s">
        <v>1362</v>
      </c>
      <c r="V27" s="1441"/>
    </row>
    <row r="28" spans="1:22">
      <c r="A28" s="1442">
        <v>2012</v>
      </c>
      <c r="B28" s="915" t="s">
        <v>1359</v>
      </c>
      <c r="C28" s="655">
        <v>131793.50200000001</v>
      </c>
      <c r="D28" s="655">
        <v>1241.0940000000001</v>
      </c>
      <c r="E28" s="655">
        <v>2497.7840000000001</v>
      </c>
      <c r="F28" s="655">
        <v>529.06799999999998</v>
      </c>
      <c r="G28" s="655">
        <v>16988.402999999998</v>
      </c>
      <c r="H28" s="655">
        <v>184.47800000000001</v>
      </c>
      <c r="I28" s="655">
        <v>328.97399999999999</v>
      </c>
      <c r="J28" s="655">
        <v>10764.226000000001</v>
      </c>
      <c r="K28" s="655">
        <v>0</v>
      </c>
      <c r="L28" s="655">
        <v>7840.42</v>
      </c>
      <c r="M28" s="655">
        <v>3894.8850000000002</v>
      </c>
      <c r="N28" s="655">
        <v>1681.8869999999999</v>
      </c>
      <c r="O28" s="655">
        <v>37117.063999999998</v>
      </c>
      <c r="P28" s="655">
        <v>2358.9499999999998</v>
      </c>
      <c r="Q28" s="655">
        <v>21268.132000000001</v>
      </c>
      <c r="R28" s="655">
        <v>9181.509</v>
      </c>
      <c r="S28" s="655">
        <v>15252.57</v>
      </c>
      <c r="T28" s="655">
        <v>664.05499999999995</v>
      </c>
      <c r="U28" s="916" t="s">
        <v>1360</v>
      </c>
      <c r="V28" s="1442">
        <v>2012</v>
      </c>
    </row>
    <row r="29" spans="1:22">
      <c r="A29" s="1441"/>
      <c r="B29" s="913" t="s">
        <v>1361</v>
      </c>
      <c r="C29" s="654">
        <v>197712.65700000001</v>
      </c>
      <c r="D29" s="654">
        <v>8180.8329999999996</v>
      </c>
      <c r="E29" s="654">
        <v>4851.7150000000001</v>
      </c>
      <c r="F29" s="654">
        <v>2446.1619999999998</v>
      </c>
      <c r="G29" s="654">
        <v>8544.0490000000009</v>
      </c>
      <c r="H29" s="654">
        <v>1984.6859999999999</v>
      </c>
      <c r="I29" s="654">
        <v>2978.076</v>
      </c>
      <c r="J29" s="654">
        <v>24914.272000000001</v>
      </c>
      <c r="K29" s="654">
        <v>0</v>
      </c>
      <c r="L29" s="654">
        <v>30997.303</v>
      </c>
      <c r="M29" s="654">
        <v>6947.4589999999998</v>
      </c>
      <c r="N29" s="654">
        <v>9317.268</v>
      </c>
      <c r="O29" s="654">
        <v>27248.097000000002</v>
      </c>
      <c r="P29" s="654">
        <v>10644.75</v>
      </c>
      <c r="Q29" s="654">
        <v>20469.254000000001</v>
      </c>
      <c r="R29" s="654">
        <v>25404.275000000001</v>
      </c>
      <c r="S29" s="654">
        <v>12571.357</v>
      </c>
      <c r="T29" s="654">
        <v>213.1</v>
      </c>
      <c r="U29" s="914" t="s">
        <v>1362</v>
      </c>
      <c r="V29" s="1441"/>
    </row>
    <row r="30" spans="1:22">
      <c r="A30" s="1442">
        <v>2013</v>
      </c>
      <c r="B30" s="915" t="s">
        <v>1359</v>
      </c>
      <c r="C30" s="655">
        <v>133025.90900000001</v>
      </c>
      <c r="D30" s="655">
        <v>1130.3969999999999</v>
      </c>
      <c r="E30" s="655">
        <v>2965.511</v>
      </c>
      <c r="F30" s="655">
        <v>526.06399999999996</v>
      </c>
      <c r="G30" s="655">
        <v>17336.366000000002</v>
      </c>
      <c r="H30" s="655">
        <v>252.62200000000001</v>
      </c>
      <c r="I30" s="655">
        <v>317.27300000000002</v>
      </c>
      <c r="J30" s="655">
        <v>10667.437</v>
      </c>
      <c r="K30" s="655">
        <v>0</v>
      </c>
      <c r="L30" s="655">
        <v>8592.7870000000003</v>
      </c>
      <c r="M30" s="655">
        <v>3634.2620000000002</v>
      </c>
      <c r="N30" s="655">
        <v>1773.7249999999999</v>
      </c>
      <c r="O30" s="655">
        <v>37214.78</v>
      </c>
      <c r="P30" s="655">
        <v>2278.96</v>
      </c>
      <c r="Q30" s="655">
        <v>21290.308000000001</v>
      </c>
      <c r="R30" s="655">
        <v>9128.9529999999995</v>
      </c>
      <c r="S30" s="655">
        <v>15086.705</v>
      </c>
      <c r="T30" s="655">
        <v>668.47699999999998</v>
      </c>
      <c r="U30" s="916" t="s">
        <v>1360</v>
      </c>
      <c r="V30" s="1442">
        <v>2013</v>
      </c>
    </row>
    <row r="31" spans="1:22">
      <c r="A31" s="1441"/>
      <c r="B31" s="913" t="s">
        <v>1361</v>
      </c>
      <c r="C31" s="654">
        <v>209434.106</v>
      </c>
      <c r="D31" s="654">
        <v>8651.6919999999991</v>
      </c>
      <c r="E31" s="654">
        <v>5167.1670000000004</v>
      </c>
      <c r="F31" s="654">
        <v>2693.3359999999998</v>
      </c>
      <c r="G31" s="654">
        <v>8557.9120000000003</v>
      </c>
      <c r="H31" s="654">
        <v>1876.5039999999999</v>
      </c>
      <c r="I31" s="654">
        <v>3156.6570000000002</v>
      </c>
      <c r="J31" s="654">
        <v>25741.487000000001</v>
      </c>
      <c r="K31" s="654">
        <v>0</v>
      </c>
      <c r="L31" s="654">
        <v>33123.050000000003</v>
      </c>
      <c r="M31" s="654">
        <v>7093.7460000000001</v>
      </c>
      <c r="N31" s="654">
        <v>10013.224</v>
      </c>
      <c r="O31" s="654">
        <v>28464.055</v>
      </c>
      <c r="P31" s="654">
        <v>10995.571</v>
      </c>
      <c r="Q31" s="654">
        <v>22378.052</v>
      </c>
      <c r="R31" s="654">
        <v>27034.31</v>
      </c>
      <c r="S31" s="654">
        <v>13120.326999999999</v>
      </c>
      <c r="T31" s="654">
        <v>227.82400000000001</v>
      </c>
      <c r="U31" s="914" t="s">
        <v>1362</v>
      </c>
      <c r="V31" s="1441"/>
    </row>
    <row r="32" spans="1:22">
      <c r="A32" s="1442">
        <v>2014</v>
      </c>
      <c r="B32" s="915" t="s">
        <v>1359</v>
      </c>
      <c r="C32" s="655">
        <v>134797.38</v>
      </c>
      <c r="D32" s="655">
        <v>816.35599999999999</v>
      </c>
      <c r="E32" s="655">
        <v>2560.37</v>
      </c>
      <c r="F32" s="655">
        <v>550.22699999999998</v>
      </c>
      <c r="G32" s="655">
        <v>17159.427</v>
      </c>
      <c r="H32" s="655">
        <v>214.249</v>
      </c>
      <c r="I32" s="655">
        <v>293.90300000000002</v>
      </c>
      <c r="J32" s="655">
        <v>9560.0619999999999</v>
      </c>
      <c r="K32" s="655">
        <v>0</v>
      </c>
      <c r="L32" s="655">
        <v>8612.9879999999994</v>
      </c>
      <c r="M32" s="655">
        <v>4075.1489999999999</v>
      </c>
      <c r="N32" s="655">
        <v>1725.7370000000001</v>
      </c>
      <c r="O32" s="655">
        <v>39229.633000000002</v>
      </c>
      <c r="P32" s="655">
        <v>2328.84</v>
      </c>
      <c r="Q32" s="655">
        <v>22405.125</v>
      </c>
      <c r="R32" s="655">
        <v>10076.271000000001</v>
      </c>
      <c r="S32" s="655">
        <v>14091.924000000001</v>
      </c>
      <c r="T32" s="655">
        <v>555.13300000000004</v>
      </c>
      <c r="U32" s="916" t="s">
        <v>1360</v>
      </c>
      <c r="V32" s="1442">
        <v>2014</v>
      </c>
    </row>
    <row r="33" spans="1:22">
      <c r="A33" s="1441"/>
      <c r="B33" s="913" t="s">
        <v>1361</v>
      </c>
      <c r="C33" s="654">
        <v>218378.48699999999</v>
      </c>
      <c r="D33" s="654">
        <v>8540.0849999999991</v>
      </c>
      <c r="E33" s="654">
        <v>5031.9309999999996</v>
      </c>
      <c r="F33" s="654">
        <v>2856.4380000000001</v>
      </c>
      <c r="G33" s="654">
        <v>8861.6370000000006</v>
      </c>
      <c r="H33" s="654">
        <v>2010.8489999999999</v>
      </c>
      <c r="I33" s="654">
        <v>3311.4940000000001</v>
      </c>
      <c r="J33" s="654">
        <v>26046.59</v>
      </c>
      <c r="K33" s="654">
        <v>0</v>
      </c>
      <c r="L33" s="654">
        <v>35072.400000000001</v>
      </c>
      <c r="M33" s="654">
        <v>7507.0749999999998</v>
      </c>
      <c r="N33" s="654">
        <v>10597.083000000001</v>
      </c>
      <c r="O33" s="654">
        <v>30832.481</v>
      </c>
      <c r="P33" s="654">
        <v>11922.929</v>
      </c>
      <c r="Q33" s="654">
        <v>24042.815999999999</v>
      </c>
      <c r="R33" s="654">
        <v>26644.67</v>
      </c>
      <c r="S33" s="654">
        <v>13552.778</v>
      </c>
      <c r="T33" s="654">
        <v>237.56899999999999</v>
      </c>
      <c r="U33" s="914" t="s">
        <v>1362</v>
      </c>
      <c r="V33" s="1441"/>
    </row>
    <row r="34" spans="1:22">
      <c r="A34" s="1442">
        <v>2015</v>
      </c>
      <c r="B34" s="915" t="s">
        <v>1363</v>
      </c>
      <c r="C34" s="655">
        <v>136762.29699999999</v>
      </c>
      <c r="D34" s="655">
        <v>1727.3050000000001</v>
      </c>
      <c r="E34" s="655">
        <v>1011.973</v>
      </c>
      <c r="F34" s="655">
        <v>15986.103999999999</v>
      </c>
      <c r="G34" s="655">
        <v>266.387</v>
      </c>
      <c r="H34" s="655">
        <v>486.60399999999998</v>
      </c>
      <c r="I34" s="655">
        <v>9405.1049999999996</v>
      </c>
      <c r="J34" s="655">
        <v>559.17399999999998</v>
      </c>
      <c r="K34" s="655">
        <v>0</v>
      </c>
      <c r="L34" s="655">
        <v>12102.924999999999</v>
      </c>
      <c r="M34" s="655">
        <v>3679.8539999999998</v>
      </c>
      <c r="N34" s="655">
        <v>1900.2539999999999</v>
      </c>
      <c r="O34" s="655">
        <v>37739.300000000003</v>
      </c>
      <c r="P34" s="655">
        <v>2227.625</v>
      </c>
      <c r="Q34" s="655">
        <v>22928.632000000001</v>
      </c>
      <c r="R34" s="655">
        <v>10104.824000000001</v>
      </c>
      <c r="S34" s="655">
        <v>14216.151</v>
      </c>
      <c r="T34" s="655">
        <v>569.31500000000005</v>
      </c>
      <c r="U34" s="916" t="s">
        <v>1364</v>
      </c>
      <c r="V34" s="1442">
        <v>2015</v>
      </c>
    </row>
    <row r="35" spans="1:22">
      <c r="A35" s="1441"/>
      <c r="B35" s="913" t="s">
        <v>208</v>
      </c>
      <c r="C35" s="654">
        <v>224486.55300000001</v>
      </c>
      <c r="D35" s="654">
        <v>10364.518</v>
      </c>
      <c r="E35" s="654">
        <v>3032.2370000000001</v>
      </c>
      <c r="F35" s="654">
        <v>9573.6949999999997</v>
      </c>
      <c r="G35" s="654">
        <v>2097.4079999999999</v>
      </c>
      <c r="H35" s="654">
        <v>5561.585</v>
      </c>
      <c r="I35" s="654">
        <v>25912.401000000002</v>
      </c>
      <c r="J35" s="654">
        <v>1264.248</v>
      </c>
      <c r="K35" s="654">
        <v>0</v>
      </c>
      <c r="L35" s="654">
        <v>37426.067999999999</v>
      </c>
      <c r="M35" s="654">
        <v>7526.5169999999998</v>
      </c>
      <c r="N35" s="654">
        <v>11158.913</v>
      </c>
      <c r="O35" s="654">
        <v>30190.137999999999</v>
      </c>
      <c r="P35" s="654">
        <v>11364.328</v>
      </c>
      <c r="Q35" s="654">
        <v>24660.955999999998</v>
      </c>
      <c r="R35" s="654">
        <v>25713.780999999999</v>
      </c>
      <c r="S35" s="654">
        <v>13207.939</v>
      </c>
      <c r="T35" s="654">
        <v>251.27600000000001</v>
      </c>
      <c r="U35" s="914" t="s">
        <v>1365</v>
      </c>
      <c r="V35" s="1441"/>
    </row>
    <row r="36" spans="1:22">
      <c r="A36" s="1440">
        <v>2016</v>
      </c>
      <c r="B36" s="917" t="s">
        <v>1359</v>
      </c>
      <c r="C36" s="518">
        <v>144908.26384999999</v>
      </c>
      <c r="D36" s="518">
        <v>1757.019648</v>
      </c>
      <c r="E36" s="518">
        <v>1069.6016000000002</v>
      </c>
      <c r="F36" s="518">
        <v>16039.837976999999</v>
      </c>
      <c r="G36" s="518">
        <v>251.25053199999999</v>
      </c>
      <c r="H36" s="518">
        <v>504.31444400000004</v>
      </c>
      <c r="I36" s="518">
        <v>10083.973061000001</v>
      </c>
      <c r="J36" s="518">
        <v>560.93397900000002</v>
      </c>
      <c r="K36" s="518">
        <v>0</v>
      </c>
      <c r="L36" s="518">
        <v>13238.871573</v>
      </c>
      <c r="M36" s="518">
        <v>4282.4718380000004</v>
      </c>
      <c r="N36" s="518">
        <v>2040.787364</v>
      </c>
      <c r="O36" s="518">
        <v>40905.441800000001</v>
      </c>
      <c r="P36" s="518">
        <v>3094.052729</v>
      </c>
      <c r="Q36" s="518">
        <v>23611.787824999999</v>
      </c>
      <c r="R36" s="518">
        <v>10441.237703999999</v>
      </c>
      <c r="S36" s="518">
        <v>14259.335806999999</v>
      </c>
      <c r="T36" s="518">
        <v>576.96165099999996</v>
      </c>
      <c r="U36" s="918" t="s">
        <v>1360</v>
      </c>
      <c r="V36" s="1440">
        <v>2016</v>
      </c>
    </row>
    <row r="37" spans="1:22">
      <c r="A37" s="1441"/>
      <c r="B37" s="917" t="s">
        <v>1361</v>
      </c>
      <c r="C37" s="518">
        <v>228975.94124799999</v>
      </c>
      <c r="D37" s="518">
        <v>10794.857694</v>
      </c>
      <c r="E37" s="518">
        <v>3112.834617</v>
      </c>
      <c r="F37" s="518">
        <v>9700.0892679999997</v>
      </c>
      <c r="G37" s="518">
        <v>2125.5249909999998</v>
      </c>
      <c r="H37" s="518">
        <v>5609.4609040000005</v>
      </c>
      <c r="I37" s="518">
        <v>28379.163532000002</v>
      </c>
      <c r="J37" s="518">
        <v>1264.0216620000001</v>
      </c>
      <c r="K37" s="518">
        <v>0</v>
      </c>
      <c r="L37" s="518">
        <v>38862.376238999997</v>
      </c>
      <c r="M37" s="518">
        <v>7170.1448380000002</v>
      </c>
      <c r="N37" s="518">
        <v>11799.012672000001</v>
      </c>
      <c r="O37" s="518">
        <v>30393.500572000001</v>
      </c>
      <c r="P37" s="518">
        <v>11505.419016000002</v>
      </c>
      <c r="Q37" s="518">
        <v>24383.998454999997</v>
      </c>
      <c r="R37" s="518">
        <v>24869.568434999997</v>
      </c>
      <c r="S37" s="518">
        <v>13384.827615</v>
      </c>
      <c r="T37" s="518">
        <v>260.79155500000002</v>
      </c>
      <c r="U37" s="918" t="s">
        <v>1362</v>
      </c>
      <c r="V37" s="1441"/>
    </row>
    <row r="38" spans="1:22">
      <c r="A38" s="1442">
        <v>2017</v>
      </c>
      <c r="B38" s="915" t="s">
        <v>1359</v>
      </c>
      <c r="C38" s="655">
        <v>143042.99799999999</v>
      </c>
      <c r="D38" s="655">
        <v>1649.3620000000001</v>
      </c>
      <c r="E38" s="655">
        <v>1892.54</v>
      </c>
      <c r="F38" s="655">
        <v>986.23400000000004</v>
      </c>
      <c r="G38" s="655">
        <v>14640.373</v>
      </c>
      <c r="H38" s="655">
        <v>254.79400000000001</v>
      </c>
      <c r="I38" s="655">
        <v>497.12099999999998</v>
      </c>
      <c r="J38" s="655">
        <v>9726.6759999999995</v>
      </c>
      <c r="K38" s="655">
        <v>599.43299999999999</v>
      </c>
      <c r="L38" s="655">
        <v>13763.119000000001</v>
      </c>
      <c r="M38" s="655">
        <v>6958.5690000000004</v>
      </c>
      <c r="N38" s="655">
        <v>1965.2739999999999</v>
      </c>
      <c r="O38" s="655">
        <v>39589.180999999997</v>
      </c>
      <c r="P38" s="655">
        <v>2733.6410000000001</v>
      </c>
      <c r="Q38" s="655">
        <v>24148.138999999999</v>
      </c>
      <c r="R38" s="655">
        <v>10004.201999999999</v>
      </c>
      <c r="S38" s="655">
        <v>13101.637000000001</v>
      </c>
      <c r="T38" s="655">
        <v>532.702</v>
      </c>
      <c r="U38" s="916" t="s">
        <v>1360</v>
      </c>
      <c r="V38" s="1442">
        <v>2017</v>
      </c>
    </row>
    <row r="39" spans="1:22">
      <c r="A39" s="1440"/>
      <c r="B39" s="917" t="s">
        <v>1361</v>
      </c>
      <c r="C39" s="518">
        <v>235311.416</v>
      </c>
      <c r="D39" s="518">
        <v>10697.772000000001</v>
      </c>
      <c r="E39" s="518">
        <v>6028.3879999999999</v>
      </c>
      <c r="F39" s="518">
        <v>3195.0909999999999</v>
      </c>
      <c r="G39" s="518">
        <v>10170.432000000001</v>
      </c>
      <c r="H39" s="518">
        <v>2107.4839999999999</v>
      </c>
      <c r="I39" s="518">
        <v>5916.0339999999997</v>
      </c>
      <c r="J39" s="518">
        <v>27429.839</v>
      </c>
      <c r="K39" s="518">
        <v>1254.5350000000001</v>
      </c>
      <c r="L39" s="518">
        <v>42274.148000000001</v>
      </c>
      <c r="M39" s="518">
        <v>7351.0550000000003</v>
      </c>
      <c r="N39" s="518">
        <v>12387.686</v>
      </c>
      <c r="O39" s="518">
        <v>31929.907999999999</v>
      </c>
      <c r="P39" s="518">
        <v>11341.08</v>
      </c>
      <c r="Q39" s="518">
        <v>24724.9</v>
      </c>
      <c r="R39" s="518">
        <v>25022.607</v>
      </c>
      <c r="S39" s="518">
        <v>13209.067999999999</v>
      </c>
      <c r="T39" s="518">
        <v>271.39</v>
      </c>
      <c r="U39" s="918" t="s">
        <v>1362</v>
      </c>
      <c r="V39" s="1440"/>
    </row>
    <row r="40" spans="1:22">
      <c r="A40" s="919" t="s">
        <v>1366</v>
      </c>
      <c r="B40" s="920"/>
      <c r="C40" s="921">
        <v>163279.77900000001</v>
      </c>
      <c r="D40" s="922">
        <v>2569.3710000000001</v>
      </c>
      <c r="E40" s="922">
        <v>2410.9810000000002</v>
      </c>
      <c r="F40" s="922">
        <v>1261.0119999999999</v>
      </c>
      <c r="G40" s="922">
        <v>15515.03</v>
      </c>
      <c r="H40" s="922">
        <v>436.03800000000001</v>
      </c>
      <c r="I40" s="922">
        <v>1005.9</v>
      </c>
      <c r="J40" s="922">
        <v>12085.644</v>
      </c>
      <c r="K40" s="922">
        <v>707.32299999999998</v>
      </c>
      <c r="L40" s="923">
        <v>17398.695</v>
      </c>
      <c r="M40" s="923">
        <v>7590.76</v>
      </c>
      <c r="N40" s="923">
        <v>3030.6149999999998</v>
      </c>
      <c r="O40" s="923">
        <v>42335.152999999998</v>
      </c>
      <c r="P40" s="923">
        <v>3708.9740000000002</v>
      </c>
      <c r="Q40" s="923">
        <v>26274.48</v>
      </c>
      <c r="R40" s="923">
        <v>12156.146000000001</v>
      </c>
      <c r="S40" s="923">
        <v>14237.617</v>
      </c>
      <c r="T40" s="923">
        <v>556.04100000000005</v>
      </c>
      <c r="U40" s="924" t="s">
        <v>1367</v>
      </c>
      <c r="V40" s="925"/>
    </row>
    <row r="41" spans="1:22">
      <c r="A41" s="926" t="s">
        <v>1368</v>
      </c>
      <c r="B41" s="486"/>
      <c r="C41" s="927">
        <v>83787.535999999993</v>
      </c>
      <c r="D41" s="518">
        <v>0</v>
      </c>
      <c r="E41" s="518">
        <v>58.771999999999998</v>
      </c>
      <c r="F41" s="518">
        <v>197.10300000000001</v>
      </c>
      <c r="G41" s="518">
        <v>9020.9779999999992</v>
      </c>
      <c r="H41" s="518">
        <v>0</v>
      </c>
      <c r="I41" s="518">
        <v>0</v>
      </c>
      <c r="J41" s="518">
        <v>490.79599999999999</v>
      </c>
      <c r="K41" s="518">
        <v>0</v>
      </c>
      <c r="L41" s="518">
        <v>273.76299999999998</v>
      </c>
      <c r="M41" s="518">
        <v>5555.2</v>
      </c>
      <c r="N41" s="518">
        <v>1148.5889999999999</v>
      </c>
      <c r="O41" s="518">
        <v>30381.649000000001</v>
      </c>
      <c r="P41" s="518">
        <v>1706.1859999999999</v>
      </c>
      <c r="Q41" s="518">
        <v>14864.129000000001</v>
      </c>
      <c r="R41" s="518">
        <v>7932.9690000000001</v>
      </c>
      <c r="S41" s="518">
        <v>12157.402</v>
      </c>
      <c r="T41" s="518">
        <v>0</v>
      </c>
      <c r="U41" s="928" t="s">
        <v>1369</v>
      </c>
    </row>
    <row r="42" spans="1:22">
      <c r="A42" s="926" t="s">
        <v>1370</v>
      </c>
      <c r="B42" s="486"/>
      <c r="C42" s="927">
        <v>10204.894</v>
      </c>
      <c r="D42" s="518">
        <v>730.03399999999999</v>
      </c>
      <c r="E42" s="518">
        <v>352.41800000000001</v>
      </c>
      <c r="F42" s="518">
        <v>131.69</v>
      </c>
      <c r="G42" s="518">
        <v>92.825999999999993</v>
      </c>
      <c r="H42" s="518">
        <v>17.965</v>
      </c>
      <c r="I42" s="518">
        <v>245.46899999999999</v>
      </c>
      <c r="J42" s="518">
        <v>2741.623</v>
      </c>
      <c r="K42" s="518">
        <v>7.306</v>
      </c>
      <c r="L42" s="518">
        <v>914.13400000000001</v>
      </c>
      <c r="M42" s="518">
        <v>846.34799999999996</v>
      </c>
      <c r="N42" s="518">
        <v>382.50799999999998</v>
      </c>
      <c r="O42" s="518">
        <v>927.74599999999998</v>
      </c>
      <c r="P42" s="518">
        <v>383.26299999999998</v>
      </c>
      <c r="Q42" s="518">
        <v>1433.7</v>
      </c>
      <c r="R42" s="518">
        <v>198.43899999999999</v>
      </c>
      <c r="S42" s="518">
        <v>273.971</v>
      </c>
      <c r="T42" s="518">
        <v>525.45600000000002</v>
      </c>
      <c r="U42" s="928" t="s">
        <v>1371</v>
      </c>
    </row>
    <row r="43" spans="1:22">
      <c r="A43" s="926" t="s">
        <v>1372</v>
      </c>
      <c r="B43" s="486"/>
      <c r="C43" s="927">
        <v>49050.567999999999</v>
      </c>
      <c r="D43" s="518">
        <v>919.32899999999995</v>
      </c>
      <c r="E43" s="518">
        <v>1481.35</v>
      </c>
      <c r="F43" s="518">
        <v>657.44100000000003</v>
      </c>
      <c r="G43" s="518">
        <v>5526.5690000000004</v>
      </c>
      <c r="H43" s="518">
        <v>236.82900000000001</v>
      </c>
      <c r="I43" s="518">
        <v>251.65299999999999</v>
      </c>
      <c r="J43" s="518">
        <v>6494.2579999999998</v>
      </c>
      <c r="K43" s="518">
        <v>592.12699999999995</v>
      </c>
      <c r="L43" s="518">
        <v>12575.222</v>
      </c>
      <c r="M43" s="518">
        <v>557.02200000000005</v>
      </c>
      <c r="N43" s="518">
        <v>434.17700000000002</v>
      </c>
      <c r="O43" s="518">
        <v>8279.7860000000001</v>
      </c>
      <c r="P43" s="518">
        <v>644.19200000000001</v>
      </c>
      <c r="Q43" s="518">
        <v>7850.31</v>
      </c>
      <c r="R43" s="518">
        <v>1872.7929999999999</v>
      </c>
      <c r="S43" s="518">
        <v>670.26499999999999</v>
      </c>
      <c r="T43" s="518">
        <v>7.2460000000000004</v>
      </c>
      <c r="U43" s="928" t="s">
        <v>1373</v>
      </c>
    </row>
    <row r="44" spans="1:22">
      <c r="A44" s="929" t="s">
        <v>1374</v>
      </c>
      <c r="B44" s="486"/>
      <c r="C44" s="927">
        <v>143042.99799999999</v>
      </c>
      <c r="D44" s="518">
        <v>1649.3620000000001</v>
      </c>
      <c r="E44" s="518">
        <v>1892.54</v>
      </c>
      <c r="F44" s="518">
        <v>986.23400000000004</v>
      </c>
      <c r="G44" s="518">
        <v>14640.373</v>
      </c>
      <c r="H44" s="518">
        <v>254.79400000000001</v>
      </c>
      <c r="I44" s="518">
        <v>497.12099999999998</v>
      </c>
      <c r="J44" s="518">
        <v>9726.6759999999995</v>
      </c>
      <c r="K44" s="518">
        <v>599.43299999999999</v>
      </c>
      <c r="L44" s="518">
        <v>13763.119000000001</v>
      </c>
      <c r="M44" s="518">
        <v>6958.5690000000004</v>
      </c>
      <c r="N44" s="518">
        <v>1965.2739999999999</v>
      </c>
      <c r="O44" s="518">
        <v>39589.180999999997</v>
      </c>
      <c r="P44" s="518">
        <v>2733.6410000000001</v>
      </c>
      <c r="Q44" s="518">
        <v>24148.138999999999</v>
      </c>
      <c r="R44" s="518">
        <v>10004.201999999999</v>
      </c>
      <c r="S44" s="518">
        <v>13101.637000000001</v>
      </c>
      <c r="T44" s="518">
        <v>532.702</v>
      </c>
      <c r="U44" s="928" t="s">
        <v>1375</v>
      </c>
    </row>
    <row r="45" spans="1:22">
      <c r="A45" s="1438" t="s">
        <v>1376</v>
      </c>
      <c r="B45" s="1439"/>
      <c r="C45" s="927">
        <v>235311.416</v>
      </c>
      <c r="D45" s="518">
        <v>10697.772000000001</v>
      </c>
      <c r="E45" s="518">
        <v>6028.3879999999999</v>
      </c>
      <c r="F45" s="518">
        <v>3195.0909999999999</v>
      </c>
      <c r="G45" s="518">
        <v>10170.432000000001</v>
      </c>
      <c r="H45" s="518">
        <v>2107.4839999999999</v>
      </c>
      <c r="I45" s="518">
        <v>5916.0339999999997</v>
      </c>
      <c r="J45" s="518">
        <v>27429.839</v>
      </c>
      <c r="K45" s="518">
        <v>1254.5350000000001</v>
      </c>
      <c r="L45" s="518">
        <v>42274.148000000001</v>
      </c>
      <c r="M45" s="518">
        <v>7351.0550000000003</v>
      </c>
      <c r="N45" s="518">
        <v>12387.686</v>
      </c>
      <c r="O45" s="518">
        <v>31929.907999999999</v>
      </c>
      <c r="P45" s="518">
        <v>11341.08</v>
      </c>
      <c r="Q45" s="518">
        <v>24724.9</v>
      </c>
      <c r="R45" s="518">
        <v>25022.607</v>
      </c>
      <c r="S45" s="518">
        <v>13209.067999999999</v>
      </c>
      <c r="T45" s="518">
        <v>271.39</v>
      </c>
      <c r="U45" s="928" t="s">
        <v>1377</v>
      </c>
    </row>
    <row r="46" spans="1:22">
      <c r="A46" s="1442">
        <v>2018</v>
      </c>
      <c r="B46" s="915" t="s">
        <v>1359</v>
      </c>
      <c r="C46" s="655">
        <v>148912.66699999999</v>
      </c>
      <c r="D46" s="655">
        <v>1721.345</v>
      </c>
      <c r="E46" s="655">
        <v>2346.4609999999998</v>
      </c>
      <c r="F46" s="655">
        <v>981.85299999999995</v>
      </c>
      <c r="G46" s="655">
        <v>14865.171</v>
      </c>
      <c r="H46" s="655">
        <v>248.28899999999999</v>
      </c>
      <c r="I46" s="655">
        <v>463.78</v>
      </c>
      <c r="J46" s="655">
        <v>11323.06</v>
      </c>
      <c r="K46" s="655">
        <v>717.17600000000004</v>
      </c>
      <c r="L46" s="655">
        <v>15711.105</v>
      </c>
      <c r="M46" s="655">
        <v>9085.6730000000007</v>
      </c>
      <c r="N46" s="655">
        <v>1910.768</v>
      </c>
      <c r="O46" s="655">
        <v>39149.925999999999</v>
      </c>
      <c r="P46" s="655">
        <v>2761.002</v>
      </c>
      <c r="Q46" s="655">
        <v>24364.157999999999</v>
      </c>
      <c r="R46" s="655">
        <v>10398.093999999999</v>
      </c>
      <c r="S46" s="655">
        <v>12466.441000000001</v>
      </c>
      <c r="T46" s="655">
        <v>398.36500000000001</v>
      </c>
      <c r="U46" s="916" t="s">
        <v>1360</v>
      </c>
      <c r="V46" s="1442">
        <v>2018</v>
      </c>
    </row>
    <row r="47" spans="1:22">
      <c r="A47" s="1443"/>
      <c r="B47" s="917" t="s">
        <v>1361</v>
      </c>
      <c r="C47" s="518">
        <v>240094.38800000001</v>
      </c>
      <c r="D47" s="518">
        <v>10982.678</v>
      </c>
      <c r="E47" s="518">
        <v>5916.5680000000002</v>
      </c>
      <c r="F47" s="518">
        <v>3159.65</v>
      </c>
      <c r="G47" s="518">
        <v>10123.268</v>
      </c>
      <c r="H47" s="518">
        <v>2043.8420000000001</v>
      </c>
      <c r="I47" s="518">
        <v>5987.64</v>
      </c>
      <c r="J47" s="518">
        <v>27108.42</v>
      </c>
      <c r="K47" s="518">
        <v>1264.5409999999999</v>
      </c>
      <c r="L47" s="518">
        <v>46505.508000000002</v>
      </c>
      <c r="M47" s="518">
        <v>7132.5039999999999</v>
      </c>
      <c r="N47" s="518">
        <v>12944.593000000001</v>
      </c>
      <c r="O47" s="518">
        <v>32948.701999999997</v>
      </c>
      <c r="P47" s="518">
        <v>11174.447</v>
      </c>
      <c r="Q47" s="518">
        <v>24725.643</v>
      </c>
      <c r="R47" s="518">
        <v>24891.34</v>
      </c>
      <c r="S47" s="518">
        <v>12861.603999999999</v>
      </c>
      <c r="T47" s="518">
        <v>323.44</v>
      </c>
      <c r="U47" s="918" t="s">
        <v>1362</v>
      </c>
      <c r="V47" s="1443"/>
    </row>
    <row r="48" spans="1:22">
      <c r="A48" s="919" t="s">
        <v>1366</v>
      </c>
      <c r="B48" s="920"/>
      <c r="C48" s="921">
        <v>169560.78400000001</v>
      </c>
      <c r="D48" s="922">
        <v>2665.8560000000002</v>
      </c>
      <c r="E48" s="922">
        <v>2855.2849999999999</v>
      </c>
      <c r="F48" s="922">
        <v>1253.5830000000001</v>
      </c>
      <c r="G48" s="922">
        <v>15735.772000000001</v>
      </c>
      <c r="H48" s="922">
        <v>424.06</v>
      </c>
      <c r="I48" s="922">
        <v>978.71699999999998</v>
      </c>
      <c r="J48" s="922">
        <v>13654.384</v>
      </c>
      <c r="K48" s="922">
        <v>825.92600000000004</v>
      </c>
      <c r="L48" s="923">
        <v>19710.579000000002</v>
      </c>
      <c r="M48" s="923">
        <v>9699.0679999999993</v>
      </c>
      <c r="N48" s="923">
        <v>3024.0030000000002</v>
      </c>
      <c r="O48" s="923">
        <v>41983.514000000003</v>
      </c>
      <c r="P48" s="923">
        <v>3722.0050000000001</v>
      </c>
      <c r="Q48" s="923">
        <v>26490.563999999998</v>
      </c>
      <c r="R48" s="923">
        <v>12538.749</v>
      </c>
      <c r="S48" s="923">
        <v>13572.539000000001</v>
      </c>
      <c r="T48" s="923">
        <v>426.18099999999998</v>
      </c>
      <c r="U48" s="924" t="s">
        <v>1367</v>
      </c>
      <c r="V48" s="925"/>
    </row>
    <row r="49" spans="1:22">
      <c r="A49" s="926" t="s">
        <v>1368</v>
      </c>
      <c r="B49" s="486"/>
      <c r="C49" s="927">
        <v>84401.763000000006</v>
      </c>
      <c r="D49" s="518">
        <v>0</v>
      </c>
      <c r="E49" s="518">
        <v>56.448</v>
      </c>
      <c r="F49" s="518">
        <v>197.857</v>
      </c>
      <c r="G49" s="518">
        <v>8887.1849999999995</v>
      </c>
      <c r="H49" s="518">
        <v>0</v>
      </c>
      <c r="I49" s="518">
        <v>0</v>
      </c>
      <c r="J49" s="518">
        <v>508.06900000000002</v>
      </c>
      <c r="K49" s="518">
        <v>0</v>
      </c>
      <c r="L49" s="518">
        <v>260.97699999999998</v>
      </c>
      <c r="M49" s="518">
        <v>7496.2920000000004</v>
      </c>
      <c r="N49" s="518">
        <v>995.43299999999999</v>
      </c>
      <c r="O49" s="518">
        <v>29704.131000000001</v>
      </c>
      <c r="P49" s="518">
        <v>1687.3979999999999</v>
      </c>
      <c r="Q49" s="518">
        <v>14818.419</v>
      </c>
      <c r="R49" s="518">
        <v>8165.5060000000003</v>
      </c>
      <c r="S49" s="518">
        <v>11624.057000000001</v>
      </c>
      <c r="T49" s="518">
        <v>0</v>
      </c>
      <c r="U49" s="928" t="s">
        <v>1369</v>
      </c>
    </row>
    <row r="50" spans="1:22">
      <c r="A50" s="926" t="s">
        <v>1370</v>
      </c>
      <c r="B50" s="486"/>
      <c r="C50" s="927">
        <v>9194.3209999999999</v>
      </c>
      <c r="D50" s="518">
        <v>828.86</v>
      </c>
      <c r="E50" s="518">
        <v>289.26499999999999</v>
      </c>
      <c r="F50" s="518">
        <v>135.328</v>
      </c>
      <c r="G50" s="518">
        <v>94.084999999999994</v>
      </c>
      <c r="H50" s="518">
        <v>14.272</v>
      </c>
      <c r="I50" s="518">
        <v>173.113</v>
      </c>
      <c r="J50" s="518">
        <v>2234.6019999999999</v>
      </c>
      <c r="K50" s="518">
        <v>7.8890000000000002</v>
      </c>
      <c r="L50" s="518">
        <v>902.42200000000003</v>
      </c>
      <c r="M50" s="518">
        <v>751.73599999999999</v>
      </c>
      <c r="N50" s="518">
        <v>447.25</v>
      </c>
      <c r="O50" s="518">
        <v>891.89300000000003</v>
      </c>
      <c r="P50" s="518">
        <v>168.04400000000001</v>
      </c>
      <c r="Q50" s="518">
        <v>1486.451</v>
      </c>
      <c r="R50" s="518">
        <v>198.041</v>
      </c>
      <c r="S50" s="518">
        <v>181.745</v>
      </c>
      <c r="T50" s="518">
        <v>389.32499999999999</v>
      </c>
      <c r="U50" s="928" t="s">
        <v>1371</v>
      </c>
    </row>
    <row r="51" spans="1:22">
      <c r="A51" s="926" t="s">
        <v>1372</v>
      </c>
      <c r="B51" s="486"/>
      <c r="C51" s="927">
        <v>55316.582000000002</v>
      </c>
      <c r="D51" s="518">
        <v>892.48599999999999</v>
      </c>
      <c r="E51" s="518">
        <v>2000.7470000000001</v>
      </c>
      <c r="F51" s="518">
        <v>648.66800000000001</v>
      </c>
      <c r="G51" s="518">
        <v>5883.9009999999998</v>
      </c>
      <c r="H51" s="518">
        <v>234.018</v>
      </c>
      <c r="I51" s="518">
        <v>290.66699999999997</v>
      </c>
      <c r="J51" s="518">
        <v>8580.3880000000008</v>
      </c>
      <c r="K51" s="518">
        <v>709.28700000000003</v>
      </c>
      <c r="L51" s="518">
        <v>14547.706</v>
      </c>
      <c r="M51" s="518">
        <v>837.64499999999998</v>
      </c>
      <c r="N51" s="518">
        <v>468.08499999999998</v>
      </c>
      <c r="O51" s="518">
        <v>8553.9009999999998</v>
      </c>
      <c r="P51" s="518">
        <v>905.56899999999996</v>
      </c>
      <c r="Q51" s="518">
        <v>8059.2889999999998</v>
      </c>
      <c r="R51" s="518">
        <v>2034.547</v>
      </c>
      <c r="S51" s="518">
        <v>660.63800000000003</v>
      </c>
      <c r="T51" s="518">
        <v>9.0410000000000004</v>
      </c>
      <c r="U51" s="928" t="s">
        <v>1373</v>
      </c>
    </row>
    <row r="52" spans="1:22">
      <c r="A52" s="929" t="s">
        <v>1374</v>
      </c>
      <c r="B52" s="486"/>
      <c r="C52" s="927">
        <v>148912.66699999999</v>
      </c>
      <c r="D52" s="518">
        <v>1721.345</v>
      </c>
      <c r="E52" s="518">
        <v>2346.4609999999998</v>
      </c>
      <c r="F52" s="518">
        <v>981.85299999999995</v>
      </c>
      <c r="G52" s="518">
        <v>14865.171</v>
      </c>
      <c r="H52" s="518">
        <v>248.28899999999999</v>
      </c>
      <c r="I52" s="518">
        <v>463.78</v>
      </c>
      <c r="J52" s="518">
        <v>11323.06</v>
      </c>
      <c r="K52" s="518">
        <v>717.17600000000004</v>
      </c>
      <c r="L52" s="518">
        <v>15711.105</v>
      </c>
      <c r="M52" s="518">
        <v>9085.6730000000007</v>
      </c>
      <c r="N52" s="518">
        <v>1910.768</v>
      </c>
      <c r="O52" s="518">
        <v>39149.925999999999</v>
      </c>
      <c r="P52" s="518">
        <v>2761.002</v>
      </c>
      <c r="Q52" s="518">
        <v>24364.157999999999</v>
      </c>
      <c r="R52" s="518">
        <v>10398.093999999999</v>
      </c>
      <c r="S52" s="518">
        <v>12466.441000000001</v>
      </c>
      <c r="T52" s="518">
        <v>398.36500000000001</v>
      </c>
      <c r="U52" s="928" t="s">
        <v>1375</v>
      </c>
    </row>
    <row r="53" spans="1:22">
      <c r="A53" s="1438" t="s">
        <v>1376</v>
      </c>
      <c r="B53" s="1439"/>
      <c r="C53" s="927">
        <v>240094.38800000001</v>
      </c>
      <c r="D53" s="518">
        <v>10982.678</v>
      </c>
      <c r="E53" s="518">
        <v>5916.5680000000002</v>
      </c>
      <c r="F53" s="518">
        <v>3159.65</v>
      </c>
      <c r="G53" s="518">
        <v>10123.268</v>
      </c>
      <c r="H53" s="518">
        <v>2043.8420000000001</v>
      </c>
      <c r="I53" s="518">
        <v>5987.64</v>
      </c>
      <c r="J53" s="518">
        <v>27108.42</v>
      </c>
      <c r="K53" s="518">
        <v>1264.5409999999999</v>
      </c>
      <c r="L53" s="518">
        <v>46505.508000000002</v>
      </c>
      <c r="M53" s="518">
        <v>7132.5039999999999</v>
      </c>
      <c r="N53" s="518">
        <v>12944.593000000001</v>
      </c>
      <c r="O53" s="518">
        <v>32948.701999999997</v>
      </c>
      <c r="P53" s="518">
        <v>11174.447</v>
      </c>
      <c r="Q53" s="518">
        <v>24725.643</v>
      </c>
      <c r="R53" s="518">
        <v>24891.34</v>
      </c>
      <c r="S53" s="518">
        <v>12861.603999999999</v>
      </c>
      <c r="T53" s="518">
        <v>323.44</v>
      </c>
      <c r="U53" s="928" t="s">
        <v>1377</v>
      </c>
    </row>
    <row r="54" spans="1:22">
      <c r="A54" s="1442">
        <v>2019</v>
      </c>
      <c r="B54" s="915" t="s">
        <v>1359</v>
      </c>
      <c r="C54" s="655">
        <v>147493.41500000001</v>
      </c>
      <c r="D54" s="655">
        <v>1903.2339999999999</v>
      </c>
      <c r="E54" s="655">
        <v>1931.933</v>
      </c>
      <c r="F54" s="655">
        <v>988.56700000000001</v>
      </c>
      <c r="G54" s="655">
        <v>14046.977999999999</v>
      </c>
      <c r="H54" s="655">
        <v>230.292</v>
      </c>
      <c r="I54" s="655">
        <v>437.72300000000001</v>
      </c>
      <c r="J54" s="655">
        <v>11032.964</v>
      </c>
      <c r="K54" s="655">
        <v>507.26100000000002</v>
      </c>
      <c r="L54" s="655">
        <v>16159.712</v>
      </c>
      <c r="M54" s="655">
        <v>8453.7890000000007</v>
      </c>
      <c r="N54" s="655">
        <v>2004.9849999999999</v>
      </c>
      <c r="O54" s="655">
        <v>40429.851999999999</v>
      </c>
      <c r="P54" s="655">
        <v>2683.2829999999999</v>
      </c>
      <c r="Q54" s="655">
        <v>24633.940999999999</v>
      </c>
      <c r="R54" s="655">
        <v>10521.61</v>
      </c>
      <c r="S54" s="655">
        <v>11112.393</v>
      </c>
      <c r="T54" s="655">
        <v>414.899</v>
      </c>
      <c r="U54" s="916" t="s">
        <v>1360</v>
      </c>
      <c r="V54" s="1442">
        <v>2019</v>
      </c>
    </row>
    <row r="55" spans="1:22">
      <c r="A55" s="1443"/>
      <c r="B55" s="917" t="s">
        <v>1361</v>
      </c>
      <c r="C55" s="518">
        <v>240253.16800000001</v>
      </c>
      <c r="D55" s="518">
        <v>11171.61</v>
      </c>
      <c r="E55" s="518">
        <v>5907.0820000000003</v>
      </c>
      <c r="F55" s="518">
        <v>3090.6439999999998</v>
      </c>
      <c r="G55" s="518">
        <v>9711.2289999999994</v>
      </c>
      <c r="H55" s="518">
        <v>1926.655</v>
      </c>
      <c r="I55" s="518">
        <v>5898.1760000000004</v>
      </c>
      <c r="J55" s="518">
        <v>30488.821</v>
      </c>
      <c r="K55" s="518">
        <v>1319.5930000000001</v>
      </c>
      <c r="L55" s="518">
        <v>47340.936999999998</v>
      </c>
      <c r="M55" s="518">
        <v>6941.8879999999999</v>
      </c>
      <c r="N55" s="518">
        <v>13483.525</v>
      </c>
      <c r="O55" s="518">
        <v>34052.118000000002</v>
      </c>
      <c r="P55" s="518">
        <v>10615.333000000001</v>
      </c>
      <c r="Q55" s="518">
        <v>22358.446</v>
      </c>
      <c r="R55" s="518">
        <v>23478.135999999999</v>
      </c>
      <c r="S55" s="518">
        <v>12123.591</v>
      </c>
      <c r="T55" s="518">
        <v>345.38400000000001</v>
      </c>
      <c r="U55" s="918" t="s">
        <v>1362</v>
      </c>
      <c r="V55" s="1443"/>
    </row>
    <row r="56" spans="1:22">
      <c r="A56" s="919" t="s">
        <v>1366</v>
      </c>
      <c r="B56" s="920"/>
      <c r="C56" s="921">
        <v>168155.18700000001</v>
      </c>
      <c r="D56" s="922">
        <v>2863.9920000000002</v>
      </c>
      <c r="E56" s="922">
        <v>2439.942</v>
      </c>
      <c r="F56" s="922">
        <v>1254.3630000000001</v>
      </c>
      <c r="G56" s="922">
        <v>14882.143</v>
      </c>
      <c r="H56" s="922">
        <v>395.98399999999998</v>
      </c>
      <c r="I56" s="922">
        <v>944.96600000000001</v>
      </c>
      <c r="J56" s="922">
        <v>13655.002</v>
      </c>
      <c r="K56" s="922">
        <v>620.74599999999998</v>
      </c>
      <c r="L56" s="923">
        <v>20231.031999999999</v>
      </c>
      <c r="M56" s="923">
        <v>9050.7919999999995</v>
      </c>
      <c r="N56" s="923">
        <v>3164.5680000000002</v>
      </c>
      <c r="O56" s="923">
        <v>43358.334000000003</v>
      </c>
      <c r="P56" s="923">
        <v>3596.201</v>
      </c>
      <c r="Q56" s="923">
        <v>26556.767</v>
      </c>
      <c r="R56" s="923">
        <v>12540.73</v>
      </c>
      <c r="S56" s="923">
        <v>12155.022000000001</v>
      </c>
      <c r="T56" s="923">
        <v>444.60300000000001</v>
      </c>
      <c r="U56" s="924" t="s">
        <v>1367</v>
      </c>
      <c r="V56" s="925"/>
    </row>
    <row r="57" spans="1:22">
      <c r="A57" s="926" t="s">
        <v>1368</v>
      </c>
      <c r="B57" s="486"/>
      <c r="C57" s="927">
        <v>84047.351999999999</v>
      </c>
      <c r="D57" s="518">
        <v>0</v>
      </c>
      <c r="E57" s="518">
        <v>50.558</v>
      </c>
      <c r="F57" s="518">
        <v>186.773</v>
      </c>
      <c r="G57" s="518">
        <v>8415.7219999999998</v>
      </c>
      <c r="H57" s="518">
        <v>0</v>
      </c>
      <c r="I57" s="518">
        <v>0</v>
      </c>
      <c r="J57" s="518">
        <v>455.52499999999998</v>
      </c>
      <c r="K57" s="518">
        <v>0</v>
      </c>
      <c r="L57" s="518">
        <v>461.71</v>
      </c>
      <c r="M57" s="518">
        <v>6935.4070000000002</v>
      </c>
      <c r="N57" s="518">
        <v>1031.7139999999999</v>
      </c>
      <c r="O57" s="518">
        <v>31386.960999999999</v>
      </c>
      <c r="P57" s="518">
        <v>1654.7360000000001</v>
      </c>
      <c r="Q57" s="518">
        <v>14768.476000000001</v>
      </c>
      <c r="R57" s="518">
        <v>8412.2929999999997</v>
      </c>
      <c r="S57" s="518">
        <v>10287.476000000001</v>
      </c>
      <c r="T57" s="518">
        <v>0</v>
      </c>
      <c r="U57" s="928" t="s">
        <v>1369</v>
      </c>
    </row>
    <row r="58" spans="1:22">
      <c r="A58" s="926" t="s">
        <v>1370</v>
      </c>
      <c r="B58" s="486"/>
      <c r="C58" s="927">
        <v>8311.107</v>
      </c>
      <c r="D58" s="518">
        <v>842.86099999999999</v>
      </c>
      <c r="E58" s="518">
        <v>285.20499999999998</v>
      </c>
      <c r="F58" s="518">
        <v>115.58199999999999</v>
      </c>
      <c r="G58" s="518">
        <v>74.697999999999993</v>
      </c>
      <c r="H58" s="518">
        <v>13.211</v>
      </c>
      <c r="I58" s="518">
        <v>132.31100000000001</v>
      </c>
      <c r="J58" s="518">
        <v>1780.827</v>
      </c>
      <c r="K58" s="518">
        <v>7.4370000000000003</v>
      </c>
      <c r="L58" s="518">
        <v>682.49900000000002</v>
      </c>
      <c r="M58" s="518">
        <v>853.18200000000002</v>
      </c>
      <c r="N58" s="518">
        <v>476.61799999999999</v>
      </c>
      <c r="O58" s="518">
        <v>1009.9349999999999</v>
      </c>
      <c r="P58" s="518">
        <v>145.94999999999999</v>
      </c>
      <c r="Q58" s="518">
        <v>1170.374</v>
      </c>
      <c r="R58" s="518">
        <v>164.99799999999999</v>
      </c>
      <c r="S58" s="518">
        <v>185.33600000000001</v>
      </c>
      <c r="T58" s="518">
        <v>370.08600000000001</v>
      </c>
      <c r="U58" s="928" t="s">
        <v>1371</v>
      </c>
    </row>
    <row r="59" spans="1:22">
      <c r="A59" s="926" t="s">
        <v>1372</v>
      </c>
      <c r="B59" s="486"/>
      <c r="C59" s="927">
        <v>55134.955999999998</v>
      </c>
      <c r="D59" s="518">
        <v>1060.3720000000001</v>
      </c>
      <c r="E59" s="518">
        <v>1596.17</v>
      </c>
      <c r="F59" s="518">
        <v>686.21299999999997</v>
      </c>
      <c r="G59" s="518">
        <v>5556.558</v>
      </c>
      <c r="H59" s="518">
        <v>217.08099999999999</v>
      </c>
      <c r="I59" s="518">
        <v>305.41199999999998</v>
      </c>
      <c r="J59" s="518">
        <v>8796.6129999999994</v>
      </c>
      <c r="K59" s="518">
        <v>499.82400000000001</v>
      </c>
      <c r="L59" s="518">
        <v>15015.503000000001</v>
      </c>
      <c r="M59" s="518">
        <v>665.2</v>
      </c>
      <c r="N59" s="518">
        <v>496.65300000000002</v>
      </c>
      <c r="O59" s="518">
        <v>8032.9560000000001</v>
      </c>
      <c r="P59" s="518">
        <v>882.596</v>
      </c>
      <c r="Q59" s="518">
        <v>8695.0910000000003</v>
      </c>
      <c r="R59" s="518">
        <v>1944.319</v>
      </c>
      <c r="S59" s="518">
        <v>639.58000000000004</v>
      </c>
      <c r="T59" s="518">
        <v>44.813000000000002</v>
      </c>
      <c r="U59" s="928" t="s">
        <v>1373</v>
      </c>
    </row>
    <row r="60" spans="1:22">
      <c r="A60" s="929" t="s">
        <v>1374</v>
      </c>
      <c r="B60" s="486"/>
      <c r="C60" s="927">
        <v>147493.41500000001</v>
      </c>
      <c r="D60" s="518">
        <v>1903.2339999999999</v>
      </c>
      <c r="E60" s="518">
        <v>1931.933</v>
      </c>
      <c r="F60" s="518">
        <v>988.56700000000001</v>
      </c>
      <c r="G60" s="518">
        <v>14046.977999999999</v>
      </c>
      <c r="H60" s="518">
        <v>230.292</v>
      </c>
      <c r="I60" s="518">
        <v>437.72300000000001</v>
      </c>
      <c r="J60" s="518">
        <v>11032.964</v>
      </c>
      <c r="K60" s="518">
        <v>507.26100000000002</v>
      </c>
      <c r="L60" s="518">
        <v>16159.712</v>
      </c>
      <c r="M60" s="518">
        <v>8453.7890000000007</v>
      </c>
      <c r="N60" s="518">
        <v>2004.9849999999999</v>
      </c>
      <c r="O60" s="518">
        <v>40429.851999999999</v>
      </c>
      <c r="P60" s="518">
        <v>2683.2829999999999</v>
      </c>
      <c r="Q60" s="518">
        <v>24633.940999999999</v>
      </c>
      <c r="R60" s="518">
        <v>10521.61</v>
      </c>
      <c r="S60" s="518">
        <v>11112.393</v>
      </c>
      <c r="T60" s="518">
        <v>414.899</v>
      </c>
      <c r="U60" s="928" t="s">
        <v>1375</v>
      </c>
    </row>
    <row r="61" spans="1:22" ht="13.5" thickBot="1">
      <c r="A61" s="1444" t="s">
        <v>1376</v>
      </c>
      <c r="B61" s="1445"/>
      <c r="C61" s="1363">
        <v>240253.16800000001</v>
      </c>
      <c r="D61" s="1304">
        <v>11171.61</v>
      </c>
      <c r="E61" s="1304">
        <v>5907.0820000000003</v>
      </c>
      <c r="F61" s="1304">
        <v>3090.6439999999998</v>
      </c>
      <c r="G61" s="1304">
        <v>9711.2289999999994</v>
      </c>
      <c r="H61" s="1304">
        <v>1926.655</v>
      </c>
      <c r="I61" s="1304">
        <v>5898.1760000000004</v>
      </c>
      <c r="J61" s="1304">
        <v>30488.821</v>
      </c>
      <c r="K61" s="1304">
        <v>1319.5930000000001</v>
      </c>
      <c r="L61" s="1304">
        <v>47340.936999999998</v>
      </c>
      <c r="M61" s="1304">
        <v>6941.8879999999999</v>
      </c>
      <c r="N61" s="1304">
        <v>13483.525</v>
      </c>
      <c r="O61" s="1304">
        <v>34052.118000000002</v>
      </c>
      <c r="P61" s="1304">
        <v>10615.333000000001</v>
      </c>
      <c r="Q61" s="1304">
        <v>22358.446</v>
      </c>
      <c r="R61" s="1304">
        <v>23478.135999999999</v>
      </c>
      <c r="S61" s="1304">
        <v>12123.591</v>
      </c>
      <c r="T61" s="1304">
        <v>345.38400000000001</v>
      </c>
      <c r="U61" s="930" t="s">
        <v>1377</v>
      </c>
      <c r="V61" s="1364"/>
    </row>
    <row r="62" spans="1:22">
      <c r="A62" s="649" t="s">
        <v>1335</v>
      </c>
    </row>
    <row r="63" spans="1:22">
      <c r="A63" s="649" t="s">
        <v>1336</v>
      </c>
    </row>
  </sheetData>
  <mergeCells count="41">
    <mergeCell ref="A61:B61"/>
    <mergeCell ref="V54:V55"/>
    <mergeCell ref="A54:A55"/>
    <mergeCell ref="A6:A7"/>
    <mergeCell ref="V6:V7"/>
    <mergeCell ref="A8:A9"/>
    <mergeCell ref="V8:V9"/>
    <mergeCell ref="A10:A11"/>
    <mergeCell ref="V10:V11"/>
    <mergeCell ref="A12:A13"/>
    <mergeCell ref="V12:V13"/>
    <mergeCell ref="A14:A15"/>
    <mergeCell ref="V14:V15"/>
    <mergeCell ref="A16:A17"/>
    <mergeCell ref="V16:V17"/>
    <mergeCell ref="A18:A19"/>
    <mergeCell ref="V18:V19"/>
    <mergeCell ref="A20:A21"/>
    <mergeCell ref="V20:V21"/>
    <mergeCell ref="A22:A23"/>
    <mergeCell ref="V22:V23"/>
    <mergeCell ref="A24:A25"/>
    <mergeCell ref="V24:V25"/>
    <mergeCell ref="A26:A27"/>
    <mergeCell ref="V26:V27"/>
    <mergeCell ref="A28:A29"/>
    <mergeCell ref="V28:V29"/>
    <mergeCell ref="A30:A31"/>
    <mergeCell ref="V30:V31"/>
    <mergeCell ref="A32:A33"/>
    <mergeCell ref="V32:V33"/>
    <mergeCell ref="A34:A35"/>
    <mergeCell ref="V34:V35"/>
    <mergeCell ref="A53:B53"/>
    <mergeCell ref="A36:A37"/>
    <mergeCell ref="V36:V37"/>
    <mergeCell ref="A38:A39"/>
    <mergeCell ref="V38:V39"/>
    <mergeCell ref="A46:A47"/>
    <mergeCell ref="V46:V47"/>
    <mergeCell ref="A45:B45"/>
  </mergeCells>
  <pageMargins left="0.47244094488188981" right="0.47244094488188981" top="0.55118110236220474" bottom="0.55118110236220474" header="0.31496062992125984" footer="0.31496062992125984"/>
  <pageSetup paperSize="9" scale="39" orientation="portrait" r:id="rId1"/>
  <colBreaks count="1" manualBreakCount="1">
    <brk id="11" max="1048575" man="1"/>
  </colBreaks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pageSetUpPr fitToPage="1"/>
  </sheetPr>
  <dimension ref="A1:T209"/>
  <sheetViews>
    <sheetView showGridLines="0" view="pageBreakPreview" zoomScaleNormal="100" zoomScaleSheetLayoutView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H22" sqref="H22:I22"/>
    </sheetView>
  </sheetViews>
  <sheetFormatPr defaultRowHeight="12.75"/>
  <cols>
    <col min="1" max="1" width="11.28515625" style="649" customWidth="1"/>
    <col min="2" max="19" width="10.7109375" style="649" customWidth="1"/>
    <col min="20" max="20" width="12.42578125" style="649" bestFit="1" customWidth="1"/>
    <col min="21" max="16384" width="9.140625" style="649"/>
  </cols>
  <sheetData>
    <row r="1" spans="1:20" s="646" customFormat="1" ht="17.25">
      <c r="A1" s="646" t="s">
        <v>1378</v>
      </c>
    </row>
    <row r="2" spans="1:20" s="648" customFormat="1"/>
    <row r="3" spans="1:20" ht="13.5" thickBot="1">
      <c r="A3" s="649" t="s">
        <v>1338</v>
      </c>
      <c r="G3" s="650"/>
      <c r="T3" s="650" t="s">
        <v>1339</v>
      </c>
    </row>
    <row r="4" spans="1:20">
      <c r="A4" s="36"/>
      <c r="B4" s="37" t="s">
        <v>1301</v>
      </c>
      <c r="C4" s="37" t="s">
        <v>1346</v>
      </c>
      <c r="D4" s="37" t="s">
        <v>1302</v>
      </c>
      <c r="E4" s="37" t="s">
        <v>1347</v>
      </c>
      <c r="F4" s="37" t="s">
        <v>1348</v>
      </c>
      <c r="G4" s="37" t="s">
        <v>1349</v>
      </c>
      <c r="H4" s="37" t="s">
        <v>1350</v>
      </c>
      <c r="I4" s="37" t="s">
        <v>1351</v>
      </c>
      <c r="J4" s="37" t="s">
        <v>1305</v>
      </c>
      <c r="K4" s="37" t="s">
        <v>1352</v>
      </c>
      <c r="L4" s="37" t="s">
        <v>1353</v>
      </c>
      <c r="M4" s="37" t="s">
        <v>1354</v>
      </c>
      <c r="N4" s="37" t="s">
        <v>1355</v>
      </c>
      <c r="O4" s="37" t="s">
        <v>1356</v>
      </c>
      <c r="P4" s="37" t="s">
        <v>1310</v>
      </c>
      <c r="Q4" s="37" t="s">
        <v>1357</v>
      </c>
      <c r="R4" s="37" t="s">
        <v>985</v>
      </c>
      <c r="S4" s="38" t="s">
        <v>1358</v>
      </c>
      <c r="T4" s="38"/>
    </row>
    <row r="5" spans="1:20" ht="13.5" thickBot="1">
      <c r="A5" s="671"/>
      <c r="B5" s="639" t="s">
        <v>2</v>
      </c>
      <c r="C5" s="639" t="s">
        <v>66</v>
      </c>
      <c r="D5" s="639" t="s">
        <v>65</v>
      </c>
      <c r="E5" s="639" t="s">
        <v>64</v>
      </c>
      <c r="F5" s="639" t="s">
        <v>63</v>
      </c>
      <c r="G5" s="639" t="s">
        <v>62</v>
      </c>
      <c r="H5" s="639" t="s">
        <v>61</v>
      </c>
      <c r="I5" s="639" t="s">
        <v>60</v>
      </c>
      <c r="J5" s="639" t="s">
        <v>1312</v>
      </c>
      <c r="K5" s="639" t="s">
        <v>58</v>
      </c>
      <c r="L5" s="639" t="s">
        <v>57</v>
      </c>
      <c r="M5" s="639" t="s">
        <v>56</v>
      </c>
      <c r="N5" s="639" t="s">
        <v>55</v>
      </c>
      <c r="O5" s="639" t="s">
        <v>54</v>
      </c>
      <c r="P5" s="639" t="s">
        <v>53</v>
      </c>
      <c r="Q5" s="639" t="s">
        <v>52</v>
      </c>
      <c r="R5" s="639" t="s">
        <v>51</v>
      </c>
      <c r="S5" s="644" t="s">
        <v>191</v>
      </c>
      <c r="T5" s="644"/>
    </row>
    <row r="6" spans="1:20" ht="13.5" thickTop="1">
      <c r="A6" s="498">
        <v>1996</v>
      </c>
      <c r="B6" s="931">
        <v>3975</v>
      </c>
      <c r="C6" s="931">
        <v>1066</v>
      </c>
      <c r="D6" s="931">
        <v>38</v>
      </c>
      <c r="E6" s="931">
        <v>15</v>
      </c>
      <c r="F6" s="931">
        <v>1014</v>
      </c>
      <c r="G6" s="931">
        <v>9</v>
      </c>
      <c r="H6" s="931">
        <v>18</v>
      </c>
      <c r="I6" s="931">
        <v>162</v>
      </c>
      <c r="J6" s="653">
        <v>0</v>
      </c>
      <c r="K6" s="931">
        <v>360</v>
      </c>
      <c r="L6" s="931">
        <v>238</v>
      </c>
      <c r="M6" s="931">
        <v>65</v>
      </c>
      <c r="N6" s="931">
        <v>164</v>
      </c>
      <c r="O6" s="931">
        <v>109</v>
      </c>
      <c r="P6" s="931">
        <v>273</v>
      </c>
      <c r="Q6" s="931">
        <v>95</v>
      </c>
      <c r="R6" s="931">
        <v>346</v>
      </c>
      <c r="S6" s="931">
        <v>5</v>
      </c>
      <c r="T6" s="657">
        <v>1996</v>
      </c>
    </row>
    <row r="7" spans="1:20">
      <c r="A7" s="492">
        <v>1997</v>
      </c>
      <c r="B7" s="932">
        <v>1081</v>
      </c>
      <c r="C7" s="932">
        <v>53</v>
      </c>
      <c r="D7" s="932">
        <v>28</v>
      </c>
      <c r="E7" s="932">
        <v>9</v>
      </c>
      <c r="F7" s="932">
        <v>62</v>
      </c>
      <c r="G7" s="932">
        <v>10</v>
      </c>
      <c r="H7" s="932">
        <v>14</v>
      </c>
      <c r="I7" s="932">
        <v>150</v>
      </c>
      <c r="J7" s="518">
        <v>0</v>
      </c>
      <c r="K7" s="932">
        <v>183</v>
      </c>
      <c r="L7" s="932">
        <v>97</v>
      </c>
      <c r="M7" s="932">
        <v>56</v>
      </c>
      <c r="N7" s="932">
        <v>50</v>
      </c>
      <c r="O7" s="932">
        <v>45</v>
      </c>
      <c r="P7" s="932">
        <v>135</v>
      </c>
      <c r="Q7" s="932">
        <v>102</v>
      </c>
      <c r="R7" s="932">
        <v>83</v>
      </c>
      <c r="S7" s="932">
        <v>4</v>
      </c>
      <c r="T7" s="658">
        <v>1997</v>
      </c>
    </row>
    <row r="8" spans="1:20">
      <c r="A8" s="492">
        <v>1998</v>
      </c>
      <c r="B8" s="932">
        <v>1495</v>
      </c>
      <c r="C8" s="932">
        <v>64</v>
      </c>
      <c r="D8" s="932">
        <v>33</v>
      </c>
      <c r="E8" s="932">
        <v>16</v>
      </c>
      <c r="F8" s="932">
        <v>61</v>
      </c>
      <c r="G8" s="932">
        <v>8</v>
      </c>
      <c r="H8" s="932">
        <v>21</v>
      </c>
      <c r="I8" s="932">
        <v>323</v>
      </c>
      <c r="J8" s="518">
        <v>0</v>
      </c>
      <c r="K8" s="932">
        <v>213</v>
      </c>
      <c r="L8" s="932">
        <v>73</v>
      </c>
      <c r="M8" s="932">
        <v>69</v>
      </c>
      <c r="N8" s="932">
        <v>202</v>
      </c>
      <c r="O8" s="932">
        <v>50</v>
      </c>
      <c r="P8" s="932">
        <v>159</v>
      </c>
      <c r="Q8" s="932">
        <v>120</v>
      </c>
      <c r="R8" s="932">
        <v>81</v>
      </c>
      <c r="S8" s="932">
        <v>3</v>
      </c>
      <c r="T8" s="658">
        <v>1998</v>
      </c>
    </row>
    <row r="9" spans="1:20">
      <c r="A9" s="492">
        <v>1999</v>
      </c>
      <c r="B9" s="932">
        <v>1248</v>
      </c>
      <c r="C9" s="932">
        <v>61</v>
      </c>
      <c r="D9" s="932">
        <v>22</v>
      </c>
      <c r="E9" s="932">
        <v>9</v>
      </c>
      <c r="F9" s="932">
        <v>36</v>
      </c>
      <c r="G9" s="932">
        <v>2</v>
      </c>
      <c r="H9" s="932">
        <v>20</v>
      </c>
      <c r="I9" s="932">
        <v>260</v>
      </c>
      <c r="J9" s="518">
        <v>0</v>
      </c>
      <c r="K9" s="932">
        <v>124</v>
      </c>
      <c r="L9" s="932">
        <v>62</v>
      </c>
      <c r="M9" s="932">
        <v>42</v>
      </c>
      <c r="N9" s="932">
        <v>149</v>
      </c>
      <c r="O9" s="932">
        <v>52</v>
      </c>
      <c r="P9" s="932">
        <v>212</v>
      </c>
      <c r="Q9" s="932">
        <v>130</v>
      </c>
      <c r="R9" s="932">
        <v>64</v>
      </c>
      <c r="S9" s="932">
        <v>3</v>
      </c>
      <c r="T9" s="658">
        <v>1999</v>
      </c>
    </row>
    <row r="10" spans="1:20">
      <c r="A10" s="490">
        <v>2000</v>
      </c>
      <c r="B10" s="933">
        <v>1493</v>
      </c>
      <c r="C10" s="933">
        <v>34</v>
      </c>
      <c r="D10" s="933">
        <v>16</v>
      </c>
      <c r="E10" s="933">
        <v>10</v>
      </c>
      <c r="F10" s="933">
        <v>47</v>
      </c>
      <c r="G10" s="933">
        <v>6</v>
      </c>
      <c r="H10" s="933">
        <v>10</v>
      </c>
      <c r="I10" s="933">
        <v>237</v>
      </c>
      <c r="J10" s="654">
        <v>0</v>
      </c>
      <c r="K10" s="933">
        <v>140</v>
      </c>
      <c r="L10" s="933">
        <v>60</v>
      </c>
      <c r="M10" s="933">
        <v>52</v>
      </c>
      <c r="N10" s="933">
        <v>173</v>
      </c>
      <c r="O10" s="933">
        <v>42</v>
      </c>
      <c r="P10" s="933">
        <v>354</v>
      </c>
      <c r="Q10" s="933">
        <v>175</v>
      </c>
      <c r="R10" s="933">
        <v>133</v>
      </c>
      <c r="S10" s="933">
        <v>3</v>
      </c>
      <c r="T10" s="659">
        <v>2000</v>
      </c>
    </row>
    <row r="11" spans="1:20">
      <c r="A11" s="25">
        <v>2001</v>
      </c>
      <c r="B11" s="934">
        <v>1255</v>
      </c>
      <c r="C11" s="934">
        <v>24</v>
      </c>
      <c r="D11" s="934">
        <v>11</v>
      </c>
      <c r="E11" s="934">
        <v>7</v>
      </c>
      <c r="F11" s="934">
        <v>52</v>
      </c>
      <c r="G11" s="934">
        <v>7</v>
      </c>
      <c r="H11" s="934">
        <v>8</v>
      </c>
      <c r="I11" s="934">
        <v>232</v>
      </c>
      <c r="J11" s="655">
        <v>0</v>
      </c>
      <c r="K11" s="934">
        <v>125</v>
      </c>
      <c r="L11" s="934">
        <v>48</v>
      </c>
      <c r="M11" s="934">
        <v>40</v>
      </c>
      <c r="N11" s="934">
        <v>146</v>
      </c>
      <c r="O11" s="934">
        <v>42</v>
      </c>
      <c r="P11" s="934">
        <v>278</v>
      </c>
      <c r="Q11" s="934">
        <v>99</v>
      </c>
      <c r="R11" s="934">
        <v>134</v>
      </c>
      <c r="S11" s="934">
        <v>2</v>
      </c>
      <c r="T11" s="660">
        <v>2001</v>
      </c>
    </row>
    <row r="12" spans="1:20">
      <c r="A12" s="492">
        <v>2002</v>
      </c>
      <c r="B12" s="932">
        <v>1207</v>
      </c>
      <c r="C12" s="932">
        <v>26</v>
      </c>
      <c r="D12" s="932">
        <v>12</v>
      </c>
      <c r="E12" s="932">
        <v>14</v>
      </c>
      <c r="F12" s="932">
        <v>64</v>
      </c>
      <c r="G12" s="932">
        <v>7</v>
      </c>
      <c r="H12" s="932">
        <v>9</v>
      </c>
      <c r="I12" s="932">
        <v>219</v>
      </c>
      <c r="J12" s="518">
        <v>0</v>
      </c>
      <c r="K12" s="932">
        <v>122</v>
      </c>
      <c r="L12" s="932">
        <v>65</v>
      </c>
      <c r="M12" s="932">
        <v>39</v>
      </c>
      <c r="N12" s="932">
        <v>157</v>
      </c>
      <c r="O12" s="932">
        <v>27</v>
      </c>
      <c r="P12" s="932">
        <v>233</v>
      </c>
      <c r="Q12" s="932">
        <v>125</v>
      </c>
      <c r="R12" s="932">
        <v>86</v>
      </c>
      <c r="S12" s="932">
        <v>2</v>
      </c>
      <c r="T12" s="658">
        <v>2002</v>
      </c>
    </row>
    <row r="13" spans="1:20">
      <c r="A13" s="492">
        <v>2003</v>
      </c>
      <c r="B13" s="932">
        <v>1344</v>
      </c>
      <c r="C13" s="932">
        <v>28</v>
      </c>
      <c r="D13" s="932">
        <v>15</v>
      </c>
      <c r="E13" s="932">
        <v>12</v>
      </c>
      <c r="F13" s="932">
        <v>36</v>
      </c>
      <c r="G13" s="932">
        <v>10</v>
      </c>
      <c r="H13" s="932">
        <v>11</v>
      </c>
      <c r="I13" s="932">
        <v>252</v>
      </c>
      <c r="J13" s="518">
        <v>0</v>
      </c>
      <c r="K13" s="932">
        <v>130</v>
      </c>
      <c r="L13" s="932">
        <v>59</v>
      </c>
      <c r="M13" s="932">
        <v>42</v>
      </c>
      <c r="N13" s="932">
        <v>193</v>
      </c>
      <c r="O13" s="932">
        <v>34</v>
      </c>
      <c r="P13" s="932">
        <v>274</v>
      </c>
      <c r="Q13" s="932">
        <v>147</v>
      </c>
      <c r="R13" s="932">
        <v>98</v>
      </c>
      <c r="S13" s="932">
        <v>3</v>
      </c>
      <c r="T13" s="658">
        <v>2003</v>
      </c>
    </row>
    <row r="14" spans="1:20">
      <c r="A14" s="492">
        <v>2004</v>
      </c>
      <c r="B14" s="932">
        <v>1594</v>
      </c>
      <c r="C14" s="932">
        <v>47</v>
      </c>
      <c r="D14" s="932">
        <v>30</v>
      </c>
      <c r="E14" s="932">
        <v>15</v>
      </c>
      <c r="F14" s="932">
        <v>185</v>
      </c>
      <c r="G14" s="932">
        <v>5</v>
      </c>
      <c r="H14" s="932">
        <v>16</v>
      </c>
      <c r="I14" s="932">
        <v>210</v>
      </c>
      <c r="J14" s="518">
        <v>0</v>
      </c>
      <c r="K14" s="932">
        <v>136</v>
      </c>
      <c r="L14" s="932">
        <v>68</v>
      </c>
      <c r="M14" s="932">
        <v>77</v>
      </c>
      <c r="N14" s="932">
        <v>108</v>
      </c>
      <c r="O14" s="932">
        <v>42</v>
      </c>
      <c r="P14" s="932">
        <v>392</v>
      </c>
      <c r="Q14" s="932">
        <v>151</v>
      </c>
      <c r="R14" s="932">
        <v>111</v>
      </c>
      <c r="S14" s="932">
        <v>2</v>
      </c>
      <c r="T14" s="658">
        <v>2004</v>
      </c>
    </row>
    <row r="15" spans="1:20">
      <c r="A15" s="490">
        <v>2005</v>
      </c>
      <c r="B15" s="933">
        <v>2001</v>
      </c>
      <c r="C15" s="933">
        <v>36</v>
      </c>
      <c r="D15" s="933">
        <v>70</v>
      </c>
      <c r="E15" s="933">
        <v>13</v>
      </c>
      <c r="F15" s="933">
        <v>712</v>
      </c>
      <c r="G15" s="933">
        <v>8</v>
      </c>
      <c r="H15" s="933">
        <v>7</v>
      </c>
      <c r="I15" s="933">
        <v>177</v>
      </c>
      <c r="J15" s="654">
        <v>0</v>
      </c>
      <c r="K15" s="933">
        <v>137</v>
      </c>
      <c r="L15" s="933">
        <v>125</v>
      </c>
      <c r="M15" s="933">
        <v>65</v>
      </c>
      <c r="N15" s="933">
        <v>196</v>
      </c>
      <c r="O15" s="933">
        <v>57</v>
      </c>
      <c r="P15" s="933">
        <v>195</v>
      </c>
      <c r="Q15" s="933">
        <v>80</v>
      </c>
      <c r="R15" s="933">
        <v>118</v>
      </c>
      <c r="S15" s="933">
        <v>4</v>
      </c>
      <c r="T15" s="659">
        <v>2005</v>
      </c>
    </row>
    <row r="16" spans="1:20">
      <c r="A16" s="71">
        <v>2006</v>
      </c>
      <c r="B16" s="934">
        <v>1616</v>
      </c>
      <c r="C16" s="934">
        <v>44</v>
      </c>
      <c r="D16" s="934">
        <v>20</v>
      </c>
      <c r="E16" s="934">
        <v>35</v>
      </c>
      <c r="F16" s="934">
        <v>74</v>
      </c>
      <c r="G16" s="934">
        <v>6</v>
      </c>
      <c r="H16" s="934">
        <v>22</v>
      </c>
      <c r="I16" s="934">
        <v>193</v>
      </c>
      <c r="J16" s="655">
        <v>0</v>
      </c>
      <c r="K16" s="934">
        <v>202</v>
      </c>
      <c r="L16" s="934">
        <v>200</v>
      </c>
      <c r="M16" s="934">
        <v>51</v>
      </c>
      <c r="N16" s="934">
        <v>179</v>
      </c>
      <c r="O16" s="934">
        <v>53</v>
      </c>
      <c r="P16" s="934">
        <v>226</v>
      </c>
      <c r="Q16" s="934">
        <v>131</v>
      </c>
      <c r="R16" s="934">
        <v>140</v>
      </c>
      <c r="S16" s="934">
        <v>2</v>
      </c>
      <c r="T16" s="198">
        <v>2006</v>
      </c>
    </row>
    <row r="17" spans="1:20">
      <c r="A17" s="492">
        <v>2007</v>
      </c>
      <c r="B17" s="932">
        <v>1648</v>
      </c>
      <c r="C17" s="932">
        <v>35</v>
      </c>
      <c r="D17" s="932">
        <v>33</v>
      </c>
      <c r="E17" s="932">
        <v>15</v>
      </c>
      <c r="F17" s="932">
        <v>50</v>
      </c>
      <c r="G17" s="932">
        <v>9</v>
      </c>
      <c r="H17" s="932">
        <v>11</v>
      </c>
      <c r="I17" s="932">
        <v>155</v>
      </c>
      <c r="J17" s="518">
        <v>0</v>
      </c>
      <c r="K17" s="932">
        <v>235</v>
      </c>
      <c r="L17" s="932">
        <v>69</v>
      </c>
      <c r="M17" s="932">
        <v>34</v>
      </c>
      <c r="N17" s="932">
        <v>224</v>
      </c>
      <c r="O17" s="932">
        <v>46</v>
      </c>
      <c r="P17" s="932">
        <v>439</v>
      </c>
      <c r="Q17" s="932">
        <v>200</v>
      </c>
      <c r="R17" s="932">
        <v>137</v>
      </c>
      <c r="S17" s="932">
        <v>2</v>
      </c>
      <c r="T17" s="658">
        <v>2007</v>
      </c>
    </row>
    <row r="18" spans="1:20">
      <c r="A18" s="492">
        <v>2008</v>
      </c>
      <c r="B18" s="932">
        <v>1556</v>
      </c>
      <c r="C18" s="932">
        <v>36</v>
      </c>
      <c r="D18" s="932">
        <v>26</v>
      </c>
      <c r="E18" s="932">
        <v>17</v>
      </c>
      <c r="F18" s="932">
        <v>63</v>
      </c>
      <c r="G18" s="932">
        <v>9</v>
      </c>
      <c r="H18" s="932">
        <v>13</v>
      </c>
      <c r="I18" s="932">
        <v>184</v>
      </c>
      <c r="J18" s="518">
        <v>0</v>
      </c>
      <c r="K18" s="932">
        <v>277</v>
      </c>
      <c r="L18" s="932">
        <v>77</v>
      </c>
      <c r="M18" s="932">
        <v>93</v>
      </c>
      <c r="N18" s="932">
        <v>221</v>
      </c>
      <c r="O18" s="932">
        <v>65</v>
      </c>
      <c r="P18" s="932">
        <v>207</v>
      </c>
      <c r="Q18" s="932">
        <v>147</v>
      </c>
      <c r="R18" s="932">
        <v>78</v>
      </c>
      <c r="S18" s="932">
        <v>3</v>
      </c>
      <c r="T18" s="658">
        <v>2008</v>
      </c>
    </row>
    <row r="19" spans="1:20">
      <c r="A19" s="492">
        <v>2009</v>
      </c>
      <c r="B19" s="932">
        <v>1572</v>
      </c>
      <c r="C19" s="932">
        <v>40</v>
      </c>
      <c r="D19" s="932">
        <v>50</v>
      </c>
      <c r="E19" s="932">
        <v>9</v>
      </c>
      <c r="F19" s="935"/>
      <c r="G19" s="932">
        <v>8</v>
      </c>
      <c r="H19" s="932">
        <v>13</v>
      </c>
      <c r="I19" s="932">
        <v>203</v>
      </c>
      <c r="J19" s="518">
        <v>0</v>
      </c>
      <c r="K19" s="932">
        <v>217</v>
      </c>
      <c r="L19" s="932">
        <v>34</v>
      </c>
      <c r="M19" s="932">
        <v>68</v>
      </c>
      <c r="N19" s="932">
        <v>272</v>
      </c>
      <c r="O19" s="932">
        <v>51</v>
      </c>
      <c r="P19" s="932">
        <v>322</v>
      </c>
      <c r="Q19" s="935"/>
      <c r="R19" s="932">
        <v>74</v>
      </c>
      <c r="S19" s="932">
        <v>3</v>
      </c>
      <c r="T19" s="658">
        <v>2009</v>
      </c>
    </row>
    <row r="20" spans="1:20">
      <c r="A20" s="490">
        <v>2010</v>
      </c>
      <c r="B20" s="933">
        <v>1869</v>
      </c>
      <c r="C20" s="933">
        <v>39</v>
      </c>
      <c r="D20" s="933">
        <v>25</v>
      </c>
      <c r="E20" s="933">
        <v>12</v>
      </c>
      <c r="F20" s="933">
        <v>61</v>
      </c>
      <c r="G20" s="933">
        <v>7</v>
      </c>
      <c r="H20" s="933">
        <v>7</v>
      </c>
      <c r="I20" s="933">
        <v>126</v>
      </c>
      <c r="J20" s="654">
        <v>0</v>
      </c>
      <c r="K20" s="933">
        <v>304</v>
      </c>
      <c r="L20" s="933">
        <v>26</v>
      </c>
      <c r="M20" s="933">
        <v>45</v>
      </c>
      <c r="N20" s="933">
        <v>301</v>
      </c>
      <c r="O20" s="933">
        <v>88</v>
      </c>
      <c r="P20" s="933">
        <v>308</v>
      </c>
      <c r="Q20" s="933">
        <v>431</v>
      </c>
      <c r="R20" s="933">
        <v>85</v>
      </c>
      <c r="S20" s="933">
        <v>3</v>
      </c>
      <c r="T20" s="659">
        <v>2010</v>
      </c>
    </row>
    <row r="21" spans="1:20">
      <c r="A21" s="492">
        <v>2011</v>
      </c>
      <c r="B21" s="932">
        <v>1677</v>
      </c>
      <c r="C21" s="932">
        <v>37</v>
      </c>
      <c r="D21" s="932">
        <v>22</v>
      </c>
      <c r="E21" s="932">
        <v>8</v>
      </c>
      <c r="F21" s="932">
        <v>84</v>
      </c>
      <c r="G21" s="932">
        <v>6</v>
      </c>
      <c r="H21" s="932">
        <v>49</v>
      </c>
      <c r="I21" s="932">
        <v>168</v>
      </c>
      <c r="J21" s="518">
        <v>0</v>
      </c>
      <c r="K21" s="932">
        <v>368</v>
      </c>
      <c r="L21" s="932">
        <v>42</v>
      </c>
      <c r="M21" s="932">
        <v>74</v>
      </c>
      <c r="N21" s="932">
        <v>238</v>
      </c>
      <c r="O21" s="932">
        <v>51</v>
      </c>
      <c r="P21" s="932">
        <v>357</v>
      </c>
      <c r="Q21" s="932">
        <v>95</v>
      </c>
      <c r="R21" s="932">
        <v>74</v>
      </c>
      <c r="S21" s="932">
        <v>4</v>
      </c>
      <c r="T21" s="658">
        <v>2011</v>
      </c>
    </row>
    <row r="22" spans="1:20">
      <c r="A22" s="492">
        <v>2012</v>
      </c>
      <c r="B22" s="932">
        <v>1827.4449999999999</v>
      </c>
      <c r="C22" s="932">
        <v>27.599</v>
      </c>
      <c r="D22" s="932">
        <v>44.079000000000001</v>
      </c>
      <c r="E22" s="932">
        <v>12.670999999999999</v>
      </c>
      <c r="F22" s="932">
        <v>106.161</v>
      </c>
      <c r="G22" s="932">
        <v>4.9740000000000002</v>
      </c>
      <c r="H22" s="932">
        <v>57.37</v>
      </c>
      <c r="I22" s="932">
        <v>149.55500000000001</v>
      </c>
      <c r="J22" s="518">
        <v>0</v>
      </c>
      <c r="K22" s="932">
        <v>298.524</v>
      </c>
      <c r="L22" s="932">
        <v>90.087999999999994</v>
      </c>
      <c r="M22" s="932">
        <v>53.76</v>
      </c>
      <c r="N22" s="932">
        <v>327.51</v>
      </c>
      <c r="O22" s="932">
        <v>33.652999999999999</v>
      </c>
      <c r="P22" s="932">
        <v>391.55099999999999</v>
      </c>
      <c r="Q22" s="932">
        <v>126.01900000000001</v>
      </c>
      <c r="R22" s="932">
        <v>101.848</v>
      </c>
      <c r="S22" s="932">
        <v>2.0859999999999999</v>
      </c>
      <c r="T22" s="658">
        <v>2012</v>
      </c>
    </row>
    <row r="23" spans="1:20">
      <c r="A23" s="492">
        <v>2013</v>
      </c>
      <c r="B23" s="932">
        <v>1857.693</v>
      </c>
      <c r="C23" s="932">
        <v>30.536999999999999</v>
      </c>
      <c r="D23" s="932">
        <v>15.19</v>
      </c>
      <c r="E23" s="932">
        <v>7.9779999999999998</v>
      </c>
      <c r="F23" s="932">
        <v>97.522000000000006</v>
      </c>
      <c r="G23" s="932">
        <v>6.09</v>
      </c>
      <c r="H23" s="932">
        <v>10.49</v>
      </c>
      <c r="I23" s="932">
        <v>179.12700000000001</v>
      </c>
      <c r="J23" s="518">
        <v>4.6189999999999998</v>
      </c>
      <c r="K23" s="932">
        <v>348.767</v>
      </c>
      <c r="L23" s="932">
        <v>83.259</v>
      </c>
      <c r="M23" s="932">
        <v>91.251000000000005</v>
      </c>
      <c r="N23" s="932">
        <v>347.80099999999999</v>
      </c>
      <c r="O23" s="932">
        <v>51.11</v>
      </c>
      <c r="P23" s="932">
        <v>359.55</v>
      </c>
      <c r="Q23" s="932">
        <v>129.11699999999999</v>
      </c>
      <c r="R23" s="932">
        <v>93.971999999999994</v>
      </c>
      <c r="S23" s="932">
        <v>1.3149999999999999</v>
      </c>
      <c r="T23" s="658">
        <v>2013</v>
      </c>
    </row>
    <row r="24" spans="1:20">
      <c r="A24" s="492">
        <v>2014</v>
      </c>
      <c r="B24" s="932">
        <v>1821.0709999999999</v>
      </c>
      <c r="C24" s="932">
        <v>35.679000000000002</v>
      </c>
      <c r="D24" s="932">
        <v>16.96</v>
      </c>
      <c r="E24" s="932">
        <v>8.9369999999999994</v>
      </c>
      <c r="F24" s="932">
        <v>107.705</v>
      </c>
      <c r="G24" s="932">
        <v>6.7190000000000003</v>
      </c>
      <c r="H24" s="932">
        <v>6.7210000000000001</v>
      </c>
      <c r="I24" s="932">
        <v>135.67400000000001</v>
      </c>
      <c r="J24" s="518">
        <v>12.805999999999999</v>
      </c>
      <c r="K24" s="932">
        <v>297.053</v>
      </c>
      <c r="L24" s="932">
        <v>80.986000000000004</v>
      </c>
      <c r="M24" s="932">
        <v>53.116999999999997</v>
      </c>
      <c r="N24" s="932">
        <v>395.31200000000001</v>
      </c>
      <c r="O24" s="932">
        <v>94.018000000000001</v>
      </c>
      <c r="P24" s="932">
        <v>282.30200000000002</v>
      </c>
      <c r="Q24" s="932">
        <v>172.12899999999999</v>
      </c>
      <c r="R24" s="932">
        <v>113.881</v>
      </c>
      <c r="S24" s="932">
        <v>1.0720000000000001</v>
      </c>
      <c r="T24" s="658">
        <v>2014</v>
      </c>
    </row>
    <row r="25" spans="1:20">
      <c r="A25" s="492">
        <v>2015</v>
      </c>
      <c r="B25" s="932">
        <v>1863.5540000000001</v>
      </c>
      <c r="C25" s="932">
        <v>30.753</v>
      </c>
      <c r="D25" s="932">
        <v>7.2839999999999998</v>
      </c>
      <c r="E25" s="932">
        <v>101.80500000000001</v>
      </c>
      <c r="F25" s="932">
        <v>5.5279999999999996</v>
      </c>
      <c r="G25" s="932">
        <v>27.704000000000001</v>
      </c>
      <c r="H25" s="932">
        <v>141.691</v>
      </c>
      <c r="I25" s="932">
        <v>9.7469999999999999</v>
      </c>
      <c r="J25" s="518">
        <v>21.384</v>
      </c>
      <c r="K25" s="932">
        <v>357.55500000000001</v>
      </c>
      <c r="L25" s="932">
        <v>73.882999999999996</v>
      </c>
      <c r="M25" s="932">
        <v>58.01</v>
      </c>
      <c r="N25" s="932">
        <v>533.16700000000003</v>
      </c>
      <c r="O25" s="932">
        <v>69.096999999999994</v>
      </c>
      <c r="P25" s="932">
        <v>209.84100000000001</v>
      </c>
      <c r="Q25" s="932">
        <v>161.72900000000001</v>
      </c>
      <c r="R25" s="932">
        <v>49.262999999999998</v>
      </c>
      <c r="S25" s="932">
        <v>5.1109999999999998</v>
      </c>
      <c r="T25" s="658">
        <v>2015</v>
      </c>
    </row>
    <row r="26" spans="1:20">
      <c r="A26" s="1278">
        <v>2016</v>
      </c>
      <c r="B26" s="934">
        <v>1861.2156214657</v>
      </c>
      <c r="C26" s="934">
        <v>25.891367838499999</v>
      </c>
      <c r="D26" s="934">
        <v>4.9890822569999997</v>
      </c>
      <c r="E26" s="934">
        <v>117.61841986559999</v>
      </c>
      <c r="F26" s="934">
        <v>6.0106057699999997</v>
      </c>
      <c r="G26" s="934">
        <v>21.0983555428</v>
      </c>
      <c r="H26" s="934">
        <v>212.89157699470002</v>
      </c>
      <c r="I26" s="934">
        <v>8.430578466</v>
      </c>
      <c r="J26" s="655">
        <v>23.375278422200001</v>
      </c>
      <c r="K26" s="934">
        <v>299.78709921040002</v>
      </c>
      <c r="L26" s="934">
        <v>102.04540921980001</v>
      </c>
      <c r="M26" s="934">
        <v>55.839832405800003</v>
      </c>
      <c r="N26" s="934">
        <v>345.29831356900002</v>
      </c>
      <c r="O26" s="934">
        <v>87.906650274400008</v>
      </c>
      <c r="P26" s="934">
        <v>207.37749666440001</v>
      </c>
      <c r="Q26" s="934">
        <v>290.51335769309998</v>
      </c>
      <c r="R26" s="934">
        <v>46.95627932</v>
      </c>
      <c r="S26" s="934">
        <v>5.1859179519999996</v>
      </c>
      <c r="T26" s="660">
        <v>2016</v>
      </c>
    </row>
    <row r="27" spans="1:20">
      <c r="A27" s="1279">
        <v>2017</v>
      </c>
      <c r="B27" s="518">
        <v>1816.0530000000001</v>
      </c>
      <c r="C27" s="518">
        <v>33.72</v>
      </c>
      <c r="D27" s="518">
        <v>43.570999999999998</v>
      </c>
      <c r="E27" s="518">
        <v>141.61600000000001</v>
      </c>
      <c r="F27" s="518">
        <v>13.385999999999999</v>
      </c>
      <c r="G27" s="518">
        <v>8.2810000000000006</v>
      </c>
      <c r="H27" s="518">
        <v>145.548</v>
      </c>
      <c r="I27" s="518">
        <v>5.2290000000000001</v>
      </c>
      <c r="J27" s="518">
        <v>17.321000000000002</v>
      </c>
      <c r="K27" s="518">
        <v>308.22899999999998</v>
      </c>
      <c r="L27" s="518">
        <v>98.072000000000003</v>
      </c>
      <c r="M27" s="518">
        <v>76.878</v>
      </c>
      <c r="N27" s="518">
        <v>331.97500000000002</v>
      </c>
      <c r="O27" s="518">
        <v>36.631</v>
      </c>
      <c r="P27" s="518">
        <v>200.58799999999999</v>
      </c>
      <c r="Q27" s="518">
        <v>243.345</v>
      </c>
      <c r="R27" s="518">
        <v>105.827</v>
      </c>
      <c r="S27" s="518">
        <v>5.835</v>
      </c>
      <c r="T27" s="658">
        <v>2017</v>
      </c>
    </row>
    <row r="28" spans="1:20">
      <c r="A28" s="1278">
        <v>2018</v>
      </c>
      <c r="B28" s="655">
        <v>2233.3710000000001</v>
      </c>
      <c r="C28" s="655" t="s">
        <v>1340</v>
      </c>
      <c r="D28" s="655">
        <v>60.738999999999997</v>
      </c>
      <c r="E28" s="655">
        <v>6.6740000000000004</v>
      </c>
      <c r="F28" s="655">
        <v>125.44</v>
      </c>
      <c r="G28" s="655">
        <v>7.0350000000000001</v>
      </c>
      <c r="H28" s="655">
        <v>5.2880000000000003</v>
      </c>
      <c r="I28" s="655">
        <v>173.60400000000001</v>
      </c>
      <c r="J28" s="655" t="s">
        <v>1340</v>
      </c>
      <c r="K28" s="655">
        <v>757.64499999999998</v>
      </c>
      <c r="L28" s="655">
        <v>150.82300000000001</v>
      </c>
      <c r="M28" s="655">
        <v>79.012</v>
      </c>
      <c r="N28" s="655">
        <v>331.26600000000002</v>
      </c>
      <c r="O28" s="655" t="s">
        <v>1340</v>
      </c>
      <c r="P28" s="655">
        <v>165.90199999999999</v>
      </c>
      <c r="Q28" s="655">
        <v>213.99199999999999</v>
      </c>
      <c r="R28" s="655">
        <v>66.302000000000007</v>
      </c>
      <c r="S28" s="655">
        <v>0.67200000000000004</v>
      </c>
      <c r="T28" s="660">
        <v>2018</v>
      </c>
    </row>
    <row r="29" spans="1:20">
      <c r="A29" s="486" t="s">
        <v>1313</v>
      </c>
      <c r="B29" s="518">
        <v>49.515000000000001</v>
      </c>
      <c r="C29" s="518">
        <v>20.738</v>
      </c>
      <c r="D29" s="518">
        <v>3.5379999999999998</v>
      </c>
      <c r="E29" s="518">
        <v>1.3740000000000001</v>
      </c>
      <c r="F29" s="518">
        <v>1.998</v>
      </c>
      <c r="G29" s="518">
        <v>1.101</v>
      </c>
      <c r="H29" s="518">
        <v>2.3090000000000002</v>
      </c>
      <c r="I29" s="518">
        <v>0.51900000000000002</v>
      </c>
      <c r="J29" s="518">
        <v>4.0000000000000001E-3</v>
      </c>
      <c r="K29" s="518">
        <v>10.207000000000001</v>
      </c>
      <c r="L29" s="518">
        <v>1.347</v>
      </c>
      <c r="M29" s="518">
        <v>0.40899999999999997</v>
      </c>
      <c r="N29" s="518">
        <v>0.72399999999999998</v>
      </c>
      <c r="O29" s="518">
        <v>0.47499999999999998</v>
      </c>
      <c r="P29" s="518">
        <v>1.982</v>
      </c>
      <c r="Q29" s="518">
        <v>0.64300000000000002</v>
      </c>
      <c r="R29" s="518">
        <v>1.8220000000000001</v>
      </c>
      <c r="S29" s="518">
        <v>0.32500000000000001</v>
      </c>
      <c r="T29" s="906" t="s">
        <v>1314</v>
      </c>
    </row>
    <row r="30" spans="1:20">
      <c r="A30" s="486" t="s">
        <v>778</v>
      </c>
      <c r="B30" s="518">
        <v>9.5980000000000008</v>
      </c>
      <c r="C30" s="518">
        <v>5.3239999999999998</v>
      </c>
      <c r="D30" s="518">
        <v>1.5940000000000001</v>
      </c>
      <c r="E30" s="518">
        <v>8.5999999999999993E-2</v>
      </c>
      <c r="F30" s="518">
        <v>0.74399999999999999</v>
      </c>
      <c r="G30" s="518">
        <v>0.34</v>
      </c>
      <c r="H30" s="518">
        <v>3.7999999999999999E-2</v>
      </c>
      <c r="I30" s="518">
        <v>0</v>
      </c>
      <c r="J30" s="518">
        <v>0</v>
      </c>
      <c r="K30" s="518">
        <v>0.84599999999999997</v>
      </c>
      <c r="L30" s="518">
        <v>3.4000000000000002E-2</v>
      </c>
      <c r="M30" s="518">
        <v>1.2E-2</v>
      </c>
      <c r="N30" s="518">
        <v>1.2E-2</v>
      </c>
      <c r="O30" s="518">
        <v>4.4999999999999998E-2</v>
      </c>
      <c r="P30" s="518">
        <v>4.3999999999999997E-2</v>
      </c>
      <c r="Q30" s="518">
        <v>1.2E-2</v>
      </c>
      <c r="R30" s="518">
        <v>0.46700000000000003</v>
      </c>
      <c r="S30" s="518">
        <v>0</v>
      </c>
      <c r="T30" s="906" t="s">
        <v>998</v>
      </c>
    </row>
    <row r="31" spans="1:20">
      <c r="A31" s="486" t="s">
        <v>1315</v>
      </c>
      <c r="B31" s="518">
        <v>732.48800000000006</v>
      </c>
      <c r="C31" s="518" t="s">
        <v>1340</v>
      </c>
      <c r="D31" s="518">
        <v>5.6000000000000001E-2</v>
      </c>
      <c r="E31" s="518">
        <v>0</v>
      </c>
      <c r="F31" s="518">
        <v>23.867000000000001</v>
      </c>
      <c r="G31" s="518">
        <v>0</v>
      </c>
      <c r="H31" s="667">
        <v>0</v>
      </c>
      <c r="I31" s="518">
        <v>21.58</v>
      </c>
      <c r="J31" s="518" t="s">
        <v>1340</v>
      </c>
      <c r="K31" s="518">
        <v>467.02499999999998</v>
      </c>
      <c r="L31" s="518">
        <v>2.1030000000000002</v>
      </c>
      <c r="M31" s="518">
        <v>0</v>
      </c>
      <c r="N31" s="518">
        <v>176.72</v>
      </c>
      <c r="O31" s="518" t="s">
        <v>1340</v>
      </c>
      <c r="P31" s="518">
        <v>18.606999999999999</v>
      </c>
      <c r="Q31" s="518">
        <v>2E-3</v>
      </c>
      <c r="R31" s="518">
        <v>17.34</v>
      </c>
      <c r="S31" s="518">
        <v>0.223</v>
      </c>
      <c r="T31" s="906" t="s">
        <v>1316</v>
      </c>
    </row>
    <row r="32" spans="1:20">
      <c r="A32" s="486" t="s">
        <v>1317</v>
      </c>
      <c r="B32" s="518">
        <v>1441.77</v>
      </c>
      <c r="C32" s="518">
        <v>3.0459999999999998</v>
      </c>
      <c r="D32" s="518">
        <v>55.551000000000002</v>
      </c>
      <c r="E32" s="518">
        <v>5.2149999999999999</v>
      </c>
      <c r="F32" s="518">
        <v>98.831000000000003</v>
      </c>
      <c r="G32" s="518">
        <v>5.5940000000000003</v>
      </c>
      <c r="H32" s="518">
        <v>2.9420000000000002</v>
      </c>
      <c r="I32" s="518">
        <v>151.505</v>
      </c>
      <c r="J32" s="518">
        <v>1.69</v>
      </c>
      <c r="K32" s="518">
        <v>279.56799999999998</v>
      </c>
      <c r="L32" s="518">
        <v>147.339</v>
      </c>
      <c r="M32" s="518">
        <v>78.59</v>
      </c>
      <c r="N32" s="518">
        <v>153.81</v>
      </c>
      <c r="O32" s="518">
        <v>52.688000000000002</v>
      </c>
      <c r="P32" s="518">
        <v>145.26900000000001</v>
      </c>
      <c r="Q32" s="518">
        <v>213.33600000000001</v>
      </c>
      <c r="R32" s="518">
        <v>46.673999999999999</v>
      </c>
      <c r="S32" s="518">
        <v>0.125</v>
      </c>
      <c r="T32" s="906" t="s">
        <v>1379</v>
      </c>
    </row>
    <row r="33" spans="1:20">
      <c r="A33" s="501" t="s">
        <v>1319</v>
      </c>
      <c r="B33" s="518">
        <v>27.001000000000001</v>
      </c>
      <c r="C33" s="518" t="s">
        <v>1340</v>
      </c>
      <c r="D33" s="518">
        <v>2.0760000000000001</v>
      </c>
      <c r="E33" s="518">
        <v>1.669</v>
      </c>
      <c r="F33" s="518">
        <v>2.7410000000000001</v>
      </c>
      <c r="G33" s="518">
        <v>1.1439999999999999</v>
      </c>
      <c r="H33" s="518">
        <v>1.01</v>
      </c>
      <c r="I33" s="518">
        <v>0.71099999999999997</v>
      </c>
      <c r="J33" s="518">
        <v>0.312</v>
      </c>
      <c r="K33" s="518">
        <v>7.8339999999999996</v>
      </c>
      <c r="L33" s="518">
        <v>0.755</v>
      </c>
      <c r="M33" s="518">
        <v>2.601</v>
      </c>
      <c r="N33" s="518">
        <v>1.7390000000000001</v>
      </c>
      <c r="O33" s="518">
        <v>1.5640000000000001</v>
      </c>
      <c r="P33" s="518" t="s">
        <v>1340</v>
      </c>
      <c r="Q33" s="518">
        <v>0.81100000000000005</v>
      </c>
      <c r="R33" s="518">
        <v>1.099</v>
      </c>
      <c r="S33" s="518">
        <v>0</v>
      </c>
      <c r="T33" s="906" t="s">
        <v>1320</v>
      </c>
    </row>
    <row r="34" spans="1:20">
      <c r="A34" s="501" t="s">
        <v>1321</v>
      </c>
      <c r="B34" s="518">
        <v>12.523999999999999</v>
      </c>
      <c r="C34" s="518" t="s">
        <v>1340</v>
      </c>
      <c r="D34" s="518" t="s">
        <v>1340</v>
      </c>
      <c r="E34" s="518">
        <v>1.0169999999999999</v>
      </c>
      <c r="F34" s="518">
        <v>0</v>
      </c>
      <c r="G34" s="518">
        <v>3.5999999999999997E-2</v>
      </c>
      <c r="H34" s="518" t="s">
        <v>1340</v>
      </c>
      <c r="I34" s="518">
        <v>1.476</v>
      </c>
      <c r="J34" s="518">
        <v>0</v>
      </c>
      <c r="K34" s="518">
        <v>4.74</v>
      </c>
      <c r="L34" s="518">
        <v>0</v>
      </c>
      <c r="M34" s="518">
        <v>5.3999999999999999E-2</v>
      </c>
      <c r="N34" s="518" t="s">
        <v>1340</v>
      </c>
      <c r="O34" s="518">
        <v>1.2649999999999999</v>
      </c>
      <c r="P34" s="518" t="s">
        <v>1340</v>
      </c>
      <c r="Q34" s="518">
        <v>3.1659999999999999</v>
      </c>
      <c r="R34" s="518">
        <v>0.34699999999999998</v>
      </c>
      <c r="S34" s="518">
        <v>0</v>
      </c>
      <c r="T34" s="906" t="s">
        <v>1322</v>
      </c>
    </row>
    <row r="35" spans="1:20">
      <c r="A35" s="501" t="s">
        <v>1323</v>
      </c>
      <c r="B35" s="518">
        <v>38.915999999999997</v>
      </c>
      <c r="C35" s="518" t="s">
        <v>1340</v>
      </c>
      <c r="D35" s="518" t="s">
        <v>1340</v>
      </c>
      <c r="E35" s="518">
        <v>0.88900000000000001</v>
      </c>
      <c r="F35" s="518">
        <v>1.8620000000000001</v>
      </c>
      <c r="G35" s="518">
        <v>0.33100000000000002</v>
      </c>
      <c r="H35" s="518">
        <v>0.77600000000000002</v>
      </c>
      <c r="I35" s="518">
        <v>1.6220000000000001</v>
      </c>
      <c r="J35" s="518">
        <v>0.41099999999999998</v>
      </c>
      <c r="K35" s="518">
        <v>14.177</v>
      </c>
      <c r="L35" s="518">
        <v>0</v>
      </c>
      <c r="M35" s="518">
        <v>1.655</v>
      </c>
      <c r="N35" s="518">
        <v>7.234</v>
      </c>
      <c r="O35" s="518">
        <v>0.40600000000000003</v>
      </c>
      <c r="P35" s="518">
        <v>6.32</v>
      </c>
      <c r="Q35" s="518">
        <v>5.0000000000000001E-3</v>
      </c>
      <c r="R35" s="518">
        <v>3.1030000000000002</v>
      </c>
      <c r="S35" s="518">
        <v>0.125</v>
      </c>
      <c r="T35" s="906" t="s">
        <v>1324</v>
      </c>
    </row>
    <row r="36" spans="1:20">
      <c r="A36" s="501" t="s">
        <v>1325</v>
      </c>
      <c r="B36" s="518">
        <v>369.69299999999998</v>
      </c>
      <c r="C36" s="518" t="s">
        <v>1340</v>
      </c>
      <c r="D36" s="518">
        <v>1.1639999999999999</v>
      </c>
      <c r="E36" s="518">
        <v>0.151</v>
      </c>
      <c r="F36" s="518">
        <v>17.350000000000001</v>
      </c>
      <c r="G36" s="518">
        <v>0.25800000000000001</v>
      </c>
      <c r="H36" s="518" t="s">
        <v>1340</v>
      </c>
      <c r="I36" s="518">
        <v>132.773</v>
      </c>
      <c r="J36" s="518">
        <v>7.8E-2</v>
      </c>
      <c r="K36" s="518">
        <v>4.7919999999999998</v>
      </c>
      <c r="L36" s="518">
        <v>0</v>
      </c>
      <c r="M36" s="518">
        <v>3.3380000000000001</v>
      </c>
      <c r="N36" s="518">
        <v>88.588999999999999</v>
      </c>
      <c r="O36" s="518">
        <v>28.181999999999999</v>
      </c>
      <c r="P36" s="518">
        <v>87.042000000000002</v>
      </c>
      <c r="Q36" s="518">
        <v>3.8109999999999999</v>
      </c>
      <c r="R36" s="518">
        <v>1.522</v>
      </c>
      <c r="S36" s="518">
        <v>0</v>
      </c>
      <c r="T36" s="906" t="s">
        <v>1326</v>
      </c>
    </row>
    <row r="37" spans="1:20">
      <c r="A37" s="501" t="s">
        <v>1327</v>
      </c>
      <c r="B37" s="518">
        <v>239.21199999999999</v>
      </c>
      <c r="C37" s="518">
        <v>0</v>
      </c>
      <c r="D37" s="518">
        <v>0</v>
      </c>
      <c r="E37" s="518">
        <v>0</v>
      </c>
      <c r="F37" s="518">
        <v>0</v>
      </c>
      <c r="G37" s="518">
        <v>0</v>
      </c>
      <c r="H37" s="518">
        <v>0</v>
      </c>
      <c r="I37" s="518">
        <v>1.0999999999999999E-2</v>
      </c>
      <c r="J37" s="518">
        <v>0.26200000000000001</v>
      </c>
      <c r="K37" s="518">
        <v>3.524</v>
      </c>
      <c r="L37" s="518">
        <v>141.149</v>
      </c>
      <c r="M37" s="518">
        <v>50.71</v>
      </c>
      <c r="N37" s="518">
        <v>11.866</v>
      </c>
      <c r="O37" s="518">
        <v>16.885000000000002</v>
      </c>
      <c r="P37" s="518">
        <v>8.8789999999999996</v>
      </c>
      <c r="Q37" s="518">
        <v>5.6870000000000003</v>
      </c>
      <c r="R37" s="518">
        <v>0.23899999999999999</v>
      </c>
      <c r="S37" s="518">
        <v>0</v>
      </c>
      <c r="T37" s="906" t="s">
        <v>1328</v>
      </c>
    </row>
    <row r="38" spans="1:20">
      <c r="A38" s="501" t="s">
        <v>1329</v>
      </c>
      <c r="B38" s="518">
        <v>472.37799999999999</v>
      </c>
      <c r="C38" s="518" t="s">
        <v>1340</v>
      </c>
      <c r="D38" s="518">
        <v>51.941000000000003</v>
      </c>
      <c r="E38" s="518">
        <v>0.69699999999999995</v>
      </c>
      <c r="F38" s="518">
        <v>7.8869999999999996</v>
      </c>
      <c r="G38" s="518">
        <v>3.7770000000000001</v>
      </c>
      <c r="H38" s="518" t="s">
        <v>1340</v>
      </c>
      <c r="I38" s="518">
        <v>14.749000000000001</v>
      </c>
      <c r="J38" s="518">
        <v>0.625</v>
      </c>
      <c r="K38" s="518">
        <v>83.956000000000003</v>
      </c>
      <c r="L38" s="518">
        <v>2.1019999999999999</v>
      </c>
      <c r="M38" s="518">
        <v>15.04</v>
      </c>
      <c r="N38" s="518">
        <v>40.905999999999999</v>
      </c>
      <c r="O38" s="518">
        <v>3.8069999999999999</v>
      </c>
      <c r="P38" s="518">
        <v>29.32</v>
      </c>
      <c r="Q38" s="518">
        <v>198.822</v>
      </c>
      <c r="R38" s="518">
        <v>18.594000000000001</v>
      </c>
      <c r="S38" s="518">
        <v>0</v>
      </c>
      <c r="T38" s="906" t="s">
        <v>1330</v>
      </c>
    </row>
    <row r="39" spans="1:20">
      <c r="A39" s="501" t="s">
        <v>1331</v>
      </c>
      <c r="B39" s="518">
        <v>237.684</v>
      </c>
      <c r="C39" s="518">
        <v>0.32600000000000001</v>
      </c>
      <c r="D39" s="518" t="s">
        <v>1340</v>
      </c>
      <c r="E39" s="518">
        <v>6.9000000000000006E-2</v>
      </c>
      <c r="F39" s="518">
        <v>68.863</v>
      </c>
      <c r="G39" s="518">
        <v>0</v>
      </c>
      <c r="H39" s="518">
        <v>0.11600000000000001</v>
      </c>
      <c r="I39" s="518">
        <v>8.8999999999999996E-2</v>
      </c>
      <c r="J39" s="518" t="s">
        <v>1340</v>
      </c>
      <c r="K39" s="518">
        <v>135.072</v>
      </c>
      <c r="L39" s="518">
        <v>0</v>
      </c>
      <c r="M39" s="518">
        <v>4.8470000000000004</v>
      </c>
      <c r="N39" s="518">
        <v>3.1659999999999999</v>
      </c>
      <c r="O39" s="518">
        <v>0.435</v>
      </c>
      <c r="P39" s="518">
        <v>8.2940000000000005</v>
      </c>
      <c r="Q39" s="518">
        <v>3.0000000000000001E-3</v>
      </c>
      <c r="R39" s="518">
        <v>16.402000000000001</v>
      </c>
      <c r="S39" s="518">
        <v>0</v>
      </c>
      <c r="T39" s="906" t="s">
        <v>1332</v>
      </c>
    </row>
    <row r="40" spans="1:20">
      <c r="A40" s="1361" t="s">
        <v>1333</v>
      </c>
      <c r="B40" s="654">
        <v>44.362000000000002</v>
      </c>
      <c r="C40" s="654">
        <v>2.5489999999999999</v>
      </c>
      <c r="D40" s="654">
        <v>0.36499999999999999</v>
      </c>
      <c r="E40" s="654">
        <v>0.72199999999999998</v>
      </c>
      <c r="F40" s="654">
        <v>0.129</v>
      </c>
      <c r="G40" s="654">
        <v>4.8000000000000001E-2</v>
      </c>
      <c r="H40" s="654">
        <v>0.11600000000000001</v>
      </c>
      <c r="I40" s="654">
        <v>7.2999999999999995E-2</v>
      </c>
      <c r="J40" s="654" t="s">
        <v>1340</v>
      </c>
      <c r="K40" s="654">
        <v>25.472000000000001</v>
      </c>
      <c r="L40" s="654">
        <v>3.3330000000000002</v>
      </c>
      <c r="M40" s="654">
        <v>0.34399999999999997</v>
      </c>
      <c r="N40" s="654" t="s">
        <v>1340</v>
      </c>
      <c r="O40" s="654">
        <v>0.14399999999999999</v>
      </c>
      <c r="P40" s="654">
        <v>4.649</v>
      </c>
      <c r="Q40" s="654">
        <v>1.03</v>
      </c>
      <c r="R40" s="654">
        <v>5.3680000000000003</v>
      </c>
      <c r="S40" s="654">
        <v>0</v>
      </c>
      <c r="T40" s="1362" t="s">
        <v>1334</v>
      </c>
    </row>
    <row r="41" spans="1:20">
      <c r="A41" s="1278">
        <v>2019</v>
      </c>
      <c r="B41" s="655">
        <v>2342.424</v>
      </c>
      <c r="C41" s="655" t="s">
        <v>1340</v>
      </c>
      <c r="D41" s="655">
        <v>13.965999999999999</v>
      </c>
      <c r="E41" s="655">
        <v>4.415</v>
      </c>
      <c r="F41" s="655">
        <v>140.18899999999999</v>
      </c>
      <c r="G41" s="655">
        <v>6.476</v>
      </c>
      <c r="H41" s="655">
        <v>16.702999999999999</v>
      </c>
      <c r="I41" s="655">
        <v>159.16499999999999</v>
      </c>
      <c r="J41" s="655" t="s">
        <v>1340</v>
      </c>
      <c r="K41" s="655">
        <v>803.41300000000001</v>
      </c>
      <c r="L41" s="655">
        <v>188.137</v>
      </c>
      <c r="M41" s="655">
        <v>199.43700000000001</v>
      </c>
      <c r="N41" s="655">
        <v>380.89100000000002</v>
      </c>
      <c r="O41" s="655" t="s">
        <v>1340</v>
      </c>
      <c r="P41" s="655">
        <v>147.554</v>
      </c>
      <c r="Q41" s="655">
        <v>132.72</v>
      </c>
      <c r="R41" s="655">
        <v>64.248000000000005</v>
      </c>
      <c r="S41" s="655">
        <v>0.69799999999999995</v>
      </c>
      <c r="T41" s="660">
        <v>2019</v>
      </c>
    </row>
    <row r="42" spans="1:20">
      <c r="A42" s="486" t="s">
        <v>1313</v>
      </c>
      <c r="B42" s="518">
        <v>49.783999999999999</v>
      </c>
      <c r="C42" s="518">
        <v>21.613</v>
      </c>
      <c r="D42" s="518">
        <v>1.639</v>
      </c>
      <c r="E42" s="518">
        <v>1.407</v>
      </c>
      <c r="F42" s="518">
        <v>2.883</v>
      </c>
      <c r="G42" s="518">
        <v>1.054</v>
      </c>
      <c r="H42" s="518">
        <v>2.657</v>
      </c>
      <c r="I42" s="518">
        <v>0.81599999999999995</v>
      </c>
      <c r="J42" s="518">
        <v>1E-3</v>
      </c>
      <c r="K42" s="518">
        <v>12.352</v>
      </c>
      <c r="L42" s="518">
        <v>0.95299999999999996</v>
      </c>
      <c r="M42" s="518">
        <v>0.375</v>
      </c>
      <c r="N42" s="518">
        <v>0.747</v>
      </c>
      <c r="O42" s="518">
        <v>0.95499999999999996</v>
      </c>
      <c r="P42" s="518">
        <v>9.2999999999999999E-2</v>
      </c>
      <c r="Q42" s="518">
        <v>0.48599999999999999</v>
      </c>
      <c r="R42" s="518">
        <v>1.5249999999999999</v>
      </c>
      <c r="S42" s="518">
        <v>0.22600000000000001</v>
      </c>
      <c r="T42" s="906" t="s">
        <v>1314</v>
      </c>
    </row>
    <row r="43" spans="1:20">
      <c r="A43" s="486" t="s">
        <v>778</v>
      </c>
      <c r="B43" s="518">
        <v>8.5690000000000008</v>
      </c>
      <c r="C43" s="518">
        <v>2.0779999999999998</v>
      </c>
      <c r="D43" s="518">
        <v>2.14</v>
      </c>
      <c r="E43" s="518">
        <v>6.8000000000000005E-2</v>
      </c>
      <c r="F43" s="518">
        <v>0.70899999999999996</v>
      </c>
      <c r="G43" s="518">
        <v>0.108</v>
      </c>
      <c r="H43" s="518">
        <v>2.4E-2</v>
      </c>
      <c r="I43" s="518">
        <v>0</v>
      </c>
      <c r="J43" s="518">
        <v>0</v>
      </c>
      <c r="K43" s="518">
        <v>1.335</v>
      </c>
      <c r="L43" s="518">
        <v>0</v>
      </c>
      <c r="M43" s="518">
        <v>0.109</v>
      </c>
      <c r="N43" s="518">
        <v>1.2999999999999999E-2</v>
      </c>
      <c r="O43" s="518">
        <v>4.4999999999999998E-2</v>
      </c>
      <c r="P43" s="518">
        <v>5.1999999999999998E-2</v>
      </c>
      <c r="Q43" s="518">
        <v>1.7999999999999999E-2</v>
      </c>
      <c r="R43" s="518">
        <v>1.869</v>
      </c>
      <c r="S43" s="518">
        <v>0</v>
      </c>
      <c r="T43" s="906" t="s">
        <v>998</v>
      </c>
    </row>
    <row r="44" spans="1:20">
      <c r="A44" s="486" t="s">
        <v>1315</v>
      </c>
      <c r="B44" s="518">
        <v>833.20299999999997</v>
      </c>
      <c r="C44" s="518" t="s">
        <v>1340</v>
      </c>
      <c r="D44" s="518">
        <v>0.316</v>
      </c>
      <c r="E44" s="518">
        <v>0</v>
      </c>
      <c r="F44" s="518">
        <v>14.327999999999999</v>
      </c>
      <c r="G44" s="518">
        <v>0</v>
      </c>
      <c r="H44" s="667">
        <v>0</v>
      </c>
      <c r="I44" s="518">
        <v>27.286999999999999</v>
      </c>
      <c r="J44" s="518" t="s">
        <v>1340</v>
      </c>
      <c r="K44" s="518">
        <v>492.95800000000003</v>
      </c>
      <c r="L44" s="518">
        <v>25.600999999999999</v>
      </c>
      <c r="M44" s="518">
        <v>0</v>
      </c>
      <c r="N44" s="518">
        <v>224.18799999999999</v>
      </c>
      <c r="O44" s="518" t="s">
        <v>1340</v>
      </c>
      <c r="P44" s="518">
        <v>25.268000000000001</v>
      </c>
      <c r="Q44" s="518">
        <v>0</v>
      </c>
      <c r="R44" s="518">
        <v>17.936</v>
      </c>
      <c r="S44" s="518">
        <v>0.32900000000000001</v>
      </c>
      <c r="T44" s="906" t="s">
        <v>1316</v>
      </c>
    </row>
    <row r="45" spans="1:20">
      <c r="A45" s="486" t="s">
        <v>1317</v>
      </c>
      <c r="B45" s="518">
        <v>1450.8679999999999</v>
      </c>
      <c r="C45" s="518">
        <v>2.101</v>
      </c>
      <c r="D45" s="518">
        <v>9.8710000000000004</v>
      </c>
      <c r="E45" s="518">
        <v>2.9390000000000001</v>
      </c>
      <c r="F45" s="518">
        <v>122.26900000000001</v>
      </c>
      <c r="G45" s="518">
        <v>5.3150000000000004</v>
      </c>
      <c r="H45" s="518">
        <v>14.022</v>
      </c>
      <c r="I45" s="518">
        <v>131.06200000000001</v>
      </c>
      <c r="J45" s="518">
        <v>2.9990000000000001</v>
      </c>
      <c r="K45" s="518">
        <v>296.76799999999997</v>
      </c>
      <c r="L45" s="518">
        <v>161.583</v>
      </c>
      <c r="M45" s="518">
        <v>198.952</v>
      </c>
      <c r="N45" s="518">
        <v>155.94300000000001</v>
      </c>
      <c r="O45" s="518">
        <v>49.627000000000002</v>
      </c>
      <c r="P45" s="518">
        <v>122.14100000000001</v>
      </c>
      <c r="Q45" s="518">
        <v>132.21600000000001</v>
      </c>
      <c r="R45" s="518">
        <v>42.918999999999997</v>
      </c>
      <c r="S45" s="518">
        <v>0.14299999999999999</v>
      </c>
      <c r="T45" s="906" t="s">
        <v>1379</v>
      </c>
    </row>
    <row r="46" spans="1:20">
      <c r="A46" s="501" t="s">
        <v>1319</v>
      </c>
      <c r="B46" s="518">
        <v>42.212000000000003</v>
      </c>
      <c r="C46" s="518">
        <v>2.7E-2</v>
      </c>
      <c r="D46" s="518">
        <v>0.57599999999999996</v>
      </c>
      <c r="E46" s="518" t="s">
        <v>1340</v>
      </c>
      <c r="F46" s="518">
        <v>1.8460000000000001</v>
      </c>
      <c r="G46" s="518">
        <v>1.952</v>
      </c>
      <c r="H46" s="518">
        <v>1.175</v>
      </c>
      <c r="I46" s="518" t="s">
        <v>1340</v>
      </c>
      <c r="J46" s="518">
        <v>0.308</v>
      </c>
      <c r="K46" s="518">
        <v>7.8680000000000003</v>
      </c>
      <c r="L46" s="518">
        <v>0.46</v>
      </c>
      <c r="M46" s="518">
        <v>5.8559999999999999</v>
      </c>
      <c r="N46" s="518">
        <v>1.748</v>
      </c>
      <c r="O46" s="518">
        <v>16.658999999999999</v>
      </c>
      <c r="P46" s="518">
        <v>0.27700000000000002</v>
      </c>
      <c r="Q46" s="518">
        <v>0.26600000000000001</v>
      </c>
      <c r="R46" s="518">
        <v>1.79</v>
      </c>
      <c r="S46" s="518" t="s">
        <v>1340</v>
      </c>
      <c r="T46" s="906" t="s">
        <v>1320</v>
      </c>
    </row>
    <row r="47" spans="1:20">
      <c r="A47" s="501" t="s">
        <v>1321</v>
      </c>
      <c r="B47" s="518">
        <v>7.5860000000000003</v>
      </c>
      <c r="C47" s="518">
        <v>0</v>
      </c>
      <c r="D47" s="518" t="s">
        <v>1340</v>
      </c>
      <c r="E47" s="518">
        <v>0.57299999999999995</v>
      </c>
      <c r="F47" s="518">
        <v>0</v>
      </c>
      <c r="G47" s="518">
        <v>3.4000000000000002E-2</v>
      </c>
      <c r="H47" s="518" t="s">
        <v>1340</v>
      </c>
      <c r="I47" s="518" t="s">
        <v>1340</v>
      </c>
      <c r="J47" s="518">
        <v>0</v>
      </c>
      <c r="K47" s="518">
        <v>4.7610000000000001</v>
      </c>
      <c r="L47" s="518">
        <v>0</v>
      </c>
      <c r="M47" s="518">
        <v>4.8000000000000001E-2</v>
      </c>
      <c r="N47" s="518" t="s">
        <v>1340</v>
      </c>
      <c r="O47" s="518">
        <v>0.18</v>
      </c>
      <c r="P47" s="518" t="s">
        <v>1340</v>
      </c>
      <c r="Q47" s="518">
        <v>0.57299999999999995</v>
      </c>
      <c r="R47" s="518">
        <v>0.221</v>
      </c>
      <c r="S47" s="518">
        <v>0</v>
      </c>
      <c r="T47" s="906" t="s">
        <v>1322</v>
      </c>
    </row>
    <row r="48" spans="1:20">
      <c r="A48" s="501" t="s">
        <v>1323</v>
      </c>
      <c r="B48" s="518">
        <v>32.131</v>
      </c>
      <c r="C48" s="518" t="s">
        <v>1340</v>
      </c>
      <c r="D48" s="518" t="s">
        <v>1340</v>
      </c>
      <c r="E48" s="518">
        <v>0.48699999999999999</v>
      </c>
      <c r="F48" s="518">
        <v>4.0179999999999998</v>
      </c>
      <c r="G48" s="518" t="s">
        <v>1340</v>
      </c>
      <c r="H48" s="518">
        <v>0.11600000000000001</v>
      </c>
      <c r="I48" s="518">
        <v>2.98</v>
      </c>
      <c r="J48" s="518">
        <v>0.436</v>
      </c>
      <c r="K48" s="518">
        <v>11.996</v>
      </c>
      <c r="L48" s="518">
        <v>0</v>
      </c>
      <c r="M48" s="518">
        <v>0.63800000000000001</v>
      </c>
      <c r="N48" s="518">
        <v>7.5220000000000002</v>
      </c>
      <c r="O48" s="518">
        <v>0.29799999999999999</v>
      </c>
      <c r="P48" s="518" t="s">
        <v>1340</v>
      </c>
      <c r="Q48" s="518">
        <v>0</v>
      </c>
      <c r="R48" s="518">
        <v>3.4649999999999999</v>
      </c>
      <c r="S48" s="518">
        <v>0.112</v>
      </c>
      <c r="T48" s="906" t="s">
        <v>1324</v>
      </c>
    </row>
    <row r="49" spans="1:20">
      <c r="A49" s="501" t="s">
        <v>1325</v>
      </c>
      <c r="B49" s="518">
        <v>399.41300000000001</v>
      </c>
      <c r="C49" s="518">
        <v>0</v>
      </c>
      <c r="D49" s="518">
        <v>1.405</v>
      </c>
      <c r="E49" s="518">
        <v>0.06</v>
      </c>
      <c r="F49" s="518">
        <v>17.224</v>
      </c>
      <c r="G49" s="518">
        <v>0.23699999999999999</v>
      </c>
      <c r="H49" s="518">
        <v>12.198</v>
      </c>
      <c r="I49" s="518">
        <v>118.32</v>
      </c>
      <c r="J49" s="518">
        <v>5.0999999999999997E-2</v>
      </c>
      <c r="K49" s="518">
        <v>8.6150000000000002</v>
      </c>
      <c r="L49" s="518">
        <v>0</v>
      </c>
      <c r="M49" s="518">
        <v>85.878</v>
      </c>
      <c r="N49" s="518">
        <v>52.8</v>
      </c>
      <c r="O49" s="518">
        <v>19.954999999999998</v>
      </c>
      <c r="P49" s="518">
        <v>78.298000000000002</v>
      </c>
      <c r="Q49" s="518">
        <v>3.3359999999999999</v>
      </c>
      <c r="R49" s="518">
        <v>1.0349999999999999</v>
      </c>
      <c r="S49" s="518">
        <v>0</v>
      </c>
      <c r="T49" s="906" t="s">
        <v>1326</v>
      </c>
    </row>
    <row r="50" spans="1:20">
      <c r="A50" s="501" t="s">
        <v>1327</v>
      </c>
      <c r="B50" s="518">
        <v>271.00700000000001</v>
      </c>
      <c r="C50" s="518" t="s">
        <v>1340</v>
      </c>
      <c r="D50" s="518">
        <v>0</v>
      </c>
      <c r="E50" s="518" t="s">
        <v>1340</v>
      </c>
      <c r="F50" s="518">
        <v>0</v>
      </c>
      <c r="G50" s="518">
        <v>0</v>
      </c>
      <c r="H50" s="518">
        <v>0</v>
      </c>
      <c r="I50" s="518">
        <v>0.01</v>
      </c>
      <c r="J50" s="518">
        <v>0.90700000000000003</v>
      </c>
      <c r="K50" s="518">
        <v>0.66500000000000004</v>
      </c>
      <c r="L50" s="518">
        <v>156.047</v>
      </c>
      <c r="M50" s="518">
        <v>88.403000000000006</v>
      </c>
      <c r="N50" s="518">
        <v>3.74</v>
      </c>
      <c r="O50" s="518">
        <v>9.5299999999999994</v>
      </c>
      <c r="P50" s="518">
        <v>7.5949999999999998</v>
      </c>
      <c r="Q50" s="518">
        <v>3.931</v>
      </c>
      <c r="R50" s="518">
        <v>0.17899999999999999</v>
      </c>
      <c r="S50" s="518">
        <v>0</v>
      </c>
      <c r="T50" s="906" t="s">
        <v>1328</v>
      </c>
    </row>
    <row r="51" spans="1:20">
      <c r="A51" s="501" t="s">
        <v>1329</v>
      </c>
      <c r="B51" s="518">
        <v>398.17599999999999</v>
      </c>
      <c r="C51" s="518">
        <v>0</v>
      </c>
      <c r="D51" s="518">
        <v>7.6109999999999998</v>
      </c>
      <c r="E51" s="518">
        <v>0.57899999999999996</v>
      </c>
      <c r="F51" s="518">
        <v>18.765000000000001</v>
      </c>
      <c r="G51" s="518">
        <v>3.0609999999999999</v>
      </c>
      <c r="H51" s="518">
        <v>0.14899999999999999</v>
      </c>
      <c r="I51" s="518">
        <v>8.4939999999999998</v>
      </c>
      <c r="J51" s="518">
        <v>0.78800000000000003</v>
      </c>
      <c r="K51" s="518">
        <v>99.215999999999994</v>
      </c>
      <c r="L51" s="518">
        <v>1.7789999999999999</v>
      </c>
      <c r="M51" s="518">
        <v>15.695</v>
      </c>
      <c r="N51" s="518">
        <v>70.152000000000001</v>
      </c>
      <c r="O51" s="518">
        <v>1.9450000000000001</v>
      </c>
      <c r="P51" s="518">
        <v>26.74</v>
      </c>
      <c r="Q51" s="518">
        <v>123.55200000000001</v>
      </c>
      <c r="R51" s="518">
        <v>19.652999999999999</v>
      </c>
      <c r="S51" s="518">
        <v>0</v>
      </c>
      <c r="T51" s="906" t="s">
        <v>1330</v>
      </c>
    </row>
    <row r="52" spans="1:20">
      <c r="A52" s="501" t="s">
        <v>1331</v>
      </c>
      <c r="B52" s="518">
        <v>262.48500000000001</v>
      </c>
      <c r="C52" s="518">
        <v>0.26600000000000001</v>
      </c>
      <c r="D52" s="518">
        <v>8.9999999999999993E-3</v>
      </c>
      <c r="E52" s="518">
        <v>1.2999999999999999E-2</v>
      </c>
      <c r="F52" s="518">
        <v>79.978999999999999</v>
      </c>
      <c r="G52" s="518" t="s">
        <v>1340</v>
      </c>
      <c r="H52" s="518">
        <v>0.127</v>
      </c>
      <c r="I52" s="518">
        <v>9.4E-2</v>
      </c>
      <c r="J52" s="518" t="s">
        <v>1340</v>
      </c>
      <c r="K52" s="518">
        <v>134.94399999999999</v>
      </c>
      <c r="L52" s="518">
        <v>0.28699999999999998</v>
      </c>
      <c r="M52" s="518">
        <v>1.956</v>
      </c>
      <c r="N52" s="518">
        <v>18.812000000000001</v>
      </c>
      <c r="O52" s="518">
        <v>0.81799999999999995</v>
      </c>
      <c r="P52" s="518">
        <v>8.9179999999999993</v>
      </c>
      <c r="Q52" s="518">
        <v>0</v>
      </c>
      <c r="R52" s="518">
        <v>15.750999999999999</v>
      </c>
      <c r="S52" s="518" t="s">
        <v>1340</v>
      </c>
      <c r="T52" s="906" t="s">
        <v>1332</v>
      </c>
    </row>
    <row r="53" spans="1:20" ht="13.5" thickBot="1">
      <c r="A53" s="1282" t="s">
        <v>1333</v>
      </c>
      <c r="B53" s="1304">
        <v>37.857999999999997</v>
      </c>
      <c r="C53" s="1304">
        <v>1.7729999999999999</v>
      </c>
      <c r="D53" s="1304">
        <v>0.214</v>
      </c>
      <c r="E53" s="1304">
        <v>0.94799999999999995</v>
      </c>
      <c r="F53" s="1304">
        <v>0.438</v>
      </c>
      <c r="G53" s="1304">
        <v>1E-3</v>
      </c>
      <c r="H53" s="1304" t="s">
        <v>1340</v>
      </c>
      <c r="I53" s="1304">
        <v>1.4E-2</v>
      </c>
      <c r="J53" s="1304" t="s">
        <v>1340</v>
      </c>
      <c r="K53" s="1304">
        <v>28.702999999999999</v>
      </c>
      <c r="L53" s="1304">
        <v>3</v>
      </c>
      <c r="M53" s="1304">
        <v>0.48099999999999998</v>
      </c>
      <c r="N53" s="1304" t="s">
        <v>1340</v>
      </c>
      <c r="O53" s="1304">
        <v>0.24199999999999999</v>
      </c>
      <c r="P53" s="1304">
        <v>0.312</v>
      </c>
      <c r="Q53" s="1304">
        <v>0.55900000000000005</v>
      </c>
      <c r="R53" s="1304">
        <v>0.82499999999999996</v>
      </c>
      <c r="S53" s="1304">
        <v>0</v>
      </c>
      <c r="T53" s="907" t="s">
        <v>1334</v>
      </c>
    </row>
    <row r="54" spans="1:20">
      <c r="A54" s="910" t="s">
        <v>1342</v>
      </c>
      <c r="B54" s="936"/>
      <c r="C54" s="936"/>
      <c r="D54" s="936"/>
      <c r="E54" s="936"/>
      <c r="F54" s="936"/>
      <c r="G54" s="936"/>
      <c r="H54" s="936"/>
      <c r="I54" s="936"/>
      <c r="J54" s="936"/>
      <c r="K54" s="936"/>
      <c r="L54" s="936"/>
      <c r="M54" s="936"/>
      <c r="N54" s="936"/>
      <c r="O54" s="936"/>
      <c r="P54" s="936"/>
      <c r="Q54" s="936"/>
      <c r="R54" s="936"/>
      <c r="S54" s="936"/>
      <c r="T54" s="546"/>
    </row>
    <row r="55" spans="1:20">
      <c r="A55" s="649" t="s">
        <v>1335</v>
      </c>
    </row>
    <row r="56" spans="1:20">
      <c r="A56" s="649" t="s">
        <v>1336</v>
      </c>
    </row>
    <row r="208" spans="2:19">
      <c r="B208" s="908">
        <v>0</v>
      </c>
      <c r="C208" s="908">
        <v>1.9999999999953388E-3</v>
      </c>
      <c r="D208" s="908">
        <v>0</v>
      </c>
      <c r="E208" s="908">
        <v>109.00700000000002</v>
      </c>
      <c r="F208" s="908">
        <v>-109.65200000000002</v>
      </c>
      <c r="G208" s="908">
        <v>-6.3709999999999987</v>
      </c>
      <c r="H208" s="908">
        <v>140.72900000000001</v>
      </c>
      <c r="I208" s="908">
        <v>-150.86099999999999</v>
      </c>
      <c r="J208" s="908"/>
      <c r="K208" s="908">
        <v>11.540999999999997</v>
      </c>
      <c r="L208" s="908">
        <v>0.49099999999999966</v>
      </c>
      <c r="M208" s="908">
        <v>5.5000000000006821E-2</v>
      </c>
      <c r="N208" s="908">
        <v>-0.18200000000001637</v>
      </c>
      <c r="O208" s="908">
        <v>1.0889999999999986</v>
      </c>
      <c r="P208" s="908">
        <v>1.4699999999999989</v>
      </c>
      <c r="Q208" s="908">
        <v>-0.8119999999999834</v>
      </c>
      <c r="R208" s="908">
        <v>1.2999999999999972</v>
      </c>
      <c r="S208" s="908">
        <v>-0.21415237999999981</v>
      </c>
    </row>
    <row r="209" spans="2:19">
      <c r="B209" s="908">
        <v>-1.9999999997253326E-3</v>
      </c>
      <c r="C209" s="908">
        <v>0</v>
      </c>
      <c r="D209" s="908">
        <v>8.3999999999996078E-2</v>
      </c>
      <c r="E209" s="908">
        <v>-9.9999999999944578E-4</v>
      </c>
      <c r="F209" s="908">
        <v>-9.9999999999056399E-4</v>
      </c>
      <c r="G209" s="908">
        <v>9.9999999999944578E-4</v>
      </c>
      <c r="H209" s="908">
        <v>0.28199999999999958</v>
      </c>
      <c r="I209" s="908">
        <v>1.999999999981128E-3</v>
      </c>
      <c r="J209" s="908"/>
      <c r="K209" s="908">
        <v>0</v>
      </c>
      <c r="L209" s="908">
        <v>0</v>
      </c>
      <c r="M209" s="908">
        <v>0</v>
      </c>
      <c r="N209" s="908">
        <v>1.0000000000047748E-3</v>
      </c>
      <c r="O209" s="908">
        <v>9.9999999999056399E-4</v>
      </c>
      <c r="P209" s="908">
        <v>1.6999999999995907E-2</v>
      </c>
      <c r="Q209" s="908">
        <v>0</v>
      </c>
      <c r="R209" s="908">
        <v>-1.0000000000047748E-3</v>
      </c>
      <c r="S209" s="908">
        <v>0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55" man="1"/>
  </colBreaks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pageSetUpPr fitToPage="1"/>
  </sheetPr>
  <dimension ref="A1:X85"/>
  <sheetViews>
    <sheetView showGridLines="0" view="pageBreakPreview" zoomScaleNormal="100" zoomScaleSheetLayoutView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G17" sqref="G17"/>
    </sheetView>
  </sheetViews>
  <sheetFormatPr defaultRowHeight="12.75"/>
  <cols>
    <col min="1" max="24" width="10.7109375" style="88" customWidth="1"/>
    <col min="25" max="16384" width="9.140625" style="88"/>
  </cols>
  <sheetData>
    <row r="1" spans="1:24" s="30" customFormat="1" ht="17.25">
      <c r="A1" s="30" t="s">
        <v>1774</v>
      </c>
    </row>
    <row r="3" spans="1:24" ht="15">
      <c r="A3" s="1360" t="s">
        <v>1775</v>
      </c>
    </row>
    <row r="5" spans="1:24" ht="13.5" thickBot="1">
      <c r="A5" s="88" t="s">
        <v>1380</v>
      </c>
      <c r="L5" s="134"/>
      <c r="W5" s="134"/>
      <c r="X5" s="134" t="s">
        <v>1381</v>
      </c>
    </row>
    <row r="6" spans="1:24">
      <c r="A6" s="1277"/>
      <c r="B6" s="1447" t="s">
        <v>1382</v>
      </c>
      <c r="C6" s="1448"/>
      <c r="D6" s="1448"/>
      <c r="E6" s="1448"/>
      <c r="F6" s="1448"/>
      <c r="G6" s="1448"/>
      <c r="H6" s="1448"/>
      <c r="I6" s="1448"/>
      <c r="J6" s="1448"/>
      <c r="K6" s="1448"/>
      <c r="L6" s="1449"/>
      <c r="M6" s="1450" t="s">
        <v>1383</v>
      </c>
      <c r="N6" s="1451"/>
      <c r="O6" s="1451"/>
      <c r="P6" s="1451"/>
      <c r="Q6" s="1451"/>
      <c r="R6" s="1451"/>
      <c r="S6" s="1451"/>
      <c r="T6" s="1451"/>
      <c r="U6" s="1451"/>
      <c r="V6" s="1451"/>
      <c r="W6" s="1451"/>
      <c r="X6" s="937"/>
    </row>
    <row r="7" spans="1:24">
      <c r="A7" s="351"/>
      <c r="B7" s="43" t="s">
        <v>1384</v>
      </c>
      <c r="C7" s="43" t="s">
        <v>1385</v>
      </c>
      <c r="D7" s="43" t="s">
        <v>1386</v>
      </c>
      <c r="E7" s="43" t="s">
        <v>1387</v>
      </c>
      <c r="F7" s="43" t="s">
        <v>1388</v>
      </c>
      <c r="G7" s="43" t="s">
        <v>1389</v>
      </c>
      <c r="H7" s="43" t="s">
        <v>1390</v>
      </c>
      <c r="I7" s="43" t="s">
        <v>1391</v>
      </c>
      <c r="J7" s="43" t="s">
        <v>1392</v>
      </c>
      <c r="K7" s="43" t="s">
        <v>1393</v>
      </c>
      <c r="L7" s="43" t="s">
        <v>38</v>
      </c>
      <c r="M7" s="938" t="s">
        <v>1384</v>
      </c>
      <c r="N7" s="43" t="s">
        <v>1385</v>
      </c>
      <c r="O7" s="43" t="s">
        <v>1386</v>
      </c>
      <c r="P7" s="43" t="s">
        <v>1387</v>
      </c>
      <c r="Q7" s="43" t="s">
        <v>1388</v>
      </c>
      <c r="R7" s="43" t="s">
        <v>1389</v>
      </c>
      <c r="S7" s="43" t="s">
        <v>1390</v>
      </c>
      <c r="T7" s="43" t="s">
        <v>1391</v>
      </c>
      <c r="U7" s="43" t="s">
        <v>1392</v>
      </c>
      <c r="V7" s="43" t="s">
        <v>1393</v>
      </c>
      <c r="W7" s="43" t="s">
        <v>1333</v>
      </c>
      <c r="X7" s="939"/>
    </row>
    <row r="8" spans="1:24" ht="13.5" thickBot="1">
      <c r="A8" s="671"/>
      <c r="B8" s="639" t="s">
        <v>945</v>
      </c>
      <c r="C8" s="639" t="s">
        <v>1395</v>
      </c>
      <c r="D8" s="639" t="s">
        <v>1396</v>
      </c>
      <c r="E8" s="639" t="s">
        <v>1397</v>
      </c>
      <c r="F8" s="639" t="s">
        <v>1398</v>
      </c>
      <c r="G8" s="639" t="s">
        <v>1399</v>
      </c>
      <c r="H8" s="639" t="s">
        <v>1400</v>
      </c>
      <c r="I8" s="639" t="s">
        <v>1401</v>
      </c>
      <c r="J8" s="639" t="s">
        <v>1402</v>
      </c>
      <c r="K8" s="639" t="s">
        <v>1403</v>
      </c>
      <c r="L8" s="639" t="s">
        <v>1404</v>
      </c>
      <c r="M8" s="671" t="s">
        <v>945</v>
      </c>
      <c r="N8" s="639" t="s">
        <v>1395</v>
      </c>
      <c r="O8" s="639" t="s">
        <v>1396</v>
      </c>
      <c r="P8" s="639" t="s">
        <v>1397</v>
      </c>
      <c r="Q8" s="639" t="s">
        <v>1398</v>
      </c>
      <c r="R8" s="639" t="s">
        <v>1399</v>
      </c>
      <c r="S8" s="639" t="s">
        <v>1400</v>
      </c>
      <c r="T8" s="639" t="s">
        <v>1401</v>
      </c>
      <c r="U8" s="639" t="s">
        <v>1402</v>
      </c>
      <c r="V8" s="639" t="s">
        <v>1403</v>
      </c>
      <c r="W8" s="639" t="s">
        <v>1404</v>
      </c>
      <c r="X8" s="940"/>
    </row>
    <row r="9" spans="1:24" ht="13.5" thickTop="1">
      <c r="A9" s="57" t="s">
        <v>1301</v>
      </c>
      <c r="B9" s="485">
        <v>2896771</v>
      </c>
      <c r="C9" s="138">
        <v>312117</v>
      </c>
      <c r="D9" s="138">
        <v>177175</v>
      </c>
      <c r="E9" s="138">
        <v>532630</v>
      </c>
      <c r="F9" s="138">
        <v>257921</v>
      </c>
      <c r="G9" s="138">
        <v>327138</v>
      </c>
      <c r="H9" s="138">
        <v>343168</v>
      </c>
      <c r="I9" s="138">
        <v>173130</v>
      </c>
      <c r="J9" s="138">
        <v>247415</v>
      </c>
      <c r="K9" s="138">
        <v>260052</v>
      </c>
      <c r="L9" s="209">
        <v>266024</v>
      </c>
      <c r="M9" s="138">
        <v>49784</v>
      </c>
      <c r="N9" s="138">
        <v>4484</v>
      </c>
      <c r="O9" s="138">
        <v>3011</v>
      </c>
      <c r="P9" s="138">
        <v>5456</v>
      </c>
      <c r="Q9" s="138">
        <v>2404</v>
      </c>
      <c r="R9" s="138">
        <v>5473</v>
      </c>
      <c r="S9" s="138">
        <v>8789</v>
      </c>
      <c r="T9" s="138">
        <v>1834</v>
      </c>
      <c r="U9" s="138">
        <v>8706</v>
      </c>
      <c r="V9" s="138">
        <v>6166</v>
      </c>
      <c r="W9" s="138">
        <v>3460</v>
      </c>
      <c r="X9" s="762" t="s">
        <v>945</v>
      </c>
    </row>
    <row r="10" spans="1:24">
      <c r="A10" s="57" t="s">
        <v>1406</v>
      </c>
      <c r="B10" s="485">
        <v>1095943</v>
      </c>
      <c r="C10" s="138">
        <v>201428</v>
      </c>
      <c r="D10" s="138">
        <v>51487</v>
      </c>
      <c r="E10" s="138">
        <v>189968</v>
      </c>
      <c r="F10" s="138">
        <v>91906</v>
      </c>
      <c r="G10" s="138">
        <v>145968</v>
      </c>
      <c r="H10" s="138">
        <v>116107</v>
      </c>
      <c r="I10" s="138">
        <v>92421</v>
      </c>
      <c r="J10" s="138">
        <v>34729</v>
      </c>
      <c r="K10" s="138">
        <v>89774</v>
      </c>
      <c r="L10" s="209">
        <v>82155</v>
      </c>
      <c r="M10" s="138">
        <v>21613</v>
      </c>
      <c r="N10" s="138">
        <v>2707</v>
      </c>
      <c r="O10" s="138">
        <v>496</v>
      </c>
      <c r="P10" s="138">
        <v>2368</v>
      </c>
      <c r="Q10" s="138">
        <v>1052</v>
      </c>
      <c r="R10" s="138">
        <v>2342</v>
      </c>
      <c r="S10" s="138">
        <v>1331</v>
      </c>
      <c r="T10" s="138">
        <v>1168</v>
      </c>
      <c r="U10" s="138">
        <v>5991</v>
      </c>
      <c r="V10" s="138">
        <v>1626</v>
      </c>
      <c r="W10" s="138">
        <v>2532</v>
      </c>
      <c r="X10" s="762" t="s">
        <v>1407</v>
      </c>
    </row>
    <row r="11" spans="1:24">
      <c r="A11" s="57" t="s">
        <v>1408</v>
      </c>
      <c r="B11" s="485">
        <v>171133</v>
      </c>
      <c r="C11" s="138">
        <v>5771</v>
      </c>
      <c r="D11" s="138">
        <v>5952</v>
      </c>
      <c r="E11" s="138">
        <v>53502</v>
      </c>
      <c r="F11" s="138">
        <v>14176</v>
      </c>
      <c r="G11" s="138">
        <v>19591</v>
      </c>
      <c r="H11" s="138">
        <v>16919</v>
      </c>
      <c r="I11" s="138">
        <v>7822</v>
      </c>
      <c r="J11" s="138">
        <v>0</v>
      </c>
      <c r="K11" s="138">
        <v>23180</v>
      </c>
      <c r="L11" s="209">
        <v>24221</v>
      </c>
      <c r="M11" s="138">
        <v>1639</v>
      </c>
      <c r="N11" s="138">
        <v>0</v>
      </c>
      <c r="O11" s="138">
        <v>23</v>
      </c>
      <c r="P11" s="138">
        <v>73</v>
      </c>
      <c r="Q11" s="138">
        <v>79</v>
      </c>
      <c r="R11" s="138">
        <v>217</v>
      </c>
      <c r="S11" s="138">
        <v>608</v>
      </c>
      <c r="T11" s="138">
        <v>122</v>
      </c>
      <c r="U11" s="138">
        <v>0</v>
      </c>
      <c r="V11" s="138">
        <v>514</v>
      </c>
      <c r="W11" s="138">
        <v>3</v>
      </c>
      <c r="X11" s="762" t="s">
        <v>947</v>
      </c>
    </row>
    <row r="12" spans="1:24">
      <c r="A12" s="57" t="s">
        <v>1410</v>
      </c>
      <c r="B12" s="485">
        <v>80638</v>
      </c>
      <c r="C12" s="138">
        <v>0</v>
      </c>
      <c r="D12" s="138">
        <v>7389</v>
      </c>
      <c r="E12" s="138">
        <v>15750</v>
      </c>
      <c r="F12" s="138" t="s">
        <v>1340</v>
      </c>
      <c r="G12" s="138">
        <v>20218</v>
      </c>
      <c r="H12" s="138">
        <v>8314</v>
      </c>
      <c r="I12" s="138" t="s">
        <v>1340</v>
      </c>
      <c r="J12" s="138" t="s">
        <v>1340</v>
      </c>
      <c r="K12" s="138">
        <v>18113</v>
      </c>
      <c r="L12" s="209">
        <v>5719</v>
      </c>
      <c r="M12" s="138">
        <v>1407</v>
      </c>
      <c r="N12" s="138">
        <v>0</v>
      </c>
      <c r="O12" s="138">
        <v>56</v>
      </c>
      <c r="P12" s="138">
        <v>54</v>
      </c>
      <c r="Q12" s="138" t="s">
        <v>1340</v>
      </c>
      <c r="R12" s="138">
        <v>137</v>
      </c>
      <c r="S12" s="138">
        <v>615</v>
      </c>
      <c r="T12" s="138" t="s">
        <v>1340</v>
      </c>
      <c r="U12" s="138" t="s">
        <v>1340</v>
      </c>
      <c r="V12" s="138">
        <v>468</v>
      </c>
      <c r="W12" s="138">
        <v>0</v>
      </c>
      <c r="X12" s="762" t="s">
        <v>1412</v>
      </c>
    </row>
    <row r="13" spans="1:24">
      <c r="A13" s="57" t="s">
        <v>931</v>
      </c>
      <c r="B13" s="485">
        <v>157974</v>
      </c>
      <c r="C13" s="138">
        <v>6449</v>
      </c>
      <c r="D13" s="138">
        <v>40693</v>
      </c>
      <c r="E13" s="138">
        <v>41345</v>
      </c>
      <c r="F13" s="138">
        <v>10076</v>
      </c>
      <c r="G13" s="138">
        <v>14794</v>
      </c>
      <c r="H13" s="138">
        <v>6122</v>
      </c>
      <c r="I13" s="138">
        <v>8642</v>
      </c>
      <c r="J13" s="138">
        <v>7870</v>
      </c>
      <c r="K13" s="138">
        <v>13336</v>
      </c>
      <c r="L13" s="209">
        <v>8645</v>
      </c>
      <c r="M13" s="138">
        <v>2883</v>
      </c>
      <c r="N13" s="138">
        <v>17</v>
      </c>
      <c r="O13" s="138">
        <v>1694</v>
      </c>
      <c r="P13" s="138">
        <v>35</v>
      </c>
      <c r="Q13" s="138">
        <v>26</v>
      </c>
      <c r="R13" s="138">
        <v>229</v>
      </c>
      <c r="S13" s="138">
        <v>320</v>
      </c>
      <c r="T13" s="138">
        <v>309</v>
      </c>
      <c r="U13" s="138">
        <v>17</v>
      </c>
      <c r="V13" s="138">
        <v>235</v>
      </c>
      <c r="W13" s="138">
        <v>1</v>
      </c>
      <c r="X13" s="762" t="s">
        <v>1414</v>
      </c>
    </row>
    <row r="14" spans="1:24">
      <c r="A14" s="57" t="s">
        <v>969</v>
      </c>
      <c r="B14" s="485">
        <v>43408</v>
      </c>
      <c r="C14" s="138">
        <v>17553</v>
      </c>
      <c r="D14" s="138">
        <v>6902</v>
      </c>
      <c r="E14" s="138">
        <v>2868</v>
      </c>
      <c r="F14" s="138">
        <v>0</v>
      </c>
      <c r="G14" s="138">
        <v>7178</v>
      </c>
      <c r="H14" s="138">
        <v>15408</v>
      </c>
      <c r="I14" s="138">
        <v>0</v>
      </c>
      <c r="J14" s="138" t="s">
        <v>1340</v>
      </c>
      <c r="K14" s="138">
        <v>6718</v>
      </c>
      <c r="L14" s="209" t="s">
        <v>1340</v>
      </c>
      <c r="M14" s="138">
        <v>54</v>
      </c>
      <c r="N14" s="138">
        <v>2</v>
      </c>
      <c r="O14" s="138">
        <v>58</v>
      </c>
      <c r="P14" s="138">
        <v>269</v>
      </c>
      <c r="Q14" s="138">
        <v>0</v>
      </c>
      <c r="R14" s="138">
        <v>91</v>
      </c>
      <c r="S14" s="138">
        <v>595</v>
      </c>
      <c r="T14" s="138">
        <v>0</v>
      </c>
      <c r="U14" s="138" t="s">
        <v>1340</v>
      </c>
      <c r="V14" s="138">
        <v>0</v>
      </c>
      <c r="W14" s="138" t="s">
        <v>1340</v>
      </c>
      <c r="X14" s="762" t="s">
        <v>1415</v>
      </c>
    </row>
    <row r="15" spans="1:24">
      <c r="A15" s="57" t="s">
        <v>933</v>
      </c>
      <c r="B15" s="485">
        <v>189769</v>
      </c>
      <c r="C15" s="138">
        <v>3997</v>
      </c>
      <c r="D15" s="138" t="s">
        <v>1340</v>
      </c>
      <c r="E15" s="138">
        <v>44915</v>
      </c>
      <c r="F15" s="138">
        <v>0</v>
      </c>
      <c r="G15" s="138">
        <v>11744</v>
      </c>
      <c r="H15" s="138">
        <v>30809</v>
      </c>
      <c r="I15" s="138" t="s">
        <v>1340</v>
      </c>
      <c r="J15" s="138">
        <v>84879</v>
      </c>
      <c r="K15" s="138">
        <v>6761</v>
      </c>
      <c r="L15" s="209">
        <v>0</v>
      </c>
      <c r="M15" s="138">
        <v>2657</v>
      </c>
      <c r="N15" s="138">
        <v>0</v>
      </c>
      <c r="O15" s="138" t="s">
        <v>1340</v>
      </c>
      <c r="P15" s="138">
        <v>109</v>
      </c>
      <c r="Q15" s="138">
        <v>0</v>
      </c>
      <c r="R15" s="138">
        <v>429</v>
      </c>
      <c r="S15" s="138">
        <v>721</v>
      </c>
      <c r="T15" s="138" t="s">
        <v>1340</v>
      </c>
      <c r="U15" s="138">
        <v>735</v>
      </c>
      <c r="V15" s="138">
        <v>392</v>
      </c>
      <c r="W15" s="138">
        <v>0</v>
      </c>
      <c r="X15" s="762" t="s">
        <v>951</v>
      </c>
    </row>
    <row r="16" spans="1:24">
      <c r="A16" s="57" t="s">
        <v>934</v>
      </c>
      <c r="B16" s="485">
        <v>23790</v>
      </c>
      <c r="C16" s="138">
        <v>0</v>
      </c>
      <c r="D16" s="138">
        <v>0</v>
      </c>
      <c r="E16" s="138" t="s">
        <v>1340</v>
      </c>
      <c r="F16" s="138" t="s">
        <v>1340</v>
      </c>
      <c r="G16" s="138" t="s">
        <v>1340</v>
      </c>
      <c r="H16" s="138">
        <v>9927</v>
      </c>
      <c r="I16" s="138">
        <v>0</v>
      </c>
      <c r="J16" s="138">
        <v>0</v>
      </c>
      <c r="K16" s="138">
        <v>4443</v>
      </c>
      <c r="L16" s="209">
        <v>3911</v>
      </c>
      <c r="M16" s="138">
        <v>816</v>
      </c>
      <c r="N16" s="138">
        <v>0</v>
      </c>
      <c r="O16" s="138">
        <v>0</v>
      </c>
      <c r="P16" s="138" t="s">
        <v>1340</v>
      </c>
      <c r="Q16" s="138" t="s">
        <v>1340</v>
      </c>
      <c r="R16" s="138" t="s">
        <v>1340</v>
      </c>
      <c r="S16" s="138">
        <v>301</v>
      </c>
      <c r="T16" s="138">
        <v>0</v>
      </c>
      <c r="U16" s="138">
        <v>0</v>
      </c>
      <c r="V16" s="138">
        <v>162</v>
      </c>
      <c r="W16" s="138">
        <v>3</v>
      </c>
      <c r="X16" s="762" t="s">
        <v>1419</v>
      </c>
    </row>
    <row r="17" spans="1:24">
      <c r="A17" s="57" t="s">
        <v>935</v>
      </c>
      <c r="B17" s="485">
        <v>10972</v>
      </c>
      <c r="C17" s="138">
        <v>0</v>
      </c>
      <c r="D17" s="138" t="s">
        <v>1340</v>
      </c>
      <c r="E17" s="138">
        <v>1582</v>
      </c>
      <c r="F17" s="138">
        <v>0</v>
      </c>
      <c r="G17" s="138">
        <v>0</v>
      </c>
      <c r="H17" s="138" t="s">
        <v>1340</v>
      </c>
      <c r="I17" s="138">
        <v>0</v>
      </c>
      <c r="J17" s="138">
        <v>0</v>
      </c>
      <c r="K17" s="138">
        <v>0</v>
      </c>
      <c r="L17" s="209">
        <v>0</v>
      </c>
      <c r="M17" s="138">
        <v>1</v>
      </c>
      <c r="N17" s="138">
        <v>0</v>
      </c>
      <c r="O17" s="138" t="s">
        <v>1340</v>
      </c>
      <c r="P17" s="138">
        <v>0</v>
      </c>
      <c r="Q17" s="138">
        <v>0</v>
      </c>
      <c r="R17" s="138">
        <v>0</v>
      </c>
      <c r="S17" s="138" t="s">
        <v>1340</v>
      </c>
      <c r="T17" s="138">
        <v>0</v>
      </c>
      <c r="U17" s="138">
        <v>0</v>
      </c>
      <c r="V17" s="138">
        <v>0</v>
      </c>
      <c r="W17" s="138">
        <v>0</v>
      </c>
      <c r="X17" s="762" t="s">
        <v>1312</v>
      </c>
    </row>
    <row r="18" spans="1:24">
      <c r="A18" s="57" t="s">
        <v>1306</v>
      </c>
      <c r="B18" s="485">
        <v>656203</v>
      </c>
      <c r="C18" s="138">
        <v>83535</v>
      </c>
      <c r="D18" s="138">
        <v>8216</v>
      </c>
      <c r="E18" s="138">
        <v>138346</v>
      </c>
      <c r="F18" s="138">
        <v>2806</v>
      </c>
      <c r="G18" s="138">
        <v>53174</v>
      </c>
      <c r="H18" s="138">
        <v>46668</v>
      </c>
      <c r="I18" s="138">
        <v>43364</v>
      </c>
      <c r="J18" s="138">
        <v>96191</v>
      </c>
      <c r="K18" s="138">
        <v>75009</v>
      </c>
      <c r="L18" s="209">
        <v>108895</v>
      </c>
      <c r="M18" s="138">
        <v>12352</v>
      </c>
      <c r="N18" s="138">
        <v>1668</v>
      </c>
      <c r="O18" s="138">
        <v>53</v>
      </c>
      <c r="P18" s="138">
        <v>1246</v>
      </c>
      <c r="Q18" s="138">
        <v>408</v>
      </c>
      <c r="R18" s="138">
        <v>1373</v>
      </c>
      <c r="S18" s="138">
        <v>2660</v>
      </c>
      <c r="T18" s="138">
        <v>91</v>
      </c>
      <c r="U18" s="138">
        <v>1839</v>
      </c>
      <c r="V18" s="138">
        <v>2313</v>
      </c>
      <c r="W18" s="138">
        <v>700</v>
      </c>
      <c r="X18" s="762" t="s">
        <v>954</v>
      </c>
    </row>
    <row r="19" spans="1:24">
      <c r="A19" s="57" t="s">
        <v>1307</v>
      </c>
      <c r="B19" s="485">
        <v>130300</v>
      </c>
      <c r="C19" s="138" t="s">
        <v>1340</v>
      </c>
      <c r="D19" s="138">
        <v>3063</v>
      </c>
      <c r="E19" s="138" t="s">
        <v>1340</v>
      </c>
      <c r="F19" s="138">
        <v>87820</v>
      </c>
      <c r="G19" s="138">
        <v>9105</v>
      </c>
      <c r="H19" s="138">
        <v>13240</v>
      </c>
      <c r="I19" s="138" t="s">
        <v>1340</v>
      </c>
      <c r="J19" s="138">
        <v>0</v>
      </c>
      <c r="K19" s="138" t="s">
        <v>1340</v>
      </c>
      <c r="L19" s="209">
        <v>0</v>
      </c>
      <c r="M19" s="138">
        <v>953</v>
      </c>
      <c r="N19" s="138" t="s">
        <v>1340</v>
      </c>
      <c r="O19" s="138">
        <v>55</v>
      </c>
      <c r="P19" s="138" t="s">
        <v>1340</v>
      </c>
      <c r="Q19" s="138">
        <v>638</v>
      </c>
      <c r="R19" s="138">
        <v>36</v>
      </c>
      <c r="S19" s="138">
        <v>210</v>
      </c>
      <c r="T19" s="138" t="s">
        <v>1340</v>
      </c>
      <c r="U19" s="138">
        <v>0</v>
      </c>
      <c r="V19" s="138" t="s">
        <v>1340</v>
      </c>
      <c r="W19" s="138">
        <v>0</v>
      </c>
      <c r="X19" s="762" t="s">
        <v>955</v>
      </c>
    </row>
    <row r="20" spans="1:24">
      <c r="A20" s="57" t="s">
        <v>938</v>
      </c>
      <c r="B20" s="485">
        <v>52458</v>
      </c>
      <c r="C20" s="138" t="s">
        <v>1340</v>
      </c>
      <c r="D20" s="138" t="s">
        <v>1340</v>
      </c>
      <c r="E20" s="138">
        <v>3479</v>
      </c>
      <c r="F20" s="138">
        <v>4304</v>
      </c>
      <c r="G20" s="138">
        <v>4293</v>
      </c>
      <c r="H20" s="138">
        <v>13188</v>
      </c>
      <c r="I20" s="138">
        <v>0</v>
      </c>
      <c r="J20" s="138">
        <v>5337</v>
      </c>
      <c r="K20" s="138">
        <v>3175</v>
      </c>
      <c r="L20" s="209">
        <v>14666</v>
      </c>
      <c r="M20" s="138">
        <v>375</v>
      </c>
      <c r="N20" s="138" t="s">
        <v>1340</v>
      </c>
      <c r="O20" s="138" t="s">
        <v>1340</v>
      </c>
      <c r="P20" s="138">
        <v>0</v>
      </c>
      <c r="Q20" s="138">
        <v>10</v>
      </c>
      <c r="R20" s="138">
        <v>0</v>
      </c>
      <c r="S20" s="138">
        <v>115</v>
      </c>
      <c r="T20" s="138">
        <v>0</v>
      </c>
      <c r="U20" s="138">
        <v>0</v>
      </c>
      <c r="V20" s="138">
        <v>67</v>
      </c>
      <c r="W20" s="138">
        <v>97</v>
      </c>
      <c r="X20" s="762" t="s">
        <v>956</v>
      </c>
    </row>
    <row r="21" spans="1:24">
      <c r="A21" s="57" t="s">
        <v>1423</v>
      </c>
      <c r="B21" s="485">
        <v>50554</v>
      </c>
      <c r="C21" s="138" t="s">
        <v>1340</v>
      </c>
      <c r="D21" s="138">
        <v>7892</v>
      </c>
      <c r="E21" s="138">
        <v>4248</v>
      </c>
      <c r="F21" s="138">
        <v>7592</v>
      </c>
      <c r="G21" s="138">
        <v>4836</v>
      </c>
      <c r="H21" s="138">
        <v>16687</v>
      </c>
      <c r="I21" s="138" t="s">
        <v>1340</v>
      </c>
      <c r="J21" s="138" t="s">
        <v>1340</v>
      </c>
      <c r="K21" s="138">
        <v>4722</v>
      </c>
      <c r="L21" s="209">
        <v>0</v>
      </c>
      <c r="M21" s="138">
        <v>747</v>
      </c>
      <c r="N21" s="138" t="s">
        <v>1340</v>
      </c>
      <c r="O21" s="138">
        <v>47</v>
      </c>
      <c r="P21" s="138">
        <v>7</v>
      </c>
      <c r="Q21" s="138">
        <v>11</v>
      </c>
      <c r="R21" s="138">
        <v>35</v>
      </c>
      <c r="S21" s="138">
        <v>448</v>
      </c>
      <c r="T21" s="138" t="s">
        <v>1340</v>
      </c>
      <c r="U21" s="138" t="s">
        <v>1340</v>
      </c>
      <c r="V21" s="138">
        <v>175</v>
      </c>
      <c r="W21" s="138">
        <v>0</v>
      </c>
      <c r="X21" s="762" t="s">
        <v>1424</v>
      </c>
    </row>
    <row r="22" spans="1:24">
      <c r="A22" s="57" t="s">
        <v>983</v>
      </c>
      <c r="B22" s="485">
        <v>40739</v>
      </c>
      <c r="C22" s="138">
        <v>0</v>
      </c>
      <c r="D22" s="138">
        <v>6893</v>
      </c>
      <c r="E22" s="138">
        <v>4033</v>
      </c>
      <c r="F22" s="138" t="s">
        <v>1340</v>
      </c>
      <c r="G22" s="138">
        <v>8743</v>
      </c>
      <c r="H22" s="138">
        <v>12698</v>
      </c>
      <c r="I22" s="138">
        <v>0</v>
      </c>
      <c r="J22" s="138">
        <v>0</v>
      </c>
      <c r="K22" s="138" t="s">
        <v>1340</v>
      </c>
      <c r="L22" s="209">
        <v>0</v>
      </c>
      <c r="M22" s="138">
        <v>955</v>
      </c>
      <c r="N22" s="138">
        <v>0</v>
      </c>
      <c r="O22" s="138">
        <v>0</v>
      </c>
      <c r="P22" s="138">
        <v>383</v>
      </c>
      <c r="Q22" s="138" t="s">
        <v>1340</v>
      </c>
      <c r="R22" s="138">
        <v>143</v>
      </c>
      <c r="S22" s="138">
        <v>330</v>
      </c>
      <c r="T22" s="138">
        <v>0</v>
      </c>
      <c r="U22" s="138">
        <v>0</v>
      </c>
      <c r="V22" s="138" t="s">
        <v>1340</v>
      </c>
      <c r="W22" s="138">
        <v>0</v>
      </c>
      <c r="X22" s="762" t="s">
        <v>1426</v>
      </c>
    </row>
    <row r="23" spans="1:24">
      <c r="A23" s="57" t="s">
        <v>1310</v>
      </c>
      <c r="B23" s="485">
        <v>21916</v>
      </c>
      <c r="C23" s="138">
        <v>0</v>
      </c>
      <c r="D23" s="138" t="s">
        <v>1340</v>
      </c>
      <c r="E23" s="138">
        <v>2885</v>
      </c>
      <c r="F23" s="138">
        <v>2582</v>
      </c>
      <c r="G23" s="138">
        <v>4455</v>
      </c>
      <c r="H23" s="138">
        <v>5107</v>
      </c>
      <c r="I23" s="138">
        <v>0</v>
      </c>
      <c r="J23" s="138" t="s">
        <v>1340</v>
      </c>
      <c r="K23" s="138" t="s">
        <v>1340</v>
      </c>
      <c r="L23" s="209">
        <v>2573</v>
      </c>
      <c r="M23" s="138">
        <v>93</v>
      </c>
      <c r="N23" s="138">
        <v>0</v>
      </c>
      <c r="O23" s="138" t="s">
        <v>1340</v>
      </c>
      <c r="P23" s="138">
        <v>0</v>
      </c>
      <c r="Q23" s="138">
        <v>2</v>
      </c>
      <c r="R23" s="138">
        <v>59</v>
      </c>
      <c r="S23" s="138">
        <v>28</v>
      </c>
      <c r="T23" s="138">
        <v>0</v>
      </c>
      <c r="U23" s="138" t="s">
        <v>1340</v>
      </c>
      <c r="V23" s="138" t="s">
        <v>1340</v>
      </c>
      <c r="W23" s="138">
        <v>0</v>
      </c>
      <c r="X23" s="762" t="s">
        <v>1427</v>
      </c>
    </row>
    <row r="24" spans="1:24">
      <c r="A24" s="57" t="s">
        <v>970</v>
      </c>
      <c r="B24" s="485">
        <v>61516</v>
      </c>
      <c r="C24" s="138">
        <v>5135</v>
      </c>
      <c r="D24" s="138">
        <v>7947</v>
      </c>
      <c r="E24" s="138">
        <v>6963</v>
      </c>
      <c r="F24" s="138">
        <v>4501</v>
      </c>
      <c r="G24" s="138" t="s">
        <v>1340</v>
      </c>
      <c r="H24" s="138">
        <v>20560</v>
      </c>
      <c r="I24" s="138">
        <v>0</v>
      </c>
      <c r="J24" s="138">
        <v>11641</v>
      </c>
      <c r="K24" s="138" t="s">
        <v>1340</v>
      </c>
      <c r="L24" s="209">
        <v>2068</v>
      </c>
      <c r="M24" s="138">
        <v>486</v>
      </c>
      <c r="N24" s="138">
        <v>3</v>
      </c>
      <c r="O24" s="138">
        <v>127</v>
      </c>
      <c r="P24" s="138">
        <v>0</v>
      </c>
      <c r="Q24" s="138">
        <v>41</v>
      </c>
      <c r="R24" s="138" t="s">
        <v>1340</v>
      </c>
      <c r="S24" s="138">
        <v>239</v>
      </c>
      <c r="T24" s="138">
        <v>0</v>
      </c>
      <c r="U24" s="138">
        <v>70</v>
      </c>
      <c r="V24" s="138" t="s">
        <v>1340</v>
      </c>
      <c r="W24" s="138">
        <v>0</v>
      </c>
      <c r="X24" s="762" t="s">
        <v>960</v>
      </c>
    </row>
    <row r="25" spans="1:24">
      <c r="A25" s="57" t="s">
        <v>943</v>
      </c>
      <c r="B25" s="485">
        <v>83087</v>
      </c>
      <c r="C25" s="138" t="s">
        <v>1340</v>
      </c>
      <c r="D25" s="138">
        <v>10886</v>
      </c>
      <c r="E25" s="138">
        <v>20379</v>
      </c>
      <c r="F25" s="138">
        <v>3864</v>
      </c>
      <c r="G25" s="138">
        <v>15153</v>
      </c>
      <c r="H25" s="138">
        <v>7358</v>
      </c>
      <c r="I25" s="138" t="s">
        <v>1340</v>
      </c>
      <c r="J25" s="138" t="s">
        <v>1340</v>
      </c>
      <c r="K25" s="138">
        <v>10608</v>
      </c>
      <c r="L25" s="209">
        <v>10795</v>
      </c>
      <c r="M25" s="138">
        <v>1525</v>
      </c>
      <c r="N25" s="138" t="s">
        <v>1340</v>
      </c>
      <c r="O25" s="138">
        <v>130</v>
      </c>
      <c r="P25" s="138">
        <v>906</v>
      </c>
      <c r="Q25" s="138">
        <v>0</v>
      </c>
      <c r="R25" s="138">
        <v>35</v>
      </c>
      <c r="S25" s="138">
        <v>122</v>
      </c>
      <c r="T25" s="138" t="s">
        <v>1340</v>
      </c>
      <c r="U25" s="138" t="s">
        <v>1340</v>
      </c>
      <c r="V25" s="138">
        <v>198</v>
      </c>
      <c r="W25" s="138">
        <v>124</v>
      </c>
      <c r="X25" s="762" t="s">
        <v>1430</v>
      </c>
    </row>
    <row r="26" spans="1:24" ht="13.5" thickBot="1">
      <c r="A26" s="89" t="s">
        <v>986</v>
      </c>
      <c r="B26" s="684">
        <v>26369</v>
      </c>
      <c r="C26" s="191">
        <v>0</v>
      </c>
      <c r="D26" s="191" t="s">
        <v>1340</v>
      </c>
      <c r="E26" s="191">
        <v>0</v>
      </c>
      <c r="F26" s="191">
        <v>16942</v>
      </c>
      <c r="G26" s="191" t="s">
        <v>1340</v>
      </c>
      <c r="H26" s="191" t="s">
        <v>1340</v>
      </c>
      <c r="I26" s="191">
        <v>0</v>
      </c>
      <c r="J26" s="191">
        <v>0</v>
      </c>
      <c r="K26" s="191">
        <v>0</v>
      </c>
      <c r="L26" s="207" t="s">
        <v>1340</v>
      </c>
      <c r="M26" s="191">
        <v>226</v>
      </c>
      <c r="N26" s="191">
        <v>0</v>
      </c>
      <c r="O26" s="191" t="s">
        <v>1340</v>
      </c>
      <c r="P26" s="191">
        <v>0</v>
      </c>
      <c r="Q26" s="191">
        <v>47</v>
      </c>
      <c r="R26" s="191" t="s">
        <v>1340</v>
      </c>
      <c r="S26" s="191" t="s">
        <v>1340</v>
      </c>
      <c r="T26" s="191">
        <v>0</v>
      </c>
      <c r="U26" s="191">
        <v>0</v>
      </c>
      <c r="V26" s="191">
        <v>0</v>
      </c>
      <c r="W26" s="191" t="s">
        <v>1340</v>
      </c>
      <c r="X26" s="941" t="s">
        <v>962</v>
      </c>
    </row>
    <row r="27" spans="1:24">
      <c r="A27" s="942" t="s">
        <v>1342</v>
      </c>
    </row>
    <row r="28" spans="1:24" s="133" customFormat="1">
      <c r="A28" s="88" t="s">
        <v>1335</v>
      </c>
    </row>
    <row r="29" spans="1:24">
      <c r="A29" s="88" t="s">
        <v>1336</v>
      </c>
    </row>
    <row r="31" spans="1:24" ht="15">
      <c r="A31" s="1360" t="s">
        <v>1776</v>
      </c>
    </row>
    <row r="33" spans="1:24" ht="13.5" thickBot="1">
      <c r="A33" s="88" t="s">
        <v>1380</v>
      </c>
      <c r="L33" s="134"/>
      <c r="W33" s="134"/>
      <c r="X33" s="134" t="s">
        <v>1381</v>
      </c>
    </row>
    <row r="34" spans="1:24">
      <c r="A34" s="36"/>
      <c r="B34" s="1447" t="s">
        <v>1382</v>
      </c>
      <c r="C34" s="1448"/>
      <c r="D34" s="1448"/>
      <c r="E34" s="1448"/>
      <c r="F34" s="1448"/>
      <c r="G34" s="1448"/>
      <c r="H34" s="1448"/>
      <c r="I34" s="1448"/>
      <c r="J34" s="1448"/>
      <c r="K34" s="1448"/>
      <c r="L34" s="1449"/>
      <c r="M34" s="1450" t="s">
        <v>1383</v>
      </c>
      <c r="N34" s="1451"/>
      <c r="O34" s="1451"/>
      <c r="P34" s="1451"/>
      <c r="Q34" s="1451"/>
      <c r="R34" s="1451"/>
      <c r="S34" s="1451"/>
      <c r="T34" s="1451"/>
      <c r="U34" s="1451"/>
      <c r="V34" s="1451"/>
      <c r="W34" s="1451"/>
      <c r="X34" s="937"/>
    </row>
    <row r="35" spans="1:24">
      <c r="A35" s="351"/>
      <c r="B35" s="43" t="s">
        <v>1384</v>
      </c>
      <c r="C35" s="43" t="s">
        <v>1385</v>
      </c>
      <c r="D35" s="43" t="s">
        <v>1386</v>
      </c>
      <c r="E35" s="43" t="s">
        <v>1387</v>
      </c>
      <c r="F35" s="43" t="s">
        <v>1388</v>
      </c>
      <c r="G35" s="43" t="s">
        <v>1389</v>
      </c>
      <c r="H35" s="43" t="s">
        <v>1390</v>
      </c>
      <c r="I35" s="43" t="s">
        <v>1391</v>
      </c>
      <c r="J35" s="43" t="s">
        <v>1392</v>
      </c>
      <c r="K35" s="43" t="s">
        <v>1393</v>
      </c>
      <c r="L35" s="43" t="s">
        <v>38</v>
      </c>
      <c r="M35" s="938" t="s">
        <v>1384</v>
      </c>
      <c r="N35" s="43" t="s">
        <v>1385</v>
      </c>
      <c r="O35" s="43" t="s">
        <v>1386</v>
      </c>
      <c r="P35" s="43" t="s">
        <v>1387</v>
      </c>
      <c r="Q35" s="43" t="s">
        <v>1388</v>
      </c>
      <c r="R35" s="43" t="s">
        <v>1389</v>
      </c>
      <c r="S35" s="43" t="s">
        <v>1390</v>
      </c>
      <c r="T35" s="43" t="s">
        <v>1391</v>
      </c>
      <c r="U35" s="43" t="s">
        <v>1392</v>
      </c>
      <c r="V35" s="43" t="s">
        <v>1393</v>
      </c>
      <c r="W35" s="43" t="s">
        <v>1333</v>
      </c>
      <c r="X35" s="939"/>
    </row>
    <row r="36" spans="1:24" ht="13.5" thickBot="1">
      <c r="A36" s="671"/>
      <c r="B36" s="639" t="s">
        <v>1394</v>
      </c>
      <c r="C36" s="639" t="s">
        <v>1395</v>
      </c>
      <c r="D36" s="639" t="s">
        <v>1396</v>
      </c>
      <c r="E36" s="639" t="s">
        <v>1397</v>
      </c>
      <c r="F36" s="639" t="s">
        <v>1398</v>
      </c>
      <c r="G36" s="639" t="s">
        <v>1399</v>
      </c>
      <c r="H36" s="639" t="s">
        <v>1400</v>
      </c>
      <c r="I36" s="639" t="s">
        <v>1401</v>
      </c>
      <c r="J36" s="639" t="s">
        <v>1402</v>
      </c>
      <c r="K36" s="639" t="s">
        <v>1403</v>
      </c>
      <c r="L36" s="639" t="s">
        <v>1404</v>
      </c>
      <c r="M36" s="671" t="s">
        <v>1394</v>
      </c>
      <c r="N36" s="639" t="s">
        <v>1395</v>
      </c>
      <c r="O36" s="639" t="s">
        <v>1396</v>
      </c>
      <c r="P36" s="639" t="s">
        <v>1397</v>
      </c>
      <c r="Q36" s="639" t="s">
        <v>1398</v>
      </c>
      <c r="R36" s="639" t="s">
        <v>1399</v>
      </c>
      <c r="S36" s="639" t="s">
        <v>1400</v>
      </c>
      <c r="T36" s="639" t="s">
        <v>1401</v>
      </c>
      <c r="U36" s="639" t="s">
        <v>1402</v>
      </c>
      <c r="V36" s="639" t="s">
        <v>1403</v>
      </c>
      <c r="W36" s="639" t="s">
        <v>1404</v>
      </c>
      <c r="X36" s="940"/>
    </row>
    <row r="37" spans="1:24" ht="13.5" thickTop="1">
      <c r="A37" s="57" t="s">
        <v>1405</v>
      </c>
      <c r="B37" s="485">
        <v>2920169</v>
      </c>
      <c r="C37" s="138">
        <v>306375</v>
      </c>
      <c r="D37" s="138">
        <v>176862</v>
      </c>
      <c r="E37" s="138">
        <v>541276</v>
      </c>
      <c r="F37" s="138">
        <v>251224</v>
      </c>
      <c r="G37" s="138">
        <v>322072</v>
      </c>
      <c r="H37" s="138">
        <v>364240</v>
      </c>
      <c r="I37" s="138">
        <v>168383</v>
      </c>
      <c r="J37" s="138">
        <v>256445</v>
      </c>
      <c r="K37" s="138">
        <v>300747</v>
      </c>
      <c r="L37" s="209">
        <v>232545</v>
      </c>
      <c r="M37" s="138">
        <v>49515</v>
      </c>
      <c r="N37" s="138">
        <v>5504</v>
      </c>
      <c r="O37" s="138">
        <v>2632</v>
      </c>
      <c r="P37" s="138">
        <v>6943</v>
      </c>
      <c r="Q37" s="138">
        <v>2154</v>
      </c>
      <c r="R37" s="138">
        <v>6008</v>
      </c>
      <c r="S37" s="138">
        <v>7225</v>
      </c>
      <c r="T37" s="138">
        <v>1608</v>
      </c>
      <c r="U37" s="138">
        <v>7350</v>
      </c>
      <c r="V37" s="138">
        <v>6159</v>
      </c>
      <c r="W37" s="138">
        <v>3931</v>
      </c>
      <c r="X37" s="762" t="s">
        <v>1394</v>
      </c>
    </row>
    <row r="38" spans="1:24">
      <c r="A38" s="57" t="s">
        <v>1406</v>
      </c>
      <c r="B38" s="485">
        <v>1116202</v>
      </c>
      <c r="C38" s="138">
        <v>206661</v>
      </c>
      <c r="D38" s="138">
        <v>52148</v>
      </c>
      <c r="E38" s="138">
        <v>201708</v>
      </c>
      <c r="F38" s="138">
        <v>88283</v>
      </c>
      <c r="G38" s="138">
        <v>142924</v>
      </c>
      <c r="H38" s="138">
        <v>124923</v>
      </c>
      <c r="I38" s="138">
        <v>87897</v>
      </c>
      <c r="J38" s="138">
        <v>36310</v>
      </c>
      <c r="K38" s="138">
        <v>113211</v>
      </c>
      <c r="L38" s="209">
        <v>62137</v>
      </c>
      <c r="M38" s="138">
        <v>20738</v>
      </c>
      <c r="N38" s="138">
        <v>2960</v>
      </c>
      <c r="O38" s="138">
        <v>646</v>
      </c>
      <c r="P38" s="138">
        <v>2998</v>
      </c>
      <c r="Q38" s="138">
        <v>845</v>
      </c>
      <c r="R38" s="138">
        <v>2154</v>
      </c>
      <c r="S38" s="138">
        <v>1303</v>
      </c>
      <c r="T38" s="138">
        <v>422</v>
      </c>
      <c r="U38" s="138">
        <v>4865</v>
      </c>
      <c r="V38" s="138">
        <v>1930</v>
      </c>
      <c r="W38" s="138">
        <v>2616</v>
      </c>
      <c r="X38" s="762" t="s">
        <v>1407</v>
      </c>
    </row>
    <row r="39" spans="1:24">
      <c r="A39" s="57" t="s">
        <v>1408</v>
      </c>
      <c r="B39" s="485">
        <v>184566</v>
      </c>
      <c r="C39" s="138">
        <v>6708</v>
      </c>
      <c r="D39" s="138">
        <v>6108</v>
      </c>
      <c r="E39" s="138">
        <v>51735</v>
      </c>
      <c r="F39" s="138">
        <v>16964</v>
      </c>
      <c r="G39" s="138">
        <v>20972</v>
      </c>
      <c r="H39" s="138">
        <v>18226</v>
      </c>
      <c r="I39" s="138">
        <v>8829</v>
      </c>
      <c r="J39" s="138">
        <v>0</v>
      </c>
      <c r="K39" s="138">
        <v>27087</v>
      </c>
      <c r="L39" s="209">
        <v>27938</v>
      </c>
      <c r="M39" s="138">
        <v>3538</v>
      </c>
      <c r="N39" s="138">
        <v>0</v>
      </c>
      <c r="O39" s="138">
        <v>26</v>
      </c>
      <c r="P39" s="138">
        <v>1032</v>
      </c>
      <c r="Q39" s="138">
        <v>79</v>
      </c>
      <c r="R39" s="138">
        <v>2</v>
      </c>
      <c r="S39" s="138">
        <v>816</v>
      </c>
      <c r="T39" s="138">
        <v>251</v>
      </c>
      <c r="U39" s="138">
        <v>0</v>
      </c>
      <c r="V39" s="138">
        <v>1145</v>
      </c>
      <c r="W39" s="138">
        <v>188</v>
      </c>
      <c r="X39" s="762" t="s">
        <v>1409</v>
      </c>
    </row>
    <row r="40" spans="1:24">
      <c r="A40" s="57" t="s">
        <v>1410</v>
      </c>
      <c r="B40" s="485">
        <v>82659</v>
      </c>
      <c r="C40" s="138">
        <v>1747</v>
      </c>
      <c r="D40" s="138">
        <v>6833</v>
      </c>
      <c r="E40" s="138">
        <v>19150</v>
      </c>
      <c r="F40" s="138" t="s">
        <v>1340</v>
      </c>
      <c r="G40" s="138">
        <v>17837</v>
      </c>
      <c r="H40" s="138">
        <v>8655</v>
      </c>
      <c r="I40" s="138">
        <v>0</v>
      </c>
      <c r="J40" s="138" t="s">
        <v>1340</v>
      </c>
      <c r="K40" s="138">
        <v>20349</v>
      </c>
      <c r="L40" s="209">
        <v>4288</v>
      </c>
      <c r="M40" s="138">
        <v>1374</v>
      </c>
      <c r="N40" s="138">
        <v>17</v>
      </c>
      <c r="O40" s="138">
        <v>71</v>
      </c>
      <c r="P40" s="138">
        <v>53</v>
      </c>
      <c r="Q40" s="138" t="s">
        <v>1340</v>
      </c>
      <c r="R40" s="138">
        <v>165</v>
      </c>
      <c r="S40" s="138">
        <v>596</v>
      </c>
      <c r="T40" s="138">
        <v>0</v>
      </c>
      <c r="U40" s="138" t="s">
        <v>1411</v>
      </c>
      <c r="V40" s="138">
        <v>452</v>
      </c>
      <c r="W40" s="138">
        <v>10</v>
      </c>
      <c r="X40" s="762" t="s">
        <v>1412</v>
      </c>
    </row>
    <row r="41" spans="1:24">
      <c r="A41" s="57" t="s">
        <v>1413</v>
      </c>
      <c r="B41" s="485">
        <v>165986</v>
      </c>
      <c r="C41" s="138">
        <v>5224</v>
      </c>
      <c r="D41" s="138">
        <v>40386</v>
      </c>
      <c r="E41" s="138">
        <v>46281</v>
      </c>
      <c r="F41" s="138">
        <v>7051</v>
      </c>
      <c r="G41" s="138">
        <v>16124</v>
      </c>
      <c r="H41" s="138">
        <v>8267</v>
      </c>
      <c r="I41" s="138">
        <v>6654</v>
      </c>
      <c r="J41" s="138">
        <v>6962</v>
      </c>
      <c r="K41" s="138">
        <v>16368</v>
      </c>
      <c r="L41" s="209">
        <v>12669</v>
      </c>
      <c r="M41" s="138">
        <v>1998</v>
      </c>
      <c r="N41" s="138">
        <v>17</v>
      </c>
      <c r="O41" s="138">
        <v>1376</v>
      </c>
      <c r="P41" s="138">
        <v>26</v>
      </c>
      <c r="Q41" s="138">
        <v>2</v>
      </c>
      <c r="R41" s="138">
        <v>229</v>
      </c>
      <c r="S41" s="138">
        <v>141</v>
      </c>
      <c r="T41" s="138">
        <v>18</v>
      </c>
      <c r="U41" s="138">
        <v>17</v>
      </c>
      <c r="V41" s="138">
        <v>170</v>
      </c>
      <c r="W41" s="138">
        <v>3</v>
      </c>
      <c r="X41" s="762" t="s">
        <v>1414</v>
      </c>
    </row>
    <row r="42" spans="1:24">
      <c r="A42" s="57" t="s">
        <v>1304</v>
      </c>
      <c r="B42" s="485">
        <v>46038</v>
      </c>
      <c r="C42" s="138">
        <v>2753</v>
      </c>
      <c r="D42" s="138">
        <v>7006</v>
      </c>
      <c r="E42" s="138">
        <v>3044</v>
      </c>
      <c r="F42" s="138">
        <v>0</v>
      </c>
      <c r="G42" s="138">
        <v>7369</v>
      </c>
      <c r="H42" s="138">
        <v>17350</v>
      </c>
      <c r="I42" s="138" t="s">
        <v>1340</v>
      </c>
      <c r="J42" s="138" t="s">
        <v>1340</v>
      </c>
      <c r="K42" s="138">
        <v>5736</v>
      </c>
      <c r="L42" s="209" t="s">
        <v>1340</v>
      </c>
      <c r="M42" s="138">
        <v>1101</v>
      </c>
      <c r="N42" s="138">
        <v>81</v>
      </c>
      <c r="O42" s="138">
        <v>36</v>
      </c>
      <c r="P42" s="138">
        <v>269</v>
      </c>
      <c r="Q42" s="138">
        <v>0</v>
      </c>
      <c r="R42" s="138">
        <v>137</v>
      </c>
      <c r="S42" s="138">
        <v>564</v>
      </c>
      <c r="T42" s="138" t="s">
        <v>1340</v>
      </c>
      <c r="U42" s="138" t="s">
        <v>1340</v>
      </c>
      <c r="V42" s="138">
        <v>0</v>
      </c>
      <c r="W42" s="138" t="s">
        <v>1340</v>
      </c>
      <c r="X42" s="762" t="s">
        <v>1415</v>
      </c>
    </row>
    <row r="43" spans="1:24">
      <c r="A43" s="57" t="s">
        <v>1416</v>
      </c>
      <c r="B43" s="485">
        <v>193755</v>
      </c>
      <c r="C43" s="138">
        <v>3548</v>
      </c>
      <c r="D43" s="138" t="s">
        <v>1340</v>
      </c>
      <c r="E43" s="138">
        <v>47972</v>
      </c>
      <c r="F43" s="138" t="s">
        <v>1340</v>
      </c>
      <c r="G43" s="138">
        <v>11561</v>
      </c>
      <c r="H43" s="138">
        <v>32383</v>
      </c>
      <c r="I43" s="138">
        <v>2628</v>
      </c>
      <c r="J43" s="138">
        <v>83301</v>
      </c>
      <c r="K43" s="138">
        <v>8218</v>
      </c>
      <c r="L43" s="209">
        <v>0</v>
      </c>
      <c r="M43" s="138">
        <v>2309</v>
      </c>
      <c r="N43" s="138">
        <v>0</v>
      </c>
      <c r="O43" s="138" t="s">
        <v>1340</v>
      </c>
      <c r="P43" s="138">
        <v>175</v>
      </c>
      <c r="Q43" s="138" t="s">
        <v>1340</v>
      </c>
      <c r="R43" s="138">
        <v>382</v>
      </c>
      <c r="S43" s="138">
        <v>829</v>
      </c>
      <c r="T43" s="138">
        <v>28</v>
      </c>
      <c r="U43" s="138">
        <v>679</v>
      </c>
      <c r="V43" s="138">
        <v>173</v>
      </c>
      <c r="W43" s="138">
        <v>0</v>
      </c>
      <c r="X43" s="762" t="s">
        <v>1417</v>
      </c>
    </row>
    <row r="44" spans="1:24">
      <c r="A44" s="57" t="s">
        <v>1418</v>
      </c>
      <c r="B44" s="485">
        <v>24216</v>
      </c>
      <c r="C44" s="138">
        <v>0</v>
      </c>
      <c r="D44" s="138">
        <v>0</v>
      </c>
      <c r="E44" s="138" t="s">
        <v>1340</v>
      </c>
      <c r="F44" s="138" t="s">
        <v>1340</v>
      </c>
      <c r="G44" s="138" t="s">
        <v>1340</v>
      </c>
      <c r="H44" s="138">
        <v>10219</v>
      </c>
      <c r="I44" s="138">
        <v>0</v>
      </c>
      <c r="J44" s="138">
        <v>0</v>
      </c>
      <c r="K44" s="138">
        <v>4734</v>
      </c>
      <c r="L44" s="209">
        <v>3746</v>
      </c>
      <c r="M44" s="138">
        <v>519</v>
      </c>
      <c r="N44" s="138">
        <v>0</v>
      </c>
      <c r="O44" s="138">
        <v>0</v>
      </c>
      <c r="P44" s="138" t="s">
        <v>1340</v>
      </c>
      <c r="Q44" s="138" t="s">
        <v>1340</v>
      </c>
      <c r="R44" s="138" t="s">
        <v>1340</v>
      </c>
      <c r="S44" s="138">
        <v>291</v>
      </c>
      <c r="T44" s="138">
        <v>0</v>
      </c>
      <c r="U44" s="138">
        <v>0</v>
      </c>
      <c r="V44" s="138">
        <v>159</v>
      </c>
      <c r="W44" s="138">
        <v>7</v>
      </c>
      <c r="X44" s="762" t="s">
        <v>1419</v>
      </c>
    </row>
    <row r="45" spans="1:24">
      <c r="A45" s="57" t="s">
        <v>1305</v>
      </c>
      <c r="B45" s="485">
        <v>9442</v>
      </c>
      <c r="C45" s="138">
        <v>0</v>
      </c>
      <c r="D45" s="138">
        <v>6784</v>
      </c>
      <c r="E45" s="138" t="s">
        <v>1340</v>
      </c>
      <c r="F45" s="138">
        <v>0</v>
      </c>
      <c r="G45" s="138">
        <v>0</v>
      </c>
      <c r="H45" s="138" t="s">
        <v>1340</v>
      </c>
      <c r="I45" s="138">
        <v>0</v>
      </c>
      <c r="J45" s="138">
        <v>0</v>
      </c>
      <c r="K45" s="138">
        <v>0</v>
      </c>
      <c r="L45" s="209">
        <v>0</v>
      </c>
      <c r="M45" s="138">
        <v>4</v>
      </c>
      <c r="N45" s="138" t="s">
        <v>1340</v>
      </c>
      <c r="O45" s="138" t="s">
        <v>1340</v>
      </c>
      <c r="P45" s="138" t="s">
        <v>1340</v>
      </c>
      <c r="Q45" s="138" t="s">
        <v>1340</v>
      </c>
      <c r="R45" s="138" t="s">
        <v>1340</v>
      </c>
      <c r="S45" s="138" t="s">
        <v>1340</v>
      </c>
      <c r="T45" s="138" t="s">
        <v>1340</v>
      </c>
      <c r="U45" s="138" t="s">
        <v>1340</v>
      </c>
      <c r="V45" s="138" t="s">
        <v>1340</v>
      </c>
      <c r="W45" s="138" t="s">
        <v>1411</v>
      </c>
      <c r="X45" s="762" t="s">
        <v>1312</v>
      </c>
    </row>
    <row r="46" spans="1:24">
      <c r="A46" s="57" t="s">
        <v>1306</v>
      </c>
      <c r="B46" s="485">
        <v>626877</v>
      </c>
      <c r="C46" s="138">
        <v>72169</v>
      </c>
      <c r="D46" s="138" t="s">
        <v>1340</v>
      </c>
      <c r="E46" s="138">
        <v>124333</v>
      </c>
      <c r="F46" s="138" t="s">
        <v>1340</v>
      </c>
      <c r="G46" s="138">
        <v>52321</v>
      </c>
      <c r="H46" s="138">
        <v>49616</v>
      </c>
      <c r="I46" s="138">
        <v>46141</v>
      </c>
      <c r="J46" s="138">
        <v>102254</v>
      </c>
      <c r="K46" s="138">
        <v>81243</v>
      </c>
      <c r="L46" s="209">
        <v>87147</v>
      </c>
      <c r="M46" s="138">
        <v>10207</v>
      </c>
      <c r="N46" s="138">
        <v>2386</v>
      </c>
      <c r="O46" s="138" t="s">
        <v>1340</v>
      </c>
      <c r="P46" s="138">
        <v>1311</v>
      </c>
      <c r="Q46" s="138" t="s">
        <v>1340</v>
      </c>
      <c r="R46" s="138">
        <v>653</v>
      </c>
      <c r="S46" s="138">
        <v>1210</v>
      </c>
      <c r="T46" s="138">
        <v>825</v>
      </c>
      <c r="U46" s="138">
        <v>1659</v>
      </c>
      <c r="V46" s="138">
        <v>1471</v>
      </c>
      <c r="W46" s="138">
        <v>605</v>
      </c>
      <c r="X46" s="762" t="s">
        <v>1420</v>
      </c>
    </row>
    <row r="47" spans="1:24">
      <c r="A47" s="57" t="s">
        <v>1307</v>
      </c>
      <c r="B47" s="485">
        <v>129880</v>
      </c>
      <c r="C47" s="138" t="s">
        <v>1340</v>
      </c>
      <c r="D47" s="138">
        <v>4189</v>
      </c>
      <c r="E47" s="138" t="s">
        <v>1340</v>
      </c>
      <c r="F47" s="138">
        <v>86579</v>
      </c>
      <c r="G47" s="138">
        <v>8242</v>
      </c>
      <c r="H47" s="138">
        <v>15021</v>
      </c>
      <c r="I47" s="138" t="s">
        <v>1340</v>
      </c>
      <c r="J47" s="138">
        <v>0</v>
      </c>
      <c r="K47" s="138" t="s">
        <v>1340</v>
      </c>
      <c r="L47" s="209">
        <v>0</v>
      </c>
      <c r="M47" s="138">
        <v>1347</v>
      </c>
      <c r="N47" s="138" t="s">
        <v>1340</v>
      </c>
      <c r="O47" s="138">
        <v>55</v>
      </c>
      <c r="P47" s="138" t="s">
        <v>1340</v>
      </c>
      <c r="Q47" s="138">
        <v>973</v>
      </c>
      <c r="R47" s="138">
        <v>27</v>
      </c>
      <c r="S47" s="138">
        <v>277</v>
      </c>
      <c r="T47" s="138" t="s">
        <v>1340</v>
      </c>
      <c r="U47" s="138">
        <v>0</v>
      </c>
      <c r="V47" s="138" t="s">
        <v>1340</v>
      </c>
      <c r="W47" s="138">
        <v>0</v>
      </c>
      <c r="X47" s="762" t="s">
        <v>1421</v>
      </c>
    </row>
    <row r="48" spans="1:24">
      <c r="A48" s="57" t="s">
        <v>981</v>
      </c>
      <c r="B48" s="485">
        <v>55001</v>
      </c>
      <c r="C48" s="138" t="s">
        <v>1340</v>
      </c>
      <c r="D48" s="138" t="s">
        <v>1340</v>
      </c>
      <c r="E48" s="138">
        <v>4001</v>
      </c>
      <c r="F48" s="138">
        <v>4203</v>
      </c>
      <c r="G48" s="138">
        <v>4034</v>
      </c>
      <c r="H48" s="138">
        <v>13261</v>
      </c>
      <c r="I48" s="138">
        <v>0</v>
      </c>
      <c r="J48" s="138">
        <v>5541</v>
      </c>
      <c r="K48" s="138">
        <v>3353</v>
      </c>
      <c r="L48" s="209">
        <v>16628</v>
      </c>
      <c r="M48" s="138">
        <v>409</v>
      </c>
      <c r="N48" s="138" t="s">
        <v>1340</v>
      </c>
      <c r="O48" s="138" t="s">
        <v>1340</v>
      </c>
      <c r="P48" s="138">
        <v>0</v>
      </c>
      <c r="Q48" s="138">
        <v>10</v>
      </c>
      <c r="R48" s="138">
        <v>0</v>
      </c>
      <c r="S48" s="138">
        <v>103</v>
      </c>
      <c r="T48" s="138">
        <v>0</v>
      </c>
      <c r="U48" s="138">
        <v>0</v>
      </c>
      <c r="V48" s="138">
        <v>81</v>
      </c>
      <c r="W48" s="138">
        <v>174</v>
      </c>
      <c r="X48" s="762" t="s">
        <v>1422</v>
      </c>
    </row>
    <row r="49" spans="1:24">
      <c r="A49" s="57" t="s">
        <v>1423</v>
      </c>
      <c r="B49" s="485">
        <v>56472</v>
      </c>
      <c r="C49" s="138" t="s">
        <v>1340</v>
      </c>
      <c r="D49" s="138">
        <v>7725</v>
      </c>
      <c r="E49" s="138">
        <v>4289</v>
      </c>
      <c r="F49" s="138">
        <v>9852</v>
      </c>
      <c r="G49" s="138">
        <v>4769</v>
      </c>
      <c r="H49" s="138">
        <v>16213</v>
      </c>
      <c r="I49" s="138" t="s">
        <v>1340</v>
      </c>
      <c r="J49" s="138">
        <v>4846</v>
      </c>
      <c r="K49" s="138">
        <v>5026</v>
      </c>
      <c r="L49" s="209">
        <v>0</v>
      </c>
      <c r="M49" s="138">
        <v>724</v>
      </c>
      <c r="N49" s="138" t="s">
        <v>1340</v>
      </c>
      <c r="O49" s="138">
        <v>32</v>
      </c>
      <c r="P49" s="138">
        <v>7</v>
      </c>
      <c r="Q49" s="138">
        <v>17</v>
      </c>
      <c r="R49" s="138">
        <v>35</v>
      </c>
      <c r="S49" s="138">
        <v>452</v>
      </c>
      <c r="T49" s="138" t="s">
        <v>1340</v>
      </c>
      <c r="U49" s="138">
        <v>3</v>
      </c>
      <c r="V49" s="138">
        <v>158</v>
      </c>
      <c r="W49" s="138">
        <v>0</v>
      </c>
      <c r="X49" s="762" t="s">
        <v>1424</v>
      </c>
    </row>
    <row r="50" spans="1:24">
      <c r="A50" s="57" t="s">
        <v>1425</v>
      </c>
      <c r="B50" s="485">
        <v>39893</v>
      </c>
      <c r="C50" s="138" t="s">
        <v>1340</v>
      </c>
      <c r="D50" s="138">
        <v>4928</v>
      </c>
      <c r="E50" s="138">
        <v>4405</v>
      </c>
      <c r="F50" s="138">
        <v>7561</v>
      </c>
      <c r="G50" s="138">
        <v>8811</v>
      </c>
      <c r="H50" s="138">
        <v>13184</v>
      </c>
      <c r="I50" s="138">
        <v>0</v>
      </c>
      <c r="J50" s="138">
        <v>0</v>
      </c>
      <c r="K50" s="138" t="s">
        <v>1340</v>
      </c>
      <c r="L50" s="209">
        <v>0</v>
      </c>
      <c r="M50" s="138">
        <v>475</v>
      </c>
      <c r="N50" s="138" t="s">
        <v>1340</v>
      </c>
      <c r="O50" s="138">
        <v>0</v>
      </c>
      <c r="P50" s="138">
        <v>163</v>
      </c>
      <c r="Q50" s="138">
        <v>34</v>
      </c>
      <c r="R50" s="138">
        <v>164</v>
      </c>
      <c r="S50" s="138">
        <v>48</v>
      </c>
      <c r="T50" s="138">
        <v>0</v>
      </c>
      <c r="U50" s="138">
        <v>0</v>
      </c>
      <c r="V50" s="138" t="s">
        <v>1340</v>
      </c>
      <c r="W50" s="138">
        <v>0</v>
      </c>
      <c r="X50" s="762" t="s">
        <v>1426</v>
      </c>
    </row>
    <row r="51" spans="1:24">
      <c r="A51" s="57" t="s">
        <v>1310</v>
      </c>
      <c r="B51" s="485">
        <v>19448</v>
      </c>
      <c r="C51" s="138">
        <v>0</v>
      </c>
      <c r="D51" s="138" t="s">
        <v>1340</v>
      </c>
      <c r="E51" s="138">
        <v>2981</v>
      </c>
      <c r="F51" s="138">
        <v>0</v>
      </c>
      <c r="G51" s="138">
        <v>4508</v>
      </c>
      <c r="H51" s="138">
        <v>3369</v>
      </c>
      <c r="I51" s="138">
        <v>0</v>
      </c>
      <c r="J51" s="138" t="s">
        <v>1340</v>
      </c>
      <c r="K51" s="138" t="s">
        <v>1340</v>
      </c>
      <c r="L51" s="209">
        <v>3953</v>
      </c>
      <c r="M51" s="138">
        <v>1982</v>
      </c>
      <c r="N51" s="138">
        <v>0</v>
      </c>
      <c r="O51" s="138" t="s">
        <v>1340</v>
      </c>
      <c r="P51" s="138">
        <v>0</v>
      </c>
      <c r="Q51" s="138">
        <v>0</v>
      </c>
      <c r="R51" s="138">
        <v>1963</v>
      </c>
      <c r="S51" s="138">
        <v>17</v>
      </c>
      <c r="T51" s="138">
        <v>0</v>
      </c>
      <c r="U51" s="138" t="s">
        <v>1340</v>
      </c>
      <c r="V51" s="138" t="s">
        <v>1340</v>
      </c>
      <c r="W51" s="138">
        <v>0</v>
      </c>
      <c r="X51" s="762" t="s">
        <v>1427</v>
      </c>
    </row>
    <row r="52" spans="1:24">
      <c r="A52" s="57" t="s">
        <v>970</v>
      </c>
      <c r="B52" s="485">
        <v>63804</v>
      </c>
      <c r="C52" s="138" t="s">
        <v>1340</v>
      </c>
      <c r="D52" s="138">
        <v>8226</v>
      </c>
      <c r="E52" s="138">
        <v>8959</v>
      </c>
      <c r="F52" s="138">
        <v>6550</v>
      </c>
      <c r="G52" s="138">
        <v>1757</v>
      </c>
      <c r="H52" s="138">
        <v>21780</v>
      </c>
      <c r="I52" s="138">
        <v>0</v>
      </c>
      <c r="J52" s="138">
        <v>11234</v>
      </c>
      <c r="K52" s="138" t="s">
        <v>1340</v>
      </c>
      <c r="L52" s="209" t="s">
        <v>1340</v>
      </c>
      <c r="M52" s="138">
        <v>643</v>
      </c>
      <c r="N52" s="138" t="s">
        <v>1340</v>
      </c>
      <c r="O52" s="138">
        <v>124</v>
      </c>
      <c r="P52" s="138">
        <v>2</v>
      </c>
      <c r="Q52" s="138">
        <v>62</v>
      </c>
      <c r="R52" s="138">
        <v>0</v>
      </c>
      <c r="S52" s="138">
        <v>203</v>
      </c>
      <c r="T52" s="138">
        <v>0</v>
      </c>
      <c r="U52" s="138">
        <v>99</v>
      </c>
      <c r="V52" s="138" t="s">
        <v>1340</v>
      </c>
      <c r="W52" s="138" t="s">
        <v>1340</v>
      </c>
      <c r="X52" s="762" t="s">
        <v>1428</v>
      </c>
    </row>
    <row r="53" spans="1:24">
      <c r="A53" s="57" t="s">
        <v>1429</v>
      </c>
      <c r="B53" s="485">
        <v>79997</v>
      </c>
      <c r="C53" s="138" t="s">
        <v>1340</v>
      </c>
      <c r="D53" s="138">
        <v>10202</v>
      </c>
      <c r="E53" s="138">
        <v>19132</v>
      </c>
      <c r="F53" s="138" t="s">
        <v>1340</v>
      </c>
      <c r="G53" s="138">
        <v>14756</v>
      </c>
      <c r="H53" s="138">
        <v>7655</v>
      </c>
      <c r="I53" s="138" t="s">
        <v>1340</v>
      </c>
      <c r="J53" s="138" t="s">
        <v>1340</v>
      </c>
      <c r="K53" s="138">
        <v>11029</v>
      </c>
      <c r="L53" s="209">
        <v>10578</v>
      </c>
      <c r="M53" s="138">
        <v>1822</v>
      </c>
      <c r="N53" s="138" t="s">
        <v>1340</v>
      </c>
      <c r="O53" s="138">
        <v>92</v>
      </c>
      <c r="P53" s="138">
        <v>900</v>
      </c>
      <c r="Q53" s="138" t="s">
        <v>1340</v>
      </c>
      <c r="R53" s="138">
        <v>39</v>
      </c>
      <c r="S53" s="138">
        <v>228</v>
      </c>
      <c r="T53" s="138" t="s">
        <v>1340</v>
      </c>
      <c r="U53" s="138" t="s">
        <v>1340</v>
      </c>
      <c r="V53" s="138">
        <v>347</v>
      </c>
      <c r="W53" s="138">
        <v>181</v>
      </c>
      <c r="X53" s="762" t="s">
        <v>1430</v>
      </c>
    </row>
    <row r="54" spans="1:24" ht="13.5" thickBot="1">
      <c r="A54" s="89" t="s">
        <v>1431</v>
      </c>
      <c r="B54" s="684">
        <v>25932</v>
      </c>
      <c r="C54" s="191">
        <v>0</v>
      </c>
      <c r="D54" s="191" t="s">
        <v>1340</v>
      </c>
      <c r="E54" s="191">
        <v>0</v>
      </c>
      <c r="F54" s="191">
        <v>16867</v>
      </c>
      <c r="G54" s="191" t="s">
        <v>1340</v>
      </c>
      <c r="H54" s="191" t="s">
        <v>1340</v>
      </c>
      <c r="I54" s="191">
        <v>0</v>
      </c>
      <c r="J54" s="191">
        <v>0</v>
      </c>
      <c r="K54" s="191">
        <v>0</v>
      </c>
      <c r="L54" s="207" t="s">
        <v>1340</v>
      </c>
      <c r="M54" s="191">
        <v>325</v>
      </c>
      <c r="N54" s="191">
        <v>0</v>
      </c>
      <c r="O54" s="191" t="s">
        <v>1340</v>
      </c>
      <c r="P54" s="191">
        <v>0</v>
      </c>
      <c r="Q54" s="191">
        <v>81</v>
      </c>
      <c r="R54" s="191" t="s">
        <v>1340</v>
      </c>
      <c r="S54" s="191" t="s">
        <v>1340</v>
      </c>
      <c r="T54" s="191">
        <v>0</v>
      </c>
      <c r="U54" s="191">
        <v>0</v>
      </c>
      <c r="V54" s="191">
        <v>0</v>
      </c>
      <c r="W54" s="191" t="s">
        <v>1340</v>
      </c>
      <c r="X54" s="941" t="s">
        <v>1432</v>
      </c>
    </row>
    <row r="55" spans="1:24">
      <c r="A55" s="942" t="s">
        <v>1342</v>
      </c>
    </row>
    <row r="56" spans="1:24" s="133" customFormat="1">
      <c r="A56" s="88" t="s">
        <v>1335</v>
      </c>
    </row>
    <row r="57" spans="1:24">
      <c r="A57" s="88" t="s">
        <v>1336</v>
      </c>
    </row>
    <row r="59" spans="1:24" ht="15">
      <c r="A59" s="1360" t="s">
        <v>1777</v>
      </c>
    </row>
    <row r="61" spans="1:24" ht="13.5" thickBot="1">
      <c r="A61" s="88" t="s">
        <v>1380</v>
      </c>
      <c r="L61" s="134"/>
      <c r="W61" s="134"/>
      <c r="X61" s="134" t="s">
        <v>1381</v>
      </c>
    </row>
    <row r="62" spans="1:24">
      <c r="A62" s="1277"/>
      <c r="B62" s="1447" t="s">
        <v>1382</v>
      </c>
      <c r="C62" s="1448"/>
      <c r="D62" s="1448"/>
      <c r="E62" s="1448"/>
      <c r="F62" s="1448"/>
      <c r="G62" s="1448"/>
      <c r="H62" s="1448"/>
      <c r="I62" s="1448"/>
      <c r="J62" s="1448"/>
      <c r="K62" s="1448"/>
      <c r="L62" s="1449"/>
      <c r="M62" s="1450" t="s">
        <v>1383</v>
      </c>
      <c r="N62" s="1451"/>
      <c r="O62" s="1451"/>
      <c r="P62" s="1451"/>
      <c r="Q62" s="1451"/>
      <c r="R62" s="1451"/>
      <c r="S62" s="1451"/>
      <c r="T62" s="1451"/>
      <c r="U62" s="1451"/>
      <c r="V62" s="1451"/>
      <c r="W62" s="1451"/>
      <c r="X62" s="937"/>
    </row>
    <row r="63" spans="1:24">
      <c r="A63" s="351"/>
      <c r="B63" s="43" t="s">
        <v>1384</v>
      </c>
      <c r="C63" s="43" t="s">
        <v>1385</v>
      </c>
      <c r="D63" s="43" t="s">
        <v>1386</v>
      </c>
      <c r="E63" s="43" t="s">
        <v>1387</v>
      </c>
      <c r="F63" s="43" t="s">
        <v>1388</v>
      </c>
      <c r="G63" s="43" t="s">
        <v>1389</v>
      </c>
      <c r="H63" s="43" t="s">
        <v>1390</v>
      </c>
      <c r="I63" s="43" t="s">
        <v>1391</v>
      </c>
      <c r="J63" s="43" t="s">
        <v>1392</v>
      </c>
      <c r="K63" s="43" t="s">
        <v>1393</v>
      </c>
      <c r="L63" s="43" t="s">
        <v>38</v>
      </c>
      <c r="M63" s="938" t="s">
        <v>1384</v>
      </c>
      <c r="N63" s="43" t="s">
        <v>1385</v>
      </c>
      <c r="O63" s="43" t="s">
        <v>1386</v>
      </c>
      <c r="P63" s="43" t="s">
        <v>1387</v>
      </c>
      <c r="Q63" s="43" t="s">
        <v>1388</v>
      </c>
      <c r="R63" s="43" t="s">
        <v>1389</v>
      </c>
      <c r="S63" s="43" t="s">
        <v>1390</v>
      </c>
      <c r="T63" s="43" t="s">
        <v>1391</v>
      </c>
      <c r="U63" s="43" t="s">
        <v>1392</v>
      </c>
      <c r="V63" s="43" t="s">
        <v>1393</v>
      </c>
      <c r="W63" s="43" t="s">
        <v>1333</v>
      </c>
      <c r="X63" s="939"/>
    </row>
    <row r="64" spans="1:24" ht="13.5" thickBot="1">
      <c r="A64" s="671"/>
      <c r="B64" s="639" t="s">
        <v>945</v>
      </c>
      <c r="C64" s="639" t="s">
        <v>1395</v>
      </c>
      <c r="D64" s="639" t="s">
        <v>1396</v>
      </c>
      <c r="E64" s="639" t="s">
        <v>1397</v>
      </c>
      <c r="F64" s="639" t="s">
        <v>1398</v>
      </c>
      <c r="G64" s="639" t="s">
        <v>1399</v>
      </c>
      <c r="H64" s="639" t="s">
        <v>1400</v>
      </c>
      <c r="I64" s="639" t="s">
        <v>1401</v>
      </c>
      <c r="J64" s="639" t="s">
        <v>1402</v>
      </c>
      <c r="K64" s="639" t="s">
        <v>1403</v>
      </c>
      <c r="L64" s="639" t="s">
        <v>1404</v>
      </c>
      <c r="M64" s="671" t="s">
        <v>945</v>
      </c>
      <c r="N64" s="639" t="s">
        <v>1395</v>
      </c>
      <c r="O64" s="639" t="s">
        <v>1396</v>
      </c>
      <c r="P64" s="639" t="s">
        <v>1397</v>
      </c>
      <c r="Q64" s="639" t="s">
        <v>1398</v>
      </c>
      <c r="R64" s="639" t="s">
        <v>1399</v>
      </c>
      <c r="S64" s="639" t="s">
        <v>1400</v>
      </c>
      <c r="T64" s="639" t="s">
        <v>1401</v>
      </c>
      <c r="U64" s="639" t="s">
        <v>1402</v>
      </c>
      <c r="V64" s="639" t="s">
        <v>1403</v>
      </c>
      <c r="W64" s="639" t="s">
        <v>1404</v>
      </c>
      <c r="X64" s="940"/>
    </row>
    <row r="65" spans="1:24" ht="13.5" thickTop="1">
      <c r="A65" s="57" t="s">
        <v>1301</v>
      </c>
      <c r="B65" s="485">
        <v>2764699</v>
      </c>
      <c r="C65" s="138">
        <v>313946</v>
      </c>
      <c r="D65" s="138">
        <v>154658</v>
      </c>
      <c r="E65" s="138">
        <v>482275</v>
      </c>
      <c r="F65" s="138">
        <v>236823</v>
      </c>
      <c r="G65" s="138">
        <v>310914</v>
      </c>
      <c r="H65" s="138">
        <v>358824</v>
      </c>
      <c r="I65" s="138">
        <v>150951</v>
      </c>
      <c r="J65" s="138">
        <v>226230</v>
      </c>
      <c r="K65" s="138">
        <v>319432</v>
      </c>
      <c r="L65" s="209">
        <v>210646</v>
      </c>
      <c r="M65" s="138">
        <v>60036</v>
      </c>
      <c r="N65" s="138">
        <v>6246</v>
      </c>
      <c r="O65" s="138">
        <v>2094</v>
      </c>
      <c r="P65" s="138">
        <v>7067</v>
      </c>
      <c r="Q65" s="138">
        <v>13207</v>
      </c>
      <c r="R65" s="138">
        <v>12331</v>
      </c>
      <c r="S65" s="138">
        <v>6645</v>
      </c>
      <c r="T65" s="138">
        <v>864</v>
      </c>
      <c r="U65" s="138">
        <v>3657</v>
      </c>
      <c r="V65" s="138">
        <v>5630</v>
      </c>
      <c r="W65" s="138">
        <v>2294</v>
      </c>
      <c r="X65" s="762" t="s">
        <v>945</v>
      </c>
    </row>
    <row r="66" spans="1:24">
      <c r="A66" s="57" t="s">
        <v>1406</v>
      </c>
      <c r="B66" s="485">
        <v>1098288.1682839999</v>
      </c>
      <c r="C66" s="138">
        <v>213893</v>
      </c>
      <c r="D66" s="138">
        <v>51813</v>
      </c>
      <c r="E66" s="138">
        <v>195522</v>
      </c>
      <c r="F66" s="138">
        <v>85492</v>
      </c>
      <c r="G66" s="138">
        <v>138018</v>
      </c>
      <c r="H66" s="138">
        <v>121942</v>
      </c>
      <c r="I66" s="138">
        <v>85450</v>
      </c>
      <c r="J66" s="138">
        <v>19663</v>
      </c>
      <c r="K66" s="138">
        <v>115969</v>
      </c>
      <c r="L66" s="209">
        <v>61327</v>
      </c>
      <c r="M66" s="138">
        <v>23638</v>
      </c>
      <c r="N66" s="138">
        <v>3347</v>
      </c>
      <c r="O66" s="138">
        <v>590</v>
      </c>
      <c r="P66" s="138">
        <v>779</v>
      </c>
      <c r="Q66" s="138">
        <v>11441</v>
      </c>
      <c r="R66" s="138">
        <v>2529</v>
      </c>
      <c r="S66" s="138">
        <v>1424</v>
      </c>
      <c r="T66" s="138">
        <v>527</v>
      </c>
      <c r="U66" s="138">
        <v>190</v>
      </c>
      <c r="V66" s="138">
        <v>2019</v>
      </c>
      <c r="W66" s="138">
        <v>793</v>
      </c>
      <c r="X66" s="762" t="s">
        <v>1407</v>
      </c>
    </row>
    <row r="67" spans="1:24">
      <c r="A67" s="57" t="s">
        <v>1408</v>
      </c>
      <c r="B67" s="485">
        <v>188650.18047799999</v>
      </c>
      <c r="C67" s="138">
        <v>5268</v>
      </c>
      <c r="D67" s="138">
        <v>6002</v>
      </c>
      <c r="E67" s="138">
        <v>46743</v>
      </c>
      <c r="F67" s="138">
        <v>20639</v>
      </c>
      <c r="G67" s="138">
        <v>20960</v>
      </c>
      <c r="H67" s="138">
        <v>18893</v>
      </c>
      <c r="I67" s="138">
        <v>7359</v>
      </c>
      <c r="J67" s="138">
        <v>0</v>
      </c>
      <c r="K67" s="138">
        <v>28246</v>
      </c>
      <c r="L67" s="209">
        <v>27021</v>
      </c>
      <c r="M67" s="138">
        <v>2448</v>
      </c>
      <c r="N67" s="138">
        <v>1</v>
      </c>
      <c r="O67" s="138">
        <v>40</v>
      </c>
      <c r="P67" s="138">
        <v>29</v>
      </c>
      <c r="Q67" s="138">
        <v>249</v>
      </c>
      <c r="R67" s="138">
        <v>11</v>
      </c>
      <c r="S67" s="138">
        <v>724</v>
      </c>
      <c r="T67" s="138">
        <v>101</v>
      </c>
      <c r="U67" s="138">
        <v>0</v>
      </c>
      <c r="V67" s="138">
        <v>1039</v>
      </c>
      <c r="W67" s="138">
        <v>253</v>
      </c>
      <c r="X67" s="762" t="s">
        <v>947</v>
      </c>
    </row>
    <row r="68" spans="1:24">
      <c r="A68" s="57" t="s">
        <v>1410</v>
      </c>
      <c r="B68" s="485">
        <v>72162.866162000006</v>
      </c>
      <c r="C68" s="138">
        <v>1729</v>
      </c>
      <c r="D68" s="138">
        <v>6936</v>
      </c>
      <c r="E68" s="138">
        <v>11908</v>
      </c>
      <c r="F68" s="138" t="s">
        <v>1340</v>
      </c>
      <c r="G68" s="138">
        <v>17412</v>
      </c>
      <c r="H68" s="138">
        <v>8831</v>
      </c>
      <c r="I68" s="138">
        <v>1620</v>
      </c>
      <c r="J68" s="138" t="s">
        <v>1340</v>
      </c>
      <c r="K68" s="138">
        <v>24419</v>
      </c>
      <c r="L68" s="209">
        <v>4183</v>
      </c>
      <c r="M68" s="138">
        <v>6458</v>
      </c>
      <c r="N68" s="138">
        <v>41</v>
      </c>
      <c r="O68" s="138">
        <v>5</v>
      </c>
      <c r="P68" s="138">
        <v>0</v>
      </c>
      <c r="Q68" s="138" t="s">
        <v>1340</v>
      </c>
      <c r="R68" s="138">
        <v>5725</v>
      </c>
      <c r="S68" s="138">
        <v>570</v>
      </c>
      <c r="T68" s="138">
        <v>34</v>
      </c>
      <c r="U68" s="138" t="s">
        <v>1340</v>
      </c>
      <c r="V68" s="138">
        <v>77</v>
      </c>
      <c r="W68" s="138">
        <v>7</v>
      </c>
      <c r="X68" s="762" t="s">
        <v>1412</v>
      </c>
    </row>
    <row r="69" spans="1:24">
      <c r="A69" s="57" t="s">
        <v>931</v>
      </c>
      <c r="B69" s="485">
        <v>133647.65890400001</v>
      </c>
      <c r="C69" s="138">
        <v>5327</v>
      </c>
      <c r="D69" s="138">
        <v>29347</v>
      </c>
      <c r="E69" s="138">
        <v>36822</v>
      </c>
      <c r="F69" s="138">
        <v>5779</v>
      </c>
      <c r="G69" s="138">
        <v>14793</v>
      </c>
      <c r="H69" s="138">
        <v>7862</v>
      </c>
      <c r="I69" s="138">
        <v>6032</v>
      </c>
      <c r="J69" s="138">
        <v>6780</v>
      </c>
      <c r="K69" s="138">
        <v>19514</v>
      </c>
      <c r="L69" s="209">
        <v>10081</v>
      </c>
      <c r="M69" s="138">
        <v>1693</v>
      </c>
      <c r="N69" s="138">
        <v>216</v>
      </c>
      <c r="O69" s="138">
        <v>757</v>
      </c>
      <c r="P69" s="138">
        <v>86</v>
      </c>
      <c r="Q69" s="138">
        <v>2</v>
      </c>
      <c r="R69" s="138">
        <v>227</v>
      </c>
      <c r="S69" s="138">
        <v>106</v>
      </c>
      <c r="T69" s="138">
        <v>0</v>
      </c>
      <c r="U69" s="138">
        <v>65</v>
      </c>
      <c r="V69" s="138">
        <v>231</v>
      </c>
      <c r="W69" s="138">
        <v>3</v>
      </c>
      <c r="X69" s="762" t="s">
        <v>1414</v>
      </c>
    </row>
    <row r="70" spans="1:24">
      <c r="A70" s="57" t="s">
        <v>969</v>
      </c>
      <c r="B70" s="485">
        <v>45986.316268000002</v>
      </c>
      <c r="C70" s="138">
        <v>2012</v>
      </c>
      <c r="D70" s="138">
        <v>7204</v>
      </c>
      <c r="E70" s="138">
        <v>2990</v>
      </c>
      <c r="F70" s="138">
        <v>0</v>
      </c>
      <c r="G70" s="138">
        <v>7082</v>
      </c>
      <c r="H70" s="138">
        <v>17235</v>
      </c>
      <c r="I70" s="138">
        <v>0</v>
      </c>
      <c r="J70" s="138" t="s">
        <v>1340</v>
      </c>
      <c r="K70" s="138">
        <v>5414</v>
      </c>
      <c r="L70" s="209" t="s">
        <v>1340</v>
      </c>
      <c r="M70" s="138">
        <v>1163</v>
      </c>
      <c r="N70" s="138">
        <v>78</v>
      </c>
      <c r="O70" s="138">
        <v>34</v>
      </c>
      <c r="P70" s="138">
        <v>269</v>
      </c>
      <c r="Q70" s="138">
        <v>0</v>
      </c>
      <c r="R70" s="138">
        <v>152</v>
      </c>
      <c r="S70" s="138">
        <v>577</v>
      </c>
      <c r="T70" s="138">
        <v>0</v>
      </c>
      <c r="U70" s="138" t="s">
        <v>1340</v>
      </c>
      <c r="V70" s="138">
        <v>41</v>
      </c>
      <c r="W70" s="138" t="s">
        <v>1340</v>
      </c>
      <c r="X70" s="762" t="s">
        <v>1415</v>
      </c>
    </row>
    <row r="71" spans="1:24">
      <c r="A71" s="57" t="s">
        <v>933</v>
      </c>
      <c r="B71" s="485">
        <v>186566.05425399999</v>
      </c>
      <c r="C71" s="138">
        <v>3366</v>
      </c>
      <c r="D71" s="138" t="s">
        <v>1340</v>
      </c>
      <c r="E71" s="138">
        <v>45463</v>
      </c>
      <c r="F71" s="138">
        <v>0</v>
      </c>
      <c r="G71" s="138">
        <v>11360</v>
      </c>
      <c r="H71" s="138">
        <v>31233</v>
      </c>
      <c r="I71" s="138">
        <v>2361</v>
      </c>
      <c r="J71" s="138">
        <v>78601</v>
      </c>
      <c r="K71" s="138">
        <v>10325</v>
      </c>
      <c r="L71" s="209" t="s">
        <v>1340</v>
      </c>
      <c r="M71" s="138">
        <v>2974</v>
      </c>
      <c r="N71" s="138">
        <v>0</v>
      </c>
      <c r="O71" s="138" t="s">
        <v>1340</v>
      </c>
      <c r="P71" s="138">
        <v>84</v>
      </c>
      <c r="Q71" s="138">
        <v>0</v>
      </c>
      <c r="R71" s="138">
        <v>385</v>
      </c>
      <c r="S71" s="138">
        <v>800</v>
      </c>
      <c r="T71" s="138">
        <v>19</v>
      </c>
      <c r="U71" s="138">
        <v>1517</v>
      </c>
      <c r="V71" s="138">
        <v>166</v>
      </c>
      <c r="W71" s="138" t="s">
        <v>1340</v>
      </c>
      <c r="X71" s="762" t="s">
        <v>951</v>
      </c>
    </row>
    <row r="72" spans="1:24">
      <c r="A72" s="57" t="s">
        <v>934</v>
      </c>
      <c r="B72" s="485">
        <v>20391.204699999998</v>
      </c>
      <c r="C72" s="138">
        <v>0</v>
      </c>
      <c r="D72" s="138">
        <v>0</v>
      </c>
      <c r="E72" s="138" t="s">
        <v>1340</v>
      </c>
      <c r="F72" s="138" t="s">
        <v>1340</v>
      </c>
      <c r="G72" s="138" t="s">
        <v>1340</v>
      </c>
      <c r="H72" s="138">
        <v>9941</v>
      </c>
      <c r="I72" s="138">
        <v>0</v>
      </c>
      <c r="J72" s="138">
        <v>0</v>
      </c>
      <c r="K72" s="138">
        <v>4846</v>
      </c>
      <c r="L72" s="209">
        <v>3482</v>
      </c>
      <c r="M72" s="138">
        <v>619</v>
      </c>
      <c r="N72" s="138">
        <v>0</v>
      </c>
      <c r="O72" s="138">
        <v>0</v>
      </c>
      <c r="P72" s="138" t="s">
        <v>1340</v>
      </c>
      <c r="Q72" s="138" t="s">
        <v>1340</v>
      </c>
      <c r="R72" s="138" t="s">
        <v>1340</v>
      </c>
      <c r="S72" s="138">
        <v>330</v>
      </c>
      <c r="T72" s="138">
        <v>0</v>
      </c>
      <c r="U72" s="138">
        <v>0</v>
      </c>
      <c r="V72" s="138">
        <v>159</v>
      </c>
      <c r="W72" s="138">
        <v>6.9120780000000002</v>
      </c>
      <c r="X72" s="762" t="s">
        <v>1419</v>
      </c>
    </row>
    <row r="73" spans="1:24">
      <c r="A73" s="57" t="s">
        <v>935</v>
      </c>
      <c r="B73" s="485">
        <v>10756.653908</v>
      </c>
      <c r="C73" s="138">
        <v>0</v>
      </c>
      <c r="D73" s="138">
        <v>7696</v>
      </c>
      <c r="E73" s="138" t="s">
        <v>1340</v>
      </c>
      <c r="F73" s="138">
        <v>0</v>
      </c>
      <c r="G73" s="138">
        <v>0</v>
      </c>
      <c r="H73" s="138" t="s">
        <v>1340</v>
      </c>
      <c r="I73" s="138">
        <v>0</v>
      </c>
      <c r="J73" s="138">
        <v>0</v>
      </c>
      <c r="K73" s="138">
        <v>0</v>
      </c>
      <c r="L73" s="209">
        <v>0</v>
      </c>
      <c r="M73" s="138">
        <v>8</v>
      </c>
      <c r="N73" s="138">
        <v>0</v>
      </c>
      <c r="O73" s="138">
        <v>8.2078399999999991</v>
      </c>
      <c r="P73" s="138" t="s">
        <v>1340</v>
      </c>
      <c r="Q73" s="138">
        <v>0</v>
      </c>
      <c r="R73" s="138">
        <v>0</v>
      </c>
      <c r="S73" s="138" t="s">
        <v>1340</v>
      </c>
      <c r="T73" s="138">
        <v>0</v>
      </c>
      <c r="U73" s="138">
        <v>0</v>
      </c>
      <c r="V73" s="138">
        <v>0</v>
      </c>
      <c r="W73" s="138">
        <v>0</v>
      </c>
      <c r="X73" s="762" t="s">
        <v>1312</v>
      </c>
    </row>
    <row r="74" spans="1:24">
      <c r="A74" s="57" t="s">
        <v>1306</v>
      </c>
      <c r="B74" s="485">
        <v>543963.79574199999</v>
      </c>
      <c r="C74" s="138">
        <v>75125</v>
      </c>
      <c r="D74" s="138">
        <v>8189</v>
      </c>
      <c r="E74" s="138">
        <v>98873</v>
      </c>
      <c r="F74" s="138">
        <v>2816</v>
      </c>
      <c r="G74" s="138">
        <v>50673</v>
      </c>
      <c r="H74" s="138">
        <v>48140</v>
      </c>
      <c r="I74" s="138">
        <v>35331</v>
      </c>
      <c r="J74" s="138">
        <v>97806</v>
      </c>
      <c r="K74" s="138">
        <v>84218</v>
      </c>
      <c r="L74" s="209">
        <v>77764</v>
      </c>
      <c r="M74" s="138">
        <v>12806</v>
      </c>
      <c r="N74" s="138">
        <v>2513</v>
      </c>
      <c r="O74" s="138">
        <v>32</v>
      </c>
      <c r="P74" s="138">
        <v>4435</v>
      </c>
      <c r="Q74" s="138">
        <v>42</v>
      </c>
      <c r="R74" s="138">
        <v>792</v>
      </c>
      <c r="S74" s="138">
        <v>881</v>
      </c>
      <c r="T74" s="138">
        <v>89</v>
      </c>
      <c r="U74" s="138">
        <v>1804</v>
      </c>
      <c r="V74" s="138">
        <v>1321</v>
      </c>
      <c r="W74" s="138">
        <v>897</v>
      </c>
      <c r="X74" s="762" t="s">
        <v>954</v>
      </c>
    </row>
    <row r="75" spans="1:24">
      <c r="A75" s="57" t="s">
        <v>1307</v>
      </c>
      <c r="B75" s="485">
        <v>114208.71829999999</v>
      </c>
      <c r="C75" s="138">
        <v>0</v>
      </c>
      <c r="D75" s="138">
        <v>3211</v>
      </c>
      <c r="E75" s="138" t="s">
        <v>1340</v>
      </c>
      <c r="F75" s="138">
        <v>77469</v>
      </c>
      <c r="G75" s="138">
        <v>7896</v>
      </c>
      <c r="H75" s="138">
        <v>13574</v>
      </c>
      <c r="I75" s="138" t="s">
        <v>1340</v>
      </c>
      <c r="J75" s="138">
        <v>0</v>
      </c>
      <c r="K75" s="138" t="s">
        <v>1340</v>
      </c>
      <c r="L75" s="209">
        <v>0</v>
      </c>
      <c r="M75" s="138">
        <v>1265</v>
      </c>
      <c r="N75" s="138">
        <v>0</v>
      </c>
      <c r="O75" s="138">
        <v>21</v>
      </c>
      <c r="P75" s="138" t="s">
        <v>1340</v>
      </c>
      <c r="Q75" s="138">
        <v>773</v>
      </c>
      <c r="R75" s="138">
        <v>8</v>
      </c>
      <c r="S75" s="138">
        <v>105</v>
      </c>
      <c r="T75" s="138" t="s">
        <v>1340</v>
      </c>
      <c r="U75" s="138">
        <v>0</v>
      </c>
      <c r="V75" s="138" t="s">
        <v>1340</v>
      </c>
      <c r="W75" s="138">
        <v>0</v>
      </c>
      <c r="X75" s="762" t="s">
        <v>955</v>
      </c>
    </row>
    <row r="76" spans="1:24">
      <c r="A76" s="57" t="s">
        <v>938</v>
      </c>
      <c r="B76" s="485">
        <v>49193.987229999999</v>
      </c>
      <c r="C76" s="138" t="s">
        <v>1340</v>
      </c>
      <c r="D76" s="138">
        <v>4606</v>
      </c>
      <c r="E76" s="138">
        <v>3710</v>
      </c>
      <c r="F76" s="138">
        <v>4223</v>
      </c>
      <c r="G76" s="138" t="s">
        <v>1340</v>
      </c>
      <c r="H76" s="138">
        <v>13368</v>
      </c>
      <c r="I76" s="138">
        <v>0</v>
      </c>
      <c r="J76" s="138">
        <v>5578</v>
      </c>
      <c r="K76" s="138">
        <v>3313</v>
      </c>
      <c r="L76" s="209">
        <v>16013</v>
      </c>
      <c r="M76" s="138">
        <v>774</v>
      </c>
      <c r="N76" s="138" t="s">
        <v>1340</v>
      </c>
      <c r="O76" s="138">
        <v>318</v>
      </c>
      <c r="P76" s="138">
        <v>0</v>
      </c>
      <c r="Q76" s="138">
        <v>10</v>
      </c>
      <c r="R76" s="138" t="s">
        <v>1340</v>
      </c>
      <c r="S76" s="138">
        <v>95</v>
      </c>
      <c r="T76" s="138">
        <v>0</v>
      </c>
      <c r="U76" s="138">
        <v>0</v>
      </c>
      <c r="V76" s="138">
        <v>81</v>
      </c>
      <c r="W76" s="138">
        <v>248</v>
      </c>
      <c r="X76" s="762" t="s">
        <v>956</v>
      </c>
    </row>
    <row r="77" spans="1:24">
      <c r="A77" s="57" t="s">
        <v>1423</v>
      </c>
      <c r="B77" s="485">
        <v>56663.240230000003</v>
      </c>
      <c r="C77" s="138" t="s">
        <v>1340</v>
      </c>
      <c r="D77" s="138">
        <v>7868</v>
      </c>
      <c r="E77" s="138">
        <v>3520</v>
      </c>
      <c r="F77" s="138">
        <v>8254</v>
      </c>
      <c r="G77" s="138">
        <v>4501</v>
      </c>
      <c r="H77" s="138">
        <v>15983</v>
      </c>
      <c r="I77" s="138" t="s">
        <v>1340</v>
      </c>
      <c r="J77" s="138" t="s">
        <v>1340</v>
      </c>
      <c r="K77" s="138">
        <v>5117</v>
      </c>
      <c r="L77" s="209" t="s">
        <v>1340</v>
      </c>
      <c r="M77" s="138">
        <v>719</v>
      </c>
      <c r="N77" s="138" t="s">
        <v>1340</v>
      </c>
      <c r="O77" s="138">
        <v>32</v>
      </c>
      <c r="P77" s="138">
        <v>0</v>
      </c>
      <c r="Q77" s="138">
        <v>148</v>
      </c>
      <c r="R77" s="138">
        <v>34</v>
      </c>
      <c r="S77" s="138">
        <v>175</v>
      </c>
      <c r="T77" s="138" t="s">
        <v>1340</v>
      </c>
      <c r="U77" s="138" t="s">
        <v>1340</v>
      </c>
      <c r="V77" s="138">
        <v>262</v>
      </c>
      <c r="W77" s="138" t="s">
        <v>1340</v>
      </c>
      <c r="X77" s="762" t="s">
        <v>1424</v>
      </c>
    </row>
    <row r="78" spans="1:24">
      <c r="A78" s="57" t="s">
        <v>983</v>
      </c>
      <c r="B78" s="485">
        <v>38880.90713</v>
      </c>
      <c r="C78" s="138">
        <v>0</v>
      </c>
      <c r="D78" s="138" t="s">
        <v>1340</v>
      </c>
      <c r="E78" s="138">
        <v>4914</v>
      </c>
      <c r="F78" s="138">
        <v>8436</v>
      </c>
      <c r="G78" s="138">
        <v>8472</v>
      </c>
      <c r="H78" s="138">
        <v>12740</v>
      </c>
      <c r="I78" s="138">
        <v>0</v>
      </c>
      <c r="J78" s="138">
        <v>0</v>
      </c>
      <c r="K78" s="138" t="s">
        <v>1340</v>
      </c>
      <c r="L78" s="209">
        <v>0</v>
      </c>
      <c r="M78" s="138">
        <v>901</v>
      </c>
      <c r="N78" s="138">
        <v>0</v>
      </c>
      <c r="O78" s="138">
        <v>81</v>
      </c>
      <c r="P78" s="138">
        <v>112</v>
      </c>
      <c r="Q78" s="138">
        <v>359</v>
      </c>
      <c r="R78" s="138">
        <v>154</v>
      </c>
      <c r="S78" s="138">
        <v>172</v>
      </c>
      <c r="T78" s="138">
        <v>0</v>
      </c>
      <c r="U78" s="138">
        <v>0</v>
      </c>
      <c r="V78" s="138" t="s">
        <v>1340</v>
      </c>
      <c r="W78" s="138">
        <v>0</v>
      </c>
      <c r="X78" s="762" t="s">
        <v>1426</v>
      </c>
    </row>
    <row r="79" spans="1:24">
      <c r="A79" s="57" t="s">
        <v>1310</v>
      </c>
      <c r="B79" s="485">
        <v>13781.874582</v>
      </c>
      <c r="C79" s="138">
        <v>0</v>
      </c>
      <c r="D79" s="138" t="s">
        <v>1340</v>
      </c>
      <c r="E79" s="138">
        <v>0</v>
      </c>
      <c r="F79" s="138">
        <v>0</v>
      </c>
      <c r="G79" s="138">
        <v>4634</v>
      </c>
      <c r="H79" s="138">
        <v>4571</v>
      </c>
      <c r="I79" s="138">
        <v>0</v>
      </c>
      <c r="J79" s="138" t="s">
        <v>1340</v>
      </c>
      <c r="K79" s="138" t="s">
        <v>1340</v>
      </c>
      <c r="L79" s="209">
        <v>3760</v>
      </c>
      <c r="M79" s="138">
        <v>2164</v>
      </c>
      <c r="N79" s="138">
        <v>0</v>
      </c>
      <c r="O79" s="138" t="s">
        <v>1340</v>
      </c>
      <c r="P79" s="138">
        <v>0</v>
      </c>
      <c r="Q79" s="138">
        <v>0</v>
      </c>
      <c r="R79" s="138">
        <v>2137</v>
      </c>
      <c r="S79" s="138">
        <v>10</v>
      </c>
      <c r="T79" s="138">
        <v>0</v>
      </c>
      <c r="U79" s="138" t="s">
        <v>1340</v>
      </c>
      <c r="V79" s="138" t="s">
        <v>1340</v>
      </c>
      <c r="W79" s="138">
        <v>0</v>
      </c>
      <c r="X79" s="762" t="s">
        <v>1427</v>
      </c>
    </row>
    <row r="80" spans="1:24">
      <c r="A80" s="57" t="s">
        <v>970</v>
      </c>
      <c r="B80" s="485">
        <v>61981.007464000002</v>
      </c>
      <c r="C80" s="138" t="s">
        <v>1340</v>
      </c>
      <c r="D80" s="138">
        <v>7788</v>
      </c>
      <c r="E80" s="138">
        <v>8752</v>
      </c>
      <c r="F80" s="138">
        <v>6560</v>
      </c>
      <c r="G80" s="138" t="s">
        <v>1340</v>
      </c>
      <c r="H80" s="138">
        <v>22437</v>
      </c>
      <c r="I80" s="138">
        <v>0</v>
      </c>
      <c r="J80" s="138">
        <v>10964</v>
      </c>
      <c r="K80" s="138" t="s">
        <v>1340</v>
      </c>
      <c r="L80" s="209">
        <v>0</v>
      </c>
      <c r="M80" s="138">
        <v>694</v>
      </c>
      <c r="N80" s="138" t="s">
        <v>1340</v>
      </c>
      <c r="O80" s="138">
        <v>65</v>
      </c>
      <c r="P80" s="138">
        <v>2</v>
      </c>
      <c r="Q80" s="138">
        <v>95</v>
      </c>
      <c r="R80" s="138" t="s">
        <v>1340</v>
      </c>
      <c r="S80" s="138">
        <v>452</v>
      </c>
      <c r="T80" s="138">
        <v>0</v>
      </c>
      <c r="U80" s="138">
        <v>52</v>
      </c>
      <c r="V80" s="138" t="s">
        <v>1340</v>
      </c>
      <c r="W80" s="138">
        <v>0</v>
      </c>
      <c r="X80" s="762" t="s">
        <v>960</v>
      </c>
    </row>
    <row r="81" spans="1:24">
      <c r="A81" s="57" t="s">
        <v>943</v>
      </c>
      <c r="B81" s="485">
        <v>63891.052356</v>
      </c>
      <c r="C81" s="138" t="s">
        <v>1340</v>
      </c>
      <c r="D81" s="138" t="s">
        <v>1340</v>
      </c>
      <c r="E81" s="138">
        <v>18731</v>
      </c>
      <c r="F81" s="138" t="s">
        <v>1340</v>
      </c>
      <c r="G81" s="138">
        <v>14913</v>
      </c>
      <c r="H81" s="138">
        <v>7716</v>
      </c>
      <c r="I81" s="138" t="s">
        <v>1340</v>
      </c>
      <c r="J81" s="138" t="s">
        <v>1340</v>
      </c>
      <c r="K81" s="138">
        <v>13415</v>
      </c>
      <c r="L81" s="209" t="s">
        <v>1340</v>
      </c>
      <c r="M81" s="138">
        <v>1506</v>
      </c>
      <c r="N81" s="138" t="s">
        <v>1340</v>
      </c>
      <c r="O81" s="138" t="s">
        <v>1340</v>
      </c>
      <c r="P81" s="138">
        <v>886</v>
      </c>
      <c r="Q81" s="138" t="s">
        <v>1340</v>
      </c>
      <c r="R81" s="138">
        <v>87</v>
      </c>
      <c r="S81" s="138">
        <v>217</v>
      </c>
      <c r="T81" s="138" t="s">
        <v>1340</v>
      </c>
      <c r="U81" s="138" t="s">
        <v>1340</v>
      </c>
      <c r="V81" s="138">
        <v>212</v>
      </c>
      <c r="W81" s="138" t="s">
        <v>1340</v>
      </c>
      <c r="X81" s="762" t="s">
        <v>1430</v>
      </c>
    </row>
    <row r="82" spans="1:24" ht="13.5" thickBot="1">
      <c r="A82" s="89" t="s">
        <v>986</v>
      </c>
      <c r="B82" s="684">
        <v>19259.413804</v>
      </c>
      <c r="C82" s="191">
        <v>0</v>
      </c>
      <c r="D82" s="191" t="s">
        <v>1340</v>
      </c>
      <c r="E82" s="191">
        <v>0</v>
      </c>
      <c r="F82" s="191">
        <v>11359</v>
      </c>
      <c r="G82" s="191" t="s">
        <v>1340</v>
      </c>
      <c r="H82" s="191" t="s">
        <v>1340</v>
      </c>
      <c r="I82" s="191">
        <v>0</v>
      </c>
      <c r="J82" s="191">
        <v>0</v>
      </c>
      <c r="K82" s="191">
        <v>0</v>
      </c>
      <c r="L82" s="207" t="s">
        <v>1340</v>
      </c>
      <c r="M82" s="191">
        <v>205</v>
      </c>
      <c r="N82" s="191">
        <v>0</v>
      </c>
      <c r="O82" s="191" t="s">
        <v>1340</v>
      </c>
      <c r="P82" s="191">
        <v>0</v>
      </c>
      <c r="Q82" s="191">
        <v>88</v>
      </c>
      <c r="R82" s="191" t="s">
        <v>1340</v>
      </c>
      <c r="S82" s="191" t="s">
        <v>1340</v>
      </c>
      <c r="T82" s="191">
        <v>0</v>
      </c>
      <c r="U82" s="191">
        <v>0</v>
      </c>
      <c r="V82" s="191">
        <v>0</v>
      </c>
      <c r="W82" s="191" t="s">
        <v>1340</v>
      </c>
      <c r="X82" s="941" t="s">
        <v>962</v>
      </c>
    </row>
    <row r="83" spans="1:24">
      <c r="A83" s="942" t="s">
        <v>1342</v>
      </c>
    </row>
    <row r="84" spans="1:24" s="133" customFormat="1">
      <c r="A84" s="88" t="s">
        <v>1335</v>
      </c>
    </row>
    <row r="85" spans="1:24">
      <c r="A85" s="88" t="s">
        <v>1336</v>
      </c>
    </row>
  </sheetData>
  <mergeCells count="6">
    <mergeCell ref="B34:L34"/>
    <mergeCell ref="M34:W34"/>
    <mergeCell ref="B6:L6"/>
    <mergeCell ref="M6:W6"/>
    <mergeCell ref="B62:L62"/>
    <mergeCell ref="M62:W62"/>
  </mergeCells>
  <pageMargins left="0.47244094488188981" right="0.47244094488188981" top="0.55118110236220474" bottom="0.55118110236220474" header="0.31496062992125984" footer="0.31496062992125984"/>
  <pageSetup paperSize="9" scale="36" orientation="portrait" r:id="rId1"/>
  <colBreaks count="1" manualBreakCount="1">
    <brk id="12" max="1048575" man="1"/>
  </colBreaks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pageSetUpPr fitToPage="1"/>
  </sheetPr>
  <dimension ref="A1:T55"/>
  <sheetViews>
    <sheetView showGridLines="0" view="pageBreakPreview" zoomScaleNormal="100" zoomScaleSheetLayoutView="100" workbookViewId="0">
      <pane xSplit="1" ySplit="5" topLeftCell="B18" activePane="bottomRight" state="frozen"/>
      <selection pane="topRight" activeCell="B1" sqref="B1"/>
      <selection pane="bottomLeft" activeCell="A6" sqref="A6"/>
      <selection pane="bottomRight" activeCell="M38" sqref="M38"/>
    </sheetView>
  </sheetViews>
  <sheetFormatPr defaultRowHeight="12.75"/>
  <cols>
    <col min="1" max="19" width="10.7109375" style="944" customWidth="1"/>
    <col min="20" max="20" width="12.42578125" style="944" customWidth="1"/>
    <col min="21" max="16384" width="9.140625" style="944"/>
  </cols>
  <sheetData>
    <row r="1" spans="1:20" s="943" customFormat="1" ht="17.25">
      <c r="A1" s="943" t="s">
        <v>1433</v>
      </c>
    </row>
    <row r="3" spans="1:20" ht="13.5" thickBot="1">
      <c r="A3" s="944" t="s">
        <v>1434</v>
      </c>
      <c r="G3" s="945"/>
      <c r="T3" s="945" t="s">
        <v>1300</v>
      </c>
    </row>
    <row r="4" spans="1:20">
      <c r="A4" s="880"/>
      <c r="B4" s="781" t="s">
        <v>1301</v>
      </c>
      <c r="C4" s="781" t="s">
        <v>1346</v>
      </c>
      <c r="D4" s="781" t="s">
        <v>1302</v>
      </c>
      <c r="E4" s="781" t="s">
        <v>1347</v>
      </c>
      <c r="F4" s="781" t="s">
        <v>1348</v>
      </c>
      <c r="G4" s="781" t="s">
        <v>1349</v>
      </c>
      <c r="H4" s="781" t="s">
        <v>1350</v>
      </c>
      <c r="I4" s="781" t="s">
        <v>1351</v>
      </c>
      <c r="J4" s="781" t="s">
        <v>1305</v>
      </c>
      <c r="K4" s="781" t="s">
        <v>1352</v>
      </c>
      <c r="L4" s="781" t="s">
        <v>1353</v>
      </c>
      <c r="M4" s="781" t="s">
        <v>1354</v>
      </c>
      <c r="N4" s="781" t="s">
        <v>1355</v>
      </c>
      <c r="O4" s="781" t="s">
        <v>1356</v>
      </c>
      <c r="P4" s="781" t="s">
        <v>1310</v>
      </c>
      <c r="Q4" s="781" t="s">
        <v>1357</v>
      </c>
      <c r="R4" s="781" t="s">
        <v>985</v>
      </c>
      <c r="S4" s="881" t="s">
        <v>1358</v>
      </c>
      <c r="T4" s="881"/>
    </row>
    <row r="5" spans="1:20" ht="13.5" thickBot="1">
      <c r="A5" s="784"/>
      <c r="B5" s="785" t="s">
        <v>2</v>
      </c>
      <c r="C5" s="785" t="s">
        <v>66</v>
      </c>
      <c r="D5" s="785" t="s">
        <v>65</v>
      </c>
      <c r="E5" s="785" t="s">
        <v>64</v>
      </c>
      <c r="F5" s="785" t="s">
        <v>63</v>
      </c>
      <c r="G5" s="785" t="s">
        <v>62</v>
      </c>
      <c r="H5" s="785" t="s">
        <v>61</v>
      </c>
      <c r="I5" s="785" t="s">
        <v>60</v>
      </c>
      <c r="J5" s="785" t="s">
        <v>1312</v>
      </c>
      <c r="K5" s="785" t="s">
        <v>58</v>
      </c>
      <c r="L5" s="785" t="s">
        <v>57</v>
      </c>
      <c r="M5" s="785" t="s">
        <v>56</v>
      </c>
      <c r="N5" s="785" t="s">
        <v>55</v>
      </c>
      <c r="O5" s="785" t="s">
        <v>54</v>
      </c>
      <c r="P5" s="785" t="s">
        <v>53</v>
      </c>
      <c r="Q5" s="785" t="s">
        <v>52</v>
      </c>
      <c r="R5" s="785" t="s">
        <v>51</v>
      </c>
      <c r="S5" s="882" t="s">
        <v>191</v>
      </c>
      <c r="T5" s="882"/>
    </row>
    <row r="6" spans="1:20" ht="13.5" thickTop="1">
      <c r="A6" s="946">
        <v>1996</v>
      </c>
      <c r="B6" s="947">
        <v>11133</v>
      </c>
      <c r="C6" s="947">
        <v>2165</v>
      </c>
      <c r="D6" s="947">
        <v>385</v>
      </c>
      <c r="E6" s="947">
        <v>358</v>
      </c>
      <c r="F6" s="947">
        <v>717</v>
      </c>
      <c r="G6" s="947">
        <v>101</v>
      </c>
      <c r="H6" s="947">
        <v>330</v>
      </c>
      <c r="I6" s="947" t="s">
        <v>0</v>
      </c>
      <c r="J6" s="947">
        <v>0</v>
      </c>
      <c r="K6" s="947">
        <v>2221</v>
      </c>
      <c r="L6" s="947">
        <v>943</v>
      </c>
      <c r="M6" s="947">
        <v>379</v>
      </c>
      <c r="N6" s="947">
        <v>352</v>
      </c>
      <c r="O6" s="947">
        <v>839</v>
      </c>
      <c r="P6" s="947">
        <v>192</v>
      </c>
      <c r="Q6" s="947">
        <v>647</v>
      </c>
      <c r="R6" s="947">
        <v>1478</v>
      </c>
      <c r="S6" s="947">
        <v>26</v>
      </c>
      <c r="T6" s="948">
        <v>1996</v>
      </c>
    </row>
    <row r="7" spans="1:20">
      <c r="A7" s="949">
        <v>1997</v>
      </c>
      <c r="B7" s="950">
        <v>9051</v>
      </c>
      <c r="C7" s="950">
        <v>1742</v>
      </c>
      <c r="D7" s="950">
        <v>421</v>
      </c>
      <c r="E7" s="950">
        <v>386</v>
      </c>
      <c r="F7" s="950">
        <v>473</v>
      </c>
      <c r="G7" s="950">
        <v>154</v>
      </c>
      <c r="H7" s="950">
        <v>468</v>
      </c>
      <c r="I7" s="950">
        <v>587</v>
      </c>
      <c r="J7" s="950">
        <v>0</v>
      </c>
      <c r="K7" s="950">
        <v>1437</v>
      </c>
      <c r="L7" s="950">
        <v>244</v>
      </c>
      <c r="M7" s="950">
        <v>380</v>
      </c>
      <c r="N7" s="950">
        <v>333</v>
      </c>
      <c r="O7" s="950">
        <v>381</v>
      </c>
      <c r="P7" s="950">
        <v>251</v>
      </c>
      <c r="Q7" s="950">
        <v>774</v>
      </c>
      <c r="R7" s="950">
        <v>998</v>
      </c>
      <c r="S7" s="950">
        <v>22</v>
      </c>
      <c r="T7" s="951">
        <v>1997</v>
      </c>
    </row>
    <row r="8" spans="1:20">
      <c r="A8" s="949">
        <v>1998</v>
      </c>
      <c r="B8" s="950">
        <v>8929</v>
      </c>
      <c r="C8" s="950">
        <v>1677</v>
      </c>
      <c r="D8" s="950">
        <v>405</v>
      </c>
      <c r="E8" s="950">
        <v>335</v>
      </c>
      <c r="F8" s="950">
        <v>460</v>
      </c>
      <c r="G8" s="950">
        <v>155</v>
      </c>
      <c r="H8" s="950">
        <v>386</v>
      </c>
      <c r="I8" s="950">
        <v>591</v>
      </c>
      <c r="J8" s="950">
        <v>0</v>
      </c>
      <c r="K8" s="950">
        <v>1403</v>
      </c>
      <c r="L8" s="950">
        <v>767</v>
      </c>
      <c r="M8" s="950">
        <v>362</v>
      </c>
      <c r="N8" s="950">
        <v>335</v>
      </c>
      <c r="O8" s="950">
        <v>345</v>
      </c>
      <c r="P8" s="950">
        <v>244</v>
      </c>
      <c r="Q8" s="950">
        <v>691</v>
      </c>
      <c r="R8" s="950">
        <v>752</v>
      </c>
      <c r="S8" s="950">
        <v>21</v>
      </c>
      <c r="T8" s="951">
        <v>1998</v>
      </c>
    </row>
    <row r="9" spans="1:20">
      <c r="A9" s="949">
        <v>1999</v>
      </c>
      <c r="B9" s="950">
        <v>6400</v>
      </c>
      <c r="C9" s="950">
        <v>1123</v>
      </c>
      <c r="D9" s="950">
        <v>301</v>
      </c>
      <c r="E9" s="950">
        <v>205</v>
      </c>
      <c r="F9" s="950">
        <v>333</v>
      </c>
      <c r="G9" s="950">
        <v>125</v>
      </c>
      <c r="H9" s="950">
        <v>333</v>
      </c>
      <c r="I9" s="950">
        <v>390</v>
      </c>
      <c r="J9" s="950">
        <v>0</v>
      </c>
      <c r="K9" s="950">
        <v>1076</v>
      </c>
      <c r="L9" s="950">
        <v>241</v>
      </c>
      <c r="M9" s="950">
        <v>275</v>
      </c>
      <c r="N9" s="950">
        <v>256</v>
      </c>
      <c r="O9" s="950">
        <v>302</v>
      </c>
      <c r="P9" s="950">
        <v>223</v>
      </c>
      <c r="Q9" s="950">
        <v>531</v>
      </c>
      <c r="R9" s="950">
        <v>666</v>
      </c>
      <c r="S9" s="950">
        <v>20</v>
      </c>
      <c r="T9" s="951">
        <v>1999</v>
      </c>
    </row>
    <row r="10" spans="1:20">
      <c r="A10" s="952">
        <v>2000</v>
      </c>
      <c r="B10" s="953">
        <v>7946</v>
      </c>
      <c r="C10" s="953">
        <v>1366</v>
      </c>
      <c r="D10" s="953">
        <v>321</v>
      </c>
      <c r="E10" s="953">
        <v>225</v>
      </c>
      <c r="F10" s="953">
        <v>307</v>
      </c>
      <c r="G10" s="953">
        <v>138</v>
      </c>
      <c r="H10" s="953">
        <v>354</v>
      </c>
      <c r="I10" s="953">
        <v>405</v>
      </c>
      <c r="J10" s="953">
        <v>0</v>
      </c>
      <c r="K10" s="953">
        <v>1396</v>
      </c>
      <c r="L10" s="953">
        <v>674</v>
      </c>
      <c r="M10" s="953">
        <v>276</v>
      </c>
      <c r="N10" s="953">
        <v>281</v>
      </c>
      <c r="O10" s="953">
        <v>733</v>
      </c>
      <c r="P10" s="953">
        <v>179</v>
      </c>
      <c r="Q10" s="953">
        <v>592</v>
      </c>
      <c r="R10" s="953">
        <v>659</v>
      </c>
      <c r="S10" s="953">
        <v>40</v>
      </c>
      <c r="T10" s="954">
        <v>2000</v>
      </c>
    </row>
    <row r="11" spans="1:20">
      <c r="A11" s="955">
        <v>2001</v>
      </c>
      <c r="B11" s="956">
        <v>7800</v>
      </c>
      <c r="C11" s="956">
        <v>1244</v>
      </c>
      <c r="D11" s="956">
        <v>337</v>
      </c>
      <c r="E11" s="956">
        <v>217</v>
      </c>
      <c r="F11" s="956">
        <v>353</v>
      </c>
      <c r="G11" s="956">
        <v>155</v>
      </c>
      <c r="H11" s="956">
        <v>335</v>
      </c>
      <c r="I11" s="956">
        <v>452</v>
      </c>
      <c r="J11" s="956">
        <v>0</v>
      </c>
      <c r="K11" s="956">
        <v>1333</v>
      </c>
      <c r="L11" s="956">
        <v>672</v>
      </c>
      <c r="M11" s="956">
        <v>252</v>
      </c>
      <c r="N11" s="956">
        <v>323</v>
      </c>
      <c r="O11" s="956">
        <v>744</v>
      </c>
      <c r="P11" s="956">
        <v>224</v>
      </c>
      <c r="Q11" s="956">
        <v>605</v>
      </c>
      <c r="R11" s="956">
        <v>512</v>
      </c>
      <c r="S11" s="956">
        <v>42</v>
      </c>
      <c r="T11" s="957">
        <v>2001</v>
      </c>
    </row>
    <row r="12" spans="1:20">
      <c r="A12" s="949">
        <v>2002</v>
      </c>
      <c r="B12" s="950">
        <v>7731</v>
      </c>
      <c r="C12" s="950">
        <v>1423</v>
      </c>
      <c r="D12" s="950">
        <v>341</v>
      </c>
      <c r="E12" s="950">
        <v>203</v>
      </c>
      <c r="F12" s="950">
        <v>333</v>
      </c>
      <c r="G12" s="950">
        <v>141</v>
      </c>
      <c r="H12" s="950">
        <v>350</v>
      </c>
      <c r="I12" s="950">
        <v>409</v>
      </c>
      <c r="J12" s="950">
        <v>0</v>
      </c>
      <c r="K12" s="950">
        <v>1284</v>
      </c>
      <c r="L12" s="950">
        <v>758</v>
      </c>
      <c r="M12" s="950">
        <v>300</v>
      </c>
      <c r="N12" s="950">
        <v>428</v>
      </c>
      <c r="O12" s="950">
        <v>331</v>
      </c>
      <c r="P12" s="950">
        <v>224</v>
      </c>
      <c r="Q12" s="950">
        <v>622</v>
      </c>
      <c r="R12" s="950">
        <v>542</v>
      </c>
      <c r="S12" s="950">
        <v>42</v>
      </c>
      <c r="T12" s="951">
        <v>2002</v>
      </c>
    </row>
    <row r="13" spans="1:20">
      <c r="A13" s="949">
        <v>2003</v>
      </c>
      <c r="B13" s="950">
        <v>8227</v>
      </c>
      <c r="C13" s="950">
        <v>1471</v>
      </c>
      <c r="D13" s="950">
        <v>323</v>
      </c>
      <c r="E13" s="950">
        <v>190</v>
      </c>
      <c r="F13" s="950">
        <v>347</v>
      </c>
      <c r="G13" s="950">
        <v>147</v>
      </c>
      <c r="H13" s="950">
        <v>350</v>
      </c>
      <c r="I13" s="950">
        <v>464</v>
      </c>
      <c r="J13" s="950">
        <v>0</v>
      </c>
      <c r="K13" s="950">
        <v>1457</v>
      </c>
      <c r="L13" s="950">
        <v>752</v>
      </c>
      <c r="M13" s="950">
        <v>367</v>
      </c>
      <c r="N13" s="950">
        <v>479</v>
      </c>
      <c r="O13" s="950">
        <v>326</v>
      </c>
      <c r="P13" s="950">
        <v>213</v>
      </c>
      <c r="Q13" s="950">
        <v>626</v>
      </c>
      <c r="R13" s="950">
        <v>678</v>
      </c>
      <c r="S13" s="950">
        <v>37</v>
      </c>
      <c r="T13" s="951">
        <v>2003</v>
      </c>
    </row>
    <row r="14" spans="1:20">
      <c r="A14" s="949">
        <v>2004</v>
      </c>
      <c r="B14" s="950">
        <v>8347</v>
      </c>
      <c r="C14" s="950">
        <v>1383</v>
      </c>
      <c r="D14" s="950">
        <v>309</v>
      </c>
      <c r="E14" s="950">
        <v>192</v>
      </c>
      <c r="F14" s="950">
        <v>392</v>
      </c>
      <c r="G14" s="950">
        <v>139</v>
      </c>
      <c r="H14" s="950">
        <v>334</v>
      </c>
      <c r="I14" s="950">
        <v>468</v>
      </c>
      <c r="J14" s="950">
        <v>0</v>
      </c>
      <c r="K14" s="950">
        <v>1578</v>
      </c>
      <c r="L14" s="950">
        <v>808</v>
      </c>
      <c r="M14" s="950">
        <v>330</v>
      </c>
      <c r="N14" s="950">
        <v>505</v>
      </c>
      <c r="O14" s="950">
        <v>328</v>
      </c>
      <c r="P14" s="950">
        <v>224</v>
      </c>
      <c r="Q14" s="950">
        <v>616</v>
      </c>
      <c r="R14" s="950">
        <v>694</v>
      </c>
      <c r="S14" s="950">
        <v>47</v>
      </c>
      <c r="T14" s="951">
        <v>2004</v>
      </c>
    </row>
    <row r="15" spans="1:20">
      <c r="A15" s="952">
        <v>2005</v>
      </c>
      <c r="B15" s="953">
        <v>10146</v>
      </c>
      <c r="C15" s="953">
        <v>1625</v>
      </c>
      <c r="D15" s="953">
        <v>395</v>
      </c>
      <c r="E15" s="953">
        <v>268</v>
      </c>
      <c r="F15" s="953">
        <v>411</v>
      </c>
      <c r="G15" s="953">
        <v>185</v>
      </c>
      <c r="H15" s="953">
        <v>445</v>
      </c>
      <c r="I15" s="953">
        <v>531</v>
      </c>
      <c r="J15" s="953">
        <v>0</v>
      </c>
      <c r="K15" s="953">
        <v>1791</v>
      </c>
      <c r="L15" s="953">
        <v>842</v>
      </c>
      <c r="M15" s="953">
        <v>393</v>
      </c>
      <c r="N15" s="953">
        <v>892</v>
      </c>
      <c r="O15" s="953">
        <v>355</v>
      </c>
      <c r="P15" s="953">
        <v>242</v>
      </c>
      <c r="Q15" s="953">
        <v>640</v>
      </c>
      <c r="R15" s="953">
        <v>1077</v>
      </c>
      <c r="S15" s="953">
        <v>54</v>
      </c>
      <c r="T15" s="954">
        <v>2005</v>
      </c>
    </row>
    <row r="16" spans="1:20">
      <c r="A16" s="958">
        <v>2006</v>
      </c>
      <c r="B16" s="956">
        <v>8914</v>
      </c>
      <c r="C16" s="956">
        <v>1513</v>
      </c>
      <c r="D16" s="956">
        <v>342</v>
      </c>
      <c r="E16" s="956">
        <v>249</v>
      </c>
      <c r="F16" s="956">
        <v>438</v>
      </c>
      <c r="G16" s="956">
        <v>161</v>
      </c>
      <c r="H16" s="956">
        <v>433</v>
      </c>
      <c r="I16" s="956">
        <v>545</v>
      </c>
      <c r="J16" s="956">
        <v>0</v>
      </c>
      <c r="K16" s="956">
        <v>1679</v>
      </c>
      <c r="L16" s="956">
        <v>349</v>
      </c>
      <c r="M16" s="956">
        <v>381</v>
      </c>
      <c r="N16" s="956">
        <v>649</v>
      </c>
      <c r="O16" s="956">
        <v>381</v>
      </c>
      <c r="P16" s="956">
        <v>238</v>
      </c>
      <c r="Q16" s="956">
        <v>649</v>
      </c>
      <c r="R16" s="956">
        <v>859</v>
      </c>
      <c r="S16" s="956">
        <v>48</v>
      </c>
      <c r="T16" s="959">
        <v>2006</v>
      </c>
    </row>
    <row r="17" spans="1:20">
      <c r="A17" s="949">
        <v>2007</v>
      </c>
      <c r="B17" s="950">
        <v>9406</v>
      </c>
      <c r="C17" s="950">
        <v>1518</v>
      </c>
      <c r="D17" s="950">
        <v>410</v>
      </c>
      <c r="E17" s="950">
        <v>327</v>
      </c>
      <c r="F17" s="950">
        <v>368</v>
      </c>
      <c r="G17" s="950">
        <v>152</v>
      </c>
      <c r="H17" s="950">
        <v>442</v>
      </c>
      <c r="I17" s="950">
        <v>531</v>
      </c>
      <c r="J17" s="950">
        <v>0</v>
      </c>
      <c r="K17" s="950">
        <v>1756</v>
      </c>
      <c r="L17" s="950">
        <v>357</v>
      </c>
      <c r="M17" s="950">
        <v>501</v>
      </c>
      <c r="N17" s="950">
        <v>726</v>
      </c>
      <c r="O17" s="950">
        <v>364</v>
      </c>
      <c r="P17" s="950">
        <v>227</v>
      </c>
      <c r="Q17" s="950">
        <v>816</v>
      </c>
      <c r="R17" s="950">
        <v>863</v>
      </c>
      <c r="S17" s="950">
        <v>48</v>
      </c>
      <c r="T17" s="951">
        <v>2007</v>
      </c>
    </row>
    <row r="18" spans="1:20">
      <c r="A18" s="949">
        <v>2008</v>
      </c>
      <c r="B18" s="950">
        <v>9578</v>
      </c>
      <c r="C18" s="950">
        <v>1503</v>
      </c>
      <c r="D18" s="950">
        <v>436</v>
      </c>
      <c r="E18" s="950">
        <v>340</v>
      </c>
      <c r="F18" s="950">
        <v>423</v>
      </c>
      <c r="G18" s="950">
        <v>144</v>
      </c>
      <c r="H18" s="950">
        <v>438</v>
      </c>
      <c r="I18" s="950">
        <v>511</v>
      </c>
      <c r="J18" s="950">
        <v>0</v>
      </c>
      <c r="K18" s="950">
        <v>1851</v>
      </c>
      <c r="L18" s="950">
        <v>462</v>
      </c>
      <c r="M18" s="950">
        <v>610</v>
      </c>
      <c r="N18" s="950">
        <v>740</v>
      </c>
      <c r="O18" s="950">
        <v>371</v>
      </c>
      <c r="P18" s="950">
        <v>220</v>
      </c>
      <c r="Q18" s="950">
        <v>671</v>
      </c>
      <c r="R18" s="950">
        <v>814</v>
      </c>
      <c r="S18" s="950">
        <v>44</v>
      </c>
      <c r="T18" s="951">
        <v>2008</v>
      </c>
    </row>
    <row r="19" spans="1:20">
      <c r="A19" s="949">
        <v>2009</v>
      </c>
      <c r="B19" s="950">
        <v>9648</v>
      </c>
      <c r="C19" s="950">
        <v>1631</v>
      </c>
      <c r="D19" s="950">
        <v>410</v>
      </c>
      <c r="E19" s="950">
        <v>327</v>
      </c>
      <c r="F19" s="950">
        <v>401</v>
      </c>
      <c r="G19" s="950">
        <v>176</v>
      </c>
      <c r="H19" s="950">
        <v>389</v>
      </c>
      <c r="I19" s="950">
        <v>552</v>
      </c>
      <c r="J19" s="950">
        <v>0</v>
      </c>
      <c r="K19" s="950">
        <v>1841</v>
      </c>
      <c r="L19" s="950">
        <v>539</v>
      </c>
      <c r="M19" s="950">
        <v>527</v>
      </c>
      <c r="N19" s="950">
        <v>782</v>
      </c>
      <c r="O19" s="950">
        <v>327</v>
      </c>
      <c r="P19" s="950">
        <v>241</v>
      </c>
      <c r="Q19" s="950">
        <v>642</v>
      </c>
      <c r="R19" s="950">
        <v>820</v>
      </c>
      <c r="S19" s="950">
        <v>43</v>
      </c>
      <c r="T19" s="951">
        <v>2009</v>
      </c>
    </row>
    <row r="20" spans="1:20">
      <c r="A20" s="952">
        <v>2010</v>
      </c>
      <c r="B20" s="953">
        <v>10015</v>
      </c>
      <c r="C20" s="953">
        <v>1623</v>
      </c>
      <c r="D20" s="953">
        <v>400</v>
      </c>
      <c r="E20" s="953">
        <v>346</v>
      </c>
      <c r="F20" s="953">
        <v>383</v>
      </c>
      <c r="G20" s="953">
        <v>169</v>
      </c>
      <c r="H20" s="953">
        <v>456</v>
      </c>
      <c r="I20" s="953">
        <v>570</v>
      </c>
      <c r="J20" s="953">
        <v>0</v>
      </c>
      <c r="K20" s="953">
        <v>1875</v>
      </c>
      <c r="L20" s="953">
        <v>597</v>
      </c>
      <c r="M20" s="953">
        <v>560</v>
      </c>
      <c r="N20" s="953">
        <v>789</v>
      </c>
      <c r="O20" s="953">
        <v>332</v>
      </c>
      <c r="P20" s="953">
        <v>225</v>
      </c>
      <c r="Q20" s="953">
        <v>729</v>
      </c>
      <c r="R20" s="953">
        <v>901</v>
      </c>
      <c r="S20" s="953">
        <v>60</v>
      </c>
      <c r="T20" s="954">
        <v>2010</v>
      </c>
    </row>
    <row r="21" spans="1:20">
      <c r="A21" s="955">
        <v>2011</v>
      </c>
      <c r="B21" s="956">
        <v>10432</v>
      </c>
      <c r="C21" s="956">
        <v>1678</v>
      </c>
      <c r="D21" s="956">
        <v>398</v>
      </c>
      <c r="E21" s="956">
        <v>354</v>
      </c>
      <c r="F21" s="956">
        <v>405</v>
      </c>
      <c r="G21" s="956">
        <v>173</v>
      </c>
      <c r="H21" s="956">
        <v>476</v>
      </c>
      <c r="I21" s="956">
        <v>552</v>
      </c>
      <c r="J21" s="956">
        <v>0</v>
      </c>
      <c r="K21" s="956">
        <v>1941</v>
      </c>
      <c r="L21" s="956">
        <v>625</v>
      </c>
      <c r="M21" s="956">
        <v>691</v>
      </c>
      <c r="N21" s="956">
        <v>805</v>
      </c>
      <c r="O21" s="956">
        <v>333</v>
      </c>
      <c r="P21" s="956">
        <v>220</v>
      </c>
      <c r="Q21" s="956">
        <v>798</v>
      </c>
      <c r="R21" s="956">
        <v>927</v>
      </c>
      <c r="S21" s="956">
        <v>56</v>
      </c>
      <c r="T21" s="957">
        <v>2011</v>
      </c>
    </row>
    <row r="22" spans="1:20">
      <c r="A22" s="949">
        <v>2012</v>
      </c>
      <c r="B22" s="950">
        <v>10816</v>
      </c>
      <c r="C22" s="950">
        <v>1708</v>
      </c>
      <c r="D22" s="950">
        <v>433</v>
      </c>
      <c r="E22" s="950">
        <v>356</v>
      </c>
      <c r="F22" s="950">
        <v>449</v>
      </c>
      <c r="G22" s="950">
        <v>174</v>
      </c>
      <c r="H22" s="950">
        <v>495</v>
      </c>
      <c r="I22" s="950">
        <v>592</v>
      </c>
      <c r="J22" s="950">
        <v>0</v>
      </c>
      <c r="K22" s="950">
        <v>2027</v>
      </c>
      <c r="L22" s="950">
        <v>637</v>
      </c>
      <c r="M22" s="950">
        <v>694</v>
      </c>
      <c r="N22" s="950">
        <v>913</v>
      </c>
      <c r="O22" s="950">
        <v>331</v>
      </c>
      <c r="P22" s="950">
        <v>222</v>
      </c>
      <c r="Q22" s="950">
        <v>780</v>
      </c>
      <c r="R22" s="950">
        <v>943</v>
      </c>
      <c r="S22" s="950">
        <v>62</v>
      </c>
      <c r="T22" s="951">
        <v>2012</v>
      </c>
    </row>
    <row r="23" spans="1:20">
      <c r="A23" s="949">
        <v>2013</v>
      </c>
      <c r="B23" s="950">
        <v>11273</v>
      </c>
      <c r="C23" s="950">
        <v>1836</v>
      </c>
      <c r="D23" s="950">
        <v>437</v>
      </c>
      <c r="E23" s="950">
        <v>359</v>
      </c>
      <c r="F23" s="950">
        <v>406</v>
      </c>
      <c r="G23" s="950">
        <v>179</v>
      </c>
      <c r="H23" s="950">
        <v>504</v>
      </c>
      <c r="I23" s="950">
        <v>563</v>
      </c>
      <c r="J23" s="950">
        <v>84</v>
      </c>
      <c r="K23" s="950">
        <v>2133</v>
      </c>
      <c r="L23" s="950">
        <v>608</v>
      </c>
      <c r="M23" s="950">
        <v>748</v>
      </c>
      <c r="N23" s="950">
        <v>951</v>
      </c>
      <c r="O23" s="950">
        <v>353</v>
      </c>
      <c r="P23" s="950">
        <v>288</v>
      </c>
      <c r="Q23" s="950">
        <v>788</v>
      </c>
      <c r="R23" s="950">
        <v>974</v>
      </c>
      <c r="S23" s="950">
        <v>62</v>
      </c>
      <c r="T23" s="951">
        <v>2013</v>
      </c>
    </row>
    <row r="24" spans="1:20">
      <c r="A24" s="949">
        <v>2014</v>
      </c>
      <c r="B24" s="950">
        <v>13469</v>
      </c>
      <c r="C24" s="950">
        <v>3526</v>
      </c>
      <c r="D24" s="950">
        <v>469</v>
      </c>
      <c r="E24" s="950">
        <v>353</v>
      </c>
      <c r="F24" s="950">
        <v>410</v>
      </c>
      <c r="G24" s="950">
        <v>186</v>
      </c>
      <c r="H24" s="950">
        <v>656</v>
      </c>
      <c r="I24" s="950">
        <v>564</v>
      </c>
      <c r="J24" s="950">
        <v>95</v>
      </c>
      <c r="K24" s="950">
        <v>2249</v>
      </c>
      <c r="L24" s="950">
        <v>647</v>
      </c>
      <c r="M24" s="950">
        <v>786</v>
      </c>
      <c r="N24" s="950">
        <v>1039</v>
      </c>
      <c r="O24" s="950">
        <v>349</v>
      </c>
      <c r="P24" s="950">
        <v>275</v>
      </c>
      <c r="Q24" s="950">
        <v>788</v>
      </c>
      <c r="R24" s="950">
        <v>991</v>
      </c>
      <c r="S24" s="950">
        <v>86</v>
      </c>
      <c r="T24" s="951">
        <v>2014</v>
      </c>
    </row>
    <row r="25" spans="1:20">
      <c r="A25" s="949">
        <v>2015</v>
      </c>
      <c r="B25" s="950">
        <v>12401</v>
      </c>
      <c r="C25" s="950">
        <v>1996</v>
      </c>
      <c r="D25" s="950">
        <v>425</v>
      </c>
      <c r="E25" s="950">
        <v>380</v>
      </c>
      <c r="F25" s="950">
        <v>413</v>
      </c>
      <c r="G25" s="950">
        <v>178</v>
      </c>
      <c r="H25" s="950">
        <v>711</v>
      </c>
      <c r="I25" s="950">
        <v>572</v>
      </c>
      <c r="J25" s="950">
        <v>94</v>
      </c>
      <c r="K25" s="950">
        <v>2305</v>
      </c>
      <c r="L25" s="950">
        <v>675</v>
      </c>
      <c r="M25" s="950">
        <v>835</v>
      </c>
      <c r="N25" s="950">
        <v>1054</v>
      </c>
      <c r="O25" s="950">
        <v>426</v>
      </c>
      <c r="P25" s="950">
        <v>306</v>
      </c>
      <c r="Q25" s="950">
        <v>810</v>
      </c>
      <c r="R25" s="950">
        <v>1154</v>
      </c>
      <c r="S25" s="950">
        <v>67</v>
      </c>
      <c r="T25" s="951">
        <v>2015</v>
      </c>
    </row>
    <row r="26" spans="1:20">
      <c r="A26" s="955">
        <v>2016</v>
      </c>
      <c r="B26" s="956">
        <v>14731</v>
      </c>
      <c r="C26" s="956">
        <v>2050</v>
      </c>
      <c r="D26" s="956">
        <v>529</v>
      </c>
      <c r="E26" s="956">
        <v>397</v>
      </c>
      <c r="F26" s="956">
        <v>503</v>
      </c>
      <c r="G26" s="956">
        <v>2177</v>
      </c>
      <c r="H26" s="956">
        <v>736</v>
      </c>
      <c r="I26" s="956">
        <v>558</v>
      </c>
      <c r="J26" s="956">
        <v>96</v>
      </c>
      <c r="K26" s="956">
        <v>2385</v>
      </c>
      <c r="L26" s="956">
        <v>706</v>
      </c>
      <c r="M26" s="956">
        <v>821</v>
      </c>
      <c r="N26" s="956">
        <v>1034</v>
      </c>
      <c r="O26" s="956">
        <v>397</v>
      </c>
      <c r="P26" s="956">
        <v>295</v>
      </c>
      <c r="Q26" s="956">
        <v>852</v>
      </c>
      <c r="R26" s="956">
        <v>1127</v>
      </c>
      <c r="S26" s="956">
        <v>68</v>
      </c>
      <c r="T26" s="957">
        <v>2016</v>
      </c>
    </row>
    <row r="27" spans="1:20">
      <c r="A27" s="1347">
        <v>2017</v>
      </c>
      <c r="B27" s="956">
        <v>12703</v>
      </c>
      <c r="C27" s="956">
        <v>2086</v>
      </c>
      <c r="D27" s="956">
        <v>550</v>
      </c>
      <c r="E27" s="956">
        <v>288</v>
      </c>
      <c r="F27" s="956">
        <v>469</v>
      </c>
      <c r="G27" s="956">
        <v>173</v>
      </c>
      <c r="H27" s="956">
        <v>752</v>
      </c>
      <c r="I27" s="956">
        <v>582</v>
      </c>
      <c r="J27" s="956">
        <v>108</v>
      </c>
      <c r="K27" s="956">
        <v>2526</v>
      </c>
      <c r="L27" s="956">
        <v>703</v>
      </c>
      <c r="M27" s="956">
        <v>842</v>
      </c>
      <c r="N27" s="956">
        <v>1039</v>
      </c>
      <c r="O27" s="956">
        <v>396</v>
      </c>
      <c r="P27" s="956">
        <v>301</v>
      </c>
      <c r="Q27" s="956">
        <v>891</v>
      </c>
      <c r="R27" s="956">
        <v>939</v>
      </c>
      <c r="S27" s="956">
        <v>58</v>
      </c>
      <c r="T27" s="1348">
        <v>2017</v>
      </c>
    </row>
    <row r="28" spans="1:20">
      <c r="A28" s="1349" t="s">
        <v>1756</v>
      </c>
      <c r="B28" s="950">
        <v>3442</v>
      </c>
      <c r="C28" s="950">
        <v>608</v>
      </c>
      <c r="D28" s="950">
        <v>178</v>
      </c>
      <c r="E28" s="950">
        <v>53</v>
      </c>
      <c r="F28" s="950">
        <v>122</v>
      </c>
      <c r="G28" s="950">
        <v>18</v>
      </c>
      <c r="H28" s="950">
        <v>398</v>
      </c>
      <c r="I28" s="950">
        <v>145</v>
      </c>
      <c r="J28" s="950">
        <v>37</v>
      </c>
      <c r="K28" s="950">
        <v>670</v>
      </c>
      <c r="L28" s="950">
        <v>283</v>
      </c>
      <c r="M28" s="950">
        <v>83</v>
      </c>
      <c r="N28" s="950">
        <v>279</v>
      </c>
      <c r="O28" s="950">
        <v>59</v>
      </c>
      <c r="P28" s="950">
        <v>26</v>
      </c>
      <c r="Q28" s="950">
        <v>218</v>
      </c>
      <c r="R28" s="950">
        <v>264</v>
      </c>
      <c r="S28" s="950">
        <v>1</v>
      </c>
      <c r="T28" s="1350" t="s">
        <v>1757</v>
      </c>
    </row>
    <row r="29" spans="1:20">
      <c r="A29" s="1349" t="s">
        <v>1758</v>
      </c>
      <c r="B29" s="950">
        <v>3759</v>
      </c>
      <c r="C29" s="950">
        <v>567</v>
      </c>
      <c r="D29" s="950">
        <v>108</v>
      </c>
      <c r="E29" s="950">
        <v>108</v>
      </c>
      <c r="F29" s="950">
        <v>145</v>
      </c>
      <c r="G29" s="950">
        <v>51</v>
      </c>
      <c r="H29" s="950">
        <v>183</v>
      </c>
      <c r="I29" s="950">
        <v>130</v>
      </c>
      <c r="J29" s="950">
        <v>31</v>
      </c>
      <c r="K29" s="950">
        <v>716</v>
      </c>
      <c r="L29" s="950">
        <v>233</v>
      </c>
      <c r="M29" s="950">
        <v>335</v>
      </c>
      <c r="N29" s="950">
        <v>271</v>
      </c>
      <c r="O29" s="950">
        <v>114</v>
      </c>
      <c r="P29" s="950">
        <v>112</v>
      </c>
      <c r="Q29" s="950">
        <v>269</v>
      </c>
      <c r="R29" s="950">
        <v>355</v>
      </c>
      <c r="S29" s="950">
        <v>31</v>
      </c>
      <c r="T29" s="1350" t="s">
        <v>1759</v>
      </c>
    </row>
    <row r="30" spans="1:20">
      <c r="A30" s="1349" t="s">
        <v>1760</v>
      </c>
      <c r="B30" s="950">
        <v>1777</v>
      </c>
      <c r="C30" s="950">
        <v>321</v>
      </c>
      <c r="D30" s="950">
        <v>119</v>
      </c>
      <c r="E30" s="950">
        <v>48</v>
      </c>
      <c r="F30" s="950">
        <v>82</v>
      </c>
      <c r="G30" s="950">
        <v>15</v>
      </c>
      <c r="H30" s="950">
        <v>56</v>
      </c>
      <c r="I30" s="950">
        <v>41</v>
      </c>
      <c r="J30" s="950">
        <v>15</v>
      </c>
      <c r="K30" s="950">
        <v>382</v>
      </c>
      <c r="L30" s="950">
        <v>80</v>
      </c>
      <c r="M30" s="950">
        <v>167</v>
      </c>
      <c r="N30" s="950">
        <v>119</v>
      </c>
      <c r="O30" s="950">
        <v>39</v>
      </c>
      <c r="P30" s="950">
        <v>19</v>
      </c>
      <c r="Q30" s="950">
        <v>156</v>
      </c>
      <c r="R30" s="950">
        <v>112</v>
      </c>
      <c r="S30" s="950">
        <v>6</v>
      </c>
      <c r="T30" s="1350" t="s">
        <v>1761</v>
      </c>
    </row>
    <row r="31" spans="1:20">
      <c r="A31" s="1349" t="s">
        <v>1762</v>
      </c>
      <c r="B31" s="950">
        <v>1495</v>
      </c>
      <c r="C31" s="950">
        <v>338</v>
      </c>
      <c r="D31" s="950">
        <v>62</v>
      </c>
      <c r="E31" s="950">
        <v>36</v>
      </c>
      <c r="F31" s="950">
        <v>41</v>
      </c>
      <c r="G31" s="950">
        <v>27</v>
      </c>
      <c r="H31" s="950">
        <v>37</v>
      </c>
      <c r="I31" s="950">
        <v>55</v>
      </c>
      <c r="J31" s="950">
        <v>7</v>
      </c>
      <c r="K31" s="950">
        <v>338</v>
      </c>
      <c r="L31" s="950">
        <v>59</v>
      </c>
      <c r="M31" s="950">
        <v>112</v>
      </c>
      <c r="N31" s="950">
        <v>97</v>
      </c>
      <c r="O31" s="950">
        <v>73</v>
      </c>
      <c r="P31" s="950">
        <v>20</v>
      </c>
      <c r="Q31" s="950">
        <v>99</v>
      </c>
      <c r="R31" s="950">
        <v>82</v>
      </c>
      <c r="S31" s="950">
        <v>12</v>
      </c>
      <c r="T31" s="1350" t="s">
        <v>1763</v>
      </c>
    </row>
    <row r="32" spans="1:20">
      <c r="A32" s="1349" t="s">
        <v>1764</v>
      </c>
      <c r="B32" s="950">
        <v>884</v>
      </c>
      <c r="C32" s="950">
        <v>134</v>
      </c>
      <c r="D32" s="950">
        <v>51</v>
      </c>
      <c r="E32" s="950">
        <v>17</v>
      </c>
      <c r="F32" s="950">
        <v>35</v>
      </c>
      <c r="G32" s="950">
        <v>26</v>
      </c>
      <c r="H32" s="950">
        <v>46</v>
      </c>
      <c r="I32" s="950">
        <v>46</v>
      </c>
      <c r="J32" s="950">
        <v>8</v>
      </c>
      <c r="K32" s="950">
        <v>156</v>
      </c>
      <c r="L32" s="950">
        <v>30</v>
      </c>
      <c r="M32" s="950">
        <v>58</v>
      </c>
      <c r="N32" s="950">
        <v>57</v>
      </c>
      <c r="O32" s="950">
        <v>54</v>
      </c>
      <c r="P32" s="950">
        <v>25</v>
      </c>
      <c r="Q32" s="950">
        <v>76</v>
      </c>
      <c r="R32" s="950">
        <v>61</v>
      </c>
      <c r="S32" s="950">
        <v>4</v>
      </c>
      <c r="T32" s="1350" t="s">
        <v>1765</v>
      </c>
    </row>
    <row r="33" spans="1:20">
      <c r="A33" s="1349" t="s">
        <v>1766</v>
      </c>
      <c r="B33" s="950">
        <v>676</v>
      </c>
      <c r="C33" s="950">
        <v>74</v>
      </c>
      <c r="D33" s="950">
        <v>14</v>
      </c>
      <c r="E33" s="950">
        <v>13</v>
      </c>
      <c r="F33" s="950">
        <v>24</v>
      </c>
      <c r="G33" s="950">
        <v>10</v>
      </c>
      <c r="H33" s="950">
        <v>21</v>
      </c>
      <c r="I33" s="950">
        <v>61</v>
      </c>
      <c r="J33" s="950">
        <v>7</v>
      </c>
      <c r="K33" s="950">
        <v>120</v>
      </c>
      <c r="L33" s="950">
        <v>9</v>
      </c>
      <c r="M33" s="950">
        <v>77</v>
      </c>
      <c r="N33" s="950">
        <v>110</v>
      </c>
      <c r="O33" s="950">
        <v>35</v>
      </c>
      <c r="P33" s="950">
        <v>29</v>
      </c>
      <c r="Q33" s="950">
        <v>38</v>
      </c>
      <c r="R33" s="950">
        <v>34</v>
      </c>
      <c r="S33" s="950">
        <v>0</v>
      </c>
      <c r="T33" s="1350" t="s">
        <v>1767</v>
      </c>
    </row>
    <row r="34" spans="1:20">
      <c r="A34" s="1349" t="s">
        <v>1768</v>
      </c>
      <c r="B34" s="950">
        <v>241</v>
      </c>
      <c r="C34" s="950">
        <v>19</v>
      </c>
      <c r="D34" s="950">
        <v>9</v>
      </c>
      <c r="E34" s="950">
        <v>2</v>
      </c>
      <c r="F34" s="950">
        <v>4</v>
      </c>
      <c r="G34" s="950">
        <v>25</v>
      </c>
      <c r="H34" s="950">
        <v>3</v>
      </c>
      <c r="I34" s="950">
        <v>24</v>
      </c>
      <c r="J34" s="950">
        <v>1</v>
      </c>
      <c r="K34" s="950">
        <v>64</v>
      </c>
      <c r="L34" s="950">
        <v>2</v>
      </c>
      <c r="M34" s="950">
        <v>6</v>
      </c>
      <c r="N34" s="950">
        <v>37</v>
      </c>
      <c r="O34" s="950">
        <v>9</v>
      </c>
      <c r="P34" s="950">
        <v>21</v>
      </c>
      <c r="Q34" s="950">
        <v>7</v>
      </c>
      <c r="R34" s="950">
        <v>8</v>
      </c>
      <c r="S34" s="950">
        <v>0</v>
      </c>
      <c r="T34" s="1350" t="s">
        <v>1769</v>
      </c>
    </row>
    <row r="35" spans="1:20">
      <c r="A35" s="1349" t="s">
        <v>1770</v>
      </c>
      <c r="B35" s="950">
        <v>429</v>
      </c>
      <c r="C35" s="950">
        <v>25</v>
      </c>
      <c r="D35" s="950">
        <v>9</v>
      </c>
      <c r="E35" s="950">
        <v>11</v>
      </c>
      <c r="F35" s="950">
        <v>16</v>
      </c>
      <c r="G35" s="950">
        <v>1</v>
      </c>
      <c r="H35" s="950">
        <v>8</v>
      </c>
      <c r="I35" s="950">
        <v>80</v>
      </c>
      <c r="J35" s="950">
        <v>2</v>
      </c>
      <c r="K35" s="950">
        <v>80</v>
      </c>
      <c r="L35" s="950">
        <v>7</v>
      </c>
      <c r="M35" s="950">
        <v>4</v>
      </c>
      <c r="N35" s="950">
        <v>69</v>
      </c>
      <c r="O35" s="950">
        <v>13</v>
      </c>
      <c r="P35" s="950">
        <v>49</v>
      </c>
      <c r="Q35" s="950">
        <v>28</v>
      </c>
      <c r="R35" s="950">
        <v>23</v>
      </c>
      <c r="S35" s="950">
        <v>4</v>
      </c>
      <c r="T35" s="1350" t="s">
        <v>1771</v>
      </c>
    </row>
    <row r="36" spans="1:20">
      <c r="A36" s="1347">
        <v>2018</v>
      </c>
      <c r="B36" s="956">
        <v>16377</v>
      </c>
      <c r="C36" s="956">
        <v>2099</v>
      </c>
      <c r="D36" s="956">
        <v>553</v>
      </c>
      <c r="E36" s="956">
        <v>293</v>
      </c>
      <c r="F36" s="956">
        <v>3595</v>
      </c>
      <c r="G36" s="956">
        <v>189</v>
      </c>
      <c r="H36" s="956">
        <v>743</v>
      </c>
      <c r="I36" s="956">
        <v>590</v>
      </c>
      <c r="J36" s="956">
        <v>100</v>
      </c>
      <c r="K36" s="956">
        <v>2549</v>
      </c>
      <c r="L36" s="956">
        <v>740</v>
      </c>
      <c r="M36" s="956">
        <v>895</v>
      </c>
      <c r="N36" s="956">
        <v>1051</v>
      </c>
      <c r="O36" s="956">
        <v>382</v>
      </c>
      <c r="P36" s="956">
        <v>284</v>
      </c>
      <c r="Q36" s="956">
        <v>872</v>
      </c>
      <c r="R36" s="956">
        <v>1375</v>
      </c>
      <c r="S36" s="956">
        <v>67</v>
      </c>
      <c r="T36" s="1348">
        <v>2018</v>
      </c>
    </row>
    <row r="37" spans="1:20">
      <c r="A37" s="1349" t="s">
        <v>1756</v>
      </c>
      <c r="B37" s="950">
        <v>6830</v>
      </c>
      <c r="C37" s="950">
        <v>607</v>
      </c>
      <c r="D37" s="950">
        <v>169</v>
      </c>
      <c r="E37" s="950">
        <v>60</v>
      </c>
      <c r="F37" s="950">
        <v>3255</v>
      </c>
      <c r="G37" s="950">
        <v>28</v>
      </c>
      <c r="H37" s="950">
        <v>385</v>
      </c>
      <c r="I37" s="950">
        <v>132</v>
      </c>
      <c r="J37" s="950">
        <v>34</v>
      </c>
      <c r="K37" s="950">
        <v>644</v>
      </c>
      <c r="L37" s="950">
        <v>297</v>
      </c>
      <c r="M37" s="950">
        <v>93</v>
      </c>
      <c r="N37" s="950">
        <v>291</v>
      </c>
      <c r="O37" s="950">
        <v>54</v>
      </c>
      <c r="P37" s="950">
        <v>23</v>
      </c>
      <c r="Q37" s="950">
        <v>245</v>
      </c>
      <c r="R37" s="950">
        <v>511</v>
      </c>
      <c r="S37" s="950">
        <v>2</v>
      </c>
      <c r="T37" s="1350" t="s">
        <v>1757</v>
      </c>
    </row>
    <row r="38" spans="1:20">
      <c r="A38" s="1349" t="s">
        <v>1758</v>
      </c>
      <c r="B38" s="950">
        <v>3776</v>
      </c>
      <c r="C38" s="950">
        <v>578</v>
      </c>
      <c r="D38" s="950">
        <v>120</v>
      </c>
      <c r="E38" s="950">
        <v>98</v>
      </c>
      <c r="F38" s="950">
        <v>145</v>
      </c>
      <c r="G38" s="950">
        <v>56</v>
      </c>
      <c r="H38" s="950">
        <v>181</v>
      </c>
      <c r="I38" s="950">
        <v>136</v>
      </c>
      <c r="J38" s="950">
        <v>28</v>
      </c>
      <c r="K38" s="950">
        <v>737</v>
      </c>
      <c r="L38" s="950">
        <v>231</v>
      </c>
      <c r="M38" s="950">
        <v>348</v>
      </c>
      <c r="N38" s="950">
        <v>261</v>
      </c>
      <c r="O38" s="950">
        <v>110</v>
      </c>
      <c r="P38" s="950">
        <v>98</v>
      </c>
      <c r="Q38" s="950">
        <v>243</v>
      </c>
      <c r="R38" s="950">
        <v>373</v>
      </c>
      <c r="S38" s="950">
        <v>33</v>
      </c>
      <c r="T38" s="1350" t="s">
        <v>1759</v>
      </c>
    </row>
    <row r="39" spans="1:20">
      <c r="A39" s="1349" t="s">
        <v>1760</v>
      </c>
      <c r="B39" s="950">
        <v>1826</v>
      </c>
      <c r="C39" s="950">
        <v>317</v>
      </c>
      <c r="D39" s="950">
        <v>115</v>
      </c>
      <c r="E39" s="950">
        <v>48</v>
      </c>
      <c r="F39" s="950">
        <v>85</v>
      </c>
      <c r="G39" s="950">
        <v>17</v>
      </c>
      <c r="H39" s="950">
        <v>58</v>
      </c>
      <c r="I39" s="950">
        <v>50</v>
      </c>
      <c r="J39" s="950">
        <v>15</v>
      </c>
      <c r="K39" s="950">
        <v>378</v>
      </c>
      <c r="L39" s="950">
        <v>102</v>
      </c>
      <c r="M39" s="950">
        <v>172</v>
      </c>
      <c r="N39" s="950">
        <v>140</v>
      </c>
      <c r="O39" s="950">
        <v>36</v>
      </c>
      <c r="P39" s="950">
        <v>18</v>
      </c>
      <c r="Q39" s="950">
        <v>159</v>
      </c>
      <c r="R39" s="950">
        <v>110</v>
      </c>
      <c r="S39" s="950">
        <v>6</v>
      </c>
      <c r="T39" s="1350" t="s">
        <v>1761</v>
      </c>
    </row>
    <row r="40" spans="1:20">
      <c r="A40" s="1349" t="s">
        <v>1762</v>
      </c>
      <c r="B40" s="950">
        <v>1506</v>
      </c>
      <c r="C40" s="950">
        <v>354</v>
      </c>
      <c r="D40" s="950">
        <v>62</v>
      </c>
      <c r="E40" s="950">
        <v>39</v>
      </c>
      <c r="F40" s="950">
        <v>40</v>
      </c>
      <c r="G40" s="950">
        <v>24</v>
      </c>
      <c r="H40" s="950">
        <v>40</v>
      </c>
      <c r="I40" s="950">
        <v>54</v>
      </c>
      <c r="J40" s="950">
        <v>6</v>
      </c>
      <c r="K40" s="950">
        <v>335</v>
      </c>
      <c r="L40" s="950">
        <v>62</v>
      </c>
      <c r="M40" s="950">
        <v>128</v>
      </c>
      <c r="N40" s="950">
        <v>96</v>
      </c>
      <c r="O40" s="950">
        <v>71</v>
      </c>
      <c r="P40" s="950">
        <v>21</v>
      </c>
      <c r="Q40" s="950">
        <v>78</v>
      </c>
      <c r="R40" s="950">
        <v>80</v>
      </c>
      <c r="S40" s="950">
        <v>16</v>
      </c>
      <c r="T40" s="1350" t="s">
        <v>1763</v>
      </c>
    </row>
    <row r="41" spans="1:20">
      <c r="A41" s="1349" t="s">
        <v>1764</v>
      </c>
      <c r="B41" s="950">
        <v>895</v>
      </c>
      <c r="C41" s="950">
        <v>126</v>
      </c>
      <c r="D41" s="950">
        <v>55</v>
      </c>
      <c r="E41" s="950">
        <v>22</v>
      </c>
      <c r="F41" s="950">
        <v>28</v>
      </c>
      <c r="G41" s="950">
        <v>28</v>
      </c>
      <c r="H41" s="950">
        <v>46</v>
      </c>
      <c r="I41" s="950">
        <v>49</v>
      </c>
      <c r="J41" s="950">
        <v>8</v>
      </c>
      <c r="K41" s="950">
        <v>159</v>
      </c>
      <c r="L41" s="950">
        <v>30</v>
      </c>
      <c r="M41" s="950">
        <v>60</v>
      </c>
      <c r="N41" s="950">
        <v>58</v>
      </c>
      <c r="O41" s="950">
        <v>53</v>
      </c>
      <c r="P41" s="950">
        <v>25</v>
      </c>
      <c r="Q41" s="950">
        <v>75</v>
      </c>
      <c r="R41" s="950">
        <v>69</v>
      </c>
      <c r="S41" s="950">
        <v>4</v>
      </c>
      <c r="T41" s="1350" t="s">
        <v>1765</v>
      </c>
    </row>
    <row r="42" spans="1:20">
      <c r="A42" s="1349" t="s">
        <v>1766</v>
      </c>
      <c r="B42" s="950">
        <v>855</v>
      </c>
      <c r="C42" s="950">
        <v>74</v>
      </c>
      <c r="D42" s="950">
        <v>14</v>
      </c>
      <c r="E42" s="950">
        <v>13</v>
      </c>
      <c r="F42" s="950">
        <v>24</v>
      </c>
      <c r="G42" s="950">
        <v>10</v>
      </c>
      <c r="H42" s="950">
        <v>22</v>
      </c>
      <c r="I42" s="950">
        <v>63</v>
      </c>
      <c r="J42" s="950">
        <v>6</v>
      </c>
      <c r="K42" s="950">
        <v>126</v>
      </c>
      <c r="L42" s="950">
        <v>8</v>
      </c>
      <c r="M42" s="950">
        <v>83</v>
      </c>
      <c r="N42" s="950">
        <v>109</v>
      </c>
      <c r="O42" s="950">
        <v>37</v>
      </c>
      <c r="P42" s="950">
        <v>28</v>
      </c>
      <c r="Q42" s="950">
        <v>38</v>
      </c>
      <c r="R42" s="950">
        <v>200</v>
      </c>
      <c r="S42" s="950">
        <v>0</v>
      </c>
      <c r="T42" s="1350" t="s">
        <v>1767</v>
      </c>
    </row>
    <row r="43" spans="1:20">
      <c r="A43" s="1349" t="s">
        <v>1768</v>
      </c>
      <c r="B43" s="950">
        <v>260</v>
      </c>
      <c r="C43" s="950">
        <v>19</v>
      </c>
      <c r="D43" s="950">
        <v>9</v>
      </c>
      <c r="E43" s="950">
        <v>2</v>
      </c>
      <c r="F43" s="950">
        <v>4</v>
      </c>
      <c r="G43" s="950">
        <v>25</v>
      </c>
      <c r="H43" s="950">
        <v>3</v>
      </c>
      <c r="I43" s="950">
        <v>24</v>
      </c>
      <c r="J43" s="950">
        <v>1</v>
      </c>
      <c r="K43" s="950">
        <v>83</v>
      </c>
      <c r="L43" s="950">
        <v>2</v>
      </c>
      <c r="M43" s="950">
        <v>7</v>
      </c>
      <c r="N43" s="950">
        <v>37</v>
      </c>
      <c r="O43" s="950">
        <v>8</v>
      </c>
      <c r="P43" s="950">
        <v>21</v>
      </c>
      <c r="Q43" s="950">
        <v>7</v>
      </c>
      <c r="R43" s="950">
        <v>8</v>
      </c>
      <c r="S43" s="950">
        <v>0</v>
      </c>
      <c r="T43" s="1350" t="s">
        <v>1769</v>
      </c>
    </row>
    <row r="44" spans="1:20">
      <c r="A44" s="1349" t="s">
        <v>1770</v>
      </c>
      <c r="B44" s="950">
        <v>429</v>
      </c>
      <c r="C44" s="950">
        <v>24</v>
      </c>
      <c r="D44" s="950">
        <v>9</v>
      </c>
      <c r="E44" s="950">
        <v>11</v>
      </c>
      <c r="F44" s="950">
        <v>14</v>
      </c>
      <c r="G44" s="950">
        <v>1</v>
      </c>
      <c r="H44" s="950">
        <v>8</v>
      </c>
      <c r="I44" s="950">
        <v>82</v>
      </c>
      <c r="J44" s="950">
        <v>2</v>
      </c>
      <c r="K44" s="950">
        <v>87</v>
      </c>
      <c r="L44" s="950">
        <v>8</v>
      </c>
      <c r="M44" s="950">
        <v>4</v>
      </c>
      <c r="N44" s="950">
        <v>59</v>
      </c>
      <c r="O44" s="950">
        <v>13</v>
      </c>
      <c r="P44" s="950">
        <v>50</v>
      </c>
      <c r="Q44" s="950">
        <v>27</v>
      </c>
      <c r="R44" s="950">
        <v>24</v>
      </c>
      <c r="S44" s="950">
        <v>6</v>
      </c>
      <c r="T44" s="1350" t="s">
        <v>1771</v>
      </c>
    </row>
    <row r="45" spans="1:20">
      <c r="A45" s="1351">
        <v>2019</v>
      </c>
      <c r="B45" s="1352">
        <v>7382</v>
      </c>
      <c r="C45" s="1352">
        <v>1954</v>
      </c>
      <c r="D45" s="1352">
        <v>310</v>
      </c>
      <c r="E45" s="1352">
        <v>133</v>
      </c>
      <c r="F45" s="1352">
        <v>1199</v>
      </c>
      <c r="G45" s="1352">
        <v>54</v>
      </c>
      <c r="H45" s="1352">
        <v>577</v>
      </c>
      <c r="I45" s="1352">
        <v>64</v>
      </c>
      <c r="J45" s="1352">
        <v>39</v>
      </c>
      <c r="K45" s="1352">
        <v>876</v>
      </c>
      <c r="L45" s="1352">
        <v>730</v>
      </c>
      <c r="M45" s="1352">
        <v>190</v>
      </c>
      <c r="N45" s="1352">
        <v>145</v>
      </c>
      <c r="O45" s="1352">
        <v>273</v>
      </c>
      <c r="P45" s="1352">
        <v>31</v>
      </c>
      <c r="Q45" s="1352">
        <v>151</v>
      </c>
      <c r="R45" s="1352">
        <v>362</v>
      </c>
      <c r="S45" s="1352">
        <v>294</v>
      </c>
      <c r="T45" s="1353">
        <v>2019</v>
      </c>
    </row>
    <row r="46" spans="1:20">
      <c r="A46" s="1354" t="s">
        <v>1756</v>
      </c>
      <c r="B46" s="1355">
        <v>3598</v>
      </c>
      <c r="C46" s="1355">
        <v>561</v>
      </c>
      <c r="D46" s="1355">
        <v>127</v>
      </c>
      <c r="E46" s="1355">
        <v>11</v>
      </c>
      <c r="F46" s="1355">
        <v>1105</v>
      </c>
      <c r="G46" s="1355">
        <v>23</v>
      </c>
      <c r="H46" s="1355">
        <v>310</v>
      </c>
      <c r="I46" s="1355">
        <v>27</v>
      </c>
      <c r="J46" s="1355">
        <v>32</v>
      </c>
      <c r="K46" s="1355">
        <v>389</v>
      </c>
      <c r="L46" s="1355">
        <v>356</v>
      </c>
      <c r="M46" s="1355">
        <v>61</v>
      </c>
      <c r="N46" s="1355">
        <v>27</v>
      </c>
      <c r="O46" s="1355">
        <v>166</v>
      </c>
      <c r="P46" s="1355">
        <v>8</v>
      </c>
      <c r="Q46" s="1355">
        <v>56</v>
      </c>
      <c r="R46" s="1355">
        <v>96</v>
      </c>
      <c r="S46" s="1355">
        <v>243</v>
      </c>
      <c r="T46" s="1356" t="s">
        <v>1757</v>
      </c>
    </row>
    <row r="47" spans="1:20">
      <c r="A47" s="1354" t="s">
        <v>1758</v>
      </c>
      <c r="B47" s="1355">
        <v>1575</v>
      </c>
      <c r="C47" s="1355">
        <v>545</v>
      </c>
      <c r="D47" s="1355">
        <v>57</v>
      </c>
      <c r="E47" s="1355">
        <v>52</v>
      </c>
      <c r="F47" s="1355">
        <v>45</v>
      </c>
      <c r="G47" s="1355">
        <v>13</v>
      </c>
      <c r="H47" s="1355">
        <v>143</v>
      </c>
      <c r="I47" s="1355">
        <v>26</v>
      </c>
      <c r="J47" s="1355">
        <v>4</v>
      </c>
      <c r="K47" s="1355">
        <v>218</v>
      </c>
      <c r="L47" s="1355">
        <v>214</v>
      </c>
      <c r="M47" s="1355">
        <v>65</v>
      </c>
      <c r="N47" s="1355">
        <v>33</v>
      </c>
      <c r="O47" s="1355">
        <v>54</v>
      </c>
      <c r="P47" s="1355">
        <v>12</v>
      </c>
      <c r="Q47" s="1355">
        <v>41</v>
      </c>
      <c r="R47" s="1355">
        <v>27</v>
      </c>
      <c r="S47" s="1355">
        <v>26</v>
      </c>
      <c r="T47" s="1356" t="s">
        <v>1759</v>
      </c>
    </row>
    <row r="48" spans="1:20">
      <c r="A48" s="1354" t="s">
        <v>1760</v>
      </c>
      <c r="B48" s="1355">
        <v>773</v>
      </c>
      <c r="C48" s="1355">
        <v>324</v>
      </c>
      <c r="D48" s="1355">
        <v>56</v>
      </c>
      <c r="E48" s="1355">
        <v>15</v>
      </c>
      <c r="F48" s="1355">
        <v>20</v>
      </c>
      <c r="G48" s="1355">
        <v>6</v>
      </c>
      <c r="H48" s="1355">
        <v>35</v>
      </c>
      <c r="I48" s="1355">
        <v>6</v>
      </c>
      <c r="J48" s="1355">
        <v>3</v>
      </c>
      <c r="K48" s="1355">
        <v>110</v>
      </c>
      <c r="L48" s="1355">
        <v>90</v>
      </c>
      <c r="M48" s="1355">
        <v>12</v>
      </c>
      <c r="N48" s="1355">
        <v>13</v>
      </c>
      <c r="O48" s="1355">
        <v>13</v>
      </c>
      <c r="P48" s="1355">
        <v>3</v>
      </c>
      <c r="Q48" s="1355">
        <v>20</v>
      </c>
      <c r="R48" s="1355">
        <v>41</v>
      </c>
      <c r="S48" s="1355">
        <v>6</v>
      </c>
      <c r="T48" s="1356" t="s">
        <v>1761</v>
      </c>
    </row>
    <row r="49" spans="1:20">
      <c r="A49" s="1354" t="s">
        <v>1762</v>
      </c>
      <c r="B49" s="1355">
        <v>743</v>
      </c>
      <c r="C49" s="1355">
        <v>336</v>
      </c>
      <c r="D49" s="1355">
        <v>38</v>
      </c>
      <c r="E49" s="1355">
        <v>47</v>
      </c>
      <c r="F49" s="1355">
        <v>17</v>
      </c>
      <c r="G49" s="1355">
        <v>7</v>
      </c>
      <c r="H49" s="1355">
        <v>31</v>
      </c>
      <c r="I49" s="1355">
        <v>3</v>
      </c>
      <c r="J49" s="1355">
        <v>0</v>
      </c>
      <c r="K49" s="1355">
        <v>95</v>
      </c>
      <c r="L49" s="1355">
        <v>43</v>
      </c>
      <c r="M49" s="1355">
        <v>22</v>
      </c>
      <c r="N49" s="1355">
        <v>15</v>
      </c>
      <c r="O49" s="1355">
        <v>36</v>
      </c>
      <c r="P49" s="1355">
        <v>3</v>
      </c>
      <c r="Q49" s="1355">
        <v>15</v>
      </c>
      <c r="R49" s="1355">
        <v>20</v>
      </c>
      <c r="S49" s="1355">
        <v>15</v>
      </c>
      <c r="T49" s="1356" t="s">
        <v>1763</v>
      </c>
    </row>
    <row r="50" spans="1:20">
      <c r="A50" s="1354" t="s">
        <v>1764</v>
      </c>
      <c r="B50" s="1355">
        <v>316</v>
      </c>
      <c r="C50" s="1355">
        <v>109</v>
      </c>
      <c r="D50" s="1355">
        <v>26</v>
      </c>
      <c r="E50" s="1355">
        <v>8</v>
      </c>
      <c r="F50" s="1355">
        <v>7</v>
      </c>
      <c r="G50" s="1355">
        <v>5</v>
      </c>
      <c r="H50" s="1355">
        <v>42</v>
      </c>
      <c r="I50" s="1355">
        <v>2</v>
      </c>
      <c r="J50" s="1355">
        <v>0</v>
      </c>
      <c r="K50" s="1355">
        <v>37</v>
      </c>
      <c r="L50" s="1355">
        <v>26</v>
      </c>
      <c r="M50" s="1355">
        <v>7</v>
      </c>
      <c r="N50" s="1355">
        <v>2</v>
      </c>
      <c r="O50" s="1355">
        <v>4</v>
      </c>
      <c r="P50" s="1355">
        <v>4</v>
      </c>
      <c r="Q50" s="1355">
        <v>18</v>
      </c>
      <c r="R50" s="1355">
        <v>15</v>
      </c>
      <c r="S50" s="1355">
        <v>4</v>
      </c>
      <c r="T50" s="1356" t="s">
        <v>1765</v>
      </c>
    </row>
    <row r="51" spans="1:20">
      <c r="A51" s="1354" t="s">
        <v>1766</v>
      </c>
      <c r="B51" s="1355">
        <v>324</v>
      </c>
      <c r="C51" s="1355">
        <v>57</v>
      </c>
      <c r="D51" s="1355">
        <v>5</v>
      </c>
      <c r="E51" s="1355">
        <v>0</v>
      </c>
      <c r="F51" s="1355">
        <v>5</v>
      </c>
      <c r="G51" s="1355">
        <v>0</v>
      </c>
      <c r="H51" s="1355">
        <v>16</v>
      </c>
      <c r="I51" s="1355">
        <v>0</v>
      </c>
      <c r="J51" s="1355">
        <v>0</v>
      </c>
      <c r="K51" s="1355">
        <v>12</v>
      </c>
      <c r="L51" s="1355">
        <v>1</v>
      </c>
      <c r="M51" s="1355">
        <v>23</v>
      </c>
      <c r="N51" s="1355">
        <v>44</v>
      </c>
      <c r="O51" s="1355">
        <v>0</v>
      </c>
      <c r="P51" s="1355">
        <v>1</v>
      </c>
      <c r="Q51" s="1355">
        <v>1</v>
      </c>
      <c r="R51" s="1355">
        <v>159</v>
      </c>
      <c r="S51" s="1355">
        <v>0</v>
      </c>
      <c r="T51" s="1356" t="s">
        <v>1767</v>
      </c>
    </row>
    <row r="52" spans="1:20">
      <c r="A52" s="1354" t="s">
        <v>1768</v>
      </c>
      <c r="B52" s="1355">
        <v>31</v>
      </c>
      <c r="C52" s="1355">
        <v>20</v>
      </c>
      <c r="D52" s="1355">
        <v>0</v>
      </c>
      <c r="E52" s="1355">
        <v>0</v>
      </c>
      <c r="F52" s="1355">
        <v>0</v>
      </c>
      <c r="G52" s="1355">
        <v>0</v>
      </c>
      <c r="H52" s="1355">
        <v>0</v>
      </c>
      <c r="I52" s="1355">
        <v>0</v>
      </c>
      <c r="J52" s="1355">
        <v>0</v>
      </c>
      <c r="K52" s="1355">
        <v>0</v>
      </c>
      <c r="L52" s="1355">
        <v>0</v>
      </c>
      <c r="M52" s="1355">
        <v>0</v>
      </c>
      <c r="N52" s="1355">
        <v>11</v>
      </c>
      <c r="O52" s="1355">
        <v>0</v>
      </c>
      <c r="P52" s="1355">
        <v>0</v>
      </c>
      <c r="Q52" s="1355">
        <v>0</v>
      </c>
      <c r="R52" s="1355">
        <v>0</v>
      </c>
      <c r="S52" s="1355">
        <v>0</v>
      </c>
      <c r="T52" s="1356" t="s">
        <v>1769</v>
      </c>
    </row>
    <row r="53" spans="1:20" ht="13.5" thickBot="1">
      <c r="A53" s="1357" t="s">
        <v>1770</v>
      </c>
      <c r="B53" s="1358">
        <v>22</v>
      </c>
      <c r="C53" s="1358">
        <v>2</v>
      </c>
      <c r="D53" s="1358">
        <v>1</v>
      </c>
      <c r="E53" s="1358">
        <v>0</v>
      </c>
      <c r="F53" s="1358">
        <v>0</v>
      </c>
      <c r="G53" s="1358">
        <v>0</v>
      </c>
      <c r="H53" s="1358">
        <v>0</v>
      </c>
      <c r="I53" s="1358">
        <v>0</v>
      </c>
      <c r="J53" s="1358">
        <v>0</v>
      </c>
      <c r="K53" s="1358">
        <v>15</v>
      </c>
      <c r="L53" s="1358">
        <v>0</v>
      </c>
      <c r="M53" s="1358">
        <v>0</v>
      </c>
      <c r="N53" s="1358">
        <v>0</v>
      </c>
      <c r="O53" s="1358">
        <v>0</v>
      </c>
      <c r="P53" s="1358">
        <v>0</v>
      </c>
      <c r="Q53" s="1358">
        <v>0</v>
      </c>
      <c r="R53" s="1358">
        <v>4</v>
      </c>
      <c r="S53" s="1358">
        <v>0</v>
      </c>
      <c r="T53" s="1359" t="s">
        <v>1771</v>
      </c>
    </row>
    <row r="54" spans="1:20">
      <c r="A54" s="944" t="s">
        <v>1772</v>
      </c>
    </row>
    <row r="55" spans="1:20">
      <c r="A55" s="944" t="s">
        <v>1773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colBreaks count="1" manualBreakCount="1">
    <brk id="10" max="1048575" man="1"/>
  </colBreaks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Sheet183">
    <tabColor rgb="FF0000FF"/>
  </sheetPr>
  <dimension ref="I1"/>
  <sheetViews>
    <sheetView zoomScaleNormal="100" workbookViewId="0"/>
  </sheetViews>
  <sheetFormatPr defaultRowHeight="15"/>
  <sheetData>
    <row r="1" spans="9:9" s="13" customFormat="1" ht="15.75" thickBot="1">
      <c r="I1" s="22" t="s">
        <v>215</v>
      </c>
    </row>
  </sheetData>
  <phoneticPr fontId="3" type="noConversion"/>
  <hyperlinks>
    <hyperlink ref="I1" location="목차!A1" display="목차로 돌아가기" xr:uid="{00000000-0004-0000-7300-000000000000}"/>
  </hyperlinks>
  <pageMargins left="0.7" right="0.7" top="0.75" bottom="0.75" header="0.3" footer="0.3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pageSetUpPr fitToPage="1"/>
  </sheetPr>
  <dimension ref="A1:O39"/>
  <sheetViews>
    <sheetView showGridLines="0" view="pageBreakPreview" zoomScaleNormal="100" zoomScaleSheetLayoutView="100" workbookViewId="0">
      <selection activeCell="M8" sqref="M8"/>
    </sheetView>
  </sheetViews>
  <sheetFormatPr defaultRowHeight="12.75"/>
  <cols>
    <col min="1" max="8" width="10.7109375" style="39" customWidth="1"/>
    <col min="9" max="9" width="18.7109375" style="39" bestFit="1" customWidth="1"/>
    <col min="10" max="11" width="10.7109375" style="39" customWidth="1"/>
    <col min="12" max="12" width="12.140625" style="39" bestFit="1" customWidth="1"/>
    <col min="13" max="15" width="10.7109375" style="39" customWidth="1"/>
    <col min="16" max="16384" width="9.140625" style="39"/>
  </cols>
  <sheetData>
    <row r="1" spans="1:15" ht="17.25">
      <c r="A1" s="206" t="s">
        <v>1435</v>
      </c>
      <c r="J1" s="206"/>
    </row>
    <row r="2" spans="1:15" ht="13.5" thickBot="1">
      <c r="A2" s="669"/>
    </row>
    <row r="3" spans="1:15" ht="15">
      <c r="A3" s="960"/>
      <c r="B3" s="1428" t="s">
        <v>1436</v>
      </c>
      <c r="C3" s="1457"/>
      <c r="D3" s="1428" t="s">
        <v>1437</v>
      </c>
      <c r="E3" s="1429"/>
      <c r="F3" s="1429"/>
      <c r="G3" s="1429"/>
      <c r="H3" s="1429"/>
      <c r="I3" s="1457"/>
      <c r="J3" s="478" t="s">
        <v>221</v>
      </c>
      <c r="K3" s="1429" t="s">
        <v>1438</v>
      </c>
      <c r="L3" s="1429"/>
      <c r="M3" s="1457"/>
      <c r="N3" s="1428" t="s">
        <v>1439</v>
      </c>
      <c r="O3" s="1429"/>
    </row>
    <row r="4" spans="1:15">
      <c r="A4" s="961"/>
      <c r="B4" s="1458" t="s">
        <v>1440</v>
      </c>
      <c r="C4" s="1459"/>
      <c r="D4" s="1458" t="s">
        <v>1441</v>
      </c>
      <c r="E4" s="1460"/>
      <c r="F4" s="1460"/>
      <c r="G4" s="1460"/>
      <c r="H4" s="1460"/>
      <c r="I4" s="1459"/>
      <c r="J4" s="962" t="s">
        <v>1442</v>
      </c>
      <c r="K4" s="1461" t="s">
        <v>1443</v>
      </c>
      <c r="L4" s="1461"/>
      <c r="M4" s="1453"/>
      <c r="N4" s="1452" t="s">
        <v>1444</v>
      </c>
      <c r="O4" s="1461"/>
    </row>
    <row r="5" spans="1:15" ht="15">
      <c r="A5" s="961"/>
      <c r="B5" s="734" t="s">
        <v>1445</v>
      </c>
      <c r="C5" s="734" t="s">
        <v>1446</v>
      </c>
      <c r="D5" s="734" t="s">
        <v>1447</v>
      </c>
      <c r="E5" s="734" t="s">
        <v>1448</v>
      </c>
      <c r="F5" s="734" t="s">
        <v>1449</v>
      </c>
      <c r="G5" s="735" t="s">
        <v>1450</v>
      </c>
      <c r="H5" s="963" t="s">
        <v>1451</v>
      </c>
      <c r="I5" s="43" t="s">
        <v>1811</v>
      </c>
      <c r="J5" s="962" t="s">
        <v>1452</v>
      </c>
      <c r="K5" s="41"/>
      <c r="L5" s="44"/>
      <c r="M5" s="734" t="s">
        <v>1453</v>
      </c>
      <c r="N5" s="1452" t="s">
        <v>1454</v>
      </c>
      <c r="O5" s="1453"/>
    </row>
    <row r="6" spans="1:15" ht="15">
      <c r="A6" s="964"/>
      <c r="B6" s="965" t="s">
        <v>223</v>
      </c>
      <c r="C6" s="733" t="s">
        <v>224</v>
      </c>
      <c r="D6" s="966" t="s">
        <v>1455</v>
      </c>
      <c r="E6" s="966" t="s">
        <v>1456</v>
      </c>
      <c r="F6" s="966" t="s">
        <v>1457</v>
      </c>
      <c r="G6" s="967" t="s">
        <v>1458</v>
      </c>
      <c r="H6" s="968" t="s">
        <v>1459</v>
      </c>
      <c r="I6" s="42" t="s">
        <v>1812</v>
      </c>
      <c r="J6" s="969" t="s">
        <v>1460</v>
      </c>
      <c r="K6" s="41"/>
      <c r="L6" s="44"/>
      <c r="M6" s="349" t="s">
        <v>1461</v>
      </c>
      <c r="N6" s="970"/>
      <c r="O6" s="44"/>
    </row>
    <row r="7" spans="1:15" ht="13.5" thickBot="1">
      <c r="A7" s="971"/>
      <c r="B7" s="1454" t="s">
        <v>1462</v>
      </c>
      <c r="C7" s="1455"/>
      <c r="D7" s="1454" t="s">
        <v>1463</v>
      </c>
      <c r="E7" s="1456"/>
      <c r="F7" s="1456"/>
      <c r="G7" s="1456"/>
      <c r="H7" s="1456"/>
      <c r="I7" s="1455"/>
      <c r="J7" s="972" t="s">
        <v>1464</v>
      </c>
      <c r="K7" s="973" t="s">
        <v>1465</v>
      </c>
      <c r="L7" s="974" t="s">
        <v>1466</v>
      </c>
      <c r="M7" s="975" t="s">
        <v>1833</v>
      </c>
      <c r="N7" s="1454" t="s">
        <v>1467</v>
      </c>
      <c r="O7" s="1455"/>
    </row>
    <row r="8" spans="1:15" ht="13.5" thickTop="1">
      <c r="A8" s="976">
        <v>1991</v>
      </c>
      <c r="B8" s="977">
        <v>103294.3</v>
      </c>
      <c r="C8" s="978">
        <v>83336.399999999994</v>
      </c>
      <c r="D8" s="979">
        <v>23.43</v>
      </c>
      <c r="E8" s="980">
        <v>57.73</v>
      </c>
      <c r="F8" s="980">
        <v>3.39</v>
      </c>
      <c r="G8" s="980">
        <v>1.22</v>
      </c>
      <c r="H8" s="980">
        <v>13.63</v>
      </c>
      <c r="I8" s="981">
        <v>0.6</v>
      </c>
      <c r="J8" s="982">
        <v>2.3860000000000001</v>
      </c>
      <c r="K8" s="983">
        <v>0.20530000000000001</v>
      </c>
      <c r="L8" s="984">
        <v>0.23230000000000001</v>
      </c>
      <c r="M8" s="985">
        <v>118.65</v>
      </c>
      <c r="N8" s="986">
        <v>91.24</v>
      </c>
      <c r="O8" s="987">
        <v>77.61</v>
      </c>
    </row>
    <row r="9" spans="1:15">
      <c r="A9" s="976">
        <v>1992</v>
      </c>
      <c r="B9" s="977">
        <v>115961.5</v>
      </c>
      <c r="C9" s="978">
        <v>94402.7</v>
      </c>
      <c r="D9" s="979">
        <v>20.329999999999998</v>
      </c>
      <c r="E9" s="980">
        <v>61.87</v>
      </c>
      <c r="F9" s="980">
        <v>3.95</v>
      </c>
      <c r="G9" s="980">
        <v>1.05</v>
      </c>
      <c r="H9" s="980">
        <v>12.19</v>
      </c>
      <c r="I9" s="981">
        <v>0.62</v>
      </c>
      <c r="J9" s="982">
        <v>2.6509999999999998</v>
      </c>
      <c r="K9" s="983">
        <v>0.217</v>
      </c>
      <c r="L9" s="984">
        <v>0.24560000000000001</v>
      </c>
      <c r="M9" s="981">
        <v>125.42</v>
      </c>
      <c r="N9" s="986">
        <v>93.56</v>
      </c>
      <c r="O9" s="987">
        <v>81.37</v>
      </c>
    </row>
    <row r="10" spans="1:15">
      <c r="A10" s="976">
        <v>1993</v>
      </c>
      <c r="B10" s="977">
        <v>126836.4</v>
      </c>
      <c r="C10" s="978">
        <v>103850.3</v>
      </c>
      <c r="D10" s="979">
        <v>20.37</v>
      </c>
      <c r="E10" s="980">
        <v>61.89</v>
      </c>
      <c r="F10" s="980">
        <v>4.51</v>
      </c>
      <c r="G10" s="980">
        <v>1.18</v>
      </c>
      <c r="H10" s="980">
        <v>11.46</v>
      </c>
      <c r="I10" s="981">
        <v>0.59</v>
      </c>
      <c r="J10" s="982">
        <v>2.87</v>
      </c>
      <c r="K10" s="983">
        <v>0.22209999999999999</v>
      </c>
      <c r="L10" s="984">
        <v>0.25130000000000002</v>
      </c>
      <c r="M10" s="981">
        <v>128.36000000000001</v>
      </c>
      <c r="N10" s="986">
        <v>94.74</v>
      </c>
      <c r="O10" s="987">
        <v>83.28</v>
      </c>
    </row>
    <row r="11" spans="1:15">
      <c r="A11" s="976">
        <v>1994</v>
      </c>
      <c r="B11" s="977">
        <v>137108.20000000001</v>
      </c>
      <c r="C11" s="978">
        <v>111787.4</v>
      </c>
      <c r="D11" s="979">
        <v>19.350000000000001</v>
      </c>
      <c r="E11" s="980">
        <v>62.99</v>
      </c>
      <c r="F11" s="980">
        <v>5.56</v>
      </c>
      <c r="G11" s="980">
        <v>0.75</v>
      </c>
      <c r="H11" s="980">
        <v>10.69</v>
      </c>
      <c r="I11" s="981">
        <v>0.66</v>
      </c>
      <c r="J11" s="982">
        <v>3.0710000000000002</v>
      </c>
      <c r="K11" s="983">
        <v>0.21970000000000001</v>
      </c>
      <c r="L11" s="984">
        <v>0.24859999999999999</v>
      </c>
      <c r="M11" s="981">
        <v>126.98</v>
      </c>
      <c r="N11" s="986">
        <v>96.35</v>
      </c>
      <c r="O11" s="987">
        <v>85.66</v>
      </c>
    </row>
    <row r="12" spans="1:15">
      <c r="A12" s="988">
        <v>1995</v>
      </c>
      <c r="B12" s="989">
        <v>149841.5</v>
      </c>
      <c r="C12" s="990">
        <v>121332.5</v>
      </c>
      <c r="D12" s="991">
        <v>18.350000000000001</v>
      </c>
      <c r="E12" s="992">
        <v>62.7</v>
      </c>
      <c r="F12" s="992">
        <v>6.15</v>
      </c>
      <c r="G12" s="992">
        <v>0.91</v>
      </c>
      <c r="H12" s="992">
        <v>11.18</v>
      </c>
      <c r="I12" s="993">
        <v>0.7</v>
      </c>
      <c r="J12" s="994">
        <v>3.323</v>
      </c>
      <c r="K12" s="995">
        <v>0.21909999999999999</v>
      </c>
      <c r="L12" s="996">
        <v>0.24790000000000001</v>
      </c>
      <c r="M12" s="993">
        <v>126.6</v>
      </c>
      <c r="N12" s="997">
        <v>96.77</v>
      </c>
      <c r="O12" s="998">
        <v>85.59</v>
      </c>
    </row>
    <row r="13" spans="1:15">
      <c r="A13" s="999">
        <v>1996</v>
      </c>
      <c r="B13" s="1000">
        <v>165136.20000000001</v>
      </c>
      <c r="C13" s="1001">
        <v>131573.4</v>
      </c>
      <c r="D13" s="1002">
        <v>19.440000000000001</v>
      </c>
      <c r="E13" s="1003">
        <v>60.51</v>
      </c>
      <c r="F13" s="1003">
        <v>7.37</v>
      </c>
      <c r="G13" s="1003">
        <v>0.79</v>
      </c>
      <c r="H13" s="1003">
        <v>11.19</v>
      </c>
      <c r="I13" s="1004">
        <v>0.7</v>
      </c>
      <c r="J13" s="1005">
        <v>3.6269999999999998</v>
      </c>
      <c r="K13" s="1006">
        <v>0.2238</v>
      </c>
      <c r="L13" s="1007">
        <v>0.25319999999999998</v>
      </c>
      <c r="M13" s="1004">
        <v>129.32</v>
      </c>
      <c r="N13" s="1008">
        <v>97.31</v>
      </c>
      <c r="O13" s="1009">
        <v>86.12</v>
      </c>
    </row>
    <row r="14" spans="1:15">
      <c r="A14" s="976">
        <v>1997</v>
      </c>
      <c r="B14" s="977">
        <v>181058.4</v>
      </c>
      <c r="C14" s="978">
        <v>144540.9</v>
      </c>
      <c r="D14" s="979">
        <v>19.29</v>
      </c>
      <c r="E14" s="980">
        <v>60.41</v>
      </c>
      <c r="F14" s="980">
        <v>8.17</v>
      </c>
      <c r="G14" s="980">
        <v>0.75</v>
      </c>
      <c r="H14" s="980">
        <v>10.64</v>
      </c>
      <c r="I14" s="981">
        <v>0.74</v>
      </c>
      <c r="J14" s="982">
        <v>3.94</v>
      </c>
      <c r="K14" s="983">
        <v>0.2311</v>
      </c>
      <c r="L14" s="984">
        <v>0.26150000000000001</v>
      </c>
      <c r="M14" s="981">
        <v>133.55000000000001</v>
      </c>
      <c r="N14" s="986">
        <v>97.6</v>
      </c>
      <c r="O14" s="987">
        <v>86.96</v>
      </c>
    </row>
    <row r="15" spans="1:15">
      <c r="A15" s="976">
        <v>1998</v>
      </c>
      <c r="B15" s="977">
        <v>166265.20000000001</v>
      </c>
      <c r="C15" s="978">
        <v>132176.79999999999</v>
      </c>
      <c r="D15" s="979">
        <v>21.68</v>
      </c>
      <c r="E15" s="980">
        <v>54.67</v>
      </c>
      <c r="F15" s="980">
        <v>8.32</v>
      </c>
      <c r="G15" s="980">
        <v>0.92</v>
      </c>
      <c r="H15" s="980">
        <v>13.49</v>
      </c>
      <c r="I15" s="981">
        <v>0.92</v>
      </c>
      <c r="J15" s="982">
        <v>3.5920000000000001</v>
      </c>
      <c r="K15" s="983">
        <v>0.22370000000000001</v>
      </c>
      <c r="L15" s="984">
        <v>0.25309999999999999</v>
      </c>
      <c r="M15" s="981">
        <v>129.27000000000001</v>
      </c>
      <c r="N15" s="986">
        <v>97.13</v>
      </c>
      <c r="O15" s="987">
        <v>83.65</v>
      </c>
    </row>
    <row r="16" spans="1:15">
      <c r="A16" s="976">
        <v>1999</v>
      </c>
      <c r="B16" s="977">
        <v>181651.1</v>
      </c>
      <c r="C16" s="978">
        <v>143027.29999999999</v>
      </c>
      <c r="D16" s="979">
        <v>21.01</v>
      </c>
      <c r="E16" s="980">
        <v>53.71</v>
      </c>
      <c r="F16" s="980">
        <v>9.2799999999999994</v>
      </c>
      <c r="G16" s="980">
        <v>0.83</v>
      </c>
      <c r="H16" s="980">
        <v>14.18</v>
      </c>
      <c r="I16" s="981">
        <v>0.99</v>
      </c>
      <c r="J16" s="982">
        <v>3.8969999999999998</v>
      </c>
      <c r="K16" s="983">
        <v>0.21929999999999999</v>
      </c>
      <c r="L16" s="984">
        <v>0.24809999999999999</v>
      </c>
      <c r="M16" s="981">
        <v>126.7</v>
      </c>
      <c r="N16" s="986">
        <v>97.23</v>
      </c>
      <c r="O16" s="987">
        <v>83.04</v>
      </c>
    </row>
    <row r="17" spans="1:15">
      <c r="A17" s="988">
        <v>2000</v>
      </c>
      <c r="B17" s="989">
        <v>193239.9</v>
      </c>
      <c r="C17" s="990">
        <v>149958.1</v>
      </c>
      <c r="D17" s="991">
        <v>22.21</v>
      </c>
      <c r="E17" s="992">
        <v>52.07</v>
      </c>
      <c r="F17" s="992">
        <v>9.7899999999999991</v>
      </c>
      <c r="G17" s="992">
        <v>0.73</v>
      </c>
      <c r="H17" s="992">
        <v>14.1</v>
      </c>
      <c r="I17" s="993">
        <v>1.1000000000000001</v>
      </c>
      <c r="J17" s="994">
        <v>4.1109999999999998</v>
      </c>
      <c r="K17" s="995">
        <v>0.21390000000000001</v>
      </c>
      <c r="L17" s="996">
        <v>0.24199999999999999</v>
      </c>
      <c r="M17" s="993">
        <v>123.59</v>
      </c>
      <c r="N17" s="997">
        <v>97.2</v>
      </c>
      <c r="O17" s="998">
        <v>83.11</v>
      </c>
    </row>
    <row r="18" spans="1:15">
      <c r="A18" s="999">
        <v>2001</v>
      </c>
      <c r="B18" s="1000">
        <v>198865.4</v>
      </c>
      <c r="C18" s="1001">
        <v>153102.5</v>
      </c>
      <c r="D18" s="1002">
        <v>22.99</v>
      </c>
      <c r="E18" s="1003">
        <v>50.7</v>
      </c>
      <c r="F18" s="1003">
        <v>10.45</v>
      </c>
      <c r="G18" s="1003">
        <v>0.52</v>
      </c>
      <c r="H18" s="1003">
        <v>14.1</v>
      </c>
      <c r="I18" s="1004">
        <v>1.23</v>
      </c>
      <c r="J18" s="1005">
        <v>4.1980000000000004</v>
      </c>
      <c r="K18" s="1006">
        <v>0.2099</v>
      </c>
      <c r="L18" s="1007">
        <v>0.23749999999999999</v>
      </c>
      <c r="M18" s="1004">
        <v>121.3</v>
      </c>
      <c r="N18" s="1008">
        <v>97.33</v>
      </c>
      <c r="O18" s="1009">
        <v>83.24</v>
      </c>
    </row>
    <row r="19" spans="1:15">
      <c r="A19" s="976">
        <v>2002</v>
      </c>
      <c r="B19" s="977">
        <v>209289.5</v>
      </c>
      <c r="C19" s="978">
        <v>160876.1</v>
      </c>
      <c r="D19" s="979">
        <v>23.48</v>
      </c>
      <c r="E19" s="980">
        <v>49.23</v>
      </c>
      <c r="F19" s="980">
        <v>11.04</v>
      </c>
      <c r="G19" s="980">
        <v>0.63</v>
      </c>
      <c r="H19" s="980">
        <v>14.23</v>
      </c>
      <c r="I19" s="981">
        <v>1.4</v>
      </c>
      <c r="J19" s="982">
        <v>4.3929999999999998</v>
      </c>
      <c r="K19" s="983">
        <v>0.2051</v>
      </c>
      <c r="L19" s="984">
        <v>0.23200000000000001</v>
      </c>
      <c r="M19" s="981">
        <v>118.5</v>
      </c>
      <c r="N19" s="986">
        <v>97.15</v>
      </c>
      <c r="O19" s="987">
        <v>82.92</v>
      </c>
    </row>
    <row r="20" spans="1:15">
      <c r="A20" s="976">
        <v>2003</v>
      </c>
      <c r="B20" s="977">
        <v>215771.7</v>
      </c>
      <c r="C20" s="978">
        <v>164550.39999999999</v>
      </c>
      <c r="D20" s="979">
        <v>23.69</v>
      </c>
      <c r="E20" s="980">
        <v>47.77</v>
      </c>
      <c r="F20" s="980">
        <v>11.21</v>
      </c>
      <c r="G20" s="980">
        <v>0.8</v>
      </c>
      <c r="H20" s="980">
        <v>15.02</v>
      </c>
      <c r="I20" s="981">
        <v>1.5</v>
      </c>
      <c r="J20" s="982">
        <v>4.5049999999999999</v>
      </c>
      <c r="K20" s="983">
        <v>0.20499999999999999</v>
      </c>
      <c r="L20" s="984">
        <v>0.2319</v>
      </c>
      <c r="M20" s="981">
        <v>118.44</v>
      </c>
      <c r="N20" s="986">
        <v>96.88</v>
      </c>
      <c r="O20" s="987">
        <v>81.86</v>
      </c>
    </row>
    <row r="21" spans="1:15">
      <c r="A21" s="976">
        <v>2004</v>
      </c>
      <c r="B21" s="977">
        <v>220755.7</v>
      </c>
      <c r="C21" s="978">
        <v>166452.20000000001</v>
      </c>
      <c r="D21" s="979">
        <v>24.1</v>
      </c>
      <c r="E21" s="980">
        <v>45.79</v>
      </c>
      <c r="F21" s="980">
        <v>12.84</v>
      </c>
      <c r="G21" s="980">
        <v>0.66</v>
      </c>
      <c r="H21" s="980">
        <v>14.8</v>
      </c>
      <c r="I21" s="981">
        <v>1.8</v>
      </c>
      <c r="J21" s="982">
        <v>4.5910000000000002</v>
      </c>
      <c r="K21" s="983">
        <v>0.1993</v>
      </c>
      <c r="L21" s="984">
        <v>0.22559999999999999</v>
      </c>
      <c r="M21" s="981">
        <v>115.19</v>
      </c>
      <c r="N21" s="986">
        <v>96.65</v>
      </c>
      <c r="O21" s="987">
        <v>81.849999999999994</v>
      </c>
    </row>
    <row r="22" spans="1:15">
      <c r="A22" s="988">
        <v>2005</v>
      </c>
      <c r="B22" s="989">
        <v>229667.20000000001</v>
      </c>
      <c r="C22" s="990">
        <v>171542.6</v>
      </c>
      <c r="D22" s="991">
        <v>23.86</v>
      </c>
      <c r="E22" s="992">
        <v>44.5</v>
      </c>
      <c r="F22" s="992">
        <v>13.38</v>
      </c>
      <c r="G22" s="992">
        <v>0.56000000000000005</v>
      </c>
      <c r="H22" s="992">
        <v>15.98</v>
      </c>
      <c r="I22" s="993">
        <v>1.72</v>
      </c>
      <c r="J22" s="994">
        <v>4.766</v>
      </c>
      <c r="K22" s="995">
        <v>0.1988</v>
      </c>
      <c r="L22" s="996">
        <v>0.22500000000000001</v>
      </c>
      <c r="M22" s="993">
        <v>114.89</v>
      </c>
      <c r="N22" s="997">
        <v>96.63</v>
      </c>
      <c r="O22" s="998">
        <v>80.66</v>
      </c>
    </row>
    <row r="23" spans="1:15">
      <c r="A23" s="1010">
        <v>2006</v>
      </c>
      <c r="B23" s="1011">
        <v>234062.1</v>
      </c>
      <c r="C23" s="1001">
        <v>174873</v>
      </c>
      <c r="D23" s="1002">
        <v>24.2</v>
      </c>
      <c r="E23" s="1003">
        <v>43.82</v>
      </c>
      <c r="F23" s="1003">
        <v>13.67</v>
      </c>
      <c r="G23" s="1003">
        <v>0.56000000000000005</v>
      </c>
      <c r="H23" s="1003">
        <v>15.89</v>
      </c>
      <c r="I23" s="1004">
        <v>1.86</v>
      </c>
      <c r="J23" s="1005">
        <v>4.8319999999999999</v>
      </c>
      <c r="K23" s="1006">
        <v>0.1925</v>
      </c>
      <c r="L23" s="1007">
        <v>0.21779999999999999</v>
      </c>
      <c r="M23" s="1004">
        <v>111.24</v>
      </c>
      <c r="N23" s="1008">
        <v>96.5</v>
      </c>
      <c r="O23" s="1009">
        <v>80.61</v>
      </c>
    </row>
    <row r="24" spans="1:15">
      <c r="A24" s="1012">
        <v>2007</v>
      </c>
      <c r="B24" s="137">
        <v>236486</v>
      </c>
      <c r="C24" s="978">
        <v>182015.5</v>
      </c>
      <c r="D24" s="979">
        <v>25.22</v>
      </c>
      <c r="E24" s="980">
        <v>44.7</v>
      </c>
      <c r="F24" s="980">
        <v>14.58</v>
      </c>
      <c r="G24" s="980">
        <v>0.46</v>
      </c>
      <c r="H24" s="980">
        <v>13</v>
      </c>
      <c r="I24" s="981">
        <v>2.04</v>
      </c>
      <c r="J24" s="982">
        <v>4.8579999999999997</v>
      </c>
      <c r="K24" s="983">
        <v>0.18379999999999999</v>
      </c>
      <c r="L24" s="984">
        <v>0.20799999999999999</v>
      </c>
      <c r="M24" s="981">
        <v>106.23</v>
      </c>
      <c r="N24" s="986">
        <v>96.56</v>
      </c>
      <c r="O24" s="987">
        <v>83.56</v>
      </c>
    </row>
    <row r="25" spans="1:15">
      <c r="A25" s="1012">
        <v>2008</v>
      </c>
      <c r="B25" s="137">
        <v>240994.3</v>
      </c>
      <c r="C25" s="978">
        <v>183054.1</v>
      </c>
      <c r="D25" s="979">
        <v>27.43</v>
      </c>
      <c r="E25" s="980">
        <v>41.65</v>
      </c>
      <c r="F25" s="980">
        <v>14.8</v>
      </c>
      <c r="G25" s="980">
        <v>0.5</v>
      </c>
      <c r="H25" s="980">
        <v>13.47</v>
      </c>
      <c r="I25" s="981">
        <v>2.16</v>
      </c>
      <c r="J25" s="982">
        <v>4.9130000000000003</v>
      </c>
      <c r="K25" s="983">
        <v>0.18190000000000001</v>
      </c>
      <c r="L25" s="984">
        <v>0.20580000000000001</v>
      </c>
      <c r="M25" s="981">
        <v>105.09</v>
      </c>
      <c r="N25" s="986">
        <v>96.45</v>
      </c>
      <c r="O25" s="987">
        <v>82.98</v>
      </c>
    </row>
    <row r="26" spans="1:15">
      <c r="A26" s="1012">
        <v>2009</v>
      </c>
      <c r="B26" s="137">
        <v>243500.4</v>
      </c>
      <c r="C26" s="978">
        <v>182079.8</v>
      </c>
      <c r="D26" s="979">
        <v>28.17</v>
      </c>
      <c r="E26" s="980">
        <v>42.11</v>
      </c>
      <c r="F26" s="980">
        <v>13.93</v>
      </c>
      <c r="G26" s="980">
        <v>0.5</v>
      </c>
      <c r="H26" s="980">
        <v>13.05</v>
      </c>
      <c r="I26" s="981">
        <v>2.25</v>
      </c>
      <c r="J26" s="982">
        <v>4.9379999999999997</v>
      </c>
      <c r="K26" s="983">
        <v>0.18229999999999999</v>
      </c>
      <c r="L26" s="984">
        <v>0.20630000000000001</v>
      </c>
      <c r="M26" s="981">
        <v>105.34</v>
      </c>
      <c r="N26" s="986">
        <v>96.45</v>
      </c>
      <c r="O26" s="987">
        <v>83.4</v>
      </c>
    </row>
    <row r="27" spans="1:15">
      <c r="A27" s="235">
        <v>2010</v>
      </c>
      <c r="B27" s="1013">
        <v>264025.09999999998</v>
      </c>
      <c r="C27" s="990">
        <v>195380.6</v>
      </c>
      <c r="D27" s="991">
        <v>29.22</v>
      </c>
      <c r="E27" s="992">
        <v>39.58</v>
      </c>
      <c r="F27" s="992">
        <v>16.29</v>
      </c>
      <c r="G27" s="992">
        <v>0.53</v>
      </c>
      <c r="H27" s="992">
        <v>12.1</v>
      </c>
      <c r="I27" s="993">
        <v>2.29</v>
      </c>
      <c r="J27" s="994">
        <v>5.3280000000000003</v>
      </c>
      <c r="K27" s="995">
        <v>0.18509999999999999</v>
      </c>
      <c r="L27" s="996">
        <v>0.2094</v>
      </c>
      <c r="M27" s="993">
        <v>106.95</v>
      </c>
      <c r="N27" s="997">
        <v>96.54</v>
      </c>
      <c r="O27" s="998">
        <v>84.44</v>
      </c>
    </row>
    <row r="28" spans="1:15">
      <c r="A28" s="57">
        <v>2011</v>
      </c>
      <c r="B28" s="1014">
        <v>276996.8</v>
      </c>
      <c r="C28" s="1015">
        <v>205239</v>
      </c>
      <c r="D28" s="1016">
        <v>30.21</v>
      </c>
      <c r="E28" s="1017">
        <v>38.07</v>
      </c>
      <c r="F28" s="1017">
        <v>16.71</v>
      </c>
      <c r="G28" s="1017">
        <v>0.61</v>
      </c>
      <c r="H28" s="1017">
        <v>12.01</v>
      </c>
      <c r="I28" s="1018">
        <v>2.39</v>
      </c>
      <c r="J28" s="982">
        <v>5.5469999999999997</v>
      </c>
      <c r="K28" s="983">
        <v>0.18729999999999999</v>
      </c>
      <c r="L28" s="1019">
        <v>0.21190000000000001</v>
      </c>
      <c r="M28" s="981">
        <v>108.21</v>
      </c>
      <c r="N28" s="986">
        <v>96.46</v>
      </c>
      <c r="O28" s="987">
        <v>84.46</v>
      </c>
    </row>
    <row r="29" spans="1:15">
      <c r="A29" s="57">
        <v>2012</v>
      </c>
      <c r="B29" s="1014">
        <v>278324.59999999998</v>
      </c>
      <c r="C29" s="1015">
        <v>206968.5</v>
      </c>
      <c r="D29" s="1016">
        <v>28.97</v>
      </c>
      <c r="E29" s="1017">
        <v>38.130000000000003</v>
      </c>
      <c r="F29" s="1017">
        <v>18.03</v>
      </c>
      <c r="G29" s="1017">
        <v>0.57999999999999996</v>
      </c>
      <c r="H29" s="1017">
        <v>11.4</v>
      </c>
      <c r="I29" s="1018">
        <v>2.89</v>
      </c>
      <c r="J29" s="982">
        <v>5.5439999999999996</v>
      </c>
      <c r="K29" s="983">
        <v>0.1837</v>
      </c>
      <c r="L29" s="1019">
        <v>0.2079</v>
      </c>
      <c r="M29" s="981">
        <v>106.18</v>
      </c>
      <c r="N29" s="986">
        <v>96.01</v>
      </c>
      <c r="O29" s="987">
        <v>84.61</v>
      </c>
    </row>
    <row r="30" spans="1:15">
      <c r="A30" s="57">
        <v>2013</v>
      </c>
      <c r="B30" s="1014">
        <v>279623.09999999998</v>
      </c>
      <c r="C30" s="1015">
        <v>208362</v>
      </c>
      <c r="D30" s="1016">
        <v>29.16</v>
      </c>
      <c r="E30" s="1017">
        <v>37.729999999999997</v>
      </c>
      <c r="F30" s="1017">
        <v>18.78</v>
      </c>
      <c r="G30" s="1017">
        <v>0.63</v>
      </c>
      <c r="H30" s="1017">
        <v>10.47</v>
      </c>
      <c r="I30" s="1018">
        <v>3.21</v>
      </c>
      <c r="J30" s="982">
        <v>5.5449999999999999</v>
      </c>
      <c r="K30" s="983">
        <v>0.1789</v>
      </c>
      <c r="L30" s="1019">
        <v>0.20250000000000001</v>
      </c>
      <c r="M30" s="981">
        <v>103.4</v>
      </c>
      <c r="N30" s="986">
        <v>95.66</v>
      </c>
      <c r="O30" s="987">
        <v>85.18</v>
      </c>
    </row>
    <row r="31" spans="1:15">
      <c r="A31" s="57">
        <v>2014</v>
      </c>
      <c r="B31" s="1014">
        <v>282423.40000000002</v>
      </c>
      <c r="C31" s="1015">
        <v>210447.8</v>
      </c>
      <c r="D31" s="1016">
        <v>29.88</v>
      </c>
      <c r="E31" s="1017">
        <v>37.049999999999997</v>
      </c>
      <c r="F31" s="1017">
        <v>16.920000000000002</v>
      </c>
      <c r="G31" s="1017">
        <v>0.57999999999999996</v>
      </c>
      <c r="H31" s="1017">
        <v>11.69</v>
      </c>
      <c r="I31" s="1018">
        <v>3.88</v>
      </c>
      <c r="J31" s="982">
        <v>5.5650000000000004</v>
      </c>
      <c r="K31" s="983">
        <v>0.17510000000000001</v>
      </c>
      <c r="L31" s="1019">
        <v>0.19819999999999999</v>
      </c>
      <c r="M31" s="981">
        <v>101.2</v>
      </c>
      <c r="N31" s="986">
        <v>95.16</v>
      </c>
      <c r="O31" s="987">
        <v>83.48</v>
      </c>
    </row>
    <row r="32" spans="1:15">
      <c r="A32" s="235">
        <v>2015</v>
      </c>
      <c r="B32" s="1020">
        <v>286921.09999999998</v>
      </c>
      <c r="C32" s="1021">
        <v>215388.9</v>
      </c>
      <c r="D32" s="1022">
        <v>29.76</v>
      </c>
      <c r="E32" s="1023">
        <v>38.020000000000003</v>
      </c>
      <c r="F32" s="1023">
        <v>15.2</v>
      </c>
      <c r="G32" s="1023">
        <v>0.43</v>
      </c>
      <c r="H32" s="1023">
        <v>12.12</v>
      </c>
      <c r="I32" s="1024">
        <v>4.47</v>
      </c>
      <c r="J32" s="994">
        <v>5.6239999999999997</v>
      </c>
      <c r="K32" s="995">
        <v>0.1731</v>
      </c>
      <c r="L32" s="1025">
        <v>0.1958</v>
      </c>
      <c r="M32" s="993">
        <v>100</v>
      </c>
      <c r="N32" s="997">
        <v>94.79</v>
      </c>
      <c r="O32" s="998">
        <v>82.68</v>
      </c>
    </row>
    <row r="33" spans="1:15">
      <c r="A33" s="71">
        <v>2016</v>
      </c>
      <c r="B33" s="1026">
        <v>293778.09999999998</v>
      </c>
      <c r="C33" s="1027">
        <v>221936.4</v>
      </c>
      <c r="D33" s="1028">
        <v>27.74</v>
      </c>
      <c r="E33" s="1029">
        <v>40.03</v>
      </c>
      <c r="F33" s="1029">
        <v>15.49</v>
      </c>
      <c r="G33" s="1029">
        <v>0.48</v>
      </c>
      <c r="H33" s="1029">
        <v>11.63</v>
      </c>
      <c r="I33" s="1030">
        <v>4.62</v>
      </c>
      <c r="J33" s="1005">
        <v>5.7359999999999998</v>
      </c>
      <c r="K33" s="1006">
        <v>0.1721</v>
      </c>
      <c r="L33" s="1031">
        <v>0.1948</v>
      </c>
      <c r="M33" s="1004">
        <v>99.46</v>
      </c>
      <c r="N33" s="1008">
        <v>94.64</v>
      </c>
      <c r="O33" s="1009">
        <v>83</v>
      </c>
    </row>
    <row r="34" spans="1:15">
      <c r="A34" s="57">
        <v>2017</v>
      </c>
      <c r="B34" s="1014">
        <v>302066.2</v>
      </c>
      <c r="C34" s="1015">
        <v>230594.4</v>
      </c>
      <c r="D34" s="1016">
        <v>28.53</v>
      </c>
      <c r="E34" s="1017">
        <v>39.53</v>
      </c>
      <c r="F34" s="1017">
        <v>15.74</v>
      </c>
      <c r="G34" s="1017">
        <v>0.49</v>
      </c>
      <c r="H34" s="1017">
        <v>10.47</v>
      </c>
      <c r="I34" s="1018">
        <v>5.25</v>
      </c>
      <c r="J34" s="982">
        <v>5.8810000000000002</v>
      </c>
      <c r="K34" s="983">
        <v>0.17150000000000001</v>
      </c>
      <c r="L34" s="1019">
        <v>0.19409999999999999</v>
      </c>
      <c r="M34" s="981">
        <v>99.13</v>
      </c>
      <c r="N34" s="986">
        <v>93.95</v>
      </c>
      <c r="O34" s="987">
        <v>83.49</v>
      </c>
    </row>
    <row r="35" spans="1:15">
      <c r="A35" s="57">
        <v>2018</v>
      </c>
      <c r="B35" s="1014">
        <v>307556.7</v>
      </c>
      <c r="C35" s="1015">
        <v>233367.8</v>
      </c>
      <c r="D35" s="1016">
        <v>28.19</v>
      </c>
      <c r="E35" s="1017">
        <v>38.54</v>
      </c>
      <c r="F35" s="1017">
        <v>17.96</v>
      </c>
      <c r="G35" s="1017">
        <v>0.5</v>
      </c>
      <c r="H35" s="1017">
        <v>9.25</v>
      </c>
      <c r="I35" s="1018">
        <v>5.57</v>
      </c>
      <c r="J35" s="982">
        <v>5.96</v>
      </c>
      <c r="K35" s="983">
        <v>0.16969999999999999</v>
      </c>
      <c r="L35" s="1019">
        <v>0.19209999999999999</v>
      </c>
      <c r="M35" s="981">
        <v>98.08</v>
      </c>
      <c r="N35" s="986">
        <v>93.66</v>
      </c>
      <c r="O35" s="987">
        <v>84.42</v>
      </c>
    </row>
    <row r="36" spans="1:15" ht="13.5" thickBot="1">
      <c r="A36" s="89">
        <v>2019</v>
      </c>
      <c r="B36" s="1032">
        <v>303091.90000000002</v>
      </c>
      <c r="C36" s="1033">
        <v>231353.4</v>
      </c>
      <c r="D36" s="1034">
        <v>27.1</v>
      </c>
      <c r="E36" s="1035">
        <v>38.71</v>
      </c>
      <c r="F36" s="1035">
        <v>17.66</v>
      </c>
      <c r="G36" s="1035">
        <v>0.44</v>
      </c>
      <c r="H36" s="1035">
        <v>10.25</v>
      </c>
      <c r="I36" s="1036">
        <v>5.84</v>
      </c>
      <c r="J36" s="1037">
        <v>5.8609999999999998</v>
      </c>
      <c r="K36" s="1038">
        <v>0.16389999999999999</v>
      </c>
      <c r="L36" s="1039">
        <v>0.1855</v>
      </c>
      <c r="M36" s="1040">
        <v>94.73</v>
      </c>
      <c r="N36" s="1041">
        <v>93.48</v>
      </c>
      <c r="O36" s="1042">
        <v>83.23</v>
      </c>
    </row>
    <row r="37" spans="1:15">
      <c r="A37" s="39" t="s">
        <v>1468</v>
      </c>
      <c r="J37" s="16"/>
    </row>
    <row r="38" spans="1:15">
      <c r="A38" s="39" t="s">
        <v>1469</v>
      </c>
      <c r="J38" s="16"/>
    </row>
    <row r="39" spans="1:15">
      <c r="A39" s="39" t="s">
        <v>1813</v>
      </c>
    </row>
  </sheetData>
  <mergeCells count="12">
    <mergeCell ref="N5:O5"/>
    <mergeCell ref="B7:C7"/>
    <mergeCell ref="D7:I7"/>
    <mergeCell ref="N7:O7"/>
    <mergeCell ref="B3:C3"/>
    <mergeCell ref="D3:I3"/>
    <mergeCell ref="K3:M3"/>
    <mergeCell ref="N3:O3"/>
    <mergeCell ref="B4:C4"/>
    <mergeCell ref="D4:I4"/>
    <mergeCell ref="K4:M4"/>
    <mergeCell ref="N4:O4"/>
  </mergeCells>
  <pageMargins left="0.7" right="0.7" top="0.75" bottom="0.75" header="0.3" footer="0.3"/>
  <pageSetup paperSize="9" scale="51" orientation="portrait" r:id="rId1"/>
  <colBreaks count="1" manualBreakCount="1">
    <brk id="9" max="1048575" man="1"/>
  </colBreaks>
  <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pageSetUpPr fitToPage="1"/>
  </sheetPr>
  <dimension ref="A1:M38"/>
  <sheetViews>
    <sheetView showGridLines="0" view="pageBreakPreview" zoomScaleNormal="100" zoomScaleSheetLayoutView="100" workbookViewId="0">
      <selection activeCell="I31" sqref="I31"/>
    </sheetView>
  </sheetViews>
  <sheetFormatPr defaultRowHeight="12.75"/>
  <cols>
    <col min="1" max="7" width="10.7109375" style="39" customWidth="1"/>
    <col min="8" max="8" width="15.7109375" style="39" bestFit="1" customWidth="1"/>
    <col min="9" max="10" width="10.7109375" style="39" customWidth="1"/>
    <col min="11" max="11" width="15.7109375" style="39" bestFit="1" customWidth="1"/>
    <col min="12" max="16384" width="9.140625" style="39"/>
  </cols>
  <sheetData>
    <row r="1" spans="1:11" ht="17.25">
      <c r="A1" s="206" t="s">
        <v>1470</v>
      </c>
      <c r="G1" s="669"/>
    </row>
    <row r="2" spans="1:11" ht="13.5" thickBot="1">
      <c r="A2" s="669"/>
      <c r="H2" s="669"/>
    </row>
    <row r="3" spans="1:11">
      <c r="A3" s="960"/>
      <c r="B3" s="1428" t="s">
        <v>1471</v>
      </c>
      <c r="C3" s="1429"/>
      <c r="D3" s="1429"/>
      <c r="E3" s="1429"/>
      <c r="F3" s="1429"/>
      <c r="G3" s="1429"/>
      <c r="H3" s="1429"/>
      <c r="I3" s="1429"/>
      <c r="J3" s="1457"/>
      <c r="K3" s="476" t="s">
        <v>1472</v>
      </c>
    </row>
    <row r="4" spans="1:11">
      <c r="A4" s="961"/>
      <c r="B4" s="1462" t="s">
        <v>1473</v>
      </c>
      <c r="C4" s="1463"/>
      <c r="D4" s="1463"/>
      <c r="E4" s="1464"/>
      <c r="F4" s="1462" t="s">
        <v>1474</v>
      </c>
      <c r="G4" s="1463"/>
      <c r="H4" s="1464"/>
      <c r="I4" s="734" t="s">
        <v>1475</v>
      </c>
      <c r="J4" s="734" t="s">
        <v>1476</v>
      </c>
      <c r="K4" s="734" t="s">
        <v>1477</v>
      </c>
    </row>
    <row r="5" spans="1:11">
      <c r="A5" s="961"/>
      <c r="B5" s="734" t="s">
        <v>1478</v>
      </c>
      <c r="C5" s="734" t="s">
        <v>1479</v>
      </c>
      <c r="D5" s="734" t="s">
        <v>1480</v>
      </c>
      <c r="E5" s="734" t="s">
        <v>5</v>
      </c>
      <c r="F5" s="734" t="s">
        <v>1478</v>
      </c>
      <c r="G5" s="734" t="s">
        <v>1481</v>
      </c>
      <c r="H5" s="734" t="s">
        <v>1477</v>
      </c>
      <c r="I5" s="961"/>
      <c r="J5" s="961"/>
      <c r="K5" s="961"/>
    </row>
    <row r="6" spans="1:11">
      <c r="A6" s="961"/>
      <c r="B6" s="966" t="s">
        <v>1482</v>
      </c>
      <c r="C6" s="966" t="s">
        <v>3</v>
      </c>
      <c r="D6" s="966" t="s">
        <v>4</v>
      </c>
      <c r="E6" s="966" t="s">
        <v>6</v>
      </c>
      <c r="F6" s="966" t="s">
        <v>1482</v>
      </c>
      <c r="G6" s="966" t="s">
        <v>7</v>
      </c>
      <c r="H6" s="966" t="s">
        <v>1483</v>
      </c>
      <c r="I6" s="966" t="s">
        <v>32</v>
      </c>
      <c r="J6" s="966" t="s">
        <v>33</v>
      </c>
      <c r="K6" s="966" t="s">
        <v>1483</v>
      </c>
    </row>
    <row r="7" spans="1:11" ht="13.5" thickBot="1">
      <c r="A7" s="1043"/>
      <c r="B7" s="1454" t="s">
        <v>1484</v>
      </c>
      <c r="C7" s="1456"/>
      <c r="D7" s="1456"/>
      <c r="E7" s="1455"/>
      <c r="F7" s="1454" t="s">
        <v>1485</v>
      </c>
      <c r="G7" s="1456"/>
      <c r="H7" s="1465"/>
      <c r="I7" s="1044" t="s">
        <v>1486</v>
      </c>
      <c r="J7" s="1044" t="s">
        <v>1487</v>
      </c>
      <c r="K7" s="473" t="s">
        <v>1488</v>
      </c>
    </row>
    <row r="8" spans="1:11" ht="13.5" thickTop="1">
      <c r="A8" s="976">
        <v>1991</v>
      </c>
      <c r="B8" s="138">
        <v>29602</v>
      </c>
      <c r="C8" s="138">
        <v>1410</v>
      </c>
      <c r="D8" s="138">
        <v>28017</v>
      </c>
      <c r="E8" s="138">
        <v>175</v>
      </c>
      <c r="F8" s="138">
        <v>497197</v>
      </c>
      <c r="G8" s="138">
        <v>387156</v>
      </c>
      <c r="H8" s="138">
        <v>110041</v>
      </c>
      <c r="I8" s="138">
        <v>2758</v>
      </c>
      <c r="J8" s="138">
        <v>205</v>
      </c>
      <c r="K8" s="529">
        <v>69744</v>
      </c>
    </row>
    <row r="9" spans="1:11">
      <c r="A9" s="976">
        <v>1992</v>
      </c>
      <c r="B9" s="138">
        <v>30649</v>
      </c>
      <c r="C9" s="138">
        <v>809</v>
      </c>
      <c r="D9" s="138">
        <v>29207</v>
      </c>
      <c r="E9" s="138">
        <v>634</v>
      </c>
      <c r="F9" s="138">
        <v>645997</v>
      </c>
      <c r="G9" s="138">
        <v>508986</v>
      </c>
      <c r="H9" s="138">
        <v>137011</v>
      </c>
      <c r="I9" s="138">
        <v>3425</v>
      </c>
      <c r="J9" s="138">
        <v>138</v>
      </c>
      <c r="K9" s="529">
        <v>91653</v>
      </c>
    </row>
    <row r="10" spans="1:11">
      <c r="A10" s="976">
        <v>1993</v>
      </c>
      <c r="B10" s="138">
        <v>36590</v>
      </c>
      <c r="C10" s="138">
        <v>783</v>
      </c>
      <c r="D10" s="138">
        <v>34853</v>
      </c>
      <c r="E10" s="138">
        <v>953</v>
      </c>
      <c r="F10" s="138">
        <v>728322</v>
      </c>
      <c r="G10" s="138">
        <v>560563</v>
      </c>
      <c r="H10" s="138">
        <v>167759</v>
      </c>
      <c r="I10" s="138">
        <v>4454</v>
      </c>
      <c r="J10" s="138">
        <v>354</v>
      </c>
      <c r="K10" s="529">
        <v>103493</v>
      </c>
    </row>
    <row r="11" spans="1:11">
      <c r="A11" s="976">
        <v>1994</v>
      </c>
      <c r="B11" s="138">
        <v>40144</v>
      </c>
      <c r="C11" s="138">
        <v>699</v>
      </c>
      <c r="D11" s="138">
        <v>38550</v>
      </c>
      <c r="E11" s="138">
        <v>895</v>
      </c>
      <c r="F11" s="138">
        <v>764504</v>
      </c>
      <c r="G11" s="138">
        <v>573714</v>
      </c>
      <c r="H11" s="138">
        <v>190790</v>
      </c>
      <c r="I11" s="138">
        <v>5928</v>
      </c>
      <c r="J11" s="138">
        <v>313</v>
      </c>
      <c r="K11" s="529">
        <v>93132</v>
      </c>
    </row>
    <row r="12" spans="1:11">
      <c r="A12" s="988">
        <v>1995</v>
      </c>
      <c r="B12" s="188">
        <v>44317</v>
      </c>
      <c r="C12" s="188">
        <v>723</v>
      </c>
      <c r="D12" s="188">
        <v>42601</v>
      </c>
      <c r="E12" s="188">
        <v>993</v>
      </c>
      <c r="F12" s="188">
        <v>830373</v>
      </c>
      <c r="G12" s="188">
        <v>624945</v>
      </c>
      <c r="H12" s="188">
        <v>205428</v>
      </c>
      <c r="I12" s="188">
        <v>7060</v>
      </c>
      <c r="J12" s="188">
        <v>310</v>
      </c>
      <c r="K12" s="1045">
        <v>122630</v>
      </c>
    </row>
    <row r="13" spans="1:11">
      <c r="A13" s="999">
        <v>1996</v>
      </c>
      <c r="B13" s="199">
        <v>46507</v>
      </c>
      <c r="C13" s="199">
        <v>875</v>
      </c>
      <c r="D13" s="199">
        <v>45136</v>
      </c>
      <c r="E13" s="199">
        <v>496</v>
      </c>
      <c r="F13" s="199">
        <v>937051</v>
      </c>
      <c r="G13" s="199">
        <v>721927</v>
      </c>
      <c r="H13" s="199">
        <v>215124</v>
      </c>
      <c r="I13" s="199">
        <v>9595</v>
      </c>
      <c r="J13" s="199">
        <v>378</v>
      </c>
      <c r="K13" s="1046">
        <v>158329</v>
      </c>
    </row>
    <row r="14" spans="1:11">
      <c r="A14" s="976">
        <v>1997</v>
      </c>
      <c r="B14" s="138">
        <v>50933</v>
      </c>
      <c r="C14" s="138">
        <v>722</v>
      </c>
      <c r="D14" s="138">
        <v>49312</v>
      </c>
      <c r="E14" s="138">
        <v>899</v>
      </c>
      <c r="F14" s="138">
        <v>1059226</v>
      </c>
      <c r="G14" s="138">
        <v>873415</v>
      </c>
      <c r="H14" s="138">
        <v>185811</v>
      </c>
      <c r="I14" s="138">
        <v>11629</v>
      </c>
      <c r="J14" s="138">
        <v>449</v>
      </c>
      <c r="K14" s="529">
        <v>231050</v>
      </c>
    </row>
    <row r="15" spans="1:11">
      <c r="A15" s="976">
        <v>1998</v>
      </c>
      <c r="B15" s="138">
        <v>52437</v>
      </c>
      <c r="C15" s="138">
        <v>789</v>
      </c>
      <c r="D15" s="138">
        <v>50566</v>
      </c>
      <c r="E15" s="138">
        <v>1082</v>
      </c>
      <c r="F15" s="138">
        <v>994989</v>
      </c>
      <c r="G15" s="138">
        <v>819094</v>
      </c>
      <c r="H15" s="138">
        <v>175895</v>
      </c>
      <c r="I15" s="138">
        <v>10600</v>
      </c>
      <c r="J15" s="138">
        <v>844</v>
      </c>
      <c r="K15" s="529">
        <v>296682</v>
      </c>
    </row>
    <row r="16" spans="1:11">
      <c r="A16" s="976">
        <v>1999</v>
      </c>
      <c r="B16" s="138">
        <v>53722</v>
      </c>
      <c r="C16" s="138">
        <v>1139</v>
      </c>
      <c r="D16" s="138">
        <v>51101</v>
      </c>
      <c r="E16" s="138">
        <v>1482</v>
      </c>
      <c r="F16" s="138">
        <v>1058580</v>
      </c>
      <c r="G16" s="138">
        <v>874090</v>
      </c>
      <c r="H16" s="138">
        <v>184490</v>
      </c>
      <c r="I16" s="138">
        <v>12973</v>
      </c>
      <c r="J16" s="138">
        <v>612</v>
      </c>
      <c r="K16" s="529">
        <v>297899</v>
      </c>
    </row>
    <row r="17" spans="1:11">
      <c r="A17" s="988">
        <v>2000</v>
      </c>
      <c r="B17" s="188">
        <v>64169</v>
      </c>
      <c r="C17" s="188">
        <v>2038</v>
      </c>
      <c r="D17" s="188">
        <v>59600</v>
      </c>
      <c r="E17" s="188">
        <v>2531</v>
      </c>
      <c r="F17" s="188">
        <v>1098244</v>
      </c>
      <c r="G17" s="188">
        <v>893943</v>
      </c>
      <c r="H17" s="188">
        <v>204301</v>
      </c>
      <c r="I17" s="188">
        <v>14578</v>
      </c>
      <c r="J17" s="188">
        <v>576</v>
      </c>
      <c r="K17" s="1045">
        <v>306293</v>
      </c>
    </row>
    <row r="18" spans="1:11">
      <c r="A18" s="999">
        <v>2001</v>
      </c>
      <c r="B18" s="199">
        <v>67035</v>
      </c>
      <c r="C18" s="199">
        <v>3110</v>
      </c>
      <c r="D18" s="199">
        <v>61856</v>
      </c>
      <c r="E18" s="199">
        <v>2069</v>
      </c>
      <c r="F18" s="199">
        <v>1064148</v>
      </c>
      <c r="G18" s="199">
        <v>859367</v>
      </c>
      <c r="H18" s="199">
        <v>204781</v>
      </c>
      <c r="I18" s="199">
        <v>16164</v>
      </c>
      <c r="J18" s="199">
        <v>723</v>
      </c>
      <c r="K18" s="1046">
        <v>295010</v>
      </c>
    </row>
    <row r="19" spans="1:11">
      <c r="A19" s="976">
        <v>2002</v>
      </c>
      <c r="B19" s="138">
        <v>70473</v>
      </c>
      <c r="C19" s="138">
        <v>3879</v>
      </c>
      <c r="D19" s="138">
        <v>64640</v>
      </c>
      <c r="E19" s="138">
        <v>1954</v>
      </c>
      <c r="F19" s="138">
        <v>1019549</v>
      </c>
      <c r="G19" s="138">
        <v>790992</v>
      </c>
      <c r="H19" s="138">
        <v>228557</v>
      </c>
      <c r="I19" s="138">
        <v>17470</v>
      </c>
      <c r="J19" s="138">
        <v>778</v>
      </c>
      <c r="K19" s="529">
        <v>239127</v>
      </c>
    </row>
    <row r="20" spans="1:11">
      <c r="A20" s="976">
        <v>2003</v>
      </c>
      <c r="B20" s="138">
        <v>72153</v>
      </c>
      <c r="C20" s="138">
        <v>4640</v>
      </c>
      <c r="D20" s="138">
        <v>65318</v>
      </c>
      <c r="E20" s="138">
        <v>2195</v>
      </c>
      <c r="F20" s="138">
        <v>1024706</v>
      </c>
      <c r="G20" s="138">
        <v>804809</v>
      </c>
      <c r="H20" s="138">
        <v>219897</v>
      </c>
      <c r="I20" s="138">
        <v>19434</v>
      </c>
      <c r="J20" s="138">
        <v>750</v>
      </c>
      <c r="K20" s="529">
        <v>209079</v>
      </c>
    </row>
    <row r="21" spans="1:11">
      <c r="A21" s="976">
        <v>2004</v>
      </c>
      <c r="B21" s="138">
        <v>79697</v>
      </c>
      <c r="C21" s="138">
        <v>4251</v>
      </c>
      <c r="D21" s="138">
        <v>72103</v>
      </c>
      <c r="E21" s="138">
        <v>3342</v>
      </c>
      <c r="F21" s="138">
        <v>1020900</v>
      </c>
      <c r="G21" s="138">
        <v>825790</v>
      </c>
      <c r="H21" s="138">
        <v>195110</v>
      </c>
      <c r="I21" s="138">
        <v>22153</v>
      </c>
      <c r="J21" s="138">
        <v>808</v>
      </c>
      <c r="K21" s="529">
        <v>235506</v>
      </c>
    </row>
    <row r="22" spans="1:11">
      <c r="A22" s="988">
        <v>2005</v>
      </c>
      <c r="B22" s="188">
        <v>77153</v>
      </c>
      <c r="C22" s="188">
        <v>4567</v>
      </c>
      <c r="D22" s="188">
        <v>69330</v>
      </c>
      <c r="E22" s="188">
        <v>3256</v>
      </c>
      <c r="F22" s="188">
        <v>1022557</v>
      </c>
      <c r="G22" s="188">
        <v>843203</v>
      </c>
      <c r="H22" s="188">
        <v>179354</v>
      </c>
      <c r="I22" s="188">
        <v>22341</v>
      </c>
      <c r="J22" s="188">
        <v>714</v>
      </c>
      <c r="K22" s="1045">
        <v>262647</v>
      </c>
    </row>
    <row r="23" spans="1:11">
      <c r="A23" s="999">
        <v>2006</v>
      </c>
      <c r="B23" s="199">
        <v>80067</v>
      </c>
      <c r="C23" s="199">
        <v>5113</v>
      </c>
      <c r="D23" s="199">
        <v>70888</v>
      </c>
      <c r="E23" s="199">
        <v>4066</v>
      </c>
      <c r="F23" s="199">
        <v>1080354</v>
      </c>
      <c r="G23" s="199">
        <v>888794</v>
      </c>
      <c r="H23" s="199">
        <v>191560</v>
      </c>
      <c r="I23" s="199">
        <v>25222</v>
      </c>
      <c r="J23" s="199">
        <v>737</v>
      </c>
      <c r="K23" s="1046">
        <v>289070</v>
      </c>
    </row>
    <row r="24" spans="1:11">
      <c r="A24" s="976">
        <v>2007</v>
      </c>
      <c r="B24" s="138">
        <v>88899</v>
      </c>
      <c r="C24" s="138">
        <v>5444</v>
      </c>
      <c r="D24" s="138">
        <v>79355</v>
      </c>
      <c r="E24" s="138">
        <v>4100</v>
      </c>
      <c r="F24" s="138">
        <v>1081671</v>
      </c>
      <c r="G24" s="138">
        <v>872541</v>
      </c>
      <c r="H24" s="138">
        <v>209130</v>
      </c>
      <c r="I24" s="138">
        <v>25568</v>
      </c>
      <c r="J24" s="138">
        <v>823</v>
      </c>
      <c r="K24" s="529">
        <v>292072</v>
      </c>
    </row>
    <row r="25" spans="1:11">
      <c r="A25" s="976">
        <v>2008</v>
      </c>
      <c r="B25" s="138">
        <v>100398</v>
      </c>
      <c r="C25" s="138">
        <v>5955</v>
      </c>
      <c r="D25" s="138">
        <v>90470</v>
      </c>
      <c r="E25" s="138">
        <v>3973</v>
      </c>
      <c r="F25" s="138">
        <v>1089486</v>
      </c>
      <c r="G25" s="138">
        <v>864872</v>
      </c>
      <c r="H25" s="138">
        <v>224614</v>
      </c>
      <c r="I25" s="138">
        <v>27259</v>
      </c>
      <c r="J25" s="138">
        <v>883</v>
      </c>
      <c r="K25" s="529">
        <v>333764</v>
      </c>
    </row>
    <row r="26" spans="1:11">
      <c r="A26" s="976">
        <v>2009</v>
      </c>
      <c r="B26" s="138">
        <v>103309</v>
      </c>
      <c r="C26" s="138">
        <v>6468</v>
      </c>
      <c r="D26" s="138">
        <v>92952</v>
      </c>
      <c r="E26" s="138">
        <v>3890</v>
      </c>
      <c r="F26" s="138">
        <v>1103299</v>
      </c>
      <c r="G26" s="138">
        <v>835085</v>
      </c>
      <c r="H26" s="138">
        <v>268214</v>
      </c>
      <c r="I26" s="138">
        <v>25822</v>
      </c>
      <c r="J26" s="138">
        <v>913</v>
      </c>
      <c r="K26" s="529">
        <v>330912</v>
      </c>
    </row>
    <row r="27" spans="1:11">
      <c r="A27" s="988">
        <v>2010</v>
      </c>
      <c r="B27" s="188">
        <v>119304</v>
      </c>
      <c r="C27" s="188">
        <v>7406</v>
      </c>
      <c r="D27" s="188">
        <v>106096</v>
      </c>
      <c r="E27" s="188">
        <v>5802</v>
      </c>
      <c r="F27" s="188">
        <v>1149264</v>
      </c>
      <c r="G27" s="188">
        <v>872415</v>
      </c>
      <c r="H27" s="188">
        <v>276849</v>
      </c>
      <c r="I27" s="188">
        <v>32603</v>
      </c>
      <c r="J27" s="188">
        <v>824</v>
      </c>
      <c r="K27" s="1045">
        <v>341784</v>
      </c>
    </row>
    <row r="28" spans="1:11">
      <c r="A28" s="976">
        <v>2011</v>
      </c>
      <c r="B28" s="187">
        <v>129711</v>
      </c>
      <c r="C28" s="187">
        <v>8816</v>
      </c>
      <c r="D28" s="187">
        <v>116118</v>
      </c>
      <c r="E28" s="187">
        <v>4777</v>
      </c>
      <c r="F28" s="187">
        <v>1206304</v>
      </c>
      <c r="G28" s="138">
        <v>927044</v>
      </c>
      <c r="H28" s="187">
        <v>279260</v>
      </c>
      <c r="I28" s="187">
        <v>36685</v>
      </c>
      <c r="J28" s="187">
        <v>907</v>
      </c>
      <c r="K28" s="689">
        <v>408338</v>
      </c>
    </row>
    <row r="29" spans="1:11">
      <c r="A29" s="976">
        <v>2012</v>
      </c>
      <c r="B29" s="187">
        <v>126036</v>
      </c>
      <c r="C29" s="187">
        <v>8055</v>
      </c>
      <c r="D29" s="187">
        <v>114645</v>
      </c>
      <c r="E29" s="187">
        <v>3336</v>
      </c>
      <c r="F29" s="187">
        <v>1256891</v>
      </c>
      <c r="G29" s="138">
        <v>947292</v>
      </c>
      <c r="H29" s="187">
        <v>309599</v>
      </c>
      <c r="I29" s="187">
        <v>36184</v>
      </c>
      <c r="J29" s="187">
        <v>748</v>
      </c>
      <c r="K29" s="689">
        <v>440897</v>
      </c>
    </row>
    <row r="30" spans="1:11">
      <c r="A30" s="57">
        <v>2013</v>
      </c>
      <c r="B30" s="187">
        <v>126994</v>
      </c>
      <c r="C30" s="187">
        <v>8482</v>
      </c>
      <c r="D30" s="187">
        <v>116220</v>
      </c>
      <c r="E30" s="187">
        <v>2292</v>
      </c>
      <c r="F30" s="187">
        <v>1244280</v>
      </c>
      <c r="G30" s="138">
        <v>915075</v>
      </c>
      <c r="H30" s="187">
        <v>329205</v>
      </c>
      <c r="I30" s="187">
        <v>39876</v>
      </c>
      <c r="J30" s="187">
        <v>795</v>
      </c>
      <c r="K30" s="187">
        <v>429291</v>
      </c>
    </row>
    <row r="31" spans="1:11">
      <c r="A31" s="57">
        <v>2014</v>
      </c>
      <c r="B31" s="187">
        <v>131563</v>
      </c>
      <c r="C31" s="187">
        <v>8294</v>
      </c>
      <c r="D31" s="187">
        <v>117873</v>
      </c>
      <c r="E31" s="187">
        <v>5396</v>
      </c>
      <c r="F31" s="187">
        <v>1254147</v>
      </c>
      <c r="G31" s="138">
        <v>927524</v>
      </c>
      <c r="H31" s="187">
        <v>326623</v>
      </c>
      <c r="I31" s="187">
        <v>37107</v>
      </c>
      <c r="J31" s="187">
        <v>721</v>
      </c>
      <c r="K31" s="187">
        <v>448822</v>
      </c>
    </row>
    <row r="32" spans="1:11">
      <c r="A32" s="235">
        <v>2015</v>
      </c>
      <c r="B32" s="189">
        <v>135680</v>
      </c>
      <c r="C32" s="189">
        <v>8938</v>
      </c>
      <c r="D32" s="189">
        <v>119392</v>
      </c>
      <c r="E32" s="189">
        <v>7350</v>
      </c>
      <c r="F32" s="189">
        <v>1333982</v>
      </c>
      <c r="G32" s="188">
        <v>1026107</v>
      </c>
      <c r="H32" s="189">
        <v>307875</v>
      </c>
      <c r="I32" s="189">
        <v>33366</v>
      </c>
      <c r="J32" s="189">
        <v>801</v>
      </c>
      <c r="K32" s="189">
        <v>477425</v>
      </c>
    </row>
    <row r="33" spans="1:13">
      <c r="A33" s="57">
        <v>2016</v>
      </c>
      <c r="B33" s="187">
        <v>134930</v>
      </c>
      <c r="C33" s="187">
        <v>9424</v>
      </c>
      <c r="D33" s="187">
        <v>118468</v>
      </c>
      <c r="E33" s="187">
        <v>7038</v>
      </c>
      <c r="F33" s="187">
        <v>1412727</v>
      </c>
      <c r="G33" s="138">
        <v>1078119</v>
      </c>
      <c r="H33" s="187">
        <v>334608</v>
      </c>
      <c r="I33" s="187">
        <v>33453</v>
      </c>
      <c r="J33" s="187">
        <v>752</v>
      </c>
      <c r="K33" s="187">
        <v>487716</v>
      </c>
      <c r="L33" s="88"/>
      <c r="M33" s="88"/>
    </row>
    <row r="34" spans="1:13">
      <c r="A34" s="57">
        <v>2017</v>
      </c>
      <c r="B34" s="187">
        <v>148677</v>
      </c>
      <c r="C34" s="187">
        <v>7003</v>
      </c>
      <c r="D34" s="187">
        <v>131464</v>
      </c>
      <c r="E34" s="187">
        <v>10210</v>
      </c>
      <c r="F34" s="187">
        <v>1432654</v>
      </c>
      <c r="G34" s="138">
        <v>1118167</v>
      </c>
      <c r="H34" s="187">
        <v>314487</v>
      </c>
      <c r="I34" s="187">
        <v>37537</v>
      </c>
      <c r="J34" s="187">
        <v>1012</v>
      </c>
      <c r="K34" s="187">
        <v>509113</v>
      </c>
      <c r="L34" s="88"/>
      <c r="M34" s="88"/>
    </row>
    <row r="35" spans="1:13">
      <c r="A35" s="57">
        <v>2018</v>
      </c>
      <c r="B35" s="187">
        <v>149171</v>
      </c>
      <c r="C35" s="187">
        <v>8201</v>
      </c>
      <c r="D35" s="187">
        <v>131520</v>
      </c>
      <c r="E35" s="187">
        <v>9450</v>
      </c>
      <c r="F35" s="187">
        <v>1457909</v>
      </c>
      <c r="G35" s="138">
        <v>1116281</v>
      </c>
      <c r="H35" s="187">
        <v>341628</v>
      </c>
      <c r="I35" s="187">
        <v>44015</v>
      </c>
      <c r="J35" s="187">
        <v>723</v>
      </c>
      <c r="K35" s="187">
        <v>531563</v>
      </c>
      <c r="L35" s="88"/>
      <c r="M35" s="88"/>
    </row>
    <row r="36" spans="1:13" ht="13.5" thickBot="1">
      <c r="A36" s="704">
        <v>2019</v>
      </c>
      <c r="B36" s="1047">
        <v>141792</v>
      </c>
      <c r="C36" s="1047">
        <v>6858</v>
      </c>
      <c r="D36" s="1047">
        <v>132667</v>
      </c>
      <c r="E36" s="1047">
        <v>2266</v>
      </c>
      <c r="F36" s="1047">
        <v>1424070</v>
      </c>
      <c r="G36" s="706">
        <v>1071923</v>
      </c>
      <c r="H36" s="1047">
        <v>352147</v>
      </c>
      <c r="I36" s="1047">
        <v>40748</v>
      </c>
      <c r="J36" s="1047">
        <v>747</v>
      </c>
      <c r="K36" s="1047">
        <v>522099</v>
      </c>
      <c r="L36" s="88"/>
      <c r="M36" s="88"/>
    </row>
    <row r="37" spans="1:13">
      <c r="A37" s="16" t="s">
        <v>1489</v>
      </c>
    </row>
    <row r="38" spans="1:13">
      <c r="A38" s="16" t="s">
        <v>1490</v>
      </c>
    </row>
  </sheetData>
  <mergeCells count="5">
    <mergeCell ref="B3:J3"/>
    <mergeCell ref="B4:E4"/>
    <mergeCell ref="F4:H4"/>
    <mergeCell ref="B7:E7"/>
    <mergeCell ref="F7:H7"/>
  </mergeCells>
  <pageMargins left="0.7" right="0.7" top="0.75" bottom="0.75" header="0.3" footer="0.3"/>
  <pageSetup paperSize="9" scale="68" fitToHeight="0" orientation="portrait" r:id="rId1"/>
  <colBreaks count="1" manualBreakCount="1">
    <brk id="6" max="1048575" man="1"/>
  </colBreaks>
  <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pageSetUpPr fitToPage="1"/>
  </sheetPr>
  <dimension ref="A1:O38"/>
  <sheetViews>
    <sheetView showGridLines="0" view="pageBreakPreview" zoomScaleNormal="100" zoomScaleSheetLayoutView="100" workbookViewId="0">
      <selection activeCell="C17" sqref="C17"/>
    </sheetView>
  </sheetViews>
  <sheetFormatPr defaultRowHeight="12.75"/>
  <cols>
    <col min="1" max="1" width="10.7109375" style="4" customWidth="1"/>
    <col min="2" max="2" width="11.5703125" style="4" bestFit="1" customWidth="1"/>
    <col min="3" max="15" width="10.7109375" style="4" customWidth="1"/>
    <col min="16" max="16384" width="9.140625" style="4"/>
  </cols>
  <sheetData>
    <row r="1" spans="1:15" s="481" customFormat="1" ht="17.25">
      <c r="A1" s="514" t="s">
        <v>1491</v>
      </c>
      <c r="I1" s="514"/>
    </row>
    <row r="2" spans="1:15">
      <c r="A2" s="512"/>
      <c r="I2" s="512"/>
    </row>
    <row r="3" spans="1:15" ht="13.5" thickBot="1">
      <c r="A3" s="4" t="s">
        <v>1492</v>
      </c>
      <c r="I3" s="512"/>
      <c r="O3" s="317" t="s">
        <v>1493</v>
      </c>
    </row>
    <row r="4" spans="1:15">
      <c r="A4" s="478"/>
      <c r="B4" s="477" t="s">
        <v>1494</v>
      </c>
      <c r="C4" s="1428" t="s">
        <v>1495</v>
      </c>
      <c r="D4" s="1457"/>
      <c r="E4" s="1428" t="s">
        <v>1473</v>
      </c>
      <c r="F4" s="1429"/>
      <c r="G4" s="1429"/>
      <c r="H4" s="1457"/>
      <c r="I4" s="1428" t="s">
        <v>1496</v>
      </c>
      <c r="J4" s="1429"/>
      <c r="K4" s="1429"/>
      <c r="L4" s="1429"/>
      <c r="M4" s="1457"/>
      <c r="N4" s="476" t="s">
        <v>1497</v>
      </c>
      <c r="O4" s="476" t="s">
        <v>1498</v>
      </c>
    </row>
    <row r="5" spans="1:15" ht="15">
      <c r="A5" s="962"/>
      <c r="B5" s="733" t="s">
        <v>1499</v>
      </c>
      <c r="C5" s="1452" t="s">
        <v>1500</v>
      </c>
      <c r="D5" s="1453"/>
      <c r="E5" s="734" t="s">
        <v>1501</v>
      </c>
      <c r="F5" s="734" t="s">
        <v>1502</v>
      </c>
      <c r="G5" s="734" t="s">
        <v>1503</v>
      </c>
      <c r="H5" s="734" t="s">
        <v>37</v>
      </c>
      <c r="I5" s="734" t="s">
        <v>1501</v>
      </c>
      <c r="J5" s="734" t="s">
        <v>1504</v>
      </c>
      <c r="K5" s="734" t="s">
        <v>1505</v>
      </c>
      <c r="L5" s="734" t="s">
        <v>1506</v>
      </c>
      <c r="M5" s="734" t="s">
        <v>1507</v>
      </c>
      <c r="N5" s="349"/>
      <c r="O5" s="349"/>
    </row>
    <row r="6" spans="1:15" ht="13.5" thickBot="1">
      <c r="A6" s="474"/>
      <c r="B6" s="473" t="s">
        <v>1508</v>
      </c>
      <c r="C6" s="472" t="s">
        <v>1509</v>
      </c>
      <c r="D6" s="974" t="s">
        <v>1510</v>
      </c>
      <c r="E6" s="472" t="s">
        <v>1511</v>
      </c>
      <c r="F6" s="472" t="s">
        <v>1512</v>
      </c>
      <c r="G6" s="472" t="s">
        <v>1513</v>
      </c>
      <c r="H6" s="472" t="s">
        <v>1514</v>
      </c>
      <c r="I6" s="472" t="s">
        <v>1515</v>
      </c>
      <c r="J6" s="472" t="s">
        <v>1516</v>
      </c>
      <c r="K6" s="472" t="s">
        <v>1517</v>
      </c>
      <c r="L6" s="472"/>
      <c r="M6" s="472" t="s">
        <v>1514</v>
      </c>
      <c r="N6" s="472" t="s">
        <v>32</v>
      </c>
      <c r="O6" s="472" t="s">
        <v>33</v>
      </c>
    </row>
    <row r="7" spans="1:15" ht="13.5" thickTop="1">
      <c r="A7" s="1048">
        <v>1991</v>
      </c>
      <c r="B7" s="449">
        <v>81524.899999999994</v>
      </c>
      <c r="C7" s="449">
        <v>12754.2</v>
      </c>
      <c r="D7" s="1049">
        <v>15.6</v>
      </c>
      <c r="E7" s="449">
        <v>1599.9</v>
      </c>
      <c r="F7" s="449">
        <v>65.599999999999994</v>
      </c>
      <c r="G7" s="449">
        <v>1514.4</v>
      </c>
      <c r="H7" s="449">
        <v>20</v>
      </c>
      <c r="I7" s="449">
        <v>10584.7</v>
      </c>
      <c r="J7" s="449">
        <v>8133.5</v>
      </c>
      <c r="K7" s="449">
        <v>622</v>
      </c>
      <c r="L7" s="449">
        <v>448.5</v>
      </c>
      <c r="M7" s="449">
        <v>1380.7</v>
      </c>
      <c r="N7" s="449">
        <v>485.2</v>
      </c>
      <c r="O7" s="449">
        <v>84.3</v>
      </c>
    </row>
    <row r="8" spans="1:15">
      <c r="A8" s="1048">
        <v>1992</v>
      </c>
      <c r="B8" s="449">
        <v>81775.3</v>
      </c>
      <c r="C8" s="449">
        <v>14653.5</v>
      </c>
      <c r="D8" s="1049">
        <v>17.899999999999999</v>
      </c>
      <c r="E8" s="449">
        <v>1616</v>
      </c>
      <c r="F8" s="449">
        <v>42.4</v>
      </c>
      <c r="G8" s="449">
        <v>1534.7</v>
      </c>
      <c r="H8" s="449">
        <v>38.9</v>
      </c>
      <c r="I8" s="449">
        <v>12377.8</v>
      </c>
      <c r="J8" s="449">
        <v>9548.4</v>
      </c>
      <c r="K8" s="449">
        <v>1056.7</v>
      </c>
      <c r="L8" s="449">
        <v>595.5</v>
      </c>
      <c r="M8" s="449">
        <v>1177.0999999999999</v>
      </c>
      <c r="N8" s="449">
        <v>561.70000000000005</v>
      </c>
      <c r="O8" s="449">
        <v>98.1</v>
      </c>
    </row>
    <row r="9" spans="1:15">
      <c r="A9" s="1048">
        <v>1993</v>
      </c>
      <c r="B9" s="449">
        <v>83800.100000000006</v>
      </c>
      <c r="C9" s="449">
        <v>15088.3</v>
      </c>
      <c r="D9" s="1049">
        <v>18</v>
      </c>
      <c r="E9" s="449">
        <v>1732.8</v>
      </c>
      <c r="F9" s="449">
        <v>39.799999999999997</v>
      </c>
      <c r="G9" s="449">
        <v>1643</v>
      </c>
      <c r="H9" s="449">
        <v>50</v>
      </c>
      <c r="I9" s="449">
        <v>12438.5</v>
      </c>
      <c r="J9" s="449">
        <v>9150.9</v>
      </c>
      <c r="K9" s="449">
        <v>1180.0999999999999</v>
      </c>
      <c r="L9" s="449">
        <v>601</v>
      </c>
      <c r="M9" s="449">
        <v>1506.4</v>
      </c>
      <c r="N9" s="449">
        <v>781.5</v>
      </c>
      <c r="O9" s="449">
        <v>135.4</v>
      </c>
    </row>
    <row r="10" spans="1:15">
      <c r="A10" s="1048">
        <v>1994</v>
      </c>
      <c r="B10" s="449">
        <v>102348.2</v>
      </c>
      <c r="C10" s="449">
        <v>15470.8</v>
      </c>
      <c r="D10" s="1049">
        <v>15.1</v>
      </c>
      <c r="E10" s="449">
        <v>1776.6</v>
      </c>
      <c r="F10" s="449">
        <v>33.1</v>
      </c>
      <c r="G10" s="449">
        <v>1695.4</v>
      </c>
      <c r="H10" s="449">
        <v>48.1</v>
      </c>
      <c r="I10" s="449">
        <v>12542.1</v>
      </c>
      <c r="J10" s="449">
        <v>8878.2999999999993</v>
      </c>
      <c r="K10" s="449">
        <v>1227.2</v>
      </c>
      <c r="L10" s="449">
        <v>600</v>
      </c>
      <c r="M10" s="449">
        <v>1836.6</v>
      </c>
      <c r="N10" s="449">
        <v>961.5</v>
      </c>
      <c r="O10" s="449">
        <v>190.6</v>
      </c>
    </row>
    <row r="11" spans="1:15">
      <c r="A11" s="1050">
        <v>1995</v>
      </c>
      <c r="B11" s="459">
        <v>135118.9</v>
      </c>
      <c r="C11" s="459">
        <v>19053.5</v>
      </c>
      <c r="D11" s="1051">
        <v>14.1</v>
      </c>
      <c r="E11" s="459">
        <v>2081.3000000000002</v>
      </c>
      <c r="F11" s="459">
        <v>35.200000000000003</v>
      </c>
      <c r="G11" s="459">
        <v>1991.9</v>
      </c>
      <c r="H11" s="459">
        <v>54.2</v>
      </c>
      <c r="I11" s="459">
        <v>15481.9</v>
      </c>
      <c r="J11" s="459">
        <v>10809.1</v>
      </c>
      <c r="K11" s="459">
        <v>1367.2</v>
      </c>
      <c r="L11" s="459">
        <v>896.4</v>
      </c>
      <c r="M11" s="459">
        <v>2409.1999999999998</v>
      </c>
      <c r="N11" s="459">
        <v>1275.3</v>
      </c>
      <c r="O11" s="459">
        <v>215</v>
      </c>
    </row>
    <row r="12" spans="1:15">
      <c r="A12" s="1052">
        <v>1996</v>
      </c>
      <c r="B12" s="454">
        <v>150339.1</v>
      </c>
      <c r="C12" s="454">
        <v>24242.9</v>
      </c>
      <c r="D12" s="1053">
        <v>16.100000000000001</v>
      </c>
      <c r="E12" s="454">
        <v>2337.1</v>
      </c>
      <c r="F12" s="454">
        <v>45.8</v>
      </c>
      <c r="G12" s="454">
        <v>2250.8000000000002</v>
      </c>
      <c r="H12" s="454">
        <v>40.5</v>
      </c>
      <c r="I12" s="454">
        <v>19826.099999999999</v>
      </c>
      <c r="J12" s="454">
        <v>14431.5</v>
      </c>
      <c r="K12" s="454">
        <v>1673.6</v>
      </c>
      <c r="L12" s="454">
        <v>1018.6</v>
      </c>
      <c r="M12" s="454">
        <v>2702.4</v>
      </c>
      <c r="N12" s="454">
        <v>1878.4</v>
      </c>
      <c r="O12" s="454">
        <v>201.3</v>
      </c>
    </row>
    <row r="13" spans="1:15">
      <c r="A13" s="1048">
        <v>1997</v>
      </c>
      <c r="B13" s="449">
        <v>144616.4</v>
      </c>
      <c r="C13" s="449">
        <v>27308.2</v>
      </c>
      <c r="D13" s="1049">
        <v>18.899999999999999</v>
      </c>
      <c r="E13" s="449">
        <v>2398.5</v>
      </c>
      <c r="F13" s="449">
        <v>37.6</v>
      </c>
      <c r="G13" s="449">
        <v>2301.1</v>
      </c>
      <c r="H13" s="449">
        <v>59.8</v>
      </c>
      <c r="I13" s="449">
        <v>22378.1</v>
      </c>
      <c r="J13" s="449">
        <v>17771.8</v>
      </c>
      <c r="K13" s="449">
        <v>1874.1</v>
      </c>
      <c r="L13" s="449">
        <v>1252.0999999999999</v>
      </c>
      <c r="M13" s="449">
        <v>1480.2</v>
      </c>
      <c r="N13" s="449">
        <v>2295.9</v>
      </c>
      <c r="O13" s="449">
        <v>235.7</v>
      </c>
    </row>
    <row r="14" spans="1:15">
      <c r="A14" s="1048">
        <v>1998</v>
      </c>
      <c r="B14" s="449">
        <v>93281.8</v>
      </c>
      <c r="C14" s="449">
        <v>18275.900000000001</v>
      </c>
      <c r="D14" s="1049">
        <v>19.600000000000001</v>
      </c>
      <c r="E14" s="449">
        <v>2228.8000000000002</v>
      </c>
      <c r="F14" s="449">
        <v>35.799999999999997</v>
      </c>
      <c r="G14" s="449">
        <v>2146.5</v>
      </c>
      <c r="H14" s="449">
        <v>46.4</v>
      </c>
      <c r="I14" s="449">
        <v>14283.5</v>
      </c>
      <c r="J14" s="449">
        <v>11240.6</v>
      </c>
      <c r="K14" s="449">
        <v>1780.5</v>
      </c>
      <c r="L14" s="449">
        <v>694.1</v>
      </c>
      <c r="M14" s="449">
        <v>568.4</v>
      </c>
      <c r="N14" s="449">
        <v>1549.3</v>
      </c>
      <c r="O14" s="449">
        <v>214.3</v>
      </c>
    </row>
    <row r="15" spans="1:15">
      <c r="A15" s="1048">
        <v>1999</v>
      </c>
      <c r="B15" s="449">
        <v>119752.3</v>
      </c>
      <c r="C15" s="449">
        <v>22745.3</v>
      </c>
      <c r="D15" s="1049">
        <v>19</v>
      </c>
      <c r="E15" s="449">
        <v>1965.8</v>
      </c>
      <c r="F15" s="449">
        <v>46.1</v>
      </c>
      <c r="G15" s="449">
        <v>1866.5</v>
      </c>
      <c r="H15" s="449">
        <v>53.2</v>
      </c>
      <c r="I15" s="449">
        <v>18585.2</v>
      </c>
      <c r="J15" s="449">
        <v>14782.7</v>
      </c>
      <c r="K15" s="449">
        <v>1969.5</v>
      </c>
      <c r="L15" s="449">
        <v>1029</v>
      </c>
      <c r="M15" s="449">
        <v>803.9</v>
      </c>
      <c r="N15" s="449">
        <v>1972.6</v>
      </c>
      <c r="O15" s="449">
        <v>221.8</v>
      </c>
    </row>
    <row r="16" spans="1:15">
      <c r="A16" s="1050">
        <v>2000</v>
      </c>
      <c r="B16" s="459">
        <v>160481</v>
      </c>
      <c r="C16" s="459">
        <v>37887.599999999999</v>
      </c>
      <c r="D16" s="1051">
        <v>23.6</v>
      </c>
      <c r="E16" s="459">
        <v>2185.9</v>
      </c>
      <c r="F16" s="459">
        <v>72.5</v>
      </c>
      <c r="G16" s="459">
        <v>2033</v>
      </c>
      <c r="H16" s="459">
        <v>80.5</v>
      </c>
      <c r="I16" s="459">
        <v>31594.3</v>
      </c>
      <c r="J16" s="459">
        <v>25215.599999999999</v>
      </c>
      <c r="K16" s="459">
        <v>3395.7</v>
      </c>
      <c r="L16" s="459">
        <v>1467.4</v>
      </c>
      <c r="M16" s="459">
        <v>1515.5</v>
      </c>
      <c r="N16" s="459">
        <v>3882.3</v>
      </c>
      <c r="O16" s="459">
        <v>225</v>
      </c>
    </row>
    <row r="17" spans="1:15">
      <c r="A17" s="1052">
        <v>2001</v>
      </c>
      <c r="B17" s="454">
        <v>141097.79999999999</v>
      </c>
      <c r="C17" s="454">
        <v>33893.599999999999</v>
      </c>
      <c r="D17" s="1053">
        <v>24</v>
      </c>
      <c r="E17" s="454">
        <v>2347</v>
      </c>
      <c r="F17" s="454">
        <v>118</v>
      </c>
      <c r="G17" s="454">
        <v>2157.4</v>
      </c>
      <c r="H17" s="454">
        <v>71.599999999999994</v>
      </c>
      <c r="I17" s="454">
        <v>27323.4</v>
      </c>
      <c r="J17" s="454">
        <v>21367.8</v>
      </c>
      <c r="K17" s="454">
        <v>3255.4</v>
      </c>
      <c r="L17" s="454">
        <v>1219.0999999999999</v>
      </c>
      <c r="M17" s="454">
        <v>1481</v>
      </c>
      <c r="N17" s="454">
        <v>3989.8</v>
      </c>
      <c r="O17" s="454">
        <v>233.4</v>
      </c>
    </row>
    <row r="18" spans="1:15">
      <c r="A18" s="1048">
        <v>2002</v>
      </c>
      <c r="B18" s="449">
        <v>152126.20000000001</v>
      </c>
      <c r="C18" s="449">
        <v>32290.1</v>
      </c>
      <c r="D18" s="1049">
        <v>21.2</v>
      </c>
      <c r="E18" s="449">
        <v>2475.1</v>
      </c>
      <c r="F18" s="449">
        <v>148.4</v>
      </c>
      <c r="G18" s="449">
        <v>2254.3000000000002</v>
      </c>
      <c r="H18" s="449">
        <v>72.400000000000006</v>
      </c>
      <c r="I18" s="449">
        <v>25414.400000000001</v>
      </c>
      <c r="J18" s="449">
        <v>19200.3</v>
      </c>
      <c r="K18" s="449">
        <v>3083.9</v>
      </c>
      <c r="L18" s="449">
        <v>1247.5</v>
      </c>
      <c r="M18" s="449">
        <v>1882.7</v>
      </c>
      <c r="N18" s="449">
        <v>4120.2</v>
      </c>
      <c r="O18" s="449">
        <v>280.3</v>
      </c>
    </row>
    <row r="19" spans="1:15">
      <c r="A19" s="1048">
        <v>2003</v>
      </c>
      <c r="B19" s="449">
        <v>178826.7</v>
      </c>
      <c r="C19" s="449">
        <v>38305.800000000003</v>
      </c>
      <c r="D19" s="1049">
        <v>21.4</v>
      </c>
      <c r="E19" s="449">
        <v>2552.4</v>
      </c>
      <c r="F19" s="449">
        <v>177</v>
      </c>
      <c r="G19" s="449">
        <v>2266.1</v>
      </c>
      <c r="H19" s="449">
        <v>109.3</v>
      </c>
      <c r="I19" s="449">
        <v>30406.5</v>
      </c>
      <c r="J19" s="449">
        <v>23081.599999999999</v>
      </c>
      <c r="K19" s="449">
        <v>4121.8</v>
      </c>
      <c r="L19" s="449">
        <v>1338.4</v>
      </c>
      <c r="M19" s="449">
        <v>1864.7</v>
      </c>
      <c r="N19" s="449">
        <v>5081.8999999999996</v>
      </c>
      <c r="O19" s="449">
        <v>265</v>
      </c>
    </row>
    <row r="20" spans="1:15">
      <c r="A20" s="1048">
        <v>2004</v>
      </c>
      <c r="B20" s="449">
        <v>224462.7</v>
      </c>
      <c r="C20" s="449">
        <v>49600.4</v>
      </c>
      <c r="D20" s="1049">
        <v>22.1</v>
      </c>
      <c r="E20" s="449">
        <v>4438.3</v>
      </c>
      <c r="F20" s="449">
        <v>233</v>
      </c>
      <c r="G20" s="449">
        <v>3891.4</v>
      </c>
      <c r="H20" s="449">
        <v>313.89999999999998</v>
      </c>
      <c r="I20" s="449">
        <v>38274.1</v>
      </c>
      <c r="J20" s="449">
        <v>29917.200000000001</v>
      </c>
      <c r="K20" s="449">
        <v>5552.5</v>
      </c>
      <c r="L20" s="449">
        <v>1509.2</v>
      </c>
      <c r="M20" s="449">
        <v>1295.3</v>
      </c>
      <c r="N20" s="449">
        <v>6551.6</v>
      </c>
      <c r="O20" s="449">
        <v>336.4</v>
      </c>
    </row>
    <row r="21" spans="1:15">
      <c r="A21" s="1050">
        <v>2005</v>
      </c>
      <c r="B21" s="459">
        <v>261238.3</v>
      </c>
      <c r="C21" s="459">
        <v>66696.7</v>
      </c>
      <c r="D21" s="1051">
        <v>25.5</v>
      </c>
      <c r="E21" s="459">
        <v>5442.9</v>
      </c>
      <c r="F21" s="459">
        <v>429</v>
      </c>
      <c r="G21" s="459">
        <v>4803.1000000000004</v>
      </c>
      <c r="H21" s="459">
        <v>210.8</v>
      </c>
      <c r="I21" s="459">
        <v>52321.3</v>
      </c>
      <c r="J21" s="459">
        <v>42605.8</v>
      </c>
      <c r="K21" s="459">
        <v>6542.8</v>
      </c>
      <c r="L21" s="459">
        <v>1932.7</v>
      </c>
      <c r="M21" s="459">
        <v>1240</v>
      </c>
      <c r="N21" s="459">
        <v>8646.5</v>
      </c>
      <c r="O21" s="459">
        <v>286</v>
      </c>
    </row>
    <row r="22" spans="1:15">
      <c r="A22" s="1052">
        <v>2006</v>
      </c>
      <c r="B22" s="454">
        <v>309382.59999999998</v>
      </c>
      <c r="C22" s="454">
        <v>85565.9</v>
      </c>
      <c r="D22" s="1053">
        <v>27.7</v>
      </c>
      <c r="E22" s="454">
        <v>5317.7</v>
      </c>
      <c r="F22" s="454">
        <v>406.6</v>
      </c>
      <c r="G22" s="454">
        <v>4699.8</v>
      </c>
      <c r="H22" s="454">
        <v>211.2</v>
      </c>
      <c r="I22" s="454">
        <v>67983.899999999994</v>
      </c>
      <c r="J22" s="454">
        <v>55864.9</v>
      </c>
      <c r="K22" s="454">
        <v>8143</v>
      </c>
      <c r="L22" s="454">
        <v>2559.9</v>
      </c>
      <c r="M22" s="454">
        <v>1416.1</v>
      </c>
      <c r="N22" s="454">
        <v>11924.9</v>
      </c>
      <c r="O22" s="454">
        <v>339.4</v>
      </c>
    </row>
    <row r="23" spans="1:15">
      <c r="A23" s="1048">
        <v>2007</v>
      </c>
      <c r="B23" s="449">
        <v>356845.7</v>
      </c>
      <c r="C23" s="449">
        <v>94977.7</v>
      </c>
      <c r="D23" s="1049">
        <v>26.6</v>
      </c>
      <c r="E23" s="449">
        <v>6445.1</v>
      </c>
      <c r="F23" s="449">
        <v>447.5</v>
      </c>
      <c r="G23" s="449">
        <v>5674.8</v>
      </c>
      <c r="H23" s="449">
        <v>322.8</v>
      </c>
      <c r="I23" s="449">
        <v>75390</v>
      </c>
      <c r="J23" s="449">
        <v>60323.5</v>
      </c>
      <c r="K23" s="449">
        <v>10683.4</v>
      </c>
      <c r="L23" s="449">
        <v>3097.1</v>
      </c>
      <c r="M23" s="449">
        <v>1286</v>
      </c>
      <c r="N23" s="449">
        <v>12653.3</v>
      </c>
      <c r="O23" s="449">
        <v>489.4</v>
      </c>
    </row>
    <row r="24" spans="1:15">
      <c r="A24" s="1048">
        <v>2008</v>
      </c>
      <c r="B24" s="449">
        <v>435274.7</v>
      </c>
      <c r="C24" s="449">
        <v>141474.70000000001</v>
      </c>
      <c r="D24" s="1049">
        <v>32.5</v>
      </c>
      <c r="E24" s="449">
        <v>12809.6</v>
      </c>
      <c r="F24" s="449">
        <v>991</v>
      </c>
      <c r="G24" s="449">
        <v>11155.6</v>
      </c>
      <c r="H24" s="449">
        <v>663</v>
      </c>
      <c r="I24" s="449">
        <v>108130.3</v>
      </c>
      <c r="J24" s="449">
        <v>85855.4</v>
      </c>
      <c r="K24" s="449">
        <v>15395.4</v>
      </c>
      <c r="L24" s="449">
        <v>4740.8999999999996</v>
      </c>
      <c r="M24" s="449">
        <v>2138.6</v>
      </c>
      <c r="N24" s="449">
        <v>19806.099999999999</v>
      </c>
      <c r="O24" s="449">
        <v>728.7</v>
      </c>
    </row>
    <row r="25" spans="1:15">
      <c r="A25" s="1048">
        <v>2009</v>
      </c>
      <c r="B25" s="449">
        <v>323084.5</v>
      </c>
      <c r="C25" s="449">
        <v>91160.3</v>
      </c>
      <c r="D25" s="1049">
        <v>28.2</v>
      </c>
      <c r="E25" s="449">
        <v>9995</v>
      </c>
      <c r="F25" s="449">
        <v>672.1</v>
      </c>
      <c r="G25" s="449">
        <v>8996.9</v>
      </c>
      <c r="H25" s="449">
        <v>325.89999999999998</v>
      </c>
      <c r="I25" s="449">
        <v>66568.5</v>
      </c>
      <c r="J25" s="449">
        <v>50757.4</v>
      </c>
      <c r="K25" s="449">
        <v>10687.1</v>
      </c>
      <c r="L25" s="449">
        <v>3046.1</v>
      </c>
      <c r="M25" s="449">
        <v>2077.9</v>
      </c>
      <c r="N25" s="449">
        <v>13875</v>
      </c>
      <c r="O25" s="449">
        <v>721.9</v>
      </c>
    </row>
    <row r="26" spans="1:15">
      <c r="A26" s="1050">
        <v>2010</v>
      </c>
      <c r="B26" s="459">
        <v>425212.2</v>
      </c>
      <c r="C26" s="459">
        <v>121654.2</v>
      </c>
      <c r="D26" s="1051">
        <v>28.6</v>
      </c>
      <c r="E26" s="459">
        <v>13130.8</v>
      </c>
      <c r="F26" s="459">
        <v>1015.5</v>
      </c>
      <c r="G26" s="459">
        <v>11425.2</v>
      </c>
      <c r="H26" s="459">
        <v>690</v>
      </c>
      <c r="I26" s="459">
        <v>90902.8</v>
      </c>
      <c r="J26" s="459">
        <v>68662.2</v>
      </c>
      <c r="K26" s="459">
        <v>14953</v>
      </c>
      <c r="L26" s="459">
        <v>4312.8</v>
      </c>
      <c r="M26" s="459">
        <v>2974.8</v>
      </c>
      <c r="N26" s="459">
        <v>17006</v>
      </c>
      <c r="O26" s="459">
        <v>614.70000000000005</v>
      </c>
    </row>
    <row r="27" spans="1:15">
      <c r="A27" s="976">
        <v>2011</v>
      </c>
      <c r="B27" s="1054">
        <v>524413.1</v>
      </c>
      <c r="C27" s="449">
        <v>172490.1</v>
      </c>
      <c r="D27" s="1049">
        <v>32.9</v>
      </c>
      <c r="E27" s="449">
        <v>18477.099999999999</v>
      </c>
      <c r="F27" s="449">
        <v>1773.6</v>
      </c>
      <c r="G27" s="449">
        <v>16052.4</v>
      </c>
      <c r="H27" s="449">
        <v>651.1</v>
      </c>
      <c r="I27" s="187">
        <v>129346.3</v>
      </c>
      <c r="J27" s="449">
        <v>100805.6</v>
      </c>
      <c r="K27" s="449">
        <v>18860.599999999999</v>
      </c>
      <c r="L27" s="449">
        <v>5657.5</v>
      </c>
      <c r="M27" s="449">
        <v>4022.7</v>
      </c>
      <c r="N27" s="449">
        <v>23859.3</v>
      </c>
      <c r="O27" s="448">
        <v>807.3</v>
      </c>
    </row>
    <row r="28" spans="1:15">
      <c r="A28" s="1012">
        <v>2012</v>
      </c>
      <c r="B28" s="187">
        <v>519584.5</v>
      </c>
      <c r="C28" s="449">
        <v>184800.1</v>
      </c>
      <c r="D28" s="1049">
        <v>35.6</v>
      </c>
      <c r="E28" s="449">
        <v>16069.4</v>
      </c>
      <c r="F28" s="449">
        <v>1360.5</v>
      </c>
      <c r="G28" s="449">
        <v>14221.2</v>
      </c>
      <c r="H28" s="449">
        <v>487.6</v>
      </c>
      <c r="I28" s="187">
        <v>140671.1</v>
      </c>
      <c r="J28" s="449">
        <v>108298.2</v>
      </c>
      <c r="K28" s="449">
        <v>20497.8</v>
      </c>
      <c r="L28" s="449">
        <v>5576.3</v>
      </c>
      <c r="M28" s="449">
        <v>6298.8</v>
      </c>
      <c r="N28" s="449">
        <v>27364.5</v>
      </c>
      <c r="O28" s="448">
        <v>695.2</v>
      </c>
    </row>
    <row r="29" spans="1:15">
      <c r="A29" s="57">
        <v>2013</v>
      </c>
      <c r="B29" s="187">
        <v>515585.5</v>
      </c>
      <c r="C29" s="449">
        <v>178698.3</v>
      </c>
      <c r="D29" s="1049">
        <v>34.700000000000003</v>
      </c>
      <c r="E29" s="449">
        <v>13073.9</v>
      </c>
      <c r="F29" s="449">
        <v>1142.9000000000001</v>
      </c>
      <c r="G29" s="449">
        <v>11624</v>
      </c>
      <c r="H29" s="449">
        <v>307</v>
      </c>
      <c r="I29" s="187">
        <v>133961.29999999999</v>
      </c>
      <c r="J29" s="449">
        <v>99333.2</v>
      </c>
      <c r="K29" s="449">
        <v>21650</v>
      </c>
      <c r="L29" s="449">
        <v>5089.1000000000004</v>
      </c>
      <c r="M29" s="449">
        <v>7889</v>
      </c>
      <c r="N29" s="449">
        <v>30645.1</v>
      </c>
      <c r="O29" s="449">
        <v>1018</v>
      </c>
    </row>
    <row r="30" spans="1:15">
      <c r="A30" s="57">
        <v>2014</v>
      </c>
      <c r="B30" s="187">
        <v>525514.5</v>
      </c>
      <c r="C30" s="449">
        <v>174137.3</v>
      </c>
      <c r="D30" s="1049">
        <v>33.1</v>
      </c>
      <c r="E30" s="449">
        <v>12114.2</v>
      </c>
      <c r="F30" s="449">
        <v>920.9</v>
      </c>
      <c r="G30" s="449">
        <v>10722.8</v>
      </c>
      <c r="H30" s="449">
        <v>470.5</v>
      </c>
      <c r="I30" s="187">
        <v>129889.9</v>
      </c>
      <c r="J30" s="449">
        <v>94906.9</v>
      </c>
      <c r="K30" s="449">
        <v>21844.7</v>
      </c>
      <c r="L30" s="449">
        <v>4850.2</v>
      </c>
      <c r="M30" s="449">
        <v>8288</v>
      </c>
      <c r="N30" s="449">
        <v>31402.5</v>
      </c>
      <c r="O30" s="449">
        <v>730.7</v>
      </c>
    </row>
    <row r="31" spans="1:15">
      <c r="A31" s="235">
        <v>2015</v>
      </c>
      <c r="B31" s="189">
        <v>436499</v>
      </c>
      <c r="C31" s="459">
        <v>102714.5</v>
      </c>
      <c r="D31" s="1051">
        <v>23.5</v>
      </c>
      <c r="E31" s="459">
        <v>9960.9</v>
      </c>
      <c r="F31" s="459">
        <v>812.6</v>
      </c>
      <c r="G31" s="459">
        <v>8674.5</v>
      </c>
      <c r="H31" s="459">
        <v>473.8</v>
      </c>
      <c r="I31" s="189">
        <v>73105.7</v>
      </c>
      <c r="J31" s="459">
        <v>55119.7</v>
      </c>
      <c r="K31" s="459">
        <v>11661.6</v>
      </c>
      <c r="L31" s="459">
        <v>2638.4</v>
      </c>
      <c r="M31" s="459">
        <v>3686</v>
      </c>
      <c r="N31" s="459">
        <v>18779.099999999999</v>
      </c>
      <c r="O31" s="459">
        <v>868.8</v>
      </c>
    </row>
    <row r="32" spans="1:15">
      <c r="A32" s="71">
        <v>2016</v>
      </c>
      <c r="B32" s="190">
        <v>406192.9</v>
      </c>
      <c r="C32" s="454">
        <v>80942.399999999994</v>
      </c>
      <c r="D32" s="1053">
        <v>19.899999999999999</v>
      </c>
      <c r="E32" s="454">
        <v>9309.6</v>
      </c>
      <c r="F32" s="454">
        <v>759</v>
      </c>
      <c r="G32" s="454">
        <v>8167.8</v>
      </c>
      <c r="H32" s="454">
        <v>382.8</v>
      </c>
      <c r="I32" s="190">
        <v>58873.5</v>
      </c>
      <c r="J32" s="454">
        <v>44294.8</v>
      </c>
      <c r="K32" s="454">
        <v>8933.4</v>
      </c>
      <c r="L32" s="454">
        <v>2575.8000000000002</v>
      </c>
      <c r="M32" s="454">
        <v>3069.4</v>
      </c>
      <c r="N32" s="454">
        <v>12170</v>
      </c>
      <c r="O32" s="454">
        <v>589.4</v>
      </c>
    </row>
    <row r="33" spans="1:15" s="24" customFormat="1">
      <c r="A33" s="57">
        <v>2017</v>
      </c>
      <c r="B33" s="187">
        <v>478478.3</v>
      </c>
      <c r="C33" s="449">
        <v>109465.7</v>
      </c>
      <c r="D33" s="1049">
        <v>22.9</v>
      </c>
      <c r="E33" s="449">
        <v>15179</v>
      </c>
      <c r="F33" s="449">
        <v>933.1</v>
      </c>
      <c r="G33" s="449">
        <v>13480.8</v>
      </c>
      <c r="H33" s="449">
        <v>765.1</v>
      </c>
      <c r="I33" s="187">
        <v>77679.600000000006</v>
      </c>
      <c r="J33" s="449">
        <v>59602.9</v>
      </c>
      <c r="K33" s="449">
        <v>10899.1</v>
      </c>
      <c r="L33" s="449">
        <v>2958.6</v>
      </c>
      <c r="M33" s="449">
        <v>4219</v>
      </c>
      <c r="N33" s="449">
        <v>15615.7</v>
      </c>
      <c r="O33" s="449">
        <v>991.5</v>
      </c>
    </row>
    <row r="34" spans="1:15" s="24" customFormat="1">
      <c r="A34" s="57">
        <v>2018</v>
      </c>
      <c r="B34" s="187">
        <v>535202.4</v>
      </c>
      <c r="C34" s="449">
        <v>145969.9</v>
      </c>
      <c r="D34" s="1049">
        <v>27.3</v>
      </c>
      <c r="E34" s="449">
        <v>16702.599999999999</v>
      </c>
      <c r="F34" s="449">
        <v>1199.3</v>
      </c>
      <c r="G34" s="449">
        <v>14668.1</v>
      </c>
      <c r="H34" s="449">
        <v>835.2</v>
      </c>
      <c r="I34" s="187">
        <v>105502</v>
      </c>
      <c r="J34" s="449">
        <v>80393.2</v>
      </c>
      <c r="K34" s="449">
        <v>15670.8</v>
      </c>
      <c r="L34" s="449">
        <v>3665.4</v>
      </c>
      <c r="M34" s="449">
        <v>5772.6</v>
      </c>
      <c r="N34" s="449">
        <v>23188.9</v>
      </c>
      <c r="O34" s="449">
        <v>576.4</v>
      </c>
    </row>
    <row r="35" spans="1:15" s="24" customFormat="1" ht="13.5" thickBot="1">
      <c r="A35" s="704">
        <v>2019</v>
      </c>
      <c r="B35" s="1047">
        <v>503342.9</v>
      </c>
      <c r="C35" s="698">
        <v>126701</v>
      </c>
      <c r="D35" s="1055">
        <v>25.2</v>
      </c>
      <c r="E35" s="698">
        <v>14208.7</v>
      </c>
      <c r="F35" s="698">
        <v>927.3</v>
      </c>
      <c r="G35" s="698">
        <v>13062.4</v>
      </c>
      <c r="H35" s="698">
        <v>219</v>
      </c>
      <c r="I35" s="1047">
        <v>91189.6</v>
      </c>
      <c r="J35" s="698">
        <v>70251.8</v>
      </c>
      <c r="K35" s="698">
        <v>13541.6</v>
      </c>
      <c r="L35" s="698">
        <v>3399.1</v>
      </c>
      <c r="M35" s="698">
        <v>3997.2</v>
      </c>
      <c r="N35" s="698">
        <v>20566.599999999999</v>
      </c>
      <c r="O35" s="698">
        <v>736.1</v>
      </c>
    </row>
    <row r="36" spans="1:15">
      <c r="A36" s="18" t="s">
        <v>1518</v>
      </c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</row>
    <row r="37" spans="1:15">
      <c r="A37" s="18" t="s">
        <v>1519</v>
      </c>
      <c r="B37" s="18"/>
      <c r="C37" s="18"/>
      <c r="D37" s="18"/>
      <c r="E37" s="18"/>
      <c r="F37" s="18"/>
      <c r="G37" s="18"/>
      <c r="H37" s="18"/>
      <c r="J37" s="18"/>
      <c r="K37" s="18"/>
      <c r="L37" s="18"/>
      <c r="M37" s="18"/>
      <c r="N37" s="18"/>
      <c r="O37" s="18"/>
    </row>
    <row r="38" spans="1:15">
      <c r="A38" s="18" t="s">
        <v>1520</v>
      </c>
    </row>
  </sheetData>
  <mergeCells count="4">
    <mergeCell ref="C4:D4"/>
    <mergeCell ref="E4:H4"/>
    <mergeCell ref="I4:M4"/>
    <mergeCell ref="C5:D5"/>
  </mergeCells>
  <pageMargins left="0.7" right="0.7" top="0.75" bottom="0.75" header="0.3" footer="0.3"/>
  <pageSetup paperSize="9" scale="54" fitToHeight="0" orientation="portrait" r:id="rId1"/>
  <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pageSetUpPr fitToPage="1"/>
  </sheetPr>
  <dimension ref="A1:N38"/>
  <sheetViews>
    <sheetView showGridLines="0" view="pageBreakPreview" zoomScaleNormal="100" zoomScaleSheetLayoutView="100" workbookViewId="0">
      <selection activeCell="I32" sqref="I32"/>
    </sheetView>
  </sheetViews>
  <sheetFormatPr defaultRowHeight="12.75"/>
  <cols>
    <col min="1" max="6" width="10.7109375" style="15" customWidth="1"/>
    <col min="7" max="7" width="10.7109375" style="811" customWidth="1"/>
    <col min="8" max="8" width="18.7109375" style="15" bestFit="1" customWidth="1"/>
    <col min="9" max="14" width="10.7109375" style="15" customWidth="1"/>
    <col min="15" max="16384" width="9.140625" style="15"/>
  </cols>
  <sheetData>
    <row r="1" spans="1:14" s="1056" customFormat="1" ht="17.25">
      <c r="A1" s="360" t="s">
        <v>1521</v>
      </c>
      <c r="I1" s="360"/>
      <c r="J1" s="360"/>
    </row>
    <row r="2" spans="1:14" ht="13.5" thickBot="1">
      <c r="A2" s="1057"/>
      <c r="G2" s="15"/>
      <c r="I2" s="1057"/>
      <c r="J2" s="1057"/>
    </row>
    <row r="3" spans="1:14">
      <c r="A3" s="1058"/>
      <c r="B3" s="1059" t="s">
        <v>230</v>
      </c>
      <c r="C3" s="1469" t="s">
        <v>1522</v>
      </c>
      <c r="D3" s="1470"/>
      <c r="E3" s="1470"/>
      <c r="F3" s="1470"/>
      <c r="G3" s="1470"/>
      <c r="H3" s="1471"/>
      <c r="I3" s="1469" t="s">
        <v>1471</v>
      </c>
      <c r="J3" s="1470"/>
      <c r="K3" s="1470"/>
      <c r="L3" s="1470"/>
      <c r="M3" s="1470"/>
      <c r="N3" s="1471"/>
    </row>
    <row r="4" spans="1:14" ht="15">
      <c r="A4" s="1060"/>
      <c r="B4" s="1061"/>
      <c r="C4" s="1472" t="s">
        <v>1478</v>
      </c>
      <c r="D4" s="1473"/>
      <c r="E4" s="1062" t="s">
        <v>1479</v>
      </c>
      <c r="F4" s="1063" t="s">
        <v>1475</v>
      </c>
      <c r="G4" s="1064" t="s">
        <v>1450</v>
      </c>
      <c r="H4" s="43" t="s">
        <v>1789</v>
      </c>
      <c r="I4" s="1472" t="s">
        <v>1478</v>
      </c>
      <c r="J4" s="1473"/>
      <c r="K4" s="1064" t="s">
        <v>1447</v>
      </c>
      <c r="L4" s="1064" t="s">
        <v>1523</v>
      </c>
      <c r="M4" s="1064" t="s">
        <v>1524</v>
      </c>
      <c r="N4" s="1063" t="s">
        <v>1475</v>
      </c>
    </row>
    <row r="5" spans="1:14" ht="15">
      <c r="A5" s="1060"/>
      <c r="B5" s="1065" t="s">
        <v>223</v>
      </c>
      <c r="C5" s="1474" t="s">
        <v>1482</v>
      </c>
      <c r="D5" s="1475"/>
      <c r="E5" s="1065" t="s">
        <v>1525</v>
      </c>
      <c r="F5" s="1066" t="s">
        <v>1526</v>
      </c>
      <c r="G5" s="1067" t="s">
        <v>1527</v>
      </c>
      <c r="H5" s="42" t="s">
        <v>1790</v>
      </c>
      <c r="I5" s="1474" t="s">
        <v>1482</v>
      </c>
      <c r="J5" s="1475"/>
      <c r="K5" s="1067" t="s">
        <v>1528</v>
      </c>
      <c r="L5" s="1067" t="s">
        <v>1529</v>
      </c>
      <c r="M5" s="1067" t="s">
        <v>1530</v>
      </c>
      <c r="N5" s="1066" t="s">
        <v>1526</v>
      </c>
    </row>
    <row r="6" spans="1:14" ht="13.5" thickBot="1">
      <c r="A6" s="1068"/>
      <c r="B6" s="1069" t="s">
        <v>1531</v>
      </c>
      <c r="C6" s="1466" t="s">
        <v>1462</v>
      </c>
      <c r="D6" s="1467"/>
      <c r="E6" s="1468" t="s">
        <v>1486</v>
      </c>
      <c r="F6" s="1467"/>
      <c r="G6" s="1070" t="s">
        <v>1532</v>
      </c>
      <c r="H6" s="1071" t="s">
        <v>1462</v>
      </c>
      <c r="I6" s="1468" t="s">
        <v>1462</v>
      </c>
      <c r="J6" s="1467"/>
      <c r="K6" s="1070" t="s">
        <v>1486</v>
      </c>
      <c r="L6" s="1070" t="s">
        <v>1488</v>
      </c>
      <c r="M6" s="1070" t="s">
        <v>1532</v>
      </c>
      <c r="N6" s="1071" t="s">
        <v>1486</v>
      </c>
    </row>
    <row r="7" spans="1:14" ht="13.5" thickTop="1">
      <c r="A7" s="1072">
        <v>1991</v>
      </c>
      <c r="B7" s="1073">
        <v>103294.3</v>
      </c>
      <c r="C7" s="1074">
        <v>9048.2999999999993</v>
      </c>
      <c r="D7" s="1075">
        <v>23126</v>
      </c>
      <c r="E7" s="1073">
        <v>15928</v>
      </c>
      <c r="F7" s="58">
        <v>0</v>
      </c>
      <c r="G7" s="1073">
        <v>5050.7</v>
      </c>
      <c r="H7" s="1073">
        <v>618</v>
      </c>
      <c r="I7" s="1073">
        <v>94246.1</v>
      </c>
      <c r="J7" s="1076">
        <v>80168.399999999994</v>
      </c>
      <c r="K7" s="1073">
        <v>25906.6</v>
      </c>
      <c r="L7" s="1073">
        <v>424666.8</v>
      </c>
      <c r="M7" s="1073">
        <v>56310.8</v>
      </c>
      <c r="N7" s="1077">
        <v>2694.3</v>
      </c>
    </row>
    <row r="8" spans="1:14">
      <c r="A8" s="1072">
        <v>1992</v>
      </c>
      <c r="B8" s="1073">
        <v>115961.5</v>
      </c>
      <c r="C8" s="1074">
        <v>7467</v>
      </c>
      <c r="D8" s="1075">
        <v>21599.5</v>
      </c>
      <c r="E8" s="1073">
        <v>12287</v>
      </c>
      <c r="F8" s="58">
        <v>0</v>
      </c>
      <c r="G8" s="1073">
        <v>4863.2</v>
      </c>
      <c r="H8" s="1073">
        <v>722</v>
      </c>
      <c r="I8" s="1073">
        <v>108494.6</v>
      </c>
      <c r="J8" s="1076">
        <v>94362</v>
      </c>
      <c r="K8" s="1073">
        <v>27444.2</v>
      </c>
      <c r="L8" s="1073">
        <v>514223.9</v>
      </c>
      <c r="M8" s="1073">
        <v>56530.2</v>
      </c>
      <c r="N8" s="1077">
        <v>3524</v>
      </c>
    </row>
    <row r="9" spans="1:14">
      <c r="A9" s="1072">
        <v>1993</v>
      </c>
      <c r="B9" s="1073">
        <v>126836.4</v>
      </c>
      <c r="C9" s="1074">
        <v>6671.5</v>
      </c>
      <c r="D9" s="1075">
        <v>21206.1</v>
      </c>
      <c r="E9" s="1073">
        <v>9840</v>
      </c>
      <c r="F9" s="58">
        <v>0</v>
      </c>
      <c r="G9" s="1073">
        <v>6006.1</v>
      </c>
      <c r="H9" s="1073">
        <v>742</v>
      </c>
      <c r="I9" s="1073">
        <v>120164.8</v>
      </c>
      <c r="J9" s="1076">
        <v>105630.3</v>
      </c>
      <c r="K9" s="1073">
        <v>32531.3</v>
      </c>
      <c r="L9" s="1073">
        <v>564575.30000000005</v>
      </c>
      <c r="M9" s="1073">
        <v>58138.2</v>
      </c>
      <c r="N9" s="1077">
        <v>4402.3999999999996</v>
      </c>
    </row>
    <row r="10" spans="1:14">
      <c r="A10" s="1072">
        <v>1994</v>
      </c>
      <c r="B10" s="1073">
        <v>137108.20000000001</v>
      </c>
      <c r="C10" s="1074">
        <v>4998.2</v>
      </c>
      <c r="D10" s="1075">
        <v>19660.900000000001</v>
      </c>
      <c r="E10" s="1073">
        <v>6817</v>
      </c>
      <c r="F10" s="58">
        <v>0</v>
      </c>
      <c r="G10" s="1073">
        <v>4098.3</v>
      </c>
      <c r="H10" s="1073">
        <v>906</v>
      </c>
      <c r="I10" s="1073">
        <v>132110</v>
      </c>
      <c r="J10" s="1076">
        <v>117447.3</v>
      </c>
      <c r="K10" s="1073">
        <v>35602.199999999997</v>
      </c>
      <c r="L10" s="1073">
        <v>621470.80000000005</v>
      </c>
      <c r="M10" s="1073">
        <v>58650.9</v>
      </c>
      <c r="N10" s="1077">
        <v>5860.3</v>
      </c>
    </row>
    <row r="11" spans="1:14">
      <c r="A11" s="1078">
        <v>1995</v>
      </c>
      <c r="B11" s="1079">
        <v>149841.5</v>
      </c>
      <c r="C11" s="1080">
        <v>4834.6000000000004</v>
      </c>
      <c r="D11" s="1081">
        <v>21591.8</v>
      </c>
      <c r="E11" s="1079">
        <v>5367</v>
      </c>
      <c r="F11" s="65">
        <v>0</v>
      </c>
      <c r="G11" s="1079">
        <v>5477.9</v>
      </c>
      <c r="H11" s="1080">
        <v>1050</v>
      </c>
      <c r="I11" s="1079">
        <v>145006.79999999999</v>
      </c>
      <c r="J11" s="1082">
        <v>128249.7</v>
      </c>
      <c r="K11" s="1079">
        <v>38057.800000000003</v>
      </c>
      <c r="L11" s="1079">
        <v>677187.1</v>
      </c>
      <c r="M11" s="1079">
        <v>67028.600000000006</v>
      </c>
      <c r="N11" s="1083">
        <v>7087</v>
      </c>
    </row>
    <row r="12" spans="1:14">
      <c r="A12" s="1084">
        <v>1996</v>
      </c>
      <c r="B12" s="1085">
        <v>165136.20000000001</v>
      </c>
      <c r="C12" s="1086">
        <v>4443.7</v>
      </c>
      <c r="D12" s="1087">
        <v>22924.799999999999</v>
      </c>
      <c r="E12" s="1085">
        <v>4406</v>
      </c>
      <c r="F12" s="81">
        <v>0</v>
      </c>
      <c r="G12" s="1085">
        <v>5201.3</v>
      </c>
      <c r="H12" s="1085">
        <v>1160.7</v>
      </c>
      <c r="I12" s="1085">
        <v>160692.5</v>
      </c>
      <c r="J12" s="1088">
        <v>142211.4</v>
      </c>
      <c r="K12" s="1085">
        <v>45714.5</v>
      </c>
      <c r="L12" s="1085">
        <v>721038</v>
      </c>
      <c r="M12" s="1085">
        <v>73924.3</v>
      </c>
      <c r="N12" s="1089">
        <v>9362.7999999999993</v>
      </c>
    </row>
    <row r="13" spans="1:14">
      <c r="A13" s="1072">
        <v>1997</v>
      </c>
      <c r="B13" s="1073">
        <v>181058.4</v>
      </c>
      <c r="C13" s="1074">
        <v>4341.5</v>
      </c>
      <c r="D13" s="1075">
        <v>23612.9</v>
      </c>
      <c r="E13" s="1073">
        <v>3659</v>
      </c>
      <c r="F13" s="58">
        <v>0</v>
      </c>
      <c r="G13" s="1073">
        <v>5403.5</v>
      </c>
      <c r="H13" s="1073">
        <v>1344.1</v>
      </c>
      <c r="I13" s="1073">
        <v>176716.9</v>
      </c>
      <c r="J13" s="1076">
        <v>157445.4</v>
      </c>
      <c r="K13" s="1073">
        <v>50496.800000000003</v>
      </c>
      <c r="L13" s="1073">
        <v>793877</v>
      </c>
      <c r="M13" s="1073">
        <v>77085.600000000006</v>
      </c>
      <c r="N13" s="1077">
        <v>11378.8</v>
      </c>
    </row>
    <row r="14" spans="1:14">
      <c r="A14" s="1072">
        <v>1998</v>
      </c>
      <c r="B14" s="1073">
        <v>166265.20000000001</v>
      </c>
      <c r="C14" s="1074">
        <v>4765.8999999999996</v>
      </c>
      <c r="D14" s="1075">
        <v>27188.2</v>
      </c>
      <c r="E14" s="1073">
        <v>3812.1</v>
      </c>
      <c r="F14" s="58">
        <v>0</v>
      </c>
      <c r="G14" s="1073">
        <v>6099</v>
      </c>
      <c r="H14" s="1073">
        <v>1525.7</v>
      </c>
      <c r="I14" s="1073">
        <v>161499.29999999999</v>
      </c>
      <c r="J14" s="1076">
        <v>139077</v>
      </c>
      <c r="K14" s="1073">
        <v>52099.199999999997</v>
      </c>
      <c r="L14" s="1073">
        <v>670232.4</v>
      </c>
      <c r="M14" s="1073">
        <v>89689</v>
      </c>
      <c r="N14" s="1077">
        <v>10644.5</v>
      </c>
    </row>
    <row r="15" spans="1:14">
      <c r="A15" s="1072">
        <v>1999</v>
      </c>
      <c r="B15" s="1073">
        <v>181651.1</v>
      </c>
      <c r="C15" s="1074">
        <v>5034</v>
      </c>
      <c r="D15" s="1075">
        <v>30800</v>
      </c>
      <c r="E15" s="1073">
        <v>3803</v>
      </c>
      <c r="F15" s="58">
        <v>0</v>
      </c>
      <c r="G15" s="1073">
        <v>6066.2</v>
      </c>
      <c r="H15" s="1073">
        <v>1806.1</v>
      </c>
      <c r="I15" s="1073">
        <v>176617.1</v>
      </c>
      <c r="J15" s="1076">
        <v>150851.20000000001</v>
      </c>
      <c r="K15" s="1073">
        <v>55329.1</v>
      </c>
      <c r="L15" s="1073">
        <v>719655.9</v>
      </c>
      <c r="M15" s="1073">
        <v>103063.8</v>
      </c>
      <c r="N15" s="1077">
        <v>12961.1</v>
      </c>
    </row>
    <row r="16" spans="1:14">
      <c r="A16" s="1078">
        <v>2000</v>
      </c>
      <c r="B16" s="1079">
        <v>193239.9</v>
      </c>
      <c r="C16" s="1080">
        <v>5403.7</v>
      </c>
      <c r="D16" s="1081">
        <v>32644.7</v>
      </c>
      <c r="E16" s="1079">
        <v>4158.8999999999996</v>
      </c>
      <c r="F16" s="65">
        <v>0</v>
      </c>
      <c r="G16" s="1079">
        <v>5609.8</v>
      </c>
      <c r="H16" s="1080">
        <v>2129.8000000000002</v>
      </c>
      <c r="I16" s="1079">
        <v>187836.2</v>
      </c>
      <c r="J16" s="1082">
        <v>160595.20000000001</v>
      </c>
      <c r="K16" s="1079">
        <v>62387.199999999997</v>
      </c>
      <c r="L16" s="1079">
        <v>742555.8</v>
      </c>
      <c r="M16" s="1079">
        <v>108963.7</v>
      </c>
      <c r="N16" s="1083">
        <v>14556.6</v>
      </c>
    </row>
    <row r="17" spans="1:14">
      <c r="A17" s="1084">
        <v>2001</v>
      </c>
      <c r="B17" s="1085">
        <v>198865.4</v>
      </c>
      <c r="C17" s="1086">
        <v>5305.5</v>
      </c>
      <c r="D17" s="1087">
        <v>33338.699999999997</v>
      </c>
      <c r="E17" s="1085">
        <v>4026.6</v>
      </c>
      <c r="F17" s="81">
        <v>0</v>
      </c>
      <c r="G17" s="1085">
        <v>4150.8</v>
      </c>
      <c r="H17" s="1085">
        <v>2455.8000000000002</v>
      </c>
      <c r="I17" s="1085">
        <v>193559.9</v>
      </c>
      <c r="J17" s="1088">
        <v>165526.70000000001</v>
      </c>
      <c r="K17" s="1085">
        <v>66816.800000000003</v>
      </c>
      <c r="L17" s="1085">
        <v>743665.8</v>
      </c>
      <c r="M17" s="1085">
        <v>112133</v>
      </c>
      <c r="N17" s="1089">
        <v>15990</v>
      </c>
    </row>
    <row r="18" spans="1:14">
      <c r="A18" s="1072">
        <v>2002</v>
      </c>
      <c r="B18" s="1073">
        <v>209289.5</v>
      </c>
      <c r="C18" s="1074">
        <v>5966.5</v>
      </c>
      <c r="D18" s="1075">
        <v>35742</v>
      </c>
      <c r="E18" s="1073">
        <v>3808.4</v>
      </c>
      <c r="F18" s="58">
        <v>0</v>
      </c>
      <c r="G18" s="1073">
        <v>5309</v>
      </c>
      <c r="H18" s="1073">
        <v>2925.4</v>
      </c>
      <c r="I18" s="1073">
        <v>203323</v>
      </c>
      <c r="J18" s="1076">
        <v>173547.5</v>
      </c>
      <c r="K18" s="1073">
        <v>72200.800000000003</v>
      </c>
      <c r="L18" s="1073">
        <v>762867.4</v>
      </c>
      <c r="M18" s="1073">
        <v>119102</v>
      </c>
      <c r="N18" s="1077">
        <v>17766.3</v>
      </c>
    </row>
    <row r="19" spans="1:14">
      <c r="A19" s="1072">
        <v>2003</v>
      </c>
      <c r="B19" s="1073">
        <v>215771.7</v>
      </c>
      <c r="C19" s="1074">
        <v>6728.3</v>
      </c>
      <c r="D19" s="1075">
        <v>39146.199999999997</v>
      </c>
      <c r="E19" s="1073">
        <v>3924</v>
      </c>
      <c r="F19" s="58">
        <v>0</v>
      </c>
      <c r="G19" s="1073">
        <v>6887</v>
      </c>
      <c r="H19" s="1073">
        <v>3240.7</v>
      </c>
      <c r="I19" s="1073">
        <v>209043.4</v>
      </c>
      <c r="J19" s="1076">
        <v>176625.5</v>
      </c>
      <c r="K19" s="1073">
        <v>75209.399999999994</v>
      </c>
      <c r="L19" s="1073">
        <v>762940</v>
      </c>
      <c r="M19" s="1073">
        <v>129671.8</v>
      </c>
      <c r="N19" s="1077">
        <v>18610.5</v>
      </c>
    </row>
    <row r="20" spans="1:14">
      <c r="A20" s="1072">
        <v>2004</v>
      </c>
      <c r="B20" s="1073">
        <v>220755.7</v>
      </c>
      <c r="C20" s="1074">
        <v>7396.7</v>
      </c>
      <c r="D20" s="1075">
        <v>40075.4</v>
      </c>
      <c r="E20" s="1073">
        <v>3871</v>
      </c>
      <c r="F20" s="58">
        <v>163.5</v>
      </c>
      <c r="G20" s="1073">
        <v>5861.4</v>
      </c>
      <c r="H20" s="1073">
        <v>3976.8</v>
      </c>
      <c r="I20" s="1073">
        <v>213359</v>
      </c>
      <c r="J20" s="1076">
        <v>180680.3</v>
      </c>
      <c r="K20" s="1073">
        <v>78362.3</v>
      </c>
      <c r="L20" s="1073">
        <v>750303.1</v>
      </c>
      <c r="M20" s="1073">
        <v>130714.8</v>
      </c>
      <c r="N20" s="1077">
        <v>21645.3</v>
      </c>
    </row>
    <row r="21" spans="1:14">
      <c r="A21" s="1078">
        <v>2005</v>
      </c>
      <c r="B21" s="1079">
        <v>229667.20000000001</v>
      </c>
      <c r="C21" s="1080">
        <v>7732.2</v>
      </c>
      <c r="D21" s="1081">
        <v>44427</v>
      </c>
      <c r="E21" s="1079">
        <v>4347</v>
      </c>
      <c r="F21" s="65">
        <v>398.4</v>
      </c>
      <c r="G21" s="1079">
        <v>5188.8999999999996</v>
      </c>
      <c r="H21" s="1079">
        <v>3960.9</v>
      </c>
      <c r="I21" s="1079">
        <v>221935</v>
      </c>
      <c r="J21" s="1082">
        <v>185240.2</v>
      </c>
      <c r="K21" s="1079">
        <v>80485.899999999994</v>
      </c>
      <c r="L21" s="1079">
        <v>761065</v>
      </c>
      <c r="M21" s="1079">
        <v>146779</v>
      </c>
      <c r="N21" s="1083">
        <v>23233.5</v>
      </c>
    </row>
    <row r="22" spans="1:14">
      <c r="A22" s="1084">
        <v>2006</v>
      </c>
      <c r="B22" s="1085">
        <v>234062.1</v>
      </c>
      <c r="C22" s="1086">
        <v>8192.2999999999993</v>
      </c>
      <c r="D22" s="1087">
        <v>45379.6</v>
      </c>
      <c r="E22" s="1085">
        <v>4596</v>
      </c>
      <c r="F22" s="81">
        <v>354.8</v>
      </c>
      <c r="G22" s="1085">
        <v>5218.6000000000004</v>
      </c>
      <c r="H22" s="1085">
        <v>4358.3</v>
      </c>
      <c r="I22" s="1085">
        <v>225869.8</v>
      </c>
      <c r="J22" s="1088">
        <v>188682.5</v>
      </c>
      <c r="K22" s="1085">
        <v>83173.600000000006</v>
      </c>
      <c r="L22" s="1085">
        <v>765483.4</v>
      </c>
      <c r="M22" s="1085">
        <v>148748.9</v>
      </c>
      <c r="N22" s="1089">
        <v>24264</v>
      </c>
    </row>
    <row r="23" spans="1:14">
      <c r="A23" s="1072">
        <v>2007</v>
      </c>
      <c r="B23" s="1073">
        <v>236486</v>
      </c>
      <c r="C23" s="1074">
        <v>8141.2</v>
      </c>
      <c r="D23" s="1075">
        <v>38872.699999999997</v>
      </c>
      <c r="E23" s="1073">
        <v>4035</v>
      </c>
      <c r="F23" s="58">
        <v>271.39999999999998</v>
      </c>
      <c r="G23" s="1073">
        <v>5042.5</v>
      </c>
      <c r="H23" s="1073">
        <v>4828</v>
      </c>
      <c r="I23" s="1073">
        <v>228344.9</v>
      </c>
      <c r="J23" s="1076">
        <v>197613.4</v>
      </c>
      <c r="K23" s="1073">
        <v>90092.5</v>
      </c>
      <c r="L23" s="1073">
        <v>794878.9</v>
      </c>
      <c r="M23" s="1073">
        <v>142937.20000000001</v>
      </c>
      <c r="N23" s="1077">
        <v>26244.799999999999</v>
      </c>
    </row>
    <row r="24" spans="1:14">
      <c r="A24" s="1072">
        <v>2008</v>
      </c>
      <c r="B24" s="1073">
        <v>240994.3</v>
      </c>
      <c r="C24" s="1074">
        <v>8552.5</v>
      </c>
      <c r="D24" s="1075">
        <v>41008.5</v>
      </c>
      <c r="E24" s="1073">
        <v>4134</v>
      </c>
      <c r="F24" s="58">
        <v>181.4</v>
      </c>
      <c r="G24" s="1073">
        <v>5562.7</v>
      </c>
      <c r="H24" s="1073">
        <v>5198.3999999999996</v>
      </c>
      <c r="I24" s="1073">
        <v>232441.8</v>
      </c>
      <c r="J24" s="1076">
        <v>199985.9</v>
      </c>
      <c r="K24" s="1073">
        <v>100126</v>
      </c>
      <c r="L24" s="1073">
        <v>760389.6</v>
      </c>
      <c r="M24" s="1073">
        <v>150957.9</v>
      </c>
      <c r="N24" s="1077">
        <v>27257.9</v>
      </c>
    </row>
    <row r="25" spans="1:14">
      <c r="A25" s="1072">
        <v>2009</v>
      </c>
      <c r="B25" s="1073">
        <v>243500.4</v>
      </c>
      <c r="C25" s="1074">
        <v>8638.9</v>
      </c>
      <c r="D25" s="1075">
        <v>40409.599999999999</v>
      </c>
      <c r="E25" s="1073">
        <v>3113.9</v>
      </c>
      <c r="F25" s="58">
        <v>383.4</v>
      </c>
      <c r="G25" s="1073">
        <v>5641.2</v>
      </c>
      <c r="H25" s="1073">
        <v>5479.6</v>
      </c>
      <c r="I25" s="1073">
        <v>234861.6</v>
      </c>
      <c r="J25" s="1076">
        <v>203090.8</v>
      </c>
      <c r="K25" s="1073">
        <v>105261</v>
      </c>
      <c r="L25" s="1073">
        <v>778221.7</v>
      </c>
      <c r="M25" s="1073">
        <v>147770.79999999999</v>
      </c>
      <c r="N25" s="1077">
        <v>25699.5</v>
      </c>
    </row>
    <row r="26" spans="1:14">
      <c r="A26" s="1078">
        <v>2010</v>
      </c>
      <c r="B26" s="1079">
        <v>264025.09999999998</v>
      </c>
      <c r="C26" s="1080">
        <v>9132.7999999999993</v>
      </c>
      <c r="D26" s="1081">
        <v>41080.9</v>
      </c>
      <c r="E26" s="1079">
        <v>2508</v>
      </c>
      <c r="F26" s="65">
        <v>414.8</v>
      </c>
      <c r="G26" s="1079">
        <v>6471.9</v>
      </c>
      <c r="H26" s="1079">
        <v>6064.2</v>
      </c>
      <c r="I26" s="1079">
        <v>254892.2</v>
      </c>
      <c r="J26" s="1082">
        <v>222944.1</v>
      </c>
      <c r="K26" s="1079">
        <v>118609.9</v>
      </c>
      <c r="L26" s="1079">
        <v>794030.5</v>
      </c>
      <c r="M26" s="1079">
        <v>148595.70000000001</v>
      </c>
      <c r="N26" s="1083">
        <v>32668.5</v>
      </c>
    </row>
    <row r="27" spans="1:14">
      <c r="A27" s="1090">
        <v>2011</v>
      </c>
      <c r="B27" s="1091">
        <v>276996.8</v>
      </c>
      <c r="C27" s="1074">
        <v>9793.6</v>
      </c>
      <c r="D27" s="1075">
        <v>43059.1</v>
      </c>
      <c r="E27" s="1092">
        <v>2239</v>
      </c>
      <c r="F27" s="889">
        <v>347.2</v>
      </c>
      <c r="G27" s="1092">
        <v>7830.7</v>
      </c>
      <c r="H27" s="1092">
        <v>6617.5</v>
      </c>
      <c r="I27" s="1073">
        <v>267203.20000000001</v>
      </c>
      <c r="J27" s="1076">
        <v>233937.7</v>
      </c>
      <c r="K27" s="1092">
        <v>128703.4</v>
      </c>
      <c r="L27" s="1092">
        <v>801408.9</v>
      </c>
      <c r="M27" s="1092">
        <v>154723.1</v>
      </c>
      <c r="N27" s="1093">
        <v>35255.699999999997</v>
      </c>
    </row>
    <row r="28" spans="1:14">
      <c r="A28" s="1090">
        <v>2012</v>
      </c>
      <c r="B28" s="1091">
        <v>278324.59999999998</v>
      </c>
      <c r="C28" s="1074">
        <v>11116.1</v>
      </c>
      <c r="D28" s="1075">
        <v>42835.199999999997</v>
      </c>
      <c r="E28" s="1092">
        <v>2288</v>
      </c>
      <c r="F28" s="889">
        <v>334.4</v>
      </c>
      <c r="G28" s="1092">
        <v>7652.3</v>
      </c>
      <c r="H28" s="1092">
        <v>8035.8</v>
      </c>
      <c r="I28" s="1073">
        <v>267208.40000000002</v>
      </c>
      <c r="J28" s="1076">
        <v>235489.3</v>
      </c>
      <c r="K28" s="1092">
        <v>125899.4</v>
      </c>
      <c r="L28" s="1092">
        <v>825166.7</v>
      </c>
      <c r="M28" s="1092">
        <v>150327.29999999999</v>
      </c>
      <c r="N28" s="1093">
        <v>38150.9</v>
      </c>
    </row>
    <row r="29" spans="1:14">
      <c r="A29" s="1090">
        <v>2013</v>
      </c>
      <c r="B29" s="1091">
        <v>279623.09999999998</v>
      </c>
      <c r="C29" s="1074">
        <v>12145.5</v>
      </c>
      <c r="D29" s="1075">
        <v>41428.9</v>
      </c>
      <c r="E29" s="1092">
        <v>2054</v>
      </c>
      <c r="F29" s="889">
        <v>355.1</v>
      </c>
      <c r="G29" s="1092">
        <v>8393.9</v>
      </c>
      <c r="H29" s="1092">
        <v>8987</v>
      </c>
      <c r="I29" s="1073">
        <v>267477.59999999998</v>
      </c>
      <c r="J29" s="1076">
        <v>238194.2</v>
      </c>
      <c r="K29" s="1092">
        <v>127529.9</v>
      </c>
      <c r="L29" s="1092">
        <v>821374.1</v>
      </c>
      <c r="M29" s="1092">
        <v>138784</v>
      </c>
      <c r="N29" s="1092">
        <v>39923.1</v>
      </c>
    </row>
    <row r="30" spans="1:14" s="811" customFormat="1">
      <c r="A30" s="1090">
        <v>2014</v>
      </c>
      <c r="B30" s="1091">
        <v>282423.40000000002</v>
      </c>
      <c r="C30" s="1074">
        <v>13666.6</v>
      </c>
      <c r="D30" s="1075">
        <v>46668.4</v>
      </c>
      <c r="E30" s="1092">
        <v>1642</v>
      </c>
      <c r="F30" s="889">
        <v>246.7</v>
      </c>
      <c r="G30" s="1092">
        <v>7819.5</v>
      </c>
      <c r="H30" s="1092">
        <v>10956.2</v>
      </c>
      <c r="I30" s="1073">
        <v>268756.7</v>
      </c>
      <c r="J30" s="1076">
        <v>235755</v>
      </c>
      <c r="K30" s="1092">
        <v>131681.70000000001</v>
      </c>
      <c r="L30" s="1092">
        <v>818289.6</v>
      </c>
      <c r="M30" s="1092">
        <v>156406.5</v>
      </c>
      <c r="N30" s="1092">
        <v>36389.300000000003</v>
      </c>
    </row>
    <row r="31" spans="1:14" s="811" customFormat="1">
      <c r="A31" s="1094">
        <v>2015</v>
      </c>
      <c r="B31" s="1095">
        <v>286921.09999999998</v>
      </c>
      <c r="C31" s="1080">
        <v>14943.8</v>
      </c>
      <c r="D31" s="1081">
        <v>49708.7</v>
      </c>
      <c r="E31" s="1096">
        <v>1541.1</v>
      </c>
      <c r="F31" s="1097">
        <v>144.30000000000001</v>
      </c>
      <c r="G31" s="1096">
        <v>5796</v>
      </c>
      <c r="H31" s="1096">
        <v>12839.2</v>
      </c>
      <c r="I31" s="1079">
        <v>271977.3</v>
      </c>
      <c r="J31" s="1082">
        <v>237212.4</v>
      </c>
      <c r="K31" s="1096">
        <v>133544.20000000001</v>
      </c>
      <c r="L31" s="1096">
        <v>853096.3</v>
      </c>
      <c r="M31" s="1096">
        <v>164762.4</v>
      </c>
      <c r="N31" s="1096">
        <v>33293.300000000003</v>
      </c>
    </row>
    <row r="32" spans="1:14" s="811" customFormat="1">
      <c r="A32" s="958">
        <v>2016</v>
      </c>
      <c r="B32" s="1098">
        <v>293778.09999999998</v>
      </c>
      <c r="C32" s="1086">
        <v>15747</v>
      </c>
      <c r="D32" s="1087">
        <v>49928</v>
      </c>
      <c r="E32" s="1099">
        <v>1373</v>
      </c>
      <c r="F32" s="1100">
        <v>118.3</v>
      </c>
      <c r="G32" s="1099">
        <v>6633.6</v>
      </c>
      <c r="H32" s="1099">
        <v>13575.2</v>
      </c>
      <c r="I32" s="1085">
        <v>278031.09999999998</v>
      </c>
      <c r="J32" s="1088">
        <v>243850.1</v>
      </c>
      <c r="K32" s="1099">
        <v>127936.1</v>
      </c>
      <c r="L32" s="1099">
        <v>921081.8</v>
      </c>
      <c r="M32" s="1099">
        <v>161995.1</v>
      </c>
      <c r="N32" s="1099">
        <v>34787.9</v>
      </c>
    </row>
    <row r="33" spans="1:14" s="811" customFormat="1">
      <c r="A33" s="1090">
        <v>2017</v>
      </c>
      <c r="B33" s="1091">
        <v>302066.2</v>
      </c>
      <c r="C33" s="1074">
        <v>18266.900000000001</v>
      </c>
      <c r="D33" s="1075">
        <v>49881.8</v>
      </c>
      <c r="E33" s="1092">
        <v>1244</v>
      </c>
      <c r="F33" s="889">
        <v>261</v>
      </c>
      <c r="G33" s="1092">
        <v>6995.2</v>
      </c>
      <c r="H33" s="1092">
        <v>15847.7</v>
      </c>
      <c r="I33" s="1073">
        <v>283799.3</v>
      </c>
      <c r="J33" s="1076">
        <v>252184.4</v>
      </c>
      <c r="K33" s="1092">
        <v>138506.4</v>
      </c>
      <c r="L33" s="1092">
        <v>937095.2</v>
      </c>
      <c r="M33" s="1092">
        <v>148426.70000000001</v>
      </c>
      <c r="N33" s="1092">
        <v>36137.5</v>
      </c>
    </row>
    <row r="34" spans="1:14" s="811" customFormat="1">
      <c r="A34" s="1090">
        <v>2018</v>
      </c>
      <c r="B34" s="1091">
        <v>307556.7</v>
      </c>
      <c r="C34" s="1074">
        <v>19492.599999999999</v>
      </c>
      <c r="D34" s="1075">
        <v>47929.2</v>
      </c>
      <c r="E34" s="1092">
        <v>1099</v>
      </c>
      <c r="F34" s="889">
        <v>233.9</v>
      </c>
      <c r="G34" s="1092">
        <v>7270.5</v>
      </c>
      <c r="H34" s="1092">
        <v>17118.7</v>
      </c>
      <c r="I34" s="1073">
        <v>288064.09999999998</v>
      </c>
      <c r="J34" s="1076">
        <v>259627.5</v>
      </c>
      <c r="K34" s="1092">
        <v>139951.5</v>
      </c>
      <c r="L34" s="1092">
        <v>931787</v>
      </c>
      <c r="M34" s="1092">
        <v>133505.29999999999</v>
      </c>
      <c r="N34" s="1092">
        <v>42051.3</v>
      </c>
    </row>
    <row r="35" spans="1:14" s="811" customFormat="1" ht="13.5" thickBot="1">
      <c r="A35" s="1101">
        <v>2019</v>
      </c>
      <c r="B35" s="1102">
        <v>303091.90000000002</v>
      </c>
      <c r="C35" s="1103">
        <v>19754</v>
      </c>
      <c r="D35" s="1104">
        <v>50832.7</v>
      </c>
      <c r="E35" s="1105">
        <v>1007.8</v>
      </c>
      <c r="F35" s="1106">
        <v>198.3</v>
      </c>
      <c r="G35" s="1105">
        <v>6247.1</v>
      </c>
      <c r="H35" s="1105">
        <v>17687.599999999999</v>
      </c>
      <c r="I35" s="1107">
        <v>283337.90000000002</v>
      </c>
      <c r="J35" s="1108">
        <v>252259.1</v>
      </c>
      <c r="K35" s="1105">
        <v>131999.29999999999</v>
      </c>
      <c r="L35" s="1105">
        <v>927061.6</v>
      </c>
      <c r="M35" s="1105">
        <v>145909.70000000001</v>
      </c>
      <c r="N35" s="1105">
        <v>40792.300000000003</v>
      </c>
    </row>
    <row r="36" spans="1:14" s="811" customFormat="1">
      <c r="A36" s="39" t="s">
        <v>1791</v>
      </c>
      <c r="B36" s="1091"/>
      <c r="C36" s="1074"/>
      <c r="D36" s="1075"/>
      <c r="E36" s="1092"/>
      <c r="F36" s="889"/>
      <c r="G36" s="1092"/>
      <c r="H36" s="1092"/>
      <c r="I36" s="1073"/>
      <c r="J36" s="1076"/>
      <c r="K36" s="1092"/>
      <c r="L36" s="1092"/>
      <c r="M36" s="1092"/>
      <c r="N36" s="1092"/>
    </row>
    <row r="37" spans="1:14">
      <c r="A37" s="808" t="s">
        <v>1533</v>
      </c>
      <c r="B37" s="808"/>
      <c r="C37" s="808"/>
      <c r="D37" s="808"/>
      <c r="E37" s="808"/>
      <c r="F37" s="808"/>
      <c r="G37" s="808"/>
      <c r="H37" s="808"/>
      <c r="J37" s="808"/>
      <c r="K37" s="808"/>
      <c r="L37" s="808"/>
      <c r="M37" s="808"/>
      <c r="N37" s="808"/>
    </row>
    <row r="38" spans="1:14">
      <c r="A38" s="808" t="s">
        <v>1534</v>
      </c>
    </row>
  </sheetData>
  <mergeCells count="9">
    <mergeCell ref="C6:D6"/>
    <mergeCell ref="E6:F6"/>
    <mergeCell ref="I6:J6"/>
    <mergeCell ref="C3:H3"/>
    <mergeCell ref="I3:N3"/>
    <mergeCell ref="C4:D4"/>
    <mergeCell ref="I4:J4"/>
    <mergeCell ref="C5:D5"/>
    <mergeCell ref="I5:J5"/>
  </mergeCells>
  <pageMargins left="0.47244094488188981" right="0.47244094488188981" top="0.55118110236220474" bottom="0.55118110236220474" header="0.31496062992125984" footer="0.31496062992125984"/>
  <pageSetup paperSize="9" scale="59" fitToHeight="0" orientation="portrait" r:id="rId1"/>
  <colBreaks count="1" manualBreakCount="1">
    <brk id="8" max="1048575" man="1"/>
  </colBreaks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pageSetUpPr fitToPage="1"/>
  </sheetPr>
  <dimension ref="A1:L37"/>
  <sheetViews>
    <sheetView showGridLines="0" view="pageBreakPreview" zoomScaleNormal="100" zoomScaleSheetLayoutView="100" workbookViewId="0">
      <selection activeCell="E29" sqref="E29"/>
    </sheetView>
  </sheetViews>
  <sheetFormatPr defaultRowHeight="12.75"/>
  <cols>
    <col min="1" max="6" width="10.7109375" style="16" customWidth="1"/>
    <col min="7" max="7" width="10.7109375" style="158" customWidth="1"/>
    <col min="8" max="11" width="10.7109375" style="16" customWidth="1"/>
    <col min="12" max="12" width="18.7109375" style="16" bestFit="1" customWidth="1"/>
    <col min="13" max="16384" width="9.140625" style="16"/>
  </cols>
  <sheetData>
    <row r="1" spans="1:12" s="31" customFormat="1" ht="17.25">
      <c r="A1" s="1109" t="s">
        <v>1535</v>
      </c>
      <c r="G1" s="1109"/>
    </row>
    <row r="2" spans="1:12" ht="13.5" thickBot="1">
      <c r="A2" s="670"/>
      <c r="G2" s="670"/>
    </row>
    <row r="3" spans="1:12" ht="15">
      <c r="A3" s="509"/>
      <c r="B3" s="1476" t="s">
        <v>1473</v>
      </c>
      <c r="C3" s="1477"/>
      <c r="D3" s="1478"/>
      <c r="E3" s="1476" t="s">
        <v>1474</v>
      </c>
      <c r="F3" s="1477"/>
      <c r="G3" s="1477"/>
      <c r="H3" s="1478"/>
      <c r="I3" s="509" t="s">
        <v>1475</v>
      </c>
      <c r="J3" s="509" t="s">
        <v>1450</v>
      </c>
      <c r="K3" s="509" t="s">
        <v>1524</v>
      </c>
      <c r="L3" s="478" t="s">
        <v>1789</v>
      </c>
    </row>
    <row r="4" spans="1:12">
      <c r="A4" s="1110"/>
      <c r="B4" s="374" t="s">
        <v>30</v>
      </c>
      <c r="C4" s="374" t="s">
        <v>1479</v>
      </c>
      <c r="D4" s="374" t="s">
        <v>1480</v>
      </c>
      <c r="E4" s="374" t="s">
        <v>30</v>
      </c>
      <c r="F4" s="374" t="s">
        <v>1536</v>
      </c>
      <c r="G4" s="374" t="s">
        <v>9</v>
      </c>
      <c r="H4" s="374" t="s">
        <v>1537</v>
      </c>
      <c r="I4" s="1110"/>
      <c r="J4" s="1110"/>
      <c r="K4" s="1110"/>
      <c r="L4" s="962"/>
    </row>
    <row r="5" spans="1:12" ht="12.75" customHeight="1">
      <c r="A5" s="1110"/>
      <c r="B5" s="1111" t="s">
        <v>31</v>
      </c>
      <c r="C5" s="1111" t="s">
        <v>1525</v>
      </c>
      <c r="D5" s="1111" t="s">
        <v>1513</v>
      </c>
      <c r="E5" s="1111" t="s">
        <v>31</v>
      </c>
      <c r="F5" s="1111" t="s">
        <v>1538</v>
      </c>
      <c r="G5" s="1111"/>
      <c r="H5" s="1111" t="s">
        <v>1539</v>
      </c>
      <c r="I5" s="1111" t="s">
        <v>32</v>
      </c>
      <c r="J5" s="1112" t="s">
        <v>22</v>
      </c>
      <c r="K5" s="1113" t="s">
        <v>23</v>
      </c>
      <c r="L5" s="965" t="s">
        <v>1790</v>
      </c>
    </row>
    <row r="6" spans="1:12" ht="13.5" thickBot="1">
      <c r="A6" s="1114"/>
      <c r="B6" s="1479" t="s">
        <v>1484</v>
      </c>
      <c r="C6" s="1480"/>
      <c r="D6" s="1481"/>
      <c r="E6" s="1479" t="s">
        <v>1485</v>
      </c>
      <c r="F6" s="1480"/>
      <c r="G6" s="1480"/>
      <c r="H6" s="1481"/>
      <c r="I6" s="1115" t="s">
        <v>1484</v>
      </c>
      <c r="J6" s="1479" t="s">
        <v>1540</v>
      </c>
      <c r="K6" s="1481"/>
      <c r="L6" s="1115" t="s">
        <v>1531</v>
      </c>
    </row>
    <row r="7" spans="1:12" ht="13.5" thickTop="1">
      <c r="A7" s="1116">
        <v>1991</v>
      </c>
      <c r="B7" s="1117">
        <v>41834.6</v>
      </c>
      <c r="C7" s="1118">
        <v>17424</v>
      </c>
      <c r="D7" s="1118">
        <v>24410.6</v>
      </c>
      <c r="E7" s="1118">
        <v>424666.8</v>
      </c>
      <c r="F7" s="1118">
        <v>308487.59999999998</v>
      </c>
      <c r="G7" s="1118">
        <v>43131.4</v>
      </c>
      <c r="H7" s="1118">
        <v>73047.8</v>
      </c>
      <c r="I7" s="1118">
        <v>2694.3</v>
      </c>
      <c r="J7" s="1118">
        <v>5050.7</v>
      </c>
      <c r="K7" s="1118">
        <v>56310.8</v>
      </c>
      <c r="L7" s="1119">
        <v>618</v>
      </c>
    </row>
    <row r="8" spans="1:12">
      <c r="A8" s="1116">
        <v>1992</v>
      </c>
      <c r="B8" s="1117">
        <v>39731.199999999997</v>
      </c>
      <c r="C8" s="1118">
        <v>13489.6</v>
      </c>
      <c r="D8" s="1118">
        <v>26241.599999999999</v>
      </c>
      <c r="E8" s="1118">
        <v>514223.9</v>
      </c>
      <c r="F8" s="1118">
        <v>352827.6</v>
      </c>
      <c r="G8" s="1118">
        <v>53917.4</v>
      </c>
      <c r="H8" s="1118">
        <v>107478.9</v>
      </c>
      <c r="I8" s="1118">
        <v>3524</v>
      </c>
      <c r="J8" s="1118">
        <v>4863.2</v>
      </c>
      <c r="K8" s="1118">
        <v>56530.2</v>
      </c>
      <c r="L8" s="1119">
        <v>722</v>
      </c>
    </row>
    <row r="9" spans="1:12">
      <c r="A9" s="1116">
        <v>1993</v>
      </c>
      <c r="B9" s="1117">
        <v>42371.3</v>
      </c>
      <c r="C9" s="1118">
        <v>10819.3</v>
      </c>
      <c r="D9" s="1118">
        <v>31552</v>
      </c>
      <c r="E9" s="1118">
        <v>564575.30000000005</v>
      </c>
      <c r="F9" s="1118">
        <v>386698.4</v>
      </c>
      <c r="G9" s="1118">
        <v>59436.9</v>
      </c>
      <c r="H9" s="1118">
        <v>118440</v>
      </c>
      <c r="I9" s="1118">
        <v>4402.3999999999996</v>
      </c>
      <c r="J9" s="1118">
        <v>6006.1</v>
      </c>
      <c r="K9" s="1118">
        <v>58138.2</v>
      </c>
      <c r="L9" s="1119">
        <v>742</v>
      </c>
    </row>
    <row r="10" spans="1:12">
      <c r="A10" s="1116">
        <v>1994</v>
      </c>
      <c r="B10" s="1117">
        <v>42419.199999999997</v>
      </c>
      <c r="C10" s="1118">
        <v>7360.2</v>
      </c>
      <c r="D10" s="1118">
        <v>35059</v>
      </c>
      <c r="E10" s="1118">
        <v>621470.80000000005</v>
      </c>
      <c r="F10" s="1118">
        <v>424647.7</v>
      </c>
      <c r="G10" s="1118">
        <v>63452.3</v>
      </c>
      <c r="H10" s="1118">
        <v>133370.9</v>
      </c>
      <c r="I10" s="1118">
        <v>5860.3</v>
      </c>
      <c r="J10" s="1118">
        <v>4098.3</v>
      </c>
      <c r="K10" s="1118">
        <v>58650.9</v>
      </c>
      <c r="L10" s="1119">
        <v>906</v>
      </c>
    </row>
    <row r="11" spans="1:12">
      <c r="A11" s="1120">
        <v>1995</v>
      </c>
      <c r="B11" s="1121">
        <v>43424.800000000003</v>
      </c>
      <c r="C11" s="1122">
        <v>5998.8</v>
      </c>
      <c r="D11" s="1122">
        <v>37426</v>
      </c>
      <c r="E11" s="1122">
        <v>677187.1</v>
      </c>
      <c r="F11" s="1122">
        <v>468988</v>
      </c>
      <c r="G11" s="1122">
        <v>66468.100000000006</v>
      </c>
      <c r="H11" s="1122">
        <v>141730.9</v>
      </c>
      <c r="I11" s="1122">
        <v>7087</v>
      </c>
      <c r="J11" s="1122">
        <v>5477.9</v>
      </c>
      <c r="K11" s="1122">
        <v>67028.600000000006</v>
      </c>
      <c r="L11" s="1123">
        <v>1050</v>
      </c>
    </row>
    <row r="12" spans="1:12">
      <c r="A12" s="1124">
        <v>1996</v>
      </c>
      <c r="B12" s="1125">
        <v>50120.5</v>
      </c>
      <c r="C12" s="1126">
        <v>5311.5</v>
      </c>
      <c r="D12" s="1126">
        <v>44809</v>
      </c>
      <c r="E12" s="1126">
        <v>721038</v>
      </c>
      <c r="F12" s="1126">
        <v>499934.7</v>
      </c>
      <c r="G12" s="1126">
        <v>68441.2</v>
      </c>
      <c r="H12" s="1126">
        <v>152662.1</v>
      </c>
      <c r="I12" s="1126">
        <v>9362.7999999999993</v>
      </c>
      <c r="J12" s="1126">
        <v>5201.3</v>
      </c>
      <c r="K12" s="1126">
        <v>73924.3</v>
      </c>
      <c r="L12" s="1127">
        <v>1160.7</v>
      </c>
    </row>
    <row r="13" spans="1:12">
      <c r="A13" s="1116">
        <v>1997</v>
      </c>
      <c r="B13" s="1117">
        <v>54155.8</v>
      </c>
      <c r="C13" s="1118">
        <v>4443.8999999999996</v>
      </c>
      <c r="D13" s="1118">
        <v>49711.9</v>
      </c>
      <c r="E13" s="1118">
        <v>793877</v>
      </c>
      <c r="F13" s="1118">
        <v>507195.5</v>
      </c>
      <c r="G13" s="1118">
        <v>71622.600000000006</v>
      </c>
      <c r="H13" s="1118">
        <v>215058.9</v>
      </c>
      <c r="I13" s="1118">
        <v>11378.8</v>
      </c>
      <c r="J13" s="1118">
        <v>5403.5</v>
      </c>
      <c r="K13" s="1118">
        <v>77085.600000000006</v>
      </c>
      <c r="L13" s="1119">
        <v>1344.1</v>
      </c>
    </row>
    <row r="14" spans="1:12">
      <c r="A14" s="1116">
        <v>1998</v>
      </c>
      <c r="B14" s="1117">
        <v>55911.199999999997</v>
      </c>
      <c r="C14" s="1118">
        <v>4650.1000000000004</v>
      </c>
      <c r="D14" s="1118">
        <v>51261.2</v>
      </c>
      <c r="E14" s="1118">
        <v>670232.4</v>
      </c>
      <c r="F14" s="1118">
        <v>370807.5</v>
      </c>
      <c r="G14" s="1118">
        <v>67991.899999999994</v>
      </c>
      <c r="H14" s="1118">
        <v>231433.1</v>
      </c>
      <c r="I14" s="1118">
        <v>10644.5</v>
      </c>
      <c r="J14" s="1118">
        <v>6099</v>
      </c>
      <c r="K14" s="1118">
        <v>89689</v>
      </c>
      <c r="L14" s="1118">
        <v>1525.7</v>
      </c>
    </row>
    <row r="15" spans="1:12">
      <c r="A15" s="1120">
        <v>1999</v>
      </c>
      <c r="B15" s="1121">
        <v>59132.1</v>
      </c>
      <c r="C15" s="1122">
        <v>4994.8</v>
      </c>
      <c r="D15" s="1122">
        <v>54137.3</v>
      </c>
      <c r="E15" s="1122">
        <v>719655.9</v>
      </c>
      <c r="F15" s="1122">
        <v>405863</v>
      </c>
      <c r="G15" s="1122">
        <v>77006.8</v>
      </c>
      <c r="H15" s="1122">
        <v>236786</v>
      </c>
      <c r="I15" s="1122">
        <v>12961.1</v>
      </c>
      <c r="J15" s="1122">
        <v>6066.2</v>
      </c>
      <c r="K15" s="1122">
        <v>103063.8</v>
      </c>
      <c r="L15" s="1123">
        <v>1806.1</v>
      </c>
    </row>
    <row r="16" spans="1:12">
      <c r="A16" s="1124">
        <v>2000</v>
      </c>
      <c r="B16" s="1125">
        <v>66546.100000000006</v>
      </c>
      <c r="C16" s="1126">
        <v>6199.9</v>
      </c>
      <c r="D16" s="1126">
        <v>60346.2</v>
      </c>
      <c r="E16" s="1126">
        <v>742555.8</v>
      </c>
      <c r="F16" s="1126">
        <v>409671.4</v>
      </c>
      <c r="G16" s="1126">
        <v>84688.3</v>
      </c>
      <c r="H16" s="1126">
        <v>248196</v>
      </c>
      <c r="I16" s="1126">
        <v>14556.6</v>
      </c>
      <c r="J16" s="1126">
        <v>5609.8</v>
      </c>
      <c r="K16" s="1126">
        <v>108963.7</v>
      </c>
      <c r="L16" s="1127">
        <v>2129.8000000000002</v>
      </c>
    </row>
    <row r="17" spans="1:12">
      <c r="A17" s="1116">
        <v>2001</v>
      </c>
      <c r="B17" s="1117">
        <v>70843.399999999994</v>
      </c>
      <c r="C17" s="1118">
        <v>7140.7</v>
      </c>
      <c r="D17" s="1118">
        <v>63702.7</v>
      </c>
      <c r="E17" s="1118">
        <v>743665.8</v>
      </c>
      <c r="F17" s="1118">
        <v>404726.2</v>
      </c>
      <c r="G17" s="1118">
        <v>84376.6</v>
      </c>
      <c r="H17" s="1118">
        <v>254563.1</v>
      </c>
      <c r="I17" s="1118">
        <v>15990</v>
      </c>
      <c r="J17" s="1118">
        <v>4150.8</v>
      </c>
      <c r="K17" s="1118">
        <v>112133</v>
      </c>
      <c r="L17" s="1119">
        <v>2455.8000000000002</v>
      </c>
    </row>
    <row r="18" spans="1:12">
      <c r="A18" s="1116">
        <v>2002</v>
      </c>
      <c r="B18" s="1117">
        <v>76009.3</v>
      </c>
      <c r="C18" s="1118">
        <v>7735.3</v>
      </c>
      <c r="D18" s="1118">
        <v>68274</v>
      </c>
      <c r="E18" s="1118">
        <v>762867.4</v>
      </c>
      <c r="F18" s="1118">
        <v>402142.6</v>
      </c>
      <c r="G18" s="1118">
        <v>91414.8</v>
      </c>
      <c r="H18" s="1118">
        <v>269310.09999999998</v>
      </c>
      <c r="I18" s="1118">
        <v>17766.3</v>
      </c>
      <c r="J18" s="1118">
        <v>5309</v>
      </c>
      <c r="K18" s="1118">
        <v>119102</v>
      </c>
      <c r="L18" s="1119">
        <v>2925.4</v>
      </c>
    </row>
    <row r="19" spans="1:12">
      <c r="A19" s="1116">
        <v>2003</v>
      </c>
      <c r="B19" s="1117">
        <v>79133.399999999994</v>
      </c>
      <c r="C19" s="1118">
        <v>8584</v>
      </c>
      <c r="D19" s="1118">
        <v>70549.399999999994</v>
      </c>
      <c r="E19" s="1118">
        <v>762940</v>
      </c>
      <c r="F19" s="1118">
        <v>395123.1</v>
      </c>
      <c r="G19" s="1118">
        <v>88605.9</v>
      </c>
      <c r="H19" s="1118">
        <v>279211</v>
      </c>
      <c r="I19" s="1118">
        <v>18610.5</v>
      </c>
      <c r="J19" s="1118">
        <v>6887</v>
      </c>
      <c r="K19" s="1118">
        <v>129671.8</v>
      </c>
      <c r="L19" s="1119">
        <v>3240.7</v>
      </c>
    </row>
    <row r="20" spans="1:12">
      <c r="A20" s="1116">
        <v>2004</v>
      </c>
      <c r="B20" s="1117">
        <v>82233.3</v>
      </c>
      <c r="C20" s="1118">
        <v>8249.5</v>
      </c>
      <c r="D20" s="1118">
        <v>73983.8</v>
      </c>
      <c r="E20" s="1118">
        <v>750303.1</v>
      </c>
      <c r="F20" s="1118">
        <v>369285.3</v>
      </c>
      <c r="G20" s="1118">
        <v>88375</v>
      </c>
      <c r="H20" s="1118">
        <v>292642.90000000002</v>
      </c>
      <c r="I20" s="1118">
        <v>21808.799999999999</v>
      </c>
      <c r="J20" s="1118">
        <v>5861.4</v>
      </c>
      <c r="K20" s="1118">
        <v>130714.8</v>
      </c>
      <c r="L20" s="1119">
        <v>3976.9</v>
      </c>
    </row>
    <row r="21" spans="1:12">
      <c r="A21" s="1120">
        <v>2005</v>
      </c>
      <c r="B21" s="1121">
        <v>84832.9</v>
      </c>
      <c r="C21" s="1122">
        <v>9036.7999999999993</v>
      </c>
      <c r="D21" s="1122">
        <v>75796.100000000006</v>
      </c>
      <c r="E21" s="1122">
        <v>761065</v>
      </c>
      <c r="F21" s="1122">
        <v>367038.5</v>
      </c>
      <c r="G21" s="1122">
        <v>91667.8</v>
      </c>
      <c r="H21" s="1122">
        <v>302358.8</v>
      </c>
      <c r="I21" s="1122">
        <v>23632</v>
      </c>
      <c r="J21" s="1122">
        <v>5188.8999999999996</v>
      </c>
      <c r="K21" s="1122">
        <v>146779</v>
      </c>
      <c r="L21" s="1123">
        <v>3960.9</v>
      </c>
    </row>
    <row r="22" spans="1:12">
      <c r="A22" s="1124">
        <v>2006</v>
      </c>
      <c r="B22" s="1125">
        <v>87769.600000000006</v>
      </c>
      <c r="C22" s="1126">
        <v>9769</v>
      </c>
      <c r="D22" s="1126">
        <v>78000.7</v>
      </c>
      <c r="E22" s="1126">
        <v>765483.4</v>
      </c>
      <c r="F22" s="1126">
        <v>355843.4</v>
      </c>
      <c r="G22" s="1126">
        <v>93451.4</v>
      </c>
      <c r="H22" s="1126">
        <v>316188.59999999998</v>
      </c>
      <c r="I22" s="1126">
        <v>24618.799999999999</v>
      </c>
      <c r="J22" s="1126">
        <v>5218.6000000000004</v>
      </c>
      <c r="K22" s="1126">
        <v>148748.9</v>
      </c>
      <c r="L22" s="1127">
        <v>4358.3</v>
      </c>
    </row>
    <row r="23" spans="1:12">
      <c r="A23" s="1116">
        <v>2007</v>
      </c>
      <c r="B23" s="1117">
        <v>94127.5</v>
      </c>
      <c r="C23" s="1118">
        <v>9689.9</v>
      </c>
      <c r="D23" s="1118">
        <v>84437.5</v>
      </c>
      <c r="E23" s="1118">
        <v>794878.9</v>
      </c>
      <c r="F23" s="1118">
        <v>352888.1</v>
      </c>
      <c r="G23" s="1118">
        <v>97143.2</v>
      </c>
      <c r="H23" s="1118">
        <v>344847.6</v>
      </c>
      <c r="I23" s="1118">
        <v>26516.2</v>
      </c>
      <c r="J23" s="1118">
        <v>5042.5</v>
      </c>
      <c r="K23" s="1118">
        <v>142937.20000000001</v>
      </c>
      <c r="L23" s="1119">
        <v>4828</v>
      </c>
    </row>
    <row r="24" spans="1:12">
      <c r="A24" s="1116">
        <v>2008</v>
      </c>
      <c r="B24" s="1117">
        <v>104260</v>
      </c>
      <c r="C24" s="1118">
        <v>10247.299999999999</v>
      </c>
      <c r="D24" s="1118">
        <v>94012.7</v>
      </c>
      <c r="E24" s="1118">
        <v>760389.6</v>
      </c>
      <c r="F24" s="1118">
        <v>319901.59999999998</v>
      </c>
      <c r="G24" s="1118">
        <v>101880.6</v>
      </c>
      <c r="H24" s="1118">
        <v>338607.4</v>
      </c>
      <c r="I24" s="1118">
        <v>27439.3</v>
      </c>
      <c r="J24" s="1118">
        <v>5562.7</v>
      </c>
      <c r="K24" s="1118">
        <v>150957.9</v>
      </c>
      <c r="L24" s="1128">
        <v>5198.3999999999996</v>
      </c>
    </row>
    <row r="25" spans="1:12">
      <c r="A25" s="1116">
        <v>2009</v>
      </c>
      <c r="B25" s="1117">
        <v>108374.9</v>
      </c>
      <c r="C25" s="1014">
        <v>9585.5</v>
      </c>
      <c r="D25" s="1014">
        <v>98789.5</v>
      </c>
      <c r="E25" s="1014">
        <v>778221.7</v>
      </c>
      <c r="F25" s="1014">
        <v>319606.90000000002</v>
      </c>
      <c r="G25" s="1014">
        <v>106319.5</v>
      </c>
      <c r="H25" s="1014">
        <v>352295.3</v>
      </c>
      <c r="I25" s="1014">
        <v>26082.9</v>
      </c>
      <c r="J25" s="1014">
        <v>5641.2</v>
      </c>
      <c r="K25" s="1014">
        <v>147770.79999999999</v>
      </c>
      <c r="L25" s="1015">
        <v>5479.6</v>
      </c>
    </row>
    <row r="26" spans="1:12">
      <c r="A26" s="1120">
        <v>2010</v>
      </c>
      <c r="B26" s="1121">
        <v>121117.9</v>
      </c>
      <c r="C26" s="1020">
        <v>9955.6</v>
      </c>
      <c r="D26" s="1020">
        <v>111162.3</v>
      </c>
      <c r="E26" s="1020">
        <v>794030.5</v>
      </c>
      <c r="F26" s="1020">
        <v>326167.7</v>
      </c>
      <c r="G26" s="1020">
        <v>105175.1</v>
      </c>
      <c r="H26" s="1020">
        <v>362687.7</v>
      </c>
      <c r="I26" s="1020">
        <v>33083.300000000003</v>
      </c>
      <c r="J26" s="1020">
        <v>6471.9</v>
      </c>
      <c r="K26" s="1020">
        <v>148595.70000000001</v>
      </c>
      <c r="L26" s="1020">
        <v>6035.9</v>
      </c>
    </row>
    <row r="27" spans="1:12">
      <c r="A27" s="57">
        <v>2011</v>
      </c>
      <c r="B27" s="1129">
        <v>130942.39999999999</v>
      </c>
      <c r="C27" s="1">
        <v>11072.4</v>
      </c>
      <c r="D27" s="1">
        <v>119870</v>
      </c>
      <c r="E27" s="1">
        <v>801408.9</v>
      </c>
      <c r="F27" s="1">
        <v>312369.09999999998</v>
      </c>
      <c r="G27" s="1">
        <v>99200.5</v>
      </c>
      <c r="H27" s="1">
        <v>389839.2</v>
      </c>
      <c r="I27" s="1">
        <v>35602.9</v>
      </c>
      <c r="J27" s="1">
        <v>7830.7</v>
      </c>
      <c r="K27" s="1">
        <v>154723.1</v>
      </c>
      <c r="L27" s="1130">
        <v>6617.5</v>
      </c>
    </row>
    <row r="28" spans="1:12">
      <c r="A28" s="57">
        <v>2012</v>
      </c>
      <c r="B28" s="1129">
        <v>128187.4</v>
      </c>
      <c r="C28" s="1">
        <v>10315</v>
      </c>
      <c r="D28" s="1">
        <v>117872.4</v>
      </c>
      <c r="E28" s="1">
        <v>825166.7</v>
      </c>
      <c r="F28" s="1">
        <v>312703.7</v>
      </c>
      <c r="G28" s="1">
        <v>95472.6</v>
      </c>
      <c r="H28" s="1">
        <v>416990.4</v>
      </c>
      <c r="I28" s="1">
        <v>38485.4</v>
      </c>
      <c r="J28" s="1">
        <v>7652.3</v>
      </c>
      <c r="K28" s="1">
        <v>150327.29999999999</v>
      </c>
      <c r="L28" s="1130">
        <v>8035.8</v>
      </c>
    </row>
    <row r="29" spans="1:12">
      <c r="A29" s="57">
        <v>2013</v>
      </c>
      <c r="B29" s="2">
        <v>129583.9</v>
      </c>
      <c r="C29" s="3">
        <v>10506.4</v>
      </c>
      <c r="D29" s="3">
        <v>119077.5</v>
      </c>
      <c r="E29" s="3">
        <v>821374.1</v>
      </c>
      <c r="F29" s="3">
        <v>308116.59999999998</v>
      </c>
      <c r="G29" s="3">
        <v>93057</v>
      </c>
      <c r="H29" s="3">
        <v>420200.5</v>
      </c>
      <c r="I29" s="3">
        <v>40278.300000000003</v>
      </c>
      <c r="J29" s="3">
        <v>8393.9</v>
      </c>
      <c r="K29" s="3">
        <v>138784</v>
      </c>
      <c r="L29" s="3">
        <v>8987</v>
      </c>
    </row>
    <row r="30" spans="1:12">
      <c r="A30" s="57">
        <v>2014</v>
      </c>
      <c r="B30" s="2">
        <v>133323.70000000001</v>
      </c>
      <c r="C30" s="3">
        <v>9924.6</v>
      </c>
      <c r="D30" s="3">
        <v>123399.1</v>
      </c>
      <c r="E30" s="3">
        <v>818289.6</v>
      </c>
      <c r="F30" s="3">
        <v>295804.09999999998</v>
      </c>
      <c r="G30" s="3">
        <v>89577.4</v>
      </c>
      <c r="H30" s="3">
        <v>432908.1</v>
      </c>
      <c r="I30" s="3">
        <v>36636</v>
      </c>
      <c r="J30" s="3">
        <v>7819.5</v>
      </c>
      <c r="K30" s="3">
        <v>156406.5</v>
      </c>
      <c r="L30" s="3">
        <v>10956.2</v>
      </c>
    </row>
    <row r="31" spans="1:12">
      <c r="A31" s="235">
        <v>2015</v>
      </c>
      <c r="B31" s="1131">
        <v>135085.29999999999</v>
      </c>
      <c r="C31" s="1132">
        <v>10538.5</v>
      </c>
      <c r="D31" s="1132">
        <v>124546.8</v>
      </c>
      <c r="E31" s="1132">
        <v>853096.3</v>
      </c>
      <c r="F31" s="1132">
        <v>318723.90000000002</v>
      </c>
      <c r="G31" s="1132">
        <v>89865.9</v>
      </c>
      <c r="H31" s="1132">
        <v>444506.5</v>
      </c>
      <c r="I31" s="1132">
        <v>33437.599999999999</v>
      </c>
      <c r="J31" s="1132">
        <v>5796</v>
      </c>
      <c r="K31" s="1132">
        <v>164762.4</v>
      </c>
      <c r="L31" s="1132">
        <v>12839.2</v>
      </c>
    </row>
    <row r="32" spans="1:12">
      <c r="A32" s="71">
        <v>2016</v>
      </c>
      <c r="B32" s="1133">
        <v>129309.1</v>
      </c>
      <c r="C32" s="1134">
        <v>10800.5</v>
      </c>
      <c r="D32" s="1134">
        <v>118508.5</v>
      </c>
      <c r="E32" s="1134">
        <v>921081.8</v>
      </c>
      <c r="F32" s="1134">
        <v>345908.6</v>
      </c>
      <c r="G32" s="1134">
        <v>108961.1</v>
      </c>
      <c r="H32" s="1134">
        <v>466212.1</v>
      </c>
      <c r="I32" s="1134">
        <v>34906.199999999997</v>
      </c>
      <c r="J32" s="1134">
        <v>6633.6</v>
      </c>
      <c r="K32" s="1134">
        <v>161995.1</v>
      </c>
      <c r="L32" s="1134">
        <v>13575.2</v>
      </c>
    </row>
    <row r="33" spans="1:12" s="158" customFormat="1">
      <c r="A33" s="57">
        <v>2017</v>
      </c>
      <c r="B33" s="2">
        <v>139750.39999999999</v>
      </c>
      <c r="C33" s="3">
        <v>8260.2999999999993</v>
      </c>
      <c r="D33" s="3">
        <v>131490.1</v>
      </c>
      <c r="E33" s="3">
        <v>937095.2</v>
      </c>
      <c r="F33" s="3">
        <v>338522.9</v>
      </c>
      <c r="G33" s="3">
        <v>105144.8</v>
      </c>
      <c r="H33" s="3">
        <v>493427.4</v>
      </c>
      <c r="I33" s="3">
        <v>36398.5</v>
      </c>
      <c r="J33" s="3">
        <v>6995.2</v>
      </c>
      <c r="K33" s="3">
        <v>148426.70000000001</v>
      </c>
      <c r="L33" s="3">
        <v>15847.7</v>
      </c>
    </row>
    <row r="34" spans="1:12" s="158" customFormat="1">
      <c r="A34" s="57">
        <v>2018</v>
      </c>
      <c r="B34" s="2">
        <v>141050.5</v>
      </c>
      <c r="C34" s="3">
        <v>9271.7999999999993</v>
      </c>
      <c r="D34" s="3">
        <v>131778.70000000001</v>
      </c>
      <c r="E34" s="3">
        <v>931787</v>
      </c>
      <c r="F34" s="3">
        <v>336161.6</v>
      </c>
      <c r="G34" s="3">
        <v>109370.2</v>
      </c>
      <c r="H34" s="3">
        <v>486255.2</v>
      </c>
      <c r="I34" s="3">
        <v>42285.2</v>
      </c>
      <c r="J34" s="3">
        <v>7270.5</v>
      </c>
      <c r="K34" s="3">
        <v>133505.29999999999</v>
      </c>
      <c r="L34" s="3">
        <v>17118.7</v>
      </c>
    </row>
    <row r="35" spans="1:12" s="158" customFormat="1" ht="13.5" thickBot="1">
      <c r="A35" s="89">
        <v>2019</v>
      </c>
      <c r="B35" s="1135">
        <v>133007.1</v>
      </c>
      <c r="C35" s="1136">
        <v>7923.2</v>
      </c>
      <c r="D35" s="1136">
        <v>125083.9</v>
      </c>
      <c r="E35" s="1136">
        <v>927061.6</v>
      </c>
      <c r="F35" s="1136">
        <v>329616</v>
      </c>
      <c r="G35" s="1136">
        <v>122137.8</v>
      </c>
      <c r="H35" s="1136">
        <v>475307.8</v>
      </c>
      <c r="I35" s="1136">
        <v>40990.6</v>
      </c>
      <c r="J35" s="1136">
        <v>6247.1</v>
      </c>
      <c r="K35" s="1136">
        <v>145909.70000000001</v>
      </c>
      <c r="L35" s="1136">
        <v>17687.599999999999</v>
      </c>
    </row>
    <row r="36" spans="1:12">
      <c r="A36" s="39" t="s">
        <v>1791</v>
      </c>
      <c r="B36" s="1137"/>
      <c r="C36" s="1137"/>
      <c r="D36" s="1137"/>
      <c r="E36" s="1137"/>
      <c r="F36" s="1137"/>
      <c r="G36" s="16"/>
      <c r="H36" s="1137"/>
      <c r="I36" s="1137"/>
      <c r="J36" s="1137"/>
      <c r="K36" s="1137"/>
      <c r="L36" s="1137"/>
    </row>
    <row r="37" spans="1:12">
      <c r="A37" s="1137"/>
    </row>
  </sheetData>
  <mergeCells count="5">
    <mergeCell ref="B3:D3"/>
    <mergeCell ref="E3:H3"/>
    <mergeCell ref="B6:D6"/>
    <mergeCell ref="E6:H6"/>
    <mergeCell ref="J6:K6"/>
  </mergeCells>
  <pageMargins left="0.47244094488188981" right="0.47244094488188981" top="0.55118110236220474" bottom="0.55118110236220474" header="0.31496062992125984" footer="0.31496062992125984"/>
  <pageSetup paperSize="9" scale="68" fitToHeight="0" orientation="portrait" r:id="rId1"/>
  <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pageSetUpPr fitToPage="1"/>
  </sheetPr>
  <dimension ref="A1:Y36"/>
  <sheetViews>
    <sheetView showGridLines="0" view="pageBreakPreview" zoomScaleNormal="100" zoomScaleSheetLayoutView="100" workbookViewId="0">
      <selection activeCell="F31" sqref="F31"/>
    </sheetView>
  </sheetViews>
  <sheetFormatPr defaultRowHeight="12.75"/>
  <cols>
    <col min="1" max="2" width="10.7109375" style="15" customWidth="1"/>
    <col min="3" max="3" width="6.5703125" style="15" bestFit="1" customWidth="1"/>
    <col min="4" max="4" width="10.7109375" style="15" customWidth="1"/>
    <col min="5" max="5" width="4.85546875" style="15" bestFit="1" customWidth="1"/>
    <col min="6" max="6" width="10.7109375" style="15" customWidth="1"/>
    <col min="7" max="7" width="3.85546875" style="15" bestFit="1" customWidth="1"/>
    <col min="8" max="8" width="10.7109375" style="15" customWidth="1"/>
    <col min="9" max="9" width="4.85546875" style="15" bestFit="1" customWidth="1"/>
    <col min="10" max="10" width="10.7109375" style="15" customWidth="1"/>
    <col min="11" max="11" width="4.85546875" style="15" bestFit="1" customWidth="1"/>
    <col min="12" max="12" width="10.7109375" style="15" customWidth="1"/>
    <col min="13" max="13" width="4.85546875" style="15" bestFit="1" customWidth="1"/>
    <col min="14" max="14" width="10.7109375" style="15" customWidth="1"/>
    <col min="15" max="15" width="3.85546875" style="15" bestFit="1" customWidth="1"/>
    <col min="16" max="16" width="13.28515625" style="15" bestFit="1" customWidth="1"/>
    <col min="17" max="17" width="4.85546875" style="15" bestFit="1" customWidth="1"/>
    <col min="18" max="18" width="10.7109375" style="15" customWidth="1"/>
    <col min="19" max="19" width="4.85546875" style="15" bestFit="1" customWidth="1"/>
    <col min="20" max="20" width="10.7109375" style="15" customWidth="1"/>
    <col min="21" max="21" width="3.85546875" style="15" bestFit="1" customWidth="1"/>
    <col min="22" max="22" width="10.7109375" style="15" customWidth="1"/>
    <col min="23" max="23" width="4.85546875" style="15" bestFit="1" customWidth="1"/>
    <col min="24" max="24" width="10.7109375" style="15" customWidth="1"/>
    <col min="25" max="25" width="15.85546875" style="15" bestFit="1" customWidth="1"/>
    <col min="26" max="26" width="9.7109375" style="15" customWidth="1"/>
    <col min="27" max="16384" width="9.140625" style="15"/>
  </cols>
  <sheetData>
    <row r="1" spans="1:25" s="1056" customFormat="1" ht="17.25">
      <c r="A1" s="257" t="s">
        <v>1541</v>
      </c>
      <c r="B1" s="1138"/>
      <c r="C1" s="1138"/>
      <c r="D1" s="1138"/>
      <c r="E1" s="1138"/>
      <c r="F1" s="1138"/>
      <c r="G1" s="1139"/>
      <c r="H1" s="1138"/>
      <c r="I1" s="1138"/>
      <c r="J1" s="1138"/>
      <c r="K1" s="1138"/>
      <c r="L1" s="1138"/>
      <c r="M1" s="1138"/>
      <c r="N1" s="257"/>
      <c r="O1" s="1138"/>
      <c r="P1" s="1138"/>
      <c r="Q1" s="1138"/>
      <c r="R1" s="1138"/>
      <c r="S1" s="1138"/>
      <c r="T1" s="1138"/>
      <c r="U1" s="1138"/>
      <c r="V1" s="1138"/>
      <c r="W1" s="1138"/>
      <c r="X1" s="1138"/>
      <c r="Y1" s="1138"/>
    </row>
    <row r="2" spans="1:25">
      <c r="A2" s="1140"/>
      <c r="B2" s="808"/>
      <c r="C2" s="808"/>
      <c r="D2" s="808"/>
      <c r="E2" s="808"/>
      <c r="F2" s="808"/>
      <c r="G2" s="1141"/>
      <c r="H2" s="808"/>
      <c r="I2" s="808"/>
      <c r="J2" s="808"/>
      <c r="K2" s="808"/>
      <c r="L2" s="808"/>
      <c r="M2" s="808"/>
      <c r="N2" s="1140"/>
      <c r="O2" s="808"/>
      <c r="P2" s="808"/>
      <c r="Q2" s="808"/>
      <c r="R2" s="808"/>
      <c r="S2" s="808"/>
      <c r="T2" s="808"/>
      <c r="U2" s="808"/>
      <c r="V2" s="808"/>
      <c r="W2" s="808"/>
      <c r="X2" s="808"/>
      <c r="Y2" s="808"/>
    </row>
    <row r="3" spans="1:25" ht="13.5" thickBot="1">
      <c r="A3" s="1142" t="s">
        <v>1542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1140"/>
      <c r="M3" s="808"/>
      <c r="N3" s="808"/>
      <c r="O3" s="808"/>
      <c r="P3" s="808"/>
      <c r="Q3" s="808"/>
      <c r="R3" s="808"/>
      <c r="S3" s="808"/>
      <c r="T3" s="808"/>
      <c r="U3" s="808"/>
      <c r="V3" s="808"/>
      <c r="W3" s="808"/>
      <c r="X3" s="808"/>
      <c r="Y3" s="1143" t="s">
        <v>1543</v>
      </c>
    </row>
    <row r="4" spans="1:25" ht="15">
      <c r="A4" s="1144"/>
      <c r="B4" s="1145" t="s">
        <v>1544</v>
      </c>
      <c r="C4" s="1146"/>
      <c r="D4" s="1469" t="s">
        <v>1473</v>
      </c>
      <c r="E4" s="1470"/>
      <c r="F4" s="1470"/>
      <c r="G4" s="1470"/>
      <c r="H4" s="1470"/>
      <c r="I4" s="1471"/>
      <c r="J4" s="1469" t="s">
        <v>1474</v>
      </c>
      <c r="K4" s="1470"/>
      <c r="L4" s="1470"/>
      <c r="M4" s="1470"/>
      <c r="N4" s="1470"/>
      <c r="O4" s="1470"/>
      <c r="P4" s="1470"/>
      <c r="Q4" s="1471"/>
      <c r="R4" s="1469" t="s">
        <v>1497</v>
      </c>
      <c r="S4" s="1471"/>
      <c r="T4" s="1469" t="s">
        <v>1450</v>
      </c>
      <c r="U4" s="1471"/>
      <c r="V4" s="1469" t="s">
        <v>1524</v>
      </c>
      <c r="W4" s="1471"/>
      <c r="X4" s="1469" t="s">
        <v>1789</v>
      </c>
      <c r="Y4" s="1471"/>
    </row>
    <row r="5" spans="1:25" ht="15">
      <c r="A5" s="1066"/>
      <c r="B5" s="1067" t="s">
        <v>1545</v>
      </c>
      <c r="C5" s="1147" t="s">
        <v>34</v>
      </c>
      <c r="D5" s="1148" t="s">
        <v>1546</v>
      </c>
      <c r="E5" s="1063"/>
      <c r="F5" s="1148" t="s">
        <v>1547</v>
      </c>
      <c r="G5" s="1063"/>
      <c r="H5" s="1149" t="s">
        <v>1503</v>
      </c>
      <c r="I5" s="1063"/>
      <c r="J5" s="1148" t="s">
        <v>1546</v>
      </c>
      <c r="K5" s="1063"/>
      <c r="L5" s="1149" t="s">
        <v>1548</v>
      </c>
      <c r="M5" s="1063"/>
      <c r="N5" s="1149" t="s">
        <v>1549</v>
      </c>
      <c r="O5" s="1063"/>
      <c r="P5" s="1149" t="s">
        <v>1550</v>
      </c>
      <c r="Q5" s="1063"/>
      <c r="R5" s="1482" t="s">
        <v>1457</v>
      </c>
      <c r="S5" s="1483"/>
      <c r="T5" s="1482" t="s">
        <v>1551</v>
      </c>
      <c r="U5" s="1483"/>
      <c r="V5" s="1482" t="s">
        <v>1459</v>
      </c>
      <c r="W5" s="1483"/>
      <c r="X5" s="1482" t="s">
        <v>1790</v>
      </c>
      <c r="Y5" s="1483"/>
    </row>
    <row r="6" spans="1:25" ht="13.5" thickBot="1">
      <c r="A6" s="1150"/>
      <c r="B6" s="1068"/>
      <c r="C6" s="1068" t="s">
        <v>1463</v>
      </c>
      <c r="D6" s="1068" t="s">
        <v>1511</v>
      </c>
      <c r="E6" s="1070" t="s">
        <v>12</v>
      </c>
      <c r="F6" s="1068" t="s">
        <v>1552</v>
      </c>
      <c r="G6" s="1070" t="s">
        <v>12</v>
      </c>
      <c r="H6" s="1068" t="s">
        <v>1553</v>
      </c>
      <c r="I6" s="1070" t="s">
        <v>1463</v>
      </c>
      <c r="J6" s="1068" t="s">
        <v>1511</v>
      </c>
      <c r="K6" s="1070" t="s">
        <v>12</v>
      </c>
      <c r="L6" s="1150" t="s">
        <v>1554</v>
      </c>
      <c r="M6" s="1070" t="s">
        <v>1463</v>
      </c>
      <c r="N6" s="1068"/>
      <c r="O6" s="1070" t="s">
        <v>1463</v>
      </c>
      <c r="P6" s="1068" t="s">
        <v>1539</v>
      </c>
      <c r="Q6" s="1070" t="s">
        <v>1463</v>
      </c>
      <c r="R6" s="1068"/>
      <c r="S6" s="1070" t="s">
        <v>1463</v>
      </c>
      <c r="T6" s="1068"/>
      <c r="U6" s="1070" t="s">
        <v>1463</v>
      </c>
      <c r="V6" s="1068"/>
      <c r="W6" s="1070" t="s">
        <v>1463</v>
      </c>
      <c r="X6" s="1068"/>
      <c r="Y6" s="1070" t="s">
        <v>1463</v>
      </c>
    </row>
    <row r="7" spans="1:25" ht="13.5" thickTop="1">
      <c r="A7" s="1151">
        <v>1991</v>
      </c>
      <c r="B7" s="1152">
        <v>103294.3</v>
      </c>
      <c r="C7" s="1153">
        <v>11.15</v>
      </c>
      <c r="D7" s="1154">
        <v>24206.2</v>
      </c>
      <c r="E7" s="1155">
        <v>23.43</v>
      </c>
      <c r="F7" s="1154">
        <v>8065.2</v>
      </c>
      <c r="G7" s="1155">
        <v>7.81</v>
      </c>
      <c r="H7" s="1073">
        <v>16141</v>
      </c>
      <c r="I7" s="1155">
        <v>15.63</v>
      </c>
      <c r="J7" s="1073">
        <v>59627.199999999997</v>
      </c>
      <c r="K7" s="1155">
        <v>57.73</v>
      </c>
      <c r="L7" s="1154">
        <v>45773.4</v>
      </c>
      <c r="M7" s="1155">
        <v>44.31</v>
      </c>
      <c r="N7" s="1154">
        <v>4338.8999999999996</v>
      </c>
      <c r="O7" s="1155">
        <v>4.2</v>
      </c>
      <c r="P7" s="1154">
        <v>9514.9</v>
      </c>
      <c r="Q7" s="1155">
        <v>9.2100000000000009</v>
      </c>
      <c r="R7" s="1154">
        <v>3502.6</v>
      </c>
      <c r="S7" s="1155">
        <v>3.39</v>
      </c>
      <c r="T7" s="1154">
        <v>1262.7</v>
      </c>
      <c r="U7" s="1155">
        <v>1.22</v>
      </c>
      <c r="V7" s="1154">
        <v>14077.7</v>
      </c>
      <c r="W7" s="1155">
        <v>13.63</v>
      </c>
      <c r="X7" s="1073">
        <v>618</v>
      </c>
      <c r="Y7" s="1156">
        <v>0.6</v>
      </c>
    </row>
    <row r="8" spans="1:25">
      <c r="A8" s="1151">
        <v>1992</v>
      </c>
      <c r="B8" s="1152">
        <v>115961.5</v>
      </c>
      <c r="C8" s="1153">
        <v>12.26</v>
      </c>
      <c r="D8" s="1154">
        <v>23570.2</v>
      </c>
      <c r="E8" s="1155">
        <v>20.329999999999998</v>
      </c>
      <c r="F8" s="1154">
        <v>6250.7</v>
      </c>
      <c r="G8" s="1155">
        <v>5.39</v>
      </c>
      <c r="H8" s="1073">
        <v>17319.5</v>
      </c>
      <c r="I8" s="1155">
        <v>14.94</v>
      </c>
      <c r="J8" s="1073">
        <v>71739.8</v>
      </c>
      <c r="K8" s="1155">
        <v>61.87</v>
      </c>
      <c r="L8" s="1154">
        <v>52310.9</v>
      </c>
      <c r="M8" s="1155">
        <v>45.11</v>
      </c>
      <c r="N8" s="1154">
        <v>5440.9</v>
      </c>
      <c r="O8" s="1155">
        <v>4.6900000000000004</v>
      </c>
      <c r="P8" s="1154">
        <v>13988</v>
      </c>
      <c r="Q8" s="1155">
        <v>12.06</v>
      </c>
      <c r="R8" s="1154">
        <v>4581.2</v>
      </c>
      <c r="S8" s="1155">
        <v>3.95</v>
      </c>
      <c r="T8" s="1154">
        <v>1215.8</v>
      </c>
      <c r="U8" s="1155">
        <v>1.05</v>
      </c>
      <c r="V8" s="1154">
        <v>14132.6</v>
      </c>
      <c r="W8" s="1155">
        <v>12.19</v>
      </c>
      <c r="X8" s="1073">
        <v>722</v>
      </c>
      <c r="Y8" s="1156">
        <v>0.62</v>
      </c>
    </row>
    <row r="9" spans="1:25">
      <c r="A9" s="1151">
        <v>1993</v>
      </c>
      <c r="B9" s="1152">
        <v>126836.4</v>
      </c>
      <c r="C9" s="1153">
        <v>9.3800000000000008</v>
      </c>
      <c r="D9" s="1154">
        <v>25839.9</v>
      </c>
      <c r="E9" s="1155">
        <v>20.37</v>
      </c>
      <c r="F9" s="1154">
        <v>5015.6000000000004</v>
      </c>
      <c r="G9" s="1155">
        <v>3.95</v>
      </c>
      <c r="H9" s="1073">
        <v>20824.3</v>
      </c>
      <c r="I9" s="1155">
        <v>16.420000000000002</v>
      </c>
      <c r="J9" s="1073">
        <v>78495.199999999997</v>
      </c>
      <c r="K9" s="1155">
        <v>61.89</v>
      </c>
      <c r="L9" s="1154">
        <v>57139.3</v>
      </c>
      <c r="M9" s="1155">
        <v>45.05</v>
      </c>
      <c r="N9" s="1154">
        <v>5990.2</v>
      </c>
      <c r="O9" s="1155">
        <v>4.72</v>
      </c>
      <c r="P9" s="1154">
        <v>15365.8</v>
      </c>
      <c r="Q9" s="1155">
        <v>12.11</v>
      </c>
      <c r="R9" s="1154">
        <v>5723.1</v>
      </c>
      <c r="S9" s="1155">
        <v>4.51</v>
      </c>
      <c r="T9" s="1154">
        <v>1501.5</v>
      </c>
      <c r="U9" s="1155">
        <v>1.18</v>
      </c>
      <c r="V9" s="1154">
        <v>14534.6</v>
      </c>
      <c r="W9" s="1155">
        <v>11.46</v>
      </c>
      <c r="X9" s="1073">
        <v>742</v>
      </c>
      <c r="Y9" s="1156">
        <v>0.59</v>
      </c>
    </row>
    <row r="10" spans="1:25">
      <c r="A10" s="1151">
        <v>1994</v>
      </c>
      <c r="B10" s="1152">
        <v>137108.20000000001</v>
      </c>
      <c r="C10" s="1153">
        <v>8.1</v>
      </c>
      <c r="D10" s="1154">
        <v>26532.5</v>
      </c>
      <c r="E10" s="1155">
        <v>19.350000000000001</v>
      </c>
      <c r="F10" s="1154">
        <v>3393.6</v>
      </c>
      <c r="G10" s="1155">
        <v>2.48</v>
      </c>
      <c r="H10" s="1073">
        <v>23138.9</v>
      </c>
      <c r="I10" s="1155">
        <v>16.88</v>
      </c>
      <c r="J10" s="1073">
        <v>86364.1</v>
      </c>
      <c r="K10" s="1155">
        <v>62.99</v>
      </c>
      <c r="L10" s="1154">
        <v>62677.2</v>
      </c>
      <c r="M10" s="1155">
        <v>45.71</v>
      </c>
      <c r="N10" s="1154">
        <v>6398.2</v>
      </c>
      <c r="O10" s="1155">
        <v>4.67</v>
      </c>
      <c r="P10" s="1154">
        <v>17288.8</v>
      </c>
      <c r="Q10" s="1155">
        <v>12.61</v>
      </c>
      <c r="R10" s="1154">
        <v>7618.3</v>
      </c>
      <c r="S10" s="1155">
        <v>5.56</v>
      </c>
      <c r="T10" s="1154">
        <v>1024.5999999999999</v>
      </c>
      <c r="U10" s="1155">
        <v>0.75</v>
      </c>
      <c r="V10" s="1154">
        <v>14662.7</v>
      </c>
      <c r="W10" s="1155">
        <v>10.69</v>
      </c>
      <c r="X10" s="1073">
        <v>906</v>
      </c>
      <c r="Y10" s="1156">
        <v>0.66</v>
      </c>
    </row>
    <row r="11" spans="1:25">
      <c r="A11" s="1157">
        <v>1995</v>
      </c>
      <c r="B11" s="1158">
        <v>149841.5</v>
      </c>
      <c r="C11" s="1159">
        <v>9.2899999999999991</v>
      </c>
      <c r="D11" s="1160">
        <v>27495.4</v>
      </c>
      <c r="E11" s="1161">
        <v>18.350000000000001</v>
      </c>
      <c r="F11" s="1160">
        <v>2794.3</v>
      </c>
      <c r="G11" s="1161">
        <v>1.86</v>
      </c>
      <c r="H11" s="1079">
        <v>24701.200000000001</v>
      </c>
      <c r="I11" s="1161">
        <v>16.48</v>
      </c>
      <c r="J11" s="1079">
        <v>93956.3</v>
      </c>
      <c r="K11" s="1161">
        <v>62.7</v>
      </c>
      <c r="L11" s="1160">
        <v>68946.100000000006</v>
      </c>
      <c r="M11" s="1161">
        <v>46.01</v>
      </c>
      <c r="N11" s="1160">
        <v>6654.2</v>
      </c>
      <c r="O11" s="1161">
        <v>4.4400000000000004</v>
      </c>
      <c r="P11" s="1160">
        <v>18356</v>
      </c>
      <c r="Q11" s="1161">
        <v>12.25</v>
      </c>
      <c r="R11" s="1160">
        <v>9213.1</v>
      </c>
      <c r="S11" s="1161">
        <v>6.15</v>
      </c>
      <c r="T11" s="1160">
        <v>1369.5</v>
      </c>
      <c r="U11" s="1161">
        <v>0.91</v>
      </c>
      <c r="V11" s="1160">
        <v>16757.2</v>
      </c>
      <c r="W11" s="1161">
        <v>11.18</v>
      </c>
      <c r="X11" s="1079">
        <v>1050</v>
      </c>
      <c r="Y11" s="1162">
        <v>0.7</v>
      </c>
    </row>
    <row r="12" spans="1:25">
      <c r="A12" s="1163">
        <v>1996</v>
      </c>
      <c r="B12" s="1164">
        <v>165136.20000000001</v>
      </c>
      <c r="C12" s="1165">
        <v>10.210000000000001</v>
      </c>
      <c r="D12" s="1166">
        <v>32100</v>
      </c>
      <c r="E12" s="1167">
        <v>19.440000000000001</v>
      </c>
      <c r="F12" s="1166">
        <v>2526</v>
      </c>
      <c r="G12" s="1167">
        <v>1.53</v>
      </c>
      <c r="H12" s="1085">
        <v>29573.9</v>
      </c>
      <c r="I12" s="1167">
        <v>17.91</v>
      </c>
      <c r="J12" s="1085">
        <v>99922.6</v>
      </c>
      <c r="K12" s="1167">
        <v>60.51</v>
      </c>
      <c r="L12" s="1166">
        <v>73261.100000000006</v>
      </c>
      <c r="M12" s="1167">
        <v>44.36</v>
      </c>
      <c r="N12" s="1166">
        <v>6874.2</v>
      </c>
      <c r="O12" s="1167">
        <v>4.16</v>
      </c>
      <c r="P12" s="1166">
        <v>19787.3</v>
      </c>
      <c r="Q12" s="1167">
        <v>11.98</v>
      </c>
      <c r="R12" s="1166">
        <v>12171.6</v>
      </c>
      <c r="S12" s="1167">
        <v>7.37</v>
      </c>
      <c r="T12" s="1166">
        <v>1300.3</v>
      </c>
      <c r="U12" s="1167">
        <v>0.79</v>
      </c>
      <c r="V12" s="1166">
        <v>18481.099999999999</v>
      </c>
      <c r="W12" s="1167">
        <v>11.19</v>
      </c>
      <c r="X12" s="1085">
        <v>1160.7</v>
      </c>
      <c r="Y12" s="1168">
        <v>0.7</v>
      </c>
    </row>
    <row r="13" spans="1:25">
      <c r="A13" s="1151">
        <v>1997</v>
      </c>
      <c r="B13" s="1152">
        <v>181058.4</v>
      </c>
      <c r="C13" s="1153">
        <v>9.64</v>
      </c>
      <c r="D13" s="1154">
        <v>34927.4</v>
      </c>
      <c r="E13" s="1155">
        <v>19.29</v>
      </c>
      <c r="F13" s="1154">
        <v>2117.5</v>
      </c>
      <c r="G13" s="1155">
        <v>1.17</v>
      </c>
      <c r="H13" s="1073">
        <v>32809.9</v>
      </c>
      <c r="I13" s="1155">
        <v>18.12</v>
      </c>
      <c r="J13" s="1073">
        <v>109372.3</v>
      </c>
      <c r="K13" s="1155">
        <v>60.41</v>
      </c>
      <c r="L13" s="1154">
        <v>74141.2</v>
      </c>
      <c r="M13" s="1155">
        <v>40.950000000000003</v>
      </c>
      <c r="N13" s="1154">
        <v>7201.2</v>
      </c>
      <c r="O13" s="1155">
        <v>3.98</v>
      </c>
      <c r="P13" s="1154">
        <v>28029.8</v>
      </c>
      <c r="Q13" s="1155">
        <v>15.48</v>
      </c>
      <c r="R13" s="1154">
        <v>14792.4</v>
      </c>
      <c r="S13" s="1155">
        <v>8.17</v>
      </c>
      <c r="T13" s="1154">
        <v>1350.9</v>
      </c>
      <c r="U13" s="1155">
        <v>0.75</v>
      </c>
      <c r="V13" s="1154">
        <v>19271.400000000001</v>
      </c>
      <c r="W13" s="1155">
        <v>10.64</v>
      </c>
      <c r="X13" s="1073">
        <v>1344.1</v>
      </c>
      <c r="Y13" s="1156">
        <v>0.74</v>
      </c>
    </row>
    <row r="14" spans="1:25">
      <c r="A14" s="1151">
        <v>1998</v>
      </c>
      <c r="B14" s="1152">
        <v>166265.20000000001</v>
      </c>
      <c r="C14" s="1153">
        <v>-8.17</v>
      </c>
      <c r="D14" s="1154">
        <v>36050.6</v>
      </c>
      <c r="E14" s="1155">
        <v>21.68</v>
      </c>
      <c r="F14" s="1154">
        <v>2218.1999999999998</v>
      </c>
      <c r="G14" s="1155">
        <v>1.33</v>
      </c>
      <c r="H14" s="1073">
        <v>33832.400000000001</v>
      </c>
      <c r="I14" s="1155">
        <v>20.350000000000001</v>
      </c>
      <c r="J14" s="1073">
        <v>90904</v>
      </c>
      <c r="K14" s="1155">
        <v>54.67</v>
      </c>
      <c r="L14" s="1154">
        <v>53946.1</v>
      </c>
      <c r="M14" s="1155">
        <v>32.450000000000003</v>
      </c>
      <c r="N14" s="1154">
        <v>6876.9</v>
      </c>
      <c r="O14" s="1155">
        <v>4.1399999999999997</v>
      </c>
      <c r="P14" s="1154">
        <v>30081.1</v>
      </c>
      <c r="Q14" s="1155">
        <v>18.09</v>
      </c>
      <c r="R14" s="1154">
        <v>13837.9</v>
      </c>
      <c r="S14" s="1155">
        <v>8.32</v>
      </c>
      <c r="T14" s="1154">
        <v>1524.8</v>
      </c>
      <c r="U14" s="1155">
        <v>0.92</v>
      </c>
      <c r="V14" s="1154">
        <v>22422.2</v>
      </c>
      <c r="W14" s="1155">
        <v>13.49</v>
      </c>
      <c r="X14" s="1073">
        <v>1525.7</v>
      </c>
      <c r="Y14" s="1156">
        <v>0.92</v>
      </c>
    </row>
    <row r="15" spans="1:25">
      <c r="A15" s="1151">
        <v>1999</v>
      </c>
      <c r="B15" s="1152">
        <v>181651.1</v>
      </c>
      <c r="C15" s="1153">
        <v>9.25</v>
      </c>
      <c r="D15" s="1154">
        <v>38157.1</v>
      </c>
      <c r="E15" s="1155">
        <v>21.01</v>
      </c>
      <c r="F15" s="1154">
        <v>2426.4</v>
      </c>
      <c r="G15" s="1155">
        <v>1.34</v>
      </c>
      <c r="H15" s="1073">
        <v>35730.6</v>
      </c>
      <c r="I15" s="1155">
        <v>19.670000000000002</v>
      </c>
      <c r="J15" s="1073">
        <v>97556</v>
      </c>
      <c r="K15" s="1155">
        <v>53.71</v>
      </c>
      <c r="L15" s="1154">
        <v>59007</v>
      </c>
      <c r="M15" s="1155">
        <v>32.479999999999997</v>
      </c>
      <c r="N15" s="1154">
        <v>7808.1</v>
      </c>
      <c r="O15" s="1155">
        <v>4.3</v>
      </c>
      <c r="P15" s="1154">
        <v>30740.9</v>
      </c>
      <c r="Q15" s="1155">
        <v>16.920000000000002</v>
      </c>
      <c r="R15" s="1154">
        <v>16849.400000000001</v>
      </c>
      <c r="S15" s="1155">
        <v>9.2799999999999994</v>
      </c>
      <c r="T15" s="1154">
        <v>1516.6</v>
      </c>
      <c r="U15" s="1155">
        <v>0.84</v>
      </c>
      <c r="V15" s="1154">
        <v>25765.9</v>
      </c>
      <c r="W15" s="1155">
        <v>14.18</v>
      </c>
      <c r="X15" s="1073">
        <v>1806.1</v>
      </c>
      <c r="Y15" s="1156">
        <v>0.99</v>
      </c>
    </row>
    <row r="16" spans="1:25">
      <c r="A16" s="1157">
        <v>2000</v>
      </c>
      <c r="B16" s="1158">
        <v>193239.9</v>
      </c>
      <c r="C16" s="1159">
        <v>6.38</v>
      </c>
      <c r="D16" s="1160">
        <v>42924.6</v>
      </c>
      <c r="E16" s="1161">
        <v>22.21</v>
      </c>
      <c r="F16" s="1160">
        <v>3096.1</v>
      </c>
      <c r="G16" s="1161">
        <v>1.6</v>
      </c>
      <c r="H16" s="1079">
        <v>39828.5</v>
      </c>
      <c r="I16" s="1161">
        <v>20.61</v>
      </c>
      <c r="J16" s="1079">
        <v>100618.5</v>
      </c>
      <c r="K16" s="1161">
        <v>52.07</v>
      </c>
      <c r="L16" s="1160">
        <v>59743</v>
      </c>
      <c r="M16" s="1161">
        <v>30.92</v>
      </c>
      <c r="N16" s="1160">
        <v>8644.2000000000007</v>
      </c>
      <c r="O16" s="1161">
        <v>4.47</v>
      </c>
      <c r="P16" s="1160">
        <v>32231.3</v>
      </c>
      <c r="Q16" s="1161">
        <v>16.68</v>
      </c>
      <c r="R16" s="1160">
        <v>18923.599999999999</v>
      </c>
      <c r="S16" s="1161">
        <v>9.7899999999999991</v>
      </c>
      <c r="T16" s="1160">
        <v>1402.5</v>
      </c>
      <c r="U16" s="1161">
        <v>0.73</v>
      </c>
      <c r="V16" s="1160">
        <v>27240.9</v>
      </c>
      <c r="W16" s="1161">
        <v>14.1</v>
      </c>
      <c r="X16" s="1079">
        <v>2129.8000000000002</v>
      </c>
      <c r="Y16" s="1162">
        <v>1.1000000000000001</v>
      </c>
    </row>
    <row r="17" spans="1:25">
      <c r="A17" s="1163">
        <v>2001</v>
      </c>
      <c r="B17" s="1164">
        <v>198865.4</v>
      </c>
      <c r="C17" s="1165">
        <v>2.91</v>
      </c>
      <c r="D17" s="1166">
        <v>45724.2</v>
      </c>
      <c r="E17" s="1167">
        <v>22.99</v>
      </c>
      <c r="F17" s="1166">
        <v>3680.4</v>
      </c>
      <c r="G17" s="1167">
        <v>1.85</v>
      </c>
      <c r="H17" s="1085">
        <v>42043.8</v>
      </c>
      <c r="I17" s="1167">
        <v>21.14</v>
      </c>
      <c r="J17" s="1085">
        <v>100827.5</v>
      </c>
      <c r="K17" s="1167">
        <v>50.7</v>
      </c>
      <c r="L17" s="1166">
        <v>59049</v>
      </c>
      <c r="M17" s="1167">
        <v>29.69</v>
      </c>
      <c r="N17" s="1166">
        <v>8676</v>
      </c>
      <c r="O17" s="1167">
        <v>4.3600000000000003</v>
      </c>
      <c r="P17" s="1166">
        <v>33102.5</v>
      </c>
      <c r="Q17" s="1167">
        <v>16.649999999999999</v>
      </c>
      <c r="R17" s="1166">
        <v>20787</v>
      </c>
      <c r="S17" s="1167">
        <v>10.45</v>
      </c>
      <c r="T17" s="1166">
        <v>1037.7</v>
      </c>
      <c r="U17" s="1167">
        <v>0.52</v>
      </c>
      <c r="V17" s="1166">
        <v>28033.3</v>
      </c>
      <c r="W17" s="1167">
        <v>14.1</v>
      </c>
      <c r="X17" s="1085">
        <v>2455.8000000000002</v>
      </c>
      <c r="Y17" s="1168">
        <v>1.23</v>
      </c>
    </row>
    <row r="18" spans="1:25">
      <c r="A18" s="1151">
        <v>2002</v>
      </c>
      <c r="B18" s="1152">
        <v>209289.5</v>
      </c>
      <c r="C18" s="1153">
        <v>5.24</v>
      </c>
      <c r="D18" s="1154">
        <v>49130.7</v>
      </c>
      <c r="E18" s="1155">
        <v>23.48</v>
      </c>
      <c r="F18" s="1154">
        <v>4069.9</v>
      </c>
      <c r="G18" s="1155">
        <v>1.94</v>
      </c>
      <c r="H18" s="1073">
        <v>45060.800000000003</v>
      </c>
      <c r="I18" s="1155">
        <v>21.53</v>
      </c>
      <c r="J18" s="1073">
        <v>103034.4</v>
      </c>
      <c r="K18" s="1155">
        <v>49.23</v>
      </c>
      <c r="L18" s="1154">
        <v>58601.9</v>
      </c>
      <c r="M18" s="1155">
        <v>28</v>
      </c>
      <c r="N18" s="1154">
        <v>9397.7999999999993</v>
      </c>
      <c r="O18" s="1155">
        <v>4.49</v>
      </c>
      <c r="P18" s="1154">
        <v>35034.699999999997</v>
      </c>
      <c r="Q18" s="1155">
        <v>16.739999999999998</v>
      </c>
      <c r="R18" s="1154">
        <v>23096.2</v>
      </c>
      <c r="S18" s="1155">
        <v>11.04</v>
      </c>
      <c r="T18" s="1154">
        <v>1327.3</v>
      </c>
      <c r="U18" s="1155">
        <v>0.64</v>
      </c>
      <c r="V18" s="1154">
        <v>29775.5</v>
      </c>
      <c r="W18" s="1155">
        <v>14.23</v>
      </c>
      <c r="X18" s="1073">
        <v>2925.4</v>
      </c>
      <c r="Y18" s="1156">
        <v>1.4</v>
      </c>
    </row>
    <row r="19" spans="1:25">
      <c r="A19" s="1151">
        <v>2003</v>
      </c>
      <c r="B19" s="1152">
        <v>215771.7</v>
      </c>
      <c r="C19" s="1153">
        <v>3.1</v>
      </c>
      <c r="D19" s="1154">
        <v>51124.4</v>
      </c>
      <c r="E19" s="1155">
        <v>23.69</v>
      </c>
      <c r="F19" s="1154">
        <v>4561.8</v>
      </c>
      <c r="G19" s="1155">
        <v>2.11</v>
      </c>
      <c r="H19" s="1073">
        <v>46562.6</v>
      </c>
      <c r="I19" s="1155">
        <v>21.58</v>
      </c>
      <c r="J19" s="1073">
        <v>103073.2</v>
      </c>
      <c r="K19" s="1155">
        <v>47.77</v>
      </c>
      <c r="L19" s="1154">
        <v>57605.4</v>
      </c>
      <c r="M19" s="1155">
        <v>26.7</v>
      </c>
      <c r="N19" s="1154">
        <v>9140.5</v>
      </c>
      <c r="O19" s="1155">
        <v>4.24</v>
      </c>
      <c r="P19" s="1154">
        <v>36327.4</v>
      </c>
      <c r="Q19" s="1155">
        <v>16.84</v>
      </c>
      <c r="R19" s="1154">
        <v>24193.599999999999</v>
      </c>
      <c r="S19" s="1155">
        <v>11.21</v>
      </c>
      <c r="T19" s="1154">
        <v>1721.7</v>
      </c>
      <c r="U19" s="1155">
        <v>0.8</v>
      </c>
      <c r="V19" s="1154">
        <v>32417.9</v>
      </c>
      <c r="W19" s="1155">
        <v>15.02</v>
      </c>
      <c r="X19" s="1073">
        <v>3240.7</v>
      </c>
      <c r="Y19" s="1156">
        <v>1.5</v>
      </c>
    </row>
    <row r="20" spans="1:25">
      <c r="A20" s="1151">
        <v>2004</v>
      </c>
      <c r="B20" s="1152">
        <v>220755.7</v>
      </c>
      <c r="C20" s="1153">
        <v>2.31</v>
      </c>
      <c r="D20" s="1154">
        <v>53198.400000000001</v>
      </c>
      <c r="E20" s="1155">
        <v>24.1</v>
      </c>
      <c r="F20" s="1154">
        <v>4369</v>
      </c>
      <c r="G20" s="1155">
        <v>1.98</v>
      </c>
      <c r="H20" s="1073">
        <v>48829.3</v>
      </c>
      <c r="I20" s="1155">
        <v>22.12</v>
      </c>
      <c r="J20" s="1073">
        <v>101084.9</v>
      </c>
      <c r="K20" s="1155">
        <v>45.79</v>
      </c>
      <c r="L20" s="1154">
        <v>53793.9</v>
      </c>
      <c r="M20" s="1155">
        <v>24.37</v>
      </c>
      <c r="N20" s="1154">
        <v>9186.2000000000007</v>
      </c>
      <c r="O20" s="1155">
        <v>4.16</v>
      </c>
      <c r="P20" s="1154">
        <v>38104.9</v>
      </c>
      <c r="Q20" s="1155">
        <v>17.260000000000002</v>
      </c>
      <c r="R20" s="1154">
        <v>28351.4</v>
      </c>
      <c r="S20" s="1155">
        <v>12.84</v>
      </c>
      <c r="T20" s="1154">
        <v>1465.4</v>
      </c>
      <c r="U20" s="1155">
        <v>0.67</v>
      </c>
      <c r="V20" s="1154">
        <v>32678.7</v>
      </c>
      <c r="W20" s="1155">
        <v>14.8</v>
      </c>
      <c r="X20" s="1073">
        <v>3976.9</v>
      </c>
      <c r="Y20" s="1156">
        <v>1.8</v>
      </c>
    </row>
    <row r="21" spans="1:25">
      <c r="A21" s="1157">
        <v>2005</v>
      </c>
      <c r="B21" s="1158">
        <v>229667.20000000001</v>
      </c>
      <c r="C21" s="1159">
        <v>4.04</v>
      </c>
      <c r="D21" s="1160">
        <v>54795.5</v>
      </c>
      <c r="E21" s="1161">
        <v>23.86</v>
      </c>
      <c r="F21" s="1160">
        <v>4770</v>
      </c>
      <c r="G21" s="1161">
        <v>2.08</v>
      </c>
      <c r="H21" s="1079">
        <v>50025.4</v>
      </c>
      <c r="I21" s="1161">
        <v>21.78</v>
      </c>
      <c r="J21" s="1079">
        <v>102197.3</v>
      </c>
      <c r="K21" s="1161">
        <v>44.5</v>
      </c>
      <c r="L21" s="1160">
        <v>53414.5</v>
      </c>
      <c r="M21" s="1161">
        <v>23.26</v>
      </c>
      <c r="N21" s="1160">
        <v>9483.7999999999993</v>
      </c>
      <c r="O21" s="1161">
        <v>4.13</v>
      </c>
      <c r="P21" s="1160">
        <v>39299</v>
      </c>
      <c r="Q21" s="1161">
        <v>17.11</v>
      </c>
      <c r="R21" s="1160">
        <v>30721.599999999999</v>
      </c>
      <c r="S21" s="1161">
        <v>13.38</v>
      </c>
      <c r="T21" s="1160">
        <v>1297.2</v>
      </c>
      <c r="U21" s="1161">
        <v>0.56999999999999995</v>
      </c>
      <c r="V21" s="1160">
        <v>36694.800000000003</v>
      </c>
      <c r="W21" s="1161">
        <v>15.98</v>
      </c>
      <c r="X21" s="1079">
        <v>3960.9</v>
      </c>
      <c r="Y21" s="1162">
        <v>1.72</v>
      </c>
    </row>
    <row r="22" spans="1:25">
      <c r="A22" s="1163">
        <v>2006</v>
      </c>
      <c r="B22" s="1164">
        <v>234062.1</v>
      </c>
      <c r="C22" s="1165">
        <v>1.91</v>
      </c>
      <c r="D22" s="1166">
        <v>56652.4</v>
      </c>
      <c r="E22" s="1167">
        <v>24.2</v>
      </c>
      <c r="F22" s="1166">
        <v>5172</v>
      </c>
      <c r="G22" s="1167">
        <v>2.21</v>
      </c>
      <c r="H22" s="1085">
        <v>51480.4</v>
      </c>
      <c r="I22" s="1167">
        <v>21.99</v>
      </c>
      <c r="J22" s="1085">
        <v>102555.1</v>
      </c>
      <c r="K22" s="1167">
        <v>43.82</v>
      </c>
      <c r="L22" s="1166">
        <v>51794.6</v>
      </c>
      <c r="M22" s="1167">
        <v>22.13</v>
      </c>
      <c r="N22" s="1166">
        <v>9689</v>
      </c>
      <c r="O22" s="1167">
        <v>4.1399999999999997</v>
      </c>
      <c r="P22" s="1166">
        <v>41071.5</v>
      </c>
      <c r="Q22" s="1167">
        <v>17.55</v>
      </c>
      <c r="R22" s="1166">
        <v>32004.400000000001</v>
      </c>
      <c r="S22" s="1167">
        <v>13.67</v>
      </c>
      <c r="T22" s="1166">
        <v>1304.7</v>
      </c>
      <c r="U22" s="1167">
        <v>0.56000000000000005</v>
      </c>
      <c r="V22" s="1166">
        <v>37187.199999999997</v>
      </c>
      <c r="W22" s="1167">
        <v>15.89</v>
      </c>
      <c r="X22" s="1085">
        <v>4358.3</v>
      </c>
      <c r="Y22" s="1168">
        <v>1.86</v>
      </c>
    </row>
    <row r="23" spans="1:25">
      <c r="A23" s="1151">
        <v>2007</v>
      </c>
      <c r="B23" s="1152">
        <v>236486</v>
      </c>
      <c r="C23" s="1153">
        <v>1.04</v>
      </c>
      <c r="D23" s="1154">
        <v>59653</v>
      </c>
      <c r="E23" s="1155">
        <v>25.22</v>
      </c>
      <c r="F23" s="1154">
        <v>5580.2</v>
      </c>
      <c r="G23" s="1155">
        <v>2.36</v>
      </c>
      <c r="H23" s="1073">
        <v>54072.800000000003</v>
      </c>
      <c r="I23" s="1155">
        <v>22.87</v>
      </c>
      <c r="J23" s="1073">
        <v>105718.39999999999</v>
      </c>
      <c r="K23" s="1155">
        <v>44.7</v>
      </c>
      <c r="L23" s="1154">
        <v>50728.5</v>
      </c>
      <c r="M23" s="1155">
        <v>21.45</v>
      </c>
      <c r="N23" s="1154">
        <v>10127.200000000001</v>
      </c>
      <c r="O23" s="1155">
        <v>4.28</v>
      </c>
      <c r="P23" s="1154">
        <v>44862.7</v>
      </c>
      <c r="Q23" s="1155">
        <v>18.97</v>
      </c>
      <c r="R23" s="1154">
        <v>34471</v>
      </c>
      <c r="S23" s="1155">
        <v>14.58</v>
      </c>
      <c r="T23" s="1154">
        <v>1084.0999999999999</v>
      </c>
      <c r="U23" s="1155">
        <v>0.46</v>
      </c>
      <c r="V23" s="1154">
        <v>30731.5</v>
      </c>
      <c r="W23" s="1155">
        <v>13</v>
      </c>
      <c r="X23" s="1073">
        <v>4828</v>
      </c>
      <c r="Y23" s="1156">
        <v>2.04</v>
      </c>
    </row>
    <row r="24" spans="1:25">
      <c r="A24" s="1151">
        <v>2008</v>
      </c>
      <c r="B24" s="1152">
        <v>240994.3</v>
      </c>
      <c r="C24" s="1153">
        <v>1.91</v>
      </c>
      <c r="D24" s="1154">
        <v>66099.8</v>
      </c>
      <c r="E24" s="1155">
        <v>27.43</v>
      </c>
      <c r="F24" s="1154">
        <v>5926.5</v>
      </c>
      <c r="G24" s="1155">
        <v>2.46</v>
      </c>
      <c r="H24" s="1073">
        <v>60173.3</v>
      </c>
      <c r="I24" s="1155">
        <v>24.97</v>
      </c>
      <c r="J24" s="1073">
        <v>100373</v>
      </c>
      <c r="K24" s="1155">
        <v>41.65</v>
      </c>
      <c r="L24" s="1154">
        <v>45668</v>
      </c>
      <c r="M24" s="1155">
        <v>18.95</v>
      </c>
      <c r="N24" s="1154">
        <v>10646.5</v>
      </c>
      <c r="O24" s="1155">
        <v>4.42</v>
      </c>
      <c r="P24" s="1154">
        <v>44058.5</v>
      </c>
      <c r="Q24" s="1155">
        <v>18.28</v>
      </c>
      <c r="R24" s="1154">
        <v>35671.199999999997</v>
      </c>
      <c r="S24" s="1155">
        <v>14.8</v>
      </c>
      <c r="T24" s="1154">
        <v>1196</v>
      </c>
      <c r="U24" s="1155">
        <v>0.5</v>
      </c>
      <c r="V24" s="1154">
        <v>32456</v>
      </c>
      <c r="W24" s="1155">
        <v>13.47</v>
      </c>
      <c r="X24" s="1073">
        <v>5198.3999999999996</v>
      </c>
      <c r="Y24" s="1156">
        <v>2.16</v>
      </c>
    </row>
    <row r="25" spans="1:25">
      <c r="A25" s="1151">
        <v>2009</v>
      </c>
      <c r="B25" s="1152">
        <v>243500.4</v>
      </c>
      <c r="C25" s="1153">
        <v>1.04</v>
      </c>
      <c r="D25" s="1154">
        <v>68595</v>
      </c>
      <c r="E25" s="1155">
        <v>28.17</v>
      </c>
      <c r="F25" s="1154">
        <v>5686.8</v>
      </c>
      <c r="G25" s="1155">
        <v>2.34</v>
      </c>
      <c r="H25" s="1073">
        <v>62908.2</v>
      </c>
      <c r="I25" s="1155">
        <v>25.83</v>
      </c>
      <c r="J25" s="1073">
        <v>102534.5</v>
      </c>
      <c r="K25" s="1155">
        <v>42.11</v>
      </c>
      <c r="L25" s="1154">
        <v>45569.5</v>
      </c>
      <c r="M25" s="1155">
        <v>18.71</v>
      </c>
      <c r="N25" s="1154">
        <v>11078.8</v>
      </c>
      <c r="O25" s="1155">
        <v>4.55</v>
      </c>
      <c r="P25" s="1154">
        <v>45886.2</v>
      </c>
      <c r="Q25" s="1155">
        <v>18.84</v>
      </c>
      <c r="R25" s="1154">
        <v>33907.699999999997</v>
      </c>
      <c r="S25" s="1155">
        <v>13.93</v>
      </c>
      <c r="T25" s="1154">
        <v>1212.8</v>
      </c>
      <c r="U25" s="1155">
        <v>0.5</v>
      </c>
      <c r="V25" s="1154">
        <v>31770.7</v>
      </c>
      <c r="W25" s="1155">
        <v>13.05</v>
      </c>
      <c r="X25" s="1073">
        <v>5479.6</v>
      </c>
      <c r="Y25" s="1156">
        <v>2.25</v>
      </c>
    </row>
    <row r="26" spans="1:25">
      <c r="A26" s="1094">
        <v>2010</v>
      </c>
      <c r="B26" s="1158">
        <v>264025.09999999998</v>
      </c>
      <c r="C26" s="1159">
        <v>8.43</v>
      </c>
      <c r="D26" s="1160">
        <v>77141.8</v>
      </c>
      <c r="E26" s="1161">
        <v>29.22</v>
      </c>
      <c r="F26" s="1160">
        <v>6044.4</v>
      </c>
      <c r="G26" s="1161">
        <v>2.29</v>
      </c>
      <c r="H26" s="1079">
        <v>71097.399999999994</v>
      </c>
      <c r="I26" s="1161">
        <v>26.93</v>
      </c>
      <c r="J26" s="1079">
        <v>104499.5</v>
      </c>
      <c r="K26" s="1161">
        <v>39.58</v>
      </c>
      <c r="L26" s="1160">
        <v>46384.9</v>
      </c>
      <c r="M26" s="1161">
        <v>17.57</v>
      </c>
      <c r="N26" s="1160">
        <v>10924.5</v>
      </c>
      <c r="O26" s="1161">
        <v>4.1399999999999997</v>
      </c>
      <c r="P26" s="1160">
        <v>47190.2</v>
      </c>
      <c r="Q26" s="1161">
        <v>17.87</v>
      </c>
      <c r="R26" s="1160">
        <v>43008.3</v>
      </c>
      <c r="S26" s="1161">
        <v>16.29</v>
      </c>
      <c r="T26" s="1160">
        <v>1391.5</v>
      </c>
      <c r="U26" s="1161">
        <v>0.53</v>
      </c>
      <c r="V26" s="1160">
        <v>31948.1</v>
      </c>
      <c r="W26" s="1161">
        <v>12.1</v>
      </c>
      <c r="X26" s="1079">
        <v>6035.9</v>
      </c>
      <c r="Y26" s="1161">
        <v>2.29</v>
      </c>
    </row>
    <row r="27" spans="1:25">
      <c r="A27" s="1151">
        <v>2011</v>
      </c>
      <c r="B27" s="1152">
        <v>276996.8</v>
      </c>
      <c r="C27" s="1153">
        <v>4.91</v>
      </c>
      <c r="D27" s="1154">
        <v>83687.399999999994</v>
      </c>
      <c r="E27" s="1155">
        <v>30.21</v>
      </c>
      <c r="F27" s="1154">
        <v>6827</v>
      </c>
      <c r="G27" s="1155">
        <v>2.46</v>
      </c>
      <c r="H27" s="1073">
        <v>76860.3</v>
      </c>
      <c r="I27" s="1155">
        <v>27.75</v>
      </c>
      <c r="J27" s="1073">
        <v>105459.1</v>
      </c>
      <c r="K27" s="1155">
        <v>38.07</v>
      </c>
      <c r="L27" s="1154">
        <v>44262.7</v>
      </c>
      <c r="M27" s="1155">
        <v>15.98</v>
      </c>
      <c r="N27" s="1154">
        <v>10303.1</v>
      </c>
      <c r="O27" s="1155">
        <v>3.72</v>
      </c>
      <c r="P27" s="1154">
        <v>50893.3</v>
      </c>
      <c r="Q27" s="1155">
        <v>18.37</v>
      </c>
      <c r="R27" s="1154">
        <v>46283.8</v>
      </c>
      <c r="S27" s="1155">
        <v>16.71</v>
      </c>
      <c r="T27" s="1154">
        <v>1683.6</v>
      </c>
      <c r="U27" s="1155">
        <v>0.61</v>
      </c>
      <c r="V27" s="1154">
        <v>33265.5</v>
      </c>
      <c r="W27" s="1155">
        <v>12.01</v>
      </c>
      <c r="X27" s="1073">
        <v>6617.5</v>
      </c>
      <c r="Y27" s="1169">
        <v>2.39</v>
      </c>
    </row>
    <row r="28" spans="1:25">
      <c r="A28" s="1151">
        <v>2012</v>
      </c>
      <c r="B28" s="1152">
        <v>278324.59999999998</v>
      </c>
      <c r="C28" s="1153">
        <v>0.48</v>
      </c>
      <c r="D28" s="1154">
        <v>80636.399999999994</v>
      </c>
      <c r="E28" s="1155">
        <v>28.97</v>
      </c>
      <c r="F28" s="1154">
        <v>5382.1</v>
      </c>
      <c r="G28" s="1155">
        <v>1.93</v>
      </c>
      <c r="H28" s="1073">
        <v>75254.3</v>
      </c>
      <c r="I28" s="1155">
        <v>27.04</v>
      </c>
      <c r="J28" s="1073">
        <v>106133.8</v>
      </c>
      <c r="K28" s="1155">
        <v>38.130000000000003</v>
      </c>
      <c r="L28" s="1154">
        <v>43967.9</v>
      </c>
      <c r="M28" s="1155">
        <v>15.8</v>
      </c>
      <c r="N28" s="1154">
        <v>9912.2000000000007</v>
      </c>
      <c r="O28" s="1155">
        <v>3.56</v>
      </c>
      <c r="P28" s="1154">
        <v>52253.7</v>
      </c>
      <c r="Q28" s="1155">
        <v>18.77</v>
      </c>
      <c r="R28" s="1154">
        <v>50184.9</v>
      </c>
      <c r="S28" s="1155">
        <v>18.03</v>
      </c>
      <c r="T28" s="1154">
        <v>1614.6</v>
      </c>
      <c r="U28" s="1155">
        <v>0.57999999999999996</v>
      </c>
      <c r="V28" s="1154">
        <v>31719.1</v>
      </c>
      <c r="W28" s="1155">
        <v>11.4</v>
      </c>
      <c r="X28" s="1073">
        <v>8035.8</v>
      </c>
      <c r="Y28" s="1169">
        <v>2.89</v>
      </c>
    </row>
    <row r="29" spans="1:25">
      <c r="A29" s="1090">
        <v>2013</v>
      </c>
      <c r="B29" s="1152">
        <v>279623.09999999998</v>
      </c>
      <c r="C29" s="1153">
        <v>0.47</v>
      </c>
      <c r="D29" s="1154">
        <v>81544</v>
      </c>
      <c r="E29" s="1155">
        <v>29.16</v>
      </c>
      <c r="F29" s="1073">
        <v>5499.8</v>
      </c>
      <c r="G29" s="1155">
        <v>1.97</v>
      </c>
      <c r="H29" s="1073">
        <v>76044.2</v>
      </c>
      <c r="I29" s="1155">
        <v>27.2</v>
      </c>
      <c r="J29" s="1073">
        <v>105514.7</v>
      </c>
      <c r="K29" s="1155">
        <v>37.729999999999997</v>
      </c>
      <c r="L29" s="1154">
        <v>43170.8</v>
      </c>
      <c r="M29" s="1155">
        <v>15.44</v>
      </c>
      <c r="N29" s="1154">
        <v>9701.2999999999993</v>
      </c>
      <c r="O29" s="1155">
        <v>3.47</v>
      </c>
      <c r="P29" s="1154">
        <v>52642.6</v>
      </c>
      <c r="Q29" s="1155">
        <v>18.829999999999998</v>
      </c>
      <c r="R29" s="1154">
        <v>52522.8</v>
      </c>
      <c r="S29" s="1155">
        <v>18.78</v>
      </c>
      <c r="T29" s="1154">
        <v>1771.1</v>
      </c>
      <c r="U29" s="1155">
        <v>0.63</v>
      </c>
      <c r="V29" s="1154">
        <v>29283.4</v>
      </c>
      <c r="W29" s="1155">
        <v>10.47</v>
      </c>
      <c r="X29" s="1073">
        <v>8987</v>
      </c>
      <c r="Y29" s="1169">
        <v>3.21</v>
      </c>
    </row>
    <row r="30" spans="1:25">
      <c r="A30" s="1090">
        <v>2014</v>
      </c>
      <c r="B30" s="1152">
        <v>282423.40000000002</v>
      </c>
      <c r="C30" s="1153">
        <v>1</v>
      </c>
      <c r="D30" s="1154">
        <v>84398.7</v>
      </c>
      <c r="E30" s="1155">
        <v>29.88</v>
      </c>
      <c r="F30" s="1073">
        <v>5225.5</v>
      </c>
      <c r="G30" s="1155">
        <v>1.85</v>
      </c>
      <c r="H30" s="1073">
        <v>79173.2</v>
      </c>
      <c r="I30" s="1155">
        <v>28.03</v>
      </c>
      <c r="J30" s="1073">
        <v>104643.5</v>
      </c>
      <c r="K30" s="1155">
        <v>37.049999999999997</v>
      </c>
      <c r="L30" s="1154">
        <v>41218.1</v>
      </c>
      <c r="M30" s="1155">
        <v>14.59</v>
      </c>
      <c r="N30" s="1154">
        <v>9342.9</v>
      </c>
      <c r="O30" s="1155">
        <v>3.31</v>
      </c>
      <c r="P30" s="1154">
        <v>54082.5</v>
      </c>
      <c r="Q30" s="1155">
        <v>19.149999999999999</v>
      </c>
      <c r="R30" s="1154">
        <v>47773.3</v>
      </c>
      <c r="S30" s="1155">
        <v>16.920000000000002</v>
      </c>
      <c r="T30" s="1154">
        <v>1649.9</v>
      </c>
      <c r="U30" s="1155">
        <v>0.59</v>
      </c>
      <c r="V30" s="1154">
        <v>33001.800000000003</v>
      </c>
      <c r="W30" s="1155">
        <v>11.69</v>
      </c>
      <c r="X30" s="1073">
        <v>10956.2</v>
      </c>
      <c r="Y30" s="1169">
        <v>3.88</v>
      </c>
    </row>
    <row r="31" spans="1:25">
      <c r="A31" s="1094">
        <v>2015</v>
      </c>
      <c r="B31" s="1158">
        <v>286921.09999999998</v>
      </c>
      <c r="C31" s="1159">
        <v>1.59</v>
      </c>
      <c r="D31" s="1160">
        <v>85401.2</v>
      </c>
      <c r="E31" s="1161">
        <v>29.76</v>
      </c>
      <c r="F31" s="1079">
        <v>5593.1</v>
      </c>
      <c r="G31" s="1161">
        <v>1.95</v>
      </c>
      <c r="H31" s="1079">
        <v>79808.100000000006</v>
      </c>
      <c r="I31" s="1161">
        <v>27.82</v>
      </c>
      <c r="J31" s="1079">
        <v>109090.2</v>
      </c>
      <c r="K31" s="1161">
        <v>38.020000000000003</v>
      </c>
      <c r="L31" s="1160">
        <v>44500.7</v>
      </c>
      <c r="M31" s="1161">
        <v>15.51</v>
      </c>
      <c r="N31" s="1160">
        <v>9302.6</v>
      </c>
      <c r="O31" s="1161">
        <v>3.24</v>
      </c>
      <c r="P31" s="1160">
        <v>55287</v>
      </c>
      <c r="Q31" s="1161">
        <v>19.27</v>
      </c>
      <c r="R31" s="1160">
        <v>43602.7</v>
      </c>
      <c r="S31" s="1161">
        <v>15.2</v>
      </c>
      <c r="T31" s="1160">
        <v>1223</v>
      </c>
      <c r="U31" s="1161">
        <v>0.43</v>
      </c>
      <c r="V31" s="1160">
        <v>34764.9</v>
      </c>
      <c r="W31" s="1161">
        <v>12.12</v>
      </c>
      <c r="X31" s="1079">
        <v>12839.2</v>
      </c>
      <c r="Y31" s="1170">
        <v>4.47</v>
      </c>
    </row>
    <row r="32" spans="1:25">
      <c r="A32" s="958">
        <v>2016</v>
      </c>
      <c r="B32" s="1164">
        <v>293778.09999999998</v>
      </c>
      <c r="C32" s="1165">
        <v>2.39</v>
      </c>
      <c r="D32" s="1166">
        <v>81499.3</v>
      </c>
      <c r="E32" s="1167">
        <v>27.74</v>
      </c>
      <c r="F32" s="1085">
        <v>5687.4</v>
      </c>
      <c r="G32" s="1167">
        <v>1.94</v>
      </c>
      <c r="H32" s="1085">
        <v>75811.899999999994</v>
      </c>
      <c r="I32" s="1167">
        <v>25.81</v>
      </c>
      <c r="J32" s="1085">
        <v>117605.3</v>
      </c>
      <c r="K32" s="1167">
        <v>40.03</v>
      </c>
      <c r="L32" s="1166">
        <v>48462.6</v>
      </c>
      <c r="M32" s="1167">
        <v>16.5</v>
      </c>
      <c r="N32" s="1166">
        <v>11166</v>
      </c>
      <c r="O32" s="1167">
        <v>3.8</v>
      </c>
      <c r="P32" s="1166">
        <v>57976.6</v>
      </c>
      <c r="Q32" s="1167">
        <v>19.73</v>
      </c>
      <c r="R32" s="1166">
        <v>45517.7</v>
      </c>
      <c r="S32" s="1167">
        <v>15.49</v>
      </c>
      <c r="T32" s="1166">
        <v>1399.7</v>
      </c>
      <c r="U32" s="1167">
        <v>0.48</v>
      </c>
      <c r="V32" s="1166">
        <v>34181</v>
      </c>
      <c r="W32" s="1167">
        <v>11.63</v>
      </c>
      <c r="X32" s="1085">
        <v>13575.2</v>
      </c>
      <c r="Y32" s="1171">
        <v>4.62</v>
      </c>
    </row>
    <row r="33" spans="1:25">
      <c r="A33" s="1090">
        <v>2017</v>
      </c>
      <c r="B33" s="1152">
        <v>302066.2</v>
      </c>
      <c r="C33" s="1153">
        <v>2.82</v>
      </c>
      <c r="D33" s="1154">
        <v>86176.7</v>
      </c>
      <c r="E33" s="1155">
        <v>28.53</v>
      </c>
      <c r="F33" s="1073">
        <v>4524.1000000000004</v>
      </c>
      <c r="G33" s="1155">
        <v>1.5</v>
      </c>
      <c r="H33" s="1073">
        <v>81652.600000000006</v>
      </c>
      <c r="I33" s="1155">
        <v>27.03</v>
      </c>
      <c r="J33" s="1073">
        <v>119400.5</v>
      </c>
      <c r="K33" s="1155">
        <v>39.53</v>
      </c>
      <c r="L33" s="1154">
        <v>47297.599999999999</v>
      </c>
      <c r="M33" s="1155">
        <v>15.66</v>
      </c>
      <c r="N33" s="1154">
        <v>10729.4</v>
      </c>
      <c r="O33" s="1155">
        <v>3.55</v>
      </c>
      <c r="P33" s="1154">
        <v>61373.5</v>
      </c>
      <c r="Q33" s="1155">
        <v>20.32</v>
      </c>
      <c r="R33" s="1154">
        <v>47536.4</v>
      </c>
      <c r="S33" s="1155">
        <v>15.74</v>
      </c>
      <c r="T33" s="1154">
        <v>1490</v>
      </c>
      <c r="U33" s="1155">
        <v>0.49</v>
      </c>
      <c r="V33" s="1154">
        <v>31614.9</v>
      </c>
      <c r="W33" s="1155">
        <v>10.47</v>
      </c>
      <c r="X33" s="1073">
        <v>15847.7</v>
      </c>
      <c r="Y33" s="1169">
        <v>5.25</v>
      </c>
    </row>
    <row r="34" spans="1:25">
      <c r="A34" s="1090">
        <v>2018</v>
      </c>
      <c r="B34" s="1152">
        <v>307556.7</v>
      </c>
      <c r="C34" s="1153">
        <v>1.82</v>
      </c>
      <c r="D34" s="1154">
        <v>86706.9</v>
      </c>
      <c r="E34" s="1155">
        <v>28.19</v>
      </c>
      <c r="F34" s="1073">
        <v>5058.8999999999996</v>
      </c>
      <c r="G34" s="1155">
        <v>1.64</v>
      </c>
      <c r="H34" s="1073">
        <v>81648</v>
      </c>
      <c r="I34" s="1155">
        <v>26.55</v>
      </c>
      <c r="J34" s="1073">
        <v>118521.4</v>
      </c>
      <c r="K34" s="1155">
        <v>38.54</v>
      </c>
      <c r="L34" s="1154">
        <v>46919.7</v>
      </c>
      <c r="M34" s="1155">
        <v>15.26</v>
      </c>
      <c r="N34" s="1154">
        <v>11160.1</v>
      </c>
      <c r="O34" s="1155">
        <v>3.63</v>
      </c>
      <c r="P34" s="1154">
        <v>60441.599999999999</v>
      </c>
      <c r="Q34" s="1155">
        <v>19.649999999999999</v>
      </c>
      <c r="R34" s="1154">
        <v>55224.5</v>
      </c>
      <c r="S34" s="1155">
        <v>17.96</v>
      </c>
      <c r="T34" s="1154">
        <v>1548.6</v>
      </c>
      <c r="U34" s="1155">
        <v>0.5</v>
      </c>
      <c r="V34" s="1154">
        <v>28436.6</v>
      </c>
      <c r="W34" s="1155">
        <v>9.25</v>
      </c>
      <c r="X34" s="1073">
        <v>17118.7</v>
      </c>
      <c r="Y34" s="1169">
        <v>5.57</v>
      </c>
    </row>
    <row r="35" spans="1:25" ht="13.5" thickBot="1">
      <c r="A35" s="1172">
        <v>2019</v>
      </c>
      <c r="B35" s="1173">
        <v>303091.90000000002</v>
      </c>
      <c r="C35" s="1174">
        <v>-1.45</v>
      </c>
      <c r="D35" s="1175">
        <v>82146.7</v>
      </c>
      <c r="E35" s="1176">
        <v>27.1</v>
      </c>
      <c r="F35" s="1177">
        <v>4426.3</v>
      </c>
      <c r="G35" s="1176">
        <v>1.46</v>
      </c>
      <c r="H35" s="1177">
        <v>77720.399999999994</v>
      </c>
      <c r="I35" s="1176">
        <v>25.64</v>
      </c>
      <c r="J35" s="1177">
        <v>117314.4</v>
      </c>
      <c r="K35" s="1176">
        <v>38.71</v>
      </c>
      <c r="L35" s="1175">
        <v>45789</v>
      </c>
      <c r="M35" s="1176">
        <v>15.11</v>
      </c>
      <c r="N35" s="1175">
        <v>12385.6</v>
      </c>
      <c r="O35" s="1176">
        <v>4.09</v>
      </c>
      <c r="P35" s="1175">
        <v>59139.8</v>
      </c>
      <c r="Q35" s="1176">
        <v>19.510000000000002</v>
      </c>
      <c r="R35" s="1175">
        <v>53533.8</v>
      </c>
      <c r="S35" s="1176">
        <v>17.66</v>
      </c>
      <c r="T35" s="1175">
        <v>1330.6</v>
      </c>
      <c r="U35" s="1176">
        <v>0.44</v>
      </c>
      <c r="V35" s="1175">
        <v>31078.799999999999</v>
      </c>
      <c r="W35" s="1176">
        <v>10.25</v>
      </c>
      <c r="X35" s="1177">
        <v>17687.599999999999</v>
      </c>
      <c r="Y35" s="1178">
        <v>5.84</v>
      </c>
    </row>
    <row r="36" spans="1:25">
      <c r="A36" s="39" t="s">
        <v>1791</v>
      </c>
    </row>
  </sheetData>
  <mergeCells count="10">
    <mergeCell ref="R5:S5"/>
    <mergeCell ref="T5:U5"/>
    <mergeCell ref="V5:W5"/>
    <mergeCell ref="X5:Y5"/>
    <mergeCell ref="D4:I4"/>
    <mergeCell ref="J4:Q4"/>
    <mergeCell ref="R4:S4"/>
    <mergeCell ref="T4:U4"/>
    <mergeCell ref="V4:W4"/>
    <mergeCell ref="X4:Y4"/>
  </mergeCells>
  <pageMargins left="0.47244094488188981" right="0.47244094488188981" top="0.55118110236220474" bottom="0.55118110236220474" header="0.31496062992125984" footer="0.31496062992125984"/>
  <pageSetup paperSize="9" scale="44" fitToHeight="0" orientation="portrait" r:id="rId1"/>
  <colBreaks count="1" manualBreakCount="1">
    <brk id="13" max="35" man="1"/>
  </colBreaks>
  <drawing r:id="rId2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pageSetUpPr fitToPage="1"/>
  </sheetPr>
  <dimension ref="A1:M46"/>
  <sheetViews>
    <sheetView showGridLines="0" view="pageBreakPreview" zoomScaleNormal="100" zoomScaleSheetLayoutView="100" workbookViewId="0">
      <pane xSplit="1" ySplit="6" topLeftCell="B31" activePane="bottomRight" state="frozen"/>
      <selection pane="topRight" activeCell="B1" sqref="B1"/>
      <selection pane="bottomLeft" activeCell="A7" sqref="A7"/>
      <selection pane="bottomRight" activeCell="G45" sqref="G45"/>
    </sheetView>
  </sheetViews>
  <sheetFormatPr defaultRowHeight="12.75"/>
  <cols>
    <col min="1" max="6" width="10.7109375" style="15" customWidth="1"/>
    <col min="7" max="7" width="10.7109375" style="811" customWidth="1"/>
    <col min="8" max="8" width="15.7109375" style="15" customWidth="1"/>
    <col min="9" max="12" width="10.7109375" style="15" customWidth="1"/>
    <col min="13" max="13" width="18.7109375" style="15" bestFit="1" customWidth="1"/>
    <col min="14" max="16384" width="9.140625" style="15"/>
  </cols>
  <sheetData>
    <row r="1" spans="1:13" s="1056" customFormat="1" ht="17.25">
      <c r="A1" s="360" t="s">
        <v>1555</v>
      </c>
      <c r="H1" s="360"/>
    </row>
    <row r="2" spans="1:13" ht="13.5" thickBot="1">
      <c r="A2" s="1057"/>
      <c r="G2" s="1057"/>
    </row>
    <row r="3" spans="1:13" ht="15">
      <c r="A3" s="1179"/>
      <c r="B3" s="1484" t="s">
        <v>1473</v>
      </c>
      <c r="C3" s="1485"/>
      <c r="D3" s="1486"/>
      <c r="E3" s="1484" t="s">
        <v>1474</v>
      </c>
      <c r="F3" s="1485"/>
      <c r="G3" s="1485"/>
      <c r="H3" s="1486"/>
      <c r="I3" s="1180" t="s">
        <v>1497</v>
      </c>
      <c r="J3" s="1179" t="s">
        <v>1556</v>
      </c>
      <c r="K3" s="1179" t="s">
        <v>1361</v>
      </c>
      <c r="L3" s="1179" t="s">
        <v>1557</v>
      </c>
      <c r="M3" s="478" t="s">
        <v>1789</v>
      </c>
    </row>
    <row r="4" spans="1:13">
      <c r="A4" s="1181"/>
      <c r="B4" s="1182" t="s">
        <v>1558</v>
      </c>
      <c r="C4" s="1182" t="s">
        <v>1547</v>
      </c>
      <c r="D4" s="1182" t="s">
        <v>1503</v>
      </c>
      <c r="E4" s="1182" t="s">
        <v>1558</v>
      </c>
      <c r="F4" s="1182" t="s">
        <v>1559</v>
      </c>
      <c r="G4" s="1182" t="s">
        <v>1506</v>
      </c>
      <c r="H4" s="1182" t="s">
        <v>1537</v>
      </c>
      <c r="I4" s="1181"/>
      <c r="J4" s="1181"/>
      <c r="K4" s="1181"/>
      <c r="L4" s="1183"/>
      <c r="M4" s="962"/>
    </row>
    <row r="5" spans="1:13" ht="15">
      <c r="A5" s="1181"/>
      <c r="B5" s="1184" t="s">
        <v>1511</v>
      </c>
      <c r="C5" s="1181" t="s">
        <v>1525</v>
      </c>
      <c r="D5" s="1181" t="s">
        <v>1560</v>
      </c>
      <c r="E5" s="1184" t="s">
        <v>1511</v>
      </c>
      <c r="F5" s="1185" t="s">
        <v>1538</v>
      </c>
      <c r="G5" s="1185"/>
      <c r="H5" s="1185" t="s">
        <v>1539</v>
      </c>
      <c r="I5" s="1185" t="s">
        <v>32</v>
      </c>
      <c r="J5" s="1185" t="s">
        <v>1561</v>
      </c>
      <c r="K5" s="1185" t="s">
        <v>13</v>
      </c>
      <c r="L5" s="1186" t="s">
        <v>14</v>
      </c>
      <c r="M5" s="965" t="s">
        <v>1790</v>
      </c>
    </row>
    <row r="6" spans="1:13" ht="15.75" thickBot="1">
      <c r="A6" s="1187"/>
      <c r="B6" s="1487" t="s">
        <v>1562</v>
      </c>
      <c r="C6" s="1488"/>
      <c r="D6" s="1489"/>
      <c r="E6" s="1487" t="s">
        <v>1563</v>
      </c>
      <c r="F6" s="1488"/>
      <c r="G6" s="1488"/>
      <c r="H6" s="1489"/>
      <c r="I6" s="1188" t="s">
        <v>1562</v>
      </c>
      <c r="J6" s="1189" t="s">
        <v>35</v>
      </c>
      <c r="K6" s="1189" t="s">
        <v>1540</v>
      </c>
      <c r="L6" s="1487" t="s">
        <v>1531</v>
      </c>
      <c r="M6" s="1489"/>
    </row>
    <row r="7" spans="1:13" ht="13.5" thickTop="1">
      <c r="A7" s="1190">
        <v>1981</v>
      </c>
      <c r="B7" s="1191">
        <v>26970</v>
      </c>
      <c r="C7" s="1192">
        <v>19536</v>
      </c>
      <c r="D7" s="1192">
        <v>7434</v>
      </c>
      <c r="E7" s="1192">
        <v>131229.70000000001</v>
      </c>
      <c r="F7" s="1192">
        <v>103732.3</v>
      </c>
      <c r="G7" s="1192">
        <v>4851.8999999999996</v>
      </c>
      <c r="H7" s="1192">
        <v>22645.5</v>
      </c>
      <c r="I7" s="1192">
        <v>0</v>
      </c>
      <c r="J7" s="1192">
        <v>21</v>
      </c>
      <c r="K7" s="1192">
        <v>35424.300000000003</v>
      </c>
      <c r="L7" s="1192">
        <v>0</v>
      </c>
      <c r="M7" s="1193">
        <v>2492</v>
      </c>
    </row>
    <row r="8" spans="1:13">
      <c r="A8" s="1194">
        <v>1982</v>
      </c>
      <c r="B8" s="1195">
        <v>27042</v>
      </c>
      <c r="C8" s="58">
        <v>18539</v>
      </c>
      <c r="D8" s="58">
        <v>8503</v>
      </c>
      <c r="E8" s="58">
        <v>128897.5</v>
      </c>
      <c r="F8" s="58">
        <v>99607</v>
      </c>
      <c r="G8" s="58">
        <v>7080.3</v>
      </c>
      <c r="H8" s="58">
        <v>22210.2</v>
      </c>
      <c r="I8" s="58">
        <v>0</v>
      </c>
      <c r="J8" s="58">
        <v>25</v>
      </c>
      <c r="K8" s="58">
        <v>37880.1</v>
      </c>
      <c r="L8" s="58">
        <v>0</v>
      </c>
      <c r="M8" s="1196">
        <v>2417.1999999999998</v>
      </c>
    </row>
    <row r="9" spans="1:13">
      <c r="A9" s="1194">
        <v>1983</v>
      </c>
      <c r="B9" s="1195">
        <v>28708</v>
      </c>
      <c r="C9" s="58">
        <v>19621</v>
      </c>
      <c r="D9" s="58">
        <v>9087</v>
      </c>
      <c r="E9" s="58">
        <v>140176.29999999999</v>
      </c>
      <c r="F9" s="58">
        <v>104859</v>
      </c>
      <c r="G9" s="58">
        <v>9718.5</v>
      </c>
      <c r="H9" s="58">
        <v>25598.799999999999</v>
      </c>
      <c r="I9" s="58">
        <v>0</v>
      </c>
      <c r="J9" s="58">
        <v>34</v>
      </c>
      <c r="K9" s="58">
        <v>42620.2</v>
      </c>
      <c r="L9" s="58">
        <v>0</v>
      </c>
      <c r="M9" s="1196">
        <v>2377.8000000000002</v>
      </c>
    </row>
    <row r="10" spans="1:13">
      <c r="A10" s="1194">
        <v>1984</v>
      </c>
      <c r="B10" s="1195">
        <v>31411</v>
      </c>
      <c r="C10" s="58">
        <v>22008</v>
      </c>
      <c r="D10" s="58">
        <v>9403</v>
      </c>
      <c r="E10" s="58">
        <v>152559</v>
      </c>
      <c r="F10" s="58">
        <v>112363.3</v>
      </c>
      <c r="G10" s="58">
        <v>11996.4</v>
      </c>
      <c r="H10" s="58">
        <v>28199.200000000001</v>
      </c>
      <c r="I10" s="58">
        <v>0</v>
      </c>
      <c r="J10" s="58">
        <v>46.9</v>
      </c>
      <c r="K10" s="58">
        <v>47050.7</v>
      </c>
      <c r="L10" s="58">
        <v>0</v>
      </c>
      <c r="M10" s="1196">
        <v>2492</v>
      </c>
    </row>
    <row r="11" spans="1:13">
      <c r="A11" s="1197">
        <v>1985</v>
      </c>
      <c r="B11" s="1198">
        <v>33614.9</v>
      </c>
      <c r="C11" s="65">
        <v>24058</v>
      </c>
      <c r="D11" s="65">
        <v>9556.9</v>
      </c>
      <c r="E11" s="65">
        <v>159929</v>
      </c>
      <c r="F11" s="65">
        <v>117008.4</v>
      </c>
      <c r="G11" s="65">
        <v>13804</v>
      </c>
      <c r="H11" s="65">
        <v>29116.5</v>
      </c>
      <c r="I11" s="65">
        <v>0</v>
      </c>
      <c r="J11" s="65">
        <v>76.5</v>
      </c>
      <c r="K11" s="65">
        <v>50732.6</v>
      </c>
      <c r="L11" s="65">
        <v>0</v>
      </c>
      <c r="M11" s="1199">
        <v>2031.4</v>
      </c>
    </row>
    <row r="12" spans="1:13">
      <c r="A12" s="1200">
        <v>1986</v>
      </c>
      <c r="B12" s="1201">
        <v>35230.1</v>
      </c>
      <c r="C12" s="81">
        <v>25303</v>
      </c>
      <c r="D12" s="81">
        <v>9927.1</v>
      </c>
      <c r="E12" s="81">
        <v>179142</v>
      </c>
      <c r="F12" s="81">
        <v>129644.7</v>
      </c>
      <c r="G12" s="81">
        <v>16938.400000000001</v>
      </c>
      <c r="H12" s="81">
        <v>32558.9</v>
      </c>
      <c r="I12" s="81">
        <v>0</v>
      </c>
      <c r="J12" s="81">
        <v>120.3</v>
      </c>
      <c r="K12" s="81">
        <v>56310</v>
      </c>
      <c r="L12" s="81">
        <v>0</v>
      </c>
      <c r="M12" s="1202">
        <v>1480.4</v>
      </c>
    </row>
    <row r="13" spans="1:13">
      <c r="A13" s="1194">
        <v>1987</v>
      </c>
      <c r="B13" s="1195">
        <v>36418.400000000001</v>
      </c>
      <c r="C13" s="58">
        <v>24642</v>
      </c>
      <c r="D13" s="58">
        <v>11776.4</v>
      </c>
      <c r="E13" s="58">
        <v>202088</v>
      </c>
      <c r="F13" s="58">
        <v>146763.9</v>
      </c>
      <c r="G13" s="58">
        <v>20696.7</v>
      </c>
      <c r="H13" s="58">
        <v>34627.4</v>
      </c>
      <c r="I13" s="58">
        <v>0</v>
      </c>
      <c r="J13" s="58">
        <v>181</v>
      </c>
      <c r="K13" s="58">
        <v>64169</v>
      </c>
      <c r="L13" s="58">
        <v>10.4</v>
      </c>
      <c r="M13" s="1196">
        <v>1318.5</v>
      </c>
    </row>
    <row r="14" spans="1:13">
      <c r="A14" s="1194">
        <v>1988</v>
      </c>
      <c r="B14" s="1195">
        <v>37920.199999999997</v>
      </c>
      <c r="C14" s="58">
        <v>24225</v>
      </c>
      <c r="D14" s="58">
        <v>13695.2</v>
      </c>
      <c r="E14" s="58">
        <v>231911.2</v>
      </c>
      <c r="F14" s="58">
        <v>169311.8</v>
      </c>
      <c r="G14" s="58">
        <v>25207.599999999999</v>
      </c>
      <c r="H14" s="58">
        <v>37391.800000000003</v>
      </c>
      <c r="I14" s="58">
        <v>0</v>
      </c>
      <c r="J14" s="58">
        <v>308.10000000000002</v>
      </c>
      <c r="K14" s="58">
        <v>74317</v>
      </c>
      <c r="L14" s="58">
        <v>62.5</v>
      </c>
      <c r="M14" s="1196">
        <v>1163.7</v>
      </c>
    </row>
    <row r="15" spans="1:13">
      <c r="A15" s="1194">
        <v>1989</v>
      </c>
      <c r="B15" s="1195">
        <v>36472.800000000003</v>
      </c>
      <c r="C15" s="58">
        <v>21232</v>
      </c>
      <c r="D15" s="58">
        <v>15240.8</v>
      </c>
      <c r="E15" s="58">
        <v>263973.7</v>
      </c>
      <c r="F15" s="58">
        <v>197112</v>
      </c>
      <c r="G15" s="58">
        <v>29101</v>
      </c>
      <c r="H15" s="58">
        <v>37760.699999999997</v>
      </c>
      <c r="I15" s="58">
        <v>0</v>
      </c>
      <c r="J15" s="58">
        <v>589.9</v>
      </c>
      <c r="K15" s="58">
        <v>82192</v>
      </c>
      <c r="L15" s="58">
        <v>70.900000000000006</v>
      </c>
      <c r="M15" s="1196">
        <v>1032.5999999999999</v>
      </c>
    </row>
    <row r="16" spans="1:13">
      <c r="A16" s="1197">
        <v>1990</v>
      </c>
      <c r="B16" s="1198">
        <v>35262.6</v>
      </c>
      <c r="C16" s="65">
        <v>19108.5</v>
      </c>
      <c r="D16" s="65">
        <v>16154.2</v>
      </c>
      <c r="E16" s="65">
        <v>323971.8</v>
      </c>
      <c r="F16" s="65">
        <v>237770.6</v>
      </c>
      <c r="G16" s="65">
        <v>33306.699999999997</v>
      </c>
      <c r="H16" s="65">
        <v>52894.5</v>
      </c>
      <c r="I16" s="65">
        <v>0</v>
      </c>
      <c r="J16" s="65">
        <v>963.3</v>
      </c>
      <c r="K16" s="65">
        <v>94312.8</v>
      </c>
      <c r="L16" s="65">
        <v>75.400000000000006</v>
      </c>
      <c r="M16" s="1199">
        <v>797</v>
      </c>
    </row>
    <row r="17" spans="1:13">
      <c r="A17" s="1200">
        <v>1991</v>
      </c>
      <c r="B17" s="1201">
        <v>33987.599999999999</v>
      </c>
      <c r="C17" s="81">
        <v>15354</v>
      </c>
      <c r="D17" s="81">
        <v>18633.599999999999</v>
      </c>
      <c r="E17" s="81">
        <v>378588.3</v>
      </c>
      <c r="F17" s="81">
        <v>267000.7</v>
      </c>
      <c r="G17" s="81">
        <v>38539.800000000003</v>
      </c>
      <c r="H17" s="81">
        <v>73047.8</v>
      </c>
      <c r="I17" s="81">
        <v>0</v>
      </c>
      <c r="J17" s="81">
        <v>1466.9</v>
      </c>
      <c r="K17" s="81">
        <v>104374</v>
      </c>
      <c r="L17" s="81">
        <v>79.8</v>
      </c>
      <c r="M17" s="1202">
        <v>618</v>
      </c>
    </row>
    <row r="18" spans="1:13">
      <c r="A18" s="1194">
        <v>1992</v>
      </c>
      <c r="B18" s="1195">
        <v>31401.200000000001</v>
      </c>
      <c r="C18" s="58">
        <v>11544.6</v>
      </c>
      <c r="D18" s="58">
        <v>19856.599999999999</v>
      </c>
      <c r="E18" s="58">
        <v>455529</v>
      </c>
      <c r="F18" s="58">
        <v>300618</v>
      </c>
      <c r="G18" s="58">
        <v>47432.1</v>
      </c>
      <c r="H18" s="58">
        <v>107478.9</v>
      </c>
      <c r="I18" s="58">
        <v>0</v>
      </c>
      <c r="J18" s="58">
        <v>2113.5</v>
      </c>
      <c r="K18" s="58">
        <v>115244</v>
      </c>
      <c r="L18" s="58">
        <v>142.69999999999999</v>
      </c>
      <c r="M18" s="1196">
        <v>722</v>
      </c>
    </row>
    <row r="19" spans="1:13">
      <c r="A19" s="1194">
        <v>1993</v>
      </c>
      <c r="B19" s="1195">
        <v>31088.3</v>
      </c>
      <c r="C19" s="58">
        <v>8544.2999999999993</v>
      </c>
      <c r="D19" s="58">
        <v>22544</v>
      </c>
      <c r="E19" s="58">
        <v>506289.6</v>
      </c>
      <c r="F19" s="58">
        <v>337175.6</v>
      </c>
      <c r="G19" s="58">
        <v>50674</v>
      </c>
      <c r="H19" s="58">
        <v>118440</v>
      </c>
      <c r="I19" s="58">
        <v>0</v>
      </c>
      <c r="J19" s="58">
        <v>2883.1</v>
      </c>
      <c r="K19" s="58">
        <v>127733.9</v>
      </c>
      <c r="L19" s="58">
        <v>359.8</v>
      </c>
      <c r="M19" s="1196">
        <v>742</v>
      </c>
    </row>
    <row r="20" spans="1:13">
      <c r="A20" s="1194">
        <v>1994</v>
      </c>
      <c r="B20" s="1195">
        <v>27928.2</v>
      </c>
      <c r="C20" s="58">
        <v>5168.2</v>
      </c>
      <c r="D20" s="58">
        <v>22760</v>
      </c>
      <c r="E20" s="58">
        <v>553673.4</v>
      </c>
      <c r="F20" s="58">
        <v>367004.8</v>
      </c>
      <c r="G20" s="58">
        <v>53297.8</v>
      </c>
      <c r="H20" s="58">
        <v>133370.9</v>
      </c>
      <c r="I20" s="58">
        <v>0</v>
      </c>
      <c r="J20" s="58">
        <v>3863.7</v>
      </c>
      <c r="K20" s="58">
        <v>146540.5</v>
      </c>
      <c r="L20" s="58">
        <v>459.9</v>
      </c>
      <c r="M20" s="1196">
        <v>906</v>
      </c>
    </row>
    <row r="21" spans="1:13">
      <c r="A21" s="1197">
        <v>1995</v>
      </c>
      <c r="B21" s="1198">
        <v>27273</v>
      </c>
      <c r="C21" s="65">
        <v>3599</v>
      </c>
      <c r="D21" s="65">
        <v>23674</v>
      </c>
      <c r="E21" s="65">
        <v>600230.6</v>
      </c>
      <c r="F21" s="65">
        <v>404716.6</v>
      </c>
      <c r="G21" s="65">
        <v>53783.199999999997</v>
      </c>
      <c r="H21" s="65">
        <v>141730.9</v>
      </c>
      <c r="I21" s="65">
        <v>0</v>
      </c>
      <c r="J21" s="65">
        <v>5327.5</v>
      </c>
      <c r="K21" s="65">
        <v>163270.29999999999</v>
      </c>
      <c r="L21" s="65">
        <v>641.29999999999995</v>
      </c>
      <c r="M21" s="1199">
        <v>1050</v>
      </c>
    </row>
    <row r="22" spans="1:13">
      <c r="A22" s="1200">
        <v>1996</v>
      </c>
      <c r="B22" s="1201">
        <v>28594.5</v>
      </c>
      <c r="C22" s="81">
        <v>2804.5</v>
      </c>
      <c r="D22" s="81">
        <v>25790</v>
      </c>
      <c r="E22" s="81">
        <v>643625.69999999995</v>
      </c>
      <c r="F22" s="81">
        <v>434299.2</v>
      </c>
      <c r="G22" s="81">
        <v>56664.3</v>
      </c>
      <c r="H22" s="81">
        <v>152662.1</v>
      </c>
      <c r="I22" s="81">
        <v>0</v>
      </c>
      <c r="J22" s="81">
        <v>6606.7</v>
      </c>
      <c r="K22" s="81">
        <v>182470.39999999999</v>
      </c>
      <c r="L22" s="81">
        <v>810.8</v>
      </c>
      <c r="M22" s="1202">
        <v>1160.7</v>
      </c>
    </row>
    <row r="23" spans="1:13">
      <c r="A23" s="1194">
        <v>1997</v>
      </c>
      <c r="B23" s="1195">
        <v>29139.7</v>
      </c>
      <c r="C23" s="58">
        <v>2141.9</v>
      </c>
      <c r="D23" s="58">
        <v>26997.8</v>
      </c>
      <c r="E23" s="58">
        <v>718227.7</v>
      </c>
      <c r="F23" s="58">
        <v>439377.9</v>
      </c>
      <c r="G23" s="58">
        <v>63790.9</v>
      </c>
      <c r="H23" s="58">
        <v>215058.9</v>
      </c>
      <c r="I23" s="58">
        <v>0</v>
      </c>
      <c r="J23" s="58">
        <v>7708.1</v>
      </c>
      <c r="K23" s="58">
        <v>200783.6</v>
      </c>
      <c r="L23" s="58">
        <v>908.8</v>
      </c>
      <c r="M23" s="1196">
        <v>1344.1</v>
      </c>
    </row>
    <row r="24" spans="1:13">
      <c r="A24" s="1194">
        <v>1998</v>
      </c>
      <c r="B24" s="1195">
        <v>27778.3</v>
      </c>
      <c r="C24" s="58">
        <v>2199</v>
      </c>
      <c r="D24" s="58">
        <v>25579.3</v>
      </c>
      <c r="E24" s="58">
        <v>641854.19999999995</v>
      </c>
      <c r="F24" s="58">
        <v>346602.8</v>
      </c>
      <c r="G24" s="58">
        <v>63818.400000000001</v>
      </c>
      <c r="H24" s="58">
        <v>231433.1</v>
      </c>
      <c r="I24" s="58">
        <v>0</v>
      </c>
      <c r="J24" s="58">
        <v>8023.9</v>
      </c>
      <c r="K24" s="58">
        <v>193470.3</v>
      </c>
      <c r="L24" s="58">
        <v>882.3</v>
      </c>
      <c r="M24" s="1196">
        <v>1525.7</v>
      </c>
    </row>
    <row r="25" spans="1:13">
      <c r="A25" s="1194">
        <v>1999</v>
      </c>
      <c r="B25" s="1195">
        <v>28283</v>
      </c>
      <c r="C25" s="58">
        <v>2442.8000000000002</v>
      </c>
      <c r="D25" s="58">
        <v>25840.2</v>
      </c>
      <c r="E25" s="58">
        <v>688307.4</v>
      </c>
      <c r="F25" s="58">
        <v>379026.1</v>
      </c>
      <c r="G25" s="58">
        <v>72495.3</v>
      </c>
      <c r="H25" s="58">
        <v>236786</v>
      </c>
      <c r="I25" s="58">
        <v>0</v>
      </c>
      <c r="J25" s="58">
        <v>10012.1</v>
      </c>
      <c r="K25" s="58">
        <v>214214.9</v>
      </c>
      <c r="L25" s="58">
        <v>1032.8</v>
      </c>
      <c r="M25" s="1196">
        <v>1806.1</v>
      </c>
    </row>
    <row r="26" spans="1:13">
      <c r="A26" s="1197">
        <v>2000</v>
      </c>
      <c r="B26" s="1198">
        <v>30391.3</v>
      </c>
      <c r="C26" s="65">
        <v>3349.6</v>
      </c>
      <c r="D26" s="65">
        <v>27041.7</v>
      </c>
      <c r="E26" s="65">
        <v>698107.3</v>
      </c>
      <c r="F26" s="65">
        <v>368423.7</v>
      </c>
      <c r="G26" s="65">
        <v>81487.600000000006</v>
      </c>
      <c r="H26" s="65">
        <v>248196</v>
      </c>
      <c r="I26" s="65">
        <v>0</v>
      </c>
      <c r="J26" s="65">
        <v>11962.8</v>
      </c>
      <c r="K26" s="65">
        <v>239535.5</v>
      </c>
      <c r="L26" s="65">
        <v>1166.9000000000001</v>
      </c>
      <c r="M26" s="1199">
        <v>2129.8000000000002</v>
      </c>
    </row>
    <row r="27" spans="1:13">
      <c r="A27" s="1200">
        <v>2001</v>
      </c>
      <c r="B27" s="1201">
        <v>31552.6</v>
      </c>
      <c r="C27" s="81">
        <v>4451.3</v>
      </c>
      <c r="D27" s="81">
        <v>27101.3</v>
      </c>
      <c r="E27" s="81">
        <v>697052.2</v>
      </c>
      <c r="F27" s="81">
        <v>359990.5</v>
      </c>
      <c r="G27" s="81">
        <v>82498.600000000006</v>
      </c>
      <c r="H27" s="81">
        <v>254563</v>
      </c>
      <c r="I27" s="81">
        <v>0</v>
      </c>
      <c r="J27" s="81">
        <v>12657.3</v>
      </c>
      <c r="K27" s="81">
        <v>257731.4</v>
      </c>
      <c r="L27" s="81">
        <v>1217.9000000000001</v>
      </c>
      <c r="M27" s="1202">
        <v>2455.8000000000002</v>
      </c>
    </row>
    <row r="28" spans="1:13">
      <c r="A28" s="1194">
        <v>2002</v>
      </c>
      <c r="B28" s="1195">
        <v>33308.300000000003</v>
      </c>
      <c r="C28" s="58">
        <v>5177.3</v>
      </c>
      <c r="D28" s="58">
        <v>28131</v>
      </c>
      <c r="E28" s="58">
        <v>721389.8</v>
      </c>
      <c r="F28" s="58">
        <v>362342.40000000002</v>
      </c>
      <c r="G28" s="58">
        <v>89738.8</v>
      </c>
      <c r="H28" s="58">
        <v>269308.5</v>
      </c>
      <c r="I28" s="58">
        <v>0</v>
      </c>
      <c r="J28" s="58">
        <v>13873.4</v>
      </c>
      <c r="K28" s="58">
        <v>278451.40000000002</v>
      </c>
      <c r="L28" s="58">
        <v>1316.3</v>
      </c>
      <c r="M28" s="1196">
        <v>2925.4</v>
      </c>
    </row>
    <row r="29" spans="1:13">
      <c r="A29" s="1194">
        <v>2003</v>
      </c>
      <c r="B29" s="1195">
        <v>34792</v>
      </c>
      <c r="C29" s="58">
        <v>5874</v>
      </c>
      <c r="D29" s="58">
        <v>28918</v>
      </c>
      <c r="E29" s="58">
        <v>721519.1</v>
      </c>
      <c r="F29" s="58">
        <v>354633.2</v>
      </c>
      <c r="G29" s="58">
        <v>87679.2</v>
      </c>
      <c r="H29" s="58">
        <v>279206.7</v>
      </c>
      <c r="I29" s="58">
        <v>0</v>
      </c>
      <c r="J29" s="58">
        <v>14733.7</v>
      </c>
      <c r="K29" s="58">
        <v>293599.2</v>
      </c>
      <c r="L29" s="58">
        <v>1522.7</v>
      </c>
      <c r="M29" s="1196">
        <v>3210.4</v>
      </c>
    </row>
    <row r="30" spans="1:13">
      <c r="A30" s="1194">
        <v>2004</v>
      </c>
      <c r="B30" s="1195">
        <v>34365.300000000003</v>
      </c>
      <c r="C30" s="58">
        <v>5893.5</v>
      </c>
      <c r="D30" s="58">
        <v>28471.8</v>
      </c>
      <c r="E30" s="58">
        <v>717175.7</v>
      </c>
      <c r="F30" s="58">
        <v>337054.7</v>
      </c>
      <c r="G30" s="58">
        <v>87482.4</v>
      </c>
      <c r="H30" s="58">
        <v>292638.59999999998</v>
      </c>
      <c r="I30" s="58">
        <v>0</v>
      </c>
      <c r="J30" s="58">
        <v>15421.5</v>
      </c>
      <c r="K30" s="58">
        <v>312095.59999999998</v>
      </c>
      <c r="L30" s="58">
        <v>1449</v>
      </c>
      <c r="M30" s="1196">
        <v>3928.3</v>
      </c>
    </row>
    <row r="31" spans="1:13">
      <c r="A31" s="1197">
        <v>2005</v>
      </c>
      <c r="B31" s="1198">
        <v>34626.9</v>
      </c>
      <c r="C31" s="65">
        <v>6682.8</v>
      </c>
      <c r="D31" s="65">
        <v>27944.1</v>
      </c>
      <c r="E31" s="65">
        <v>727885.8</v>
      </c>
      <c r="F31" s="65">
        <v>335259.2</v>
      </c>
      <c r="G31" s="65">
        <v>90271.6</v>
      </c>
      <c r="H31" s="65">
        <v>302354.90000000002</v>
      </c>
      <c r="I31" s="65">
        <v>281.89999999999998</v>
      </c>
      <c r="J31" s="65">
        <v>16962.900000000001</v>
      </c>
      <c r="K31" s="65">
        <v>332412.79999999999</v>
      </c>
      <c r="L31" s="65">
        <v>1651.7</v>
      </c>
      <c r="M31" s="1199">
        <v>3896</v>
      </c>
    </row>
    <row r="32" spans="1:13">
      <c r="A32" s="1200">
        <v>2006</v>
      </c>
      <c r="B32" s="1201">
        <v>35214.6</v>
      </c>
      <c r="C32" s="81">
        <v>7413</v>
      </c>
      <c r="D32" s="81">
        <v>27801.7</v>
      </c>
      <c r="E32" s="81">
        <v>733946.7</v>
      </c>
      <c r="F32" s="81">
        <v>325172.8</v>
      </c>
      <c r="G32" s="81">
        <v>92617.1</v>
      </c>
      <c r="H32" s="81">
        <v>316156.79999999999</v>
      </c>
      <c r="I32" s="81">
        <v>567.29999999999995</v>
      </c>
      <c r="J32" s="81">
        <v>17504.2</v>
      </c>
      <c r="K32" s="81">
        <v>348719.4</v>
      </c>
      <c r="L32" s="81">
        <v>1548.5</v>
      </c>
      <c r="M32" s="1202">
        <v>4092.2</v>
      </c>
    </row>
    <row r="33" spans="1:13">
      <c r="A33" s="1194">
        <v>2007</v>
      </c>
      <c r="B33" s="1195">
        <v>36191.300000000003</v>
      </c>
      <c r="C33" s="58">
        <v>7240.3</v>
      </c>
      <c r="D33" s="58">
        <v>28950.9</v>
      </c>
      <c r="E33" s="58">
        <v>762720</v>
      </c>
      <c r="F33" s="58">
        <v>321576.90000000002</v>
      </c>
      <c r="G33" s="58">
        <v>96375.7</v>
      </c>
      <c r="H33" s="58">
        <v>344767.4</v>
      </c>
      <c r="I33" s="58">
        <v>398.1</v>
      </c>
      <c r="J33" s="58">
        <v>17966.599999999999</v>
      </c>
      <c r="K33" s="58">
        <v>368605.4</v>
      </c>
      <c r="L33" s="58">
        <v>1576.4</v>
      </c>
      <c r="M33" s="1196">
        <v>4490.6000000000004</v>
      </c>
    </row>
    <row r="34" spans="1:13">
      <c r="A34" s="1194">
        <v>2008</v>
      </c>
      <c r="B34" s="1195">
        <v>38930.199999999997</v>
      </c>
      <c r="C34" s="58">
        <v>7708.5</v>
      </c>
      <c r="D34" s="58">
        <v>31221.7</v>
      </c>
      <c r="E34" s="58">
        <v>740031.5</v>
      </c>
      <c r="F34" s="58">
        <v>301800.90000000002</v>
      </c>
      <c r="G34" s="58">
        <v>99679.1</v>
      </c>
      <c r="H34" s="58">
        <v>338551.6</v>
      </c>
      <c r="I34" s="58">
        <v>434</v>
      </c>
      <c r="J34" s="58">
        <v>18734.5</v>
      </c>
      <c r="K34" s="58">
        <v>385070.1</v>
      </c>
      <c r="L34" s="58">
        <v>1667.6</v>
      </c>
      <c r="M34" s="1196">
        <v>4747</v>
      </c>
    </row>
    <row r="35" spans="1:13">
      <c r="A35" s="1194">
        <v>2009</v>
      </c>
      <c r="B35" s="1195">
        <v>34593.599999999999</v>
      </c>
      <c r="C35" s="58">
        <v>6895.2</v>
      </c>
      <c r="D35" s="58">
        <v>27698.5</v>
      </c>
      <c r="E35" s="58">
        <v>751653.9</v>
      </c>
      <c r="F35" s="58">
        <v>295644.40000000002</v>
      </c>
      <c r="G35" s="58">
        <v>103867.7</v>
      </c>
      <c r="H35" s="58">
        <v>352141.8</v>
      </c>
      <c r="I35" s="58">
        <v>453.1</v>
      </c>
      <c r="J35" s="58">
        <v>18444.599999999999</v>
      </c>
      <c r="K35" s="58">
        <v>394474.6</v>
      </c>
      <c r="L35" s="58">
        <v>1708.9</v>
      </c>
      <c r="M35" s="1196">
        <v>4867</v>
      </c>
    </row>
    <row r="36" spans="1:13">
      <c r="A36" s="1197">
        <v>2010</v>
      </c>
      <c r="B36" s="1198">
        <v>42039.9</v>
      </c>
      <c r="C36" s="65">
        <v>7551.5</v>
      </c>
      <c r="D36" s="65">
        <v>34488.300000000003</v>
      </c>
      <c r="E36" s="65">
        <v>766756</v>
      </c>
      <c r="F36" s="65">
        <v>304012.40000000002</v>
      </c>
      <c r="G36" s="65">
        <v>100278.8</v>
      </c>
      <c r="H36" s="65">
        <v>362464.8</v>
      </c>
      <c r="I36" s="65">
        <v>760.7</v>
      </c>
      <c r="J36" s="65">
        <v>19982.3</v>
      </c>
      <c r="K36" s="65">
        <v>434163.20000000001</v>
      </c>
      <c r="L36" s="65">
        <v>1938.6</v>
      </c>
      <c r="M36" s="1199">
        <v>5326.1</v>
      </c>
    </row>
    <row r="37" spans="1:13">
      <c r="A37" s="1090">
        <v>2011</v>
      </c>
      <c r="B37" s="889">
        <v>48890.6</v>
      </c>
      <c r="C37" s="889">
        <v>9413.6</v>
      </c>
      <c r="D37" s="889">
        <v>39477</v>
      </c>
      <c r="E37" s="889">
        <v>778665.5</v>
      </c>
      <c r="F37" s="889">
        <v>296413.90000000002</v>
      </c>
      <c r="G37" s="889">
        <v>92691.5</v>
      </c>
      <c r="H37" s="889">
        <v>389560.1</v>
      </c>
      <c r="I37" s="889">
        <v>963.2</v>
      </c>
      <c r="J37" s="889">
        <v>21678.799999999999</v>
      </c>
      <c r="K37" s="889">
        <v>455070.3</v>
      </c>
      <c r="L37" s="889">
        <v>1976.3</v>
      </c>
      <c r="M37" s="889">
        <v>4849.5</v>
      </c>
    </row>
    <row r="38" spans="1:13">
      <c r="A38" s="1090">
        <v>2012</v>
      </c>
      <c r="B38" s="889">
        <v>47254.6</v>
      </c>
      <c r="C38" s="889">
        <v>8518.2999999999993</v>
      </c>
      <c r="D38" s="889">
        <v>38736.400000000001</v>
      </c>
      <c r="E38" s="889">
        <v>793982</v>
      </c>
      <c r="F38" s="889">
        <v>289243.90000000002</v>
      </c>
      <c r="G38" s="889">
        <v>88099.9</v>
      </c>
      <c r="H38" s="889">
        <v>416638.2</v>
      </c>
      <c r="I38" s="889">
        <v>886.2</v>
      </c>
      <c r="J38" s="889">
        <v>23776.5</v>
      </c>
      <c r="K38" s="889">
        <v>466593</v>
      </c>
      <c r="L38" s="889">
        <v>2102</v>
      </c>
      <c r="M38" s="889">
        <v>6156.2</v>
      </c>
    </row>
    <row r="39" spans="1:13">
      <c r="A39" s="1090">
        <v>2013</v>
      </c>
      <c r="B39" s="889">
        <v>48163.3</v>
      </c>
      <c r="C39" s="889">
        <v>8777.7999999999993</v>
      </c>
      <c r="D39" s="889">
        <v>39385.5</v>
      </c>
      <c r="E39" s="889">
        <v>795246.8</v>
      </c>
      <c r="F39" s="889">
        <v>284329.8</v>
      </c>
      <c r="G39" s="889">
        <v>91358.9</v>
      </c>
      <c r="H39" s="889">
        <v>419558.1</v>
      </c>
      <c r="I39" s="889">
        <v>623.4</v>
      </c>
      <c r="J39" s="889">
        <v>23889.7</v>
      </c>
      <c r="K39" s="889">
        <v>474848.6</v>
      </c>
      <c r="L39" s="889">
        <v>2069.6999999999998</v>
      </c>
      <c r="M39" s="889">
        <v>6639.4</v>
      </c>
    </row>
    <row r="40" spans="1:13">
      <c r="A40" s="1090">
        <v>2014</v>
      </c>
      <c r="B40" s="889">
        <v>53052.5</v>
      </c>
      <c r="C40" s="889">
        <v>7880.4</v>
      </c>
      <c r="D40" s="889">
        <v>45172.1</v>
      </c>
      <c r="E40" s="889">
        <v>805328.6</v>
      </c>
      <c r="F40" s="889">
        <v>284434.2</v>
      </c>
      <c r="G40" s="889">
        <v>88844.1</v>
      </c>
      <c r="H40" s="889">
        <v>432050.4</v>
      </c>
      <c r="I40" s="889">
        <v>589.6</v>
      </c>
      <c r="J40" s="889">
        <v>22091.200000000001</v>
      </c>
      <c r="K40" s="889">
        <v>477591.7</v>
      </c>
      <c r="L40" s="889">
        <v>1528.4</v>
      </c>
      <c r="M40" s="889">
        <v>6174.6</v>
      </c>
    </row>
    <row r="41" spans="1:13">
      <c r="A41" s="1090">
        <v>2015</v>
      </c>
      <c r="B41" s="889">
        <v>52606.3</v>
      </c>
      <c r="C41" s="889">
        <v>8413.1</v>
      </c>
      <c r="D41" s="889">
        <v>44193.2</v>
      </c>
      <c r="E41" s="889">
        <v>838448.4</v>
      </c>
      <c r="F41" s="889">
        <v>305989.90000000002</v>
      </c>
      <c r="G41" s="889">
        <v>88971.7</v>
      </c>
      <c r="H41" s="889">
        <v>443486.8</v>
      </c>
      <c r="I41" s="889">
        <v>652.79999999999995</v>
      </c>
      <c r="J41" s="889">
        <v>20784.7</v>
      </c>
      <c r="K41" s="889">
        <v>483654.8</v>
      </c>
      <c r="L41" s="889">
        <v>1967</v>
      </c>
      <c r="M41" s="889">
        <v>7595.3</v>
      </c>
    </row>
    <row r="42" spans="1:13">
      <c r="A42" s="958">
        <v>2016</v>
      </c>
      <c r="B42" s="1100">
        <v>49019.5</v>
      </c>
      <c r="C42" s="1100">
        <v>8272.2000000000007</v>
      </c>
      <c r="D42" s="1100">
        <v>40747.300000000003</v>
      </c>
      <c r="E42" s="1100">
        <v>899307.7</v>
      </c>
      <c r="F42" s="1100">
        <v>326294</v>
      </c>
      <c r="G42" s="1100">
        <v>107873.2</v>
      </c>
      <c r="H42" s="1100">
        <v>465140.5</v>
      </c>
      <c r="I42" s="1100">
        <v>800.6</v>
      </c>
      <c r="J42" s="1100">
        <v>21271.1</v>
      </c>
      <c r="K42" s="1100">
        <v>497038.9</v>
      </c>
      <c r="L42" s="1100">
        <v>2182.9</v>
      </c>
      <c r="M42" s="1100">
        <v>7172.9</v>
      </c>
    </row>
    <row r="43" spans="1:13" s="811" customFormat="1">
      <c r="A43" s="1090">
        <v>2017</v>
      </c>
      <c r="B43" s="889">
        <v>50362.6</v>
      </c>
      <c r="C43" s="889">
        <v>7181.6</v>
      </c>
      <c r="D43" s="889">
        <v>43181.1</v>
      </c>
      <c r="E43" s="889">
        <v>926622.7</v>
      </c>
      <c r="F43" s="889">
        <v>330075.8</v>
      </c>
      <c r="G43" s="889">
        <v>103616.2</v>
      </c>
      <c r="H43" s="889">
        <v>492930.7</v>
      </c>
      <c r="I43" s="889">
        <v>1048.7</v>
      </c>
      <c r="J43" s="889">
        <v>22602.799999999999</v>
      </c>
      <c r="K43" s="889">
        <v>507746.4</v>
      </c>
      <c r="L43" s="889">
        <v>2441</v>
      </c>
      <c r="M43" s="889">
        <v>8638.4</v>
      </c>
    </row>
    <row r="44" spans="1:13" s="811" customFormat="1">
      <c r="A44" s="1090">
        <v>2018</v>
      </c>
      <c r="B44" s="889">
        <v>49294.6</v>
      </c>
      <c r="C44" s="889">
        <v>8280.2000000000007</v>
      </c>
      <c r="D44" s="889">
        <v>41014.400000000001</v>
      </c>
      <c r="E44" s="889">
        <v>920044</v>
      </c>
      <c r="F44" s="889">
        <v>327027.20000000001</v>
      </c>
      <c r="G44" s="889">
        <v>107169.1</v>
      </c>
      <c r="H44" s="889">
        <v>485847.7</v>
      </c>
      <c r="I44" s="889">
        <v>1560.3</v>
      </c>
      <c r="J44" s="889">
        <v>24274.6</v>
      </c>
      <c r="K44" s="889">
        <v>526149.19999999995</v>
      </c>
      <c r="L44" s="889">
        <v>2682.1</v>
      </c>
      <c r="M44" s="889">
        <v>9109.7000000000007</v>
      </c>
    </row>
    <row r="45" spans="1:13" s="811" customFormat="1" ht="13.5" thickBot="1">
      <c r="A45" s="1101">
        <v>2019</v>
      </c>
      <c r="B45" s="1106">
        <v>48205.2</v>
      </c>
      <c r="C45" s="1106">
        <v>6758.3</v>
      </c>
      <c r="D45" s="1106">
        <v>41446.9</v>
      </c>
      <c r="E45" s="1106">
        <v>918480.5</v>
      </c>
      <c r="F45" s="1106">
        <v>323446</v>
      </c>
      <c r="G45" s="1106">
        <v>120115.7</v>
      </c>
      <c r="H45" s="1106">
        <v>474918.8</v>
      </c>
      <c r="I45" s="1106">
        <v>2227.3000000000002</v>
      </c>
      <c r="J45" s="1106">
        <v>23268.2</v>
      </c>
      <c r="K45" s="1106">
        <v>520498.7</v>
      </c>
      <c r="L45" s="1106">
        <v>2646.5</v>
      </c>
      <c r="M45" s="1106">
        <v>8909.7000000000007</v>
      </c>
    </row>
    <row r="46" spans="1:13">
      <c r="A46" s="39" t="s">
        <v>1791</v>
      </c>
    </row>
  </sheetData>
  <mergeCells count="5">
    <mergeCell ref="B3:D3"/>
    <mergeCell ref="E3:H3"/>
    <mergeCell ref="B6:D6"/>
    <mergeCell ref="E6:H6"/>
    <mergeCell ref="L6:M6"/>
  </mergeCells>
  <pageMargins left="0.47244094488188981" right="0.47244094488188981" top="0.55118110236220474" bottom="0.55118110236220474" header="0.31496062992125984" footer="0.31496062992125984"/>
  <pageSetup paperSize="9" scale="61" fitToHeight="0" orientation="portrait" r:id="rId1"/>
  <drawing r:id="rId2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pageSetUpPr fitToPage="1"/>
  </sheetPr>
  <dimension ref="A1:AA46"/>
  <sheetViews>
    <sheetView showGridLines="0" view="pageBreakPreview" zoomScaleNormal="100" zoomScaleSheetLayoutView="100" workbookViewId="0">
      <pane xSplit="1" ySplit="6" topLeftCell="B19" activePane="bottomRight" state="frozen"/>
      <selection pane="topRight" activeCell="B1" sqref="B1"/>
      <selection pane="bottomLeft" activeCell="A7" sqref="A7"/>
      <selection pane="bottomRight" activeCell="H33" sqref="H33"/>
    </sheetView>
  </sheetViews>
  <sheetFormatPr defaultRowHeight="12.75"/>
  <cols>
    <col min="1" max="2" width="10.7109375" style="15" customWidth="1"/>
    <col min="3" max="3" width="6.5703125" style="15" bestFit="1" customWidth="1"/>
    <col min="4" max="4" width="10.7109375" style="15" customWidth="1"/>
    <col min="5" max="5" width="4.85546875" style="15" bestFit="1" customWidth="1"/>
    <col min="6" max="6" width="10.7109375" style="15" customWidth="1"/>
    <col min="7" max="7" width="4.85546875" style="15" bestFit="1" customWidth="1"/>
    <col min="8" max="8" width="10.7109375" style="15" customWidth="1"/>
    <col min="9" max="9" width="4.85546875" style="15" bestFit="1" customWidth="1"/>
    <col min="10" max="10" width="10.7109375" style="15" customWidth="1"/>
    <col min="11" max="11" width="4.85546875" style="15" bestFit="1" customWidth="1"/>
    <col min="12" max="12" width="10.7109375" style="15" customWidth="1"/>
    <col min="13" max="13" width="4.85546875" style="15" bestFit="1" customWidth="1"/>
    <col min="14" max="14" width="10.7109375" style="15" customWidth="1"/>
    <col min="15" max="15" width="3.85546875" style="15" bestFit="1" customWidth="1"/>
    <col min="16" max="16" width="13.28515625" style="15" bestFit="1" customWidth="1"/>
    <col min="17" max="17" width="4.85546875" style="15" bestFit="1" customWidth="1"/>
    <col min="18" max="18" width="10.7109375" style="15" customWidth="1"/>
    <col min="19" max="19" width="3.85546875" style="15" bestFit="1" customWidth="1"/>
    <col min="20" max="20" width="10.7109375" style="15" customWidth="1"/>
    <col min="21" max="21" width="4.85546875" style="15" bestFit="1" customWidth="1"/>
    <col min="22" max="22" width="10.7109375" style="15" customWidth="1"/>
    <col min="23" max="23" width="4.85546875" style="15" bestFit="1" customWidth="1"/>
    <col min="24" max="24" width="10.7109375" style="15" customWidth="1"/>
    <col min="25" max="25" width="3.85546875" style="15" bestFit="1" customWidth="1"/>
    <col min="26" max="26" width="10.7109375" style="15" customWidth="1"/>
    <col min="27" max="27" width="15.85546875" style="15" bestFit="1" customWidth="1"/>
    <col min="28" max="28" width="9.7109375" style="15" customWidth="1"/>
    <col min="29" max="16384" width="9.140625" style="15"/>
  </cols>
  <sheetData>
    <row r="1" spans="1:27" s="1056" customFormat="1" ht="17.25">
      <c r="A1" s="257" t="s">
        <v>1564</v>
      </c>
      <c r="B1" s="1138"/>
      <c r="C1" s="1138"/>
      <c r="D1" s="1138"/>
      <c r="E1" s="1138"/>
      <c r="F1" s="1138"/>
      <c r="G1" s="1138"/>
      <c r="H1" s="1138"/>
      <c r="I1" s="1138"/>
      <c r="J1" s="1138"/>
      <c r="K1" s="1138"/>
      <c r="L1" s="1138"/>
      <c r="M1" s="1138"/>
      <c r="N1" s="1138"/>
      <c r="O1" s="1138"/>
      <c r="P1" s="257"/>
      <c r="Q1" s="1138"/>
      <c r="R1" s="1138"/>
      <c r="S1" s="1138"/>
      <c r="T1" s="1138"/>
      <c r="U1" s="1138"/>
      <c r="V1" s="1138"/>
      <c r="W1" s="1138"/>
      <c r="X1" s="1138"/>
      <c r="Y1" s="1138"/>
      <c r="Z1" s="1138"/>
      <c r="AA1" s="1138"/>
    </row>
    <row r="2" spans="1:27">
      <c r="A2" s="1140"/>
      <c r="B2" s="808"/>
      <c r="C2" s="808"/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808"/>
      <c r="P2" s="1140"/>
      <c r="Q2" s="808"/>
      <c r="R2" s="808"/>
      <c r="S2" s="808"/>
      <c r="T2" s="808"/>
      <c r="U2" s="808"/>
      <c r="V2" s="808"/>
      <c r="W2" s="808"/>
      <c r="X2" s="808"/>
      <c r="Y2" s="808"/>
      <c r="Z2" s="808"/>
      <c r="AA2" s="808"/>
    </row>
    <row r="3" spans="1:27" ht="13.5" thickBot="1">
      <c r="A3" s="1142" t="s">
        <v>1542</v>
      </c>
      <c r="B3" s="808"/>
      <c r="C3" s="808"/>
      <c r="D3" s="808"/>
      <c r="E3" s="808"/>
      <c r="F3" s="808"/>
      <c r="G3" s="808"/>
      <c r="H3" s="808"/>
      <c r="I3" s="808"/>
      <c r="J3" s="808"/>
      <c r="K3" s="808"/>
      <c r="L3" s="1140"/>
      <c r="M3" s="808"/>
      <c r="N3" s="808"/>
      <c r="O3" s="808"/>
      <c r="P3" s="808"/>
      <c r="Q3" s="808"/>
      <c r="R3" s="808"/>
      <c r="S3" s="808"/>
      <c r="T3" s="808"/>
      <c r="U3" s="808"/>
      <c r="V3" s="808"/>
      <c r="W3" s="808"/>
      <c r="X3" s="808"/>
      <c r="Y3" s="808"/>
      <c r="Z3" s="808"/>
      <c r="AA3" s="1143" t="s">
        <v>1565</v>
      </c>
    </row>
    <row r="4" spans="1:27" ht="15">
      <c r="A4" s="1059"/>
      <c r="B4" s="1145" t="s">
        <v>1384</v>
      </c>
      <c r="C4" s="1146"/>
      <c r="D4" s="1469" t="s">
        <v>1473</v>
      </c>
      <c r="E4" s="1470"/>
      <c r="F4" s="1470"/>
      <c r="G4" s="1470"/>
      <c r="H4" s="1470"/>
      <c r="I4" s="1471"/>
      <c r="J4" s="1469" t="s">
        <v>1474</v>
      </c>
      <c r="K4" s="1470"/>
      <c r="L4" s="1470"/>
      <c r="M4" s="1470"/>
      <c r="N4" s="1470"/>
      <c r="O4" s="1470"/>
      <c r="P4" s="1470"/>
      <c r="Q4" s="1471"/>
      <c r="R4" s="1469" t="s">
        <v>1497</v>
      </c>
      <c r="S4" s="1471"/>
      <c r="T4" s="1469" t="s">
        <v>1556</v>
      </c>
      <c r="U4" s="1471"/>
      <c r="V4" s="1469" t="s">
        <v>1361</v>
      </c>
      <c r="W4" s="1471"/>
      <c r="X4" s="1469" t="s">
        <v>1557</v>
      </c>
      <c r="Y4" s="1471"/>
      <c r="Z4" s="1469" t="s">
        <v>1789</v>
      </c>
      <c r="AA4" s="1471"/>
    </row>
    <row r="5" spans="1:27" ht="15">
      <c r="A5" s="1067"/>
      <c r="B5" s="1067" t="s">
        <v>1566</v>
      </c>
      <c r="C5" s="1147" t="s">
        <v>34</v>
      </c>
      <c r="D5" s="1148" t="s">
        <v>1546</v>
      </c>
      <c r="E5" s="1063"/>
      <c r="F5" s="1148" t="s">
        <v>1547</v>
      </c>
      <c r="G5" s="1063"/>
      <c r="H5" s="1148" t="s">
        <v>1503</v>
      </c>
      <c r="I5" s="1063"/>
      <c r="J5" s="1148" t="s">
        <v>1546</v>
      </c>
      <c r="K5" s="1203"/>
      <c r="L5" s="1204" t="s">
        <v>10</v>
      </c>
      <c r="M5" s="1063"/>
      <c r="N5" s="1148" t="s">
        <v>1549</v>
      </c>
      <c r="O5" s="1063"/>
      <c r="P5" s="1148" t="s">
        <v>11</v>
      </c>
      <c r="Q5" s="1063"/>
      <c r="R5" s="1482" t="s">
        <v>1526</v>
      </c>
      <c r="S5" s="1483"/>
      <c r="T5" s="1482" t="s">
        <v>1567</v>
      </c>
      <c r="U5" s="1483"/>
      <c r="V5" s="1482" t="s">
        <v>1568</v>
      </c>
      <c r="W5" s="1483"/>
      <c r="X5" s="1482" t="s">
        <v>1569</v>
      </c>
      <c r="Y5" s="1483"/>
      <c r="Z5" s="1482" t="s">
        <v>1790</v>
      </c>
      <c r="AA5" s="1483"/>
    </row>
    <row r="6" spans="1:27" ht="13.5" thickBot="1">
      <c r="A6" s="1068"/>
      <c r="B6" s="1068"/>
      <c r="C6" s="1068" t="s">
        <v>1</v>
      </c>
      <c r="D6" s="1068" t="s">
        <v>1511</v>
      </c>
      <c r="E6" s="1070" t="s">
        <v>12</v>
      </c>
      <c r="F6" s="1068" t="s">
        <v>3</v>
      </c>
      <c r="G6" s="1070" t="s">
        <v>12</v>
      </c>
      <c r="H6" s="1068" t="s">
        <v>4</v>
      </c>
      <c r="I6" s="1070" t="s">
        <v>12</v>
      </c>
      <c r="J6" s="1068" t="s">
        <v>1511</v>
      </c>
      <c r="K6" s="1205" t="s">
        <v>1463</v>
      </c>
      <c r="L6" s="1150" t="s">
        <v>1538</v>
      </c>
      <c r="M6" s="1070" t="s">
        <v>1463</v>
      </c>
      <c r="N6" s="1068"/>
      <c r="O6" s="1070" t="s">
        <v>1463</v>
      </c>
      <c r="P6" s="1068" t="s">
        <v>1539</v>
      </c>
      <c r="Q6" s="1070" t="s">
        <v>1463</v>
      </c>
      <c r="R6" s="1068"/>
      <c r="S6" s="1070" t="s">
        <v>1463</v>
      </c>
      <c r="T6" s="1068"/>
      <c r="U6" s="1070" t="s">
        <v>1463</v>
      </c>
      <c r="V6" s="1068"/>
      <c r="W6" s="1070" t="s">
        <v>1463</v>
      </c>
      <c r="X6" s="1068"/>
      <c r="Y6" s="1070" t="s">
        <v>1463</v>
      </c>
      <c r="Z6" s="1068"/>
      <c r="AA6" s="1070" t="s">
        <v>1463</v>
      </c>
    </row>
    <row r="7" spans="1:27" ht="13.5" thickTop="1">
      <c r="A7" s="1206">
        <v>1981</v>
      </c>
      <c r="B7" s="1207">
        <v>38951.699999999997</v>
      </c>
      <c r="C7" s="1208">
        <v>3.6</v>
      </c>
      <c r="D7" s="1209">
        <v>14477.7</v>
      </c>
      <c r="E7" s="1210">
        <v>37.17</v>
      </c>
      <c r="F7" s="1209">
        <v>9571.2000000000007</v>
      </c>
      <c r="G7" s="1210">
        <v>24.57</v>
      </c>
      <c r="H7" s="1209">
        <v>4906.3999999999996</v>
      </c>
      <c r="I7" s="1210">
        <v>12.6</v>
      </c>
      <c r="J7" s="1211">
        <v>18912.400000000001</v>
      </c>
      <c r="K7" s="1210">
        <v>48.55</v>
      </c>
      <c r="L7" s="1209">
        <v>15471</v>
      </c>
      <c r="M7" s="1210">
        <v>39.72</v>
      </c>
      <c r="N7" s="1209">
        <v>499.9</v>
      </c>
      <c r="O7" s="1210">
        <v>1.28</v>
      </c>
      <c r="P7" s="1209">
        <v>2941.5</v>
      </c>
      <c r="Q7" s="1210">
        <v>7.55</v>
      </c>
      <c r="R7" s="1192">
        <v>0</v>
      </c>
      <c r="S7" s="1192">
        <v>0</v>
      </c>
      <c r="T7" s="1209">
        <v>23.1</v>
      </c>
      <c r="U7" s="1210">
        <v>0.06</v>
      </c>
      <c r="V7" s="1209">
        <v>3046.5</v>
      </c>
      <c r="W7" s="1210">
        <v>7.82</v>
      </c>
      <c r="X7" s="1192">
        <v>0</v>
      </c>
      <c r="Y7" s="1192">
        <v>0</v>
      </c>
      <c r="Z7" s="1209">
        <v>2492</v>
      </c>
      <c r="AA7" s="1212">
        <v>6.4</v>
      </c>
    </row>
    <row r="8" spans="1:27">
      <c r="A8" s="1072">
        <v>1982</v>
      </c>
      <c r="B8" s="1152">
        <v>38710.699999999997</v>
      </c>
      <c r="C8" s="1153">
        <v>-0.62</v>
      </c>
      <c r="D8" s="1073">
        <v>14548.5</v>
      </c>
      <c r="E8" s="1169">
        <v>37.58</v>
      </c>
      <c r="F8" s="1073">
        <v>8936.5</v>
      </c>
      <c r="G8" s="1169">
        <v>23.09</v>
      </c>
      <c r="H8" s="1073">
        <v>5612</v>
      </c>
      <c r="I8" s="1169">
        <v>14.5</v>
      </c>
      <c r="J8" s="1091">
        <v>18459.8</v>
      </c>
      <c r="K8" s="1169">
        <v>47.69</v>
      </c>
      <c r="L8" s="1073">
        <v>14834.9</v>
      </c>
      <c r="M8" s="1169">
        <v>38.32</v>
      </c>
      <c r="N8" s="1073">
        <v>734.7</v>
      </c>
      <c r="O8" s="1169">
        <v>1.9</v>
      </c>
      <c r="P8" s="1073">
        <v>2890.1</v>
      </c>
      <c r="Q8" s="1169">
        <v>7.47</v>
      </c>
      <c r="R8" s="58">
        <v>0</v>
      </c>
      <c r="S8" s="58">
        <v>0</v>
      </c>
      <c r="T8" s="1073">
        <v>27.5</v>
      </c>
      <c r="U8" s="1169">
        <v>7.0000000000000007E-2</v>
      </c>
      <c r="V8" s="1073">
        <v>3257.7</v>
      </c>
      <c r="W8" s="1169">
        <v>8.42</v>
      </c>
      <c r="X8" s="58">
        <v>0</v>
      </c>
      <c r="Y8" s="58">
        <v>0</v>
      </c>
      <c r="Z8" s="1073">
        <v>2417.1999999999998</v>
      </c>
      <c r="AA8" s="1156">
        <v>6.24</v>
      </c>
    </row>
    <row r="9" spans="1:27">
      <c r="A9" s="1072">
        <v>1983</v>
      </c>
      <c r="B9" s="1152">
        <v>41337.199999999997</v>
      </c>
      <c r="C9" s="1153">
        <v>6.78</v>
      </c>
      <c r="D9" s="1073">
        <v>15335.8</v>
      </c>
      <c r="E9" s="1169">
        <v>37.1</v>
      </c>
      <c r="F9" s="1073">
        <v>9338.4</v>
      </c>
      <c r="G9" s="1169">
        <v>22.59</v>
      </c>
      <c r="H9" s="1073">
        <v>5997.4</v>
      </c>
      <c r="I9" s="1169">
        <v>14.51</v>
      </c>
      <c r="J9" s="1091">
        <v>19920.900000000001</v>
      </c>
      <c r="K9" s="1169">
        <v>48.19</v>
      </c>
      <c r="L9" s="1073">
        <v>15589.2</v>
      </c>
      <c r="M9" s="1169">
        <v>37.71</v>
      </c>
      <c r="N9" s="1073">
        <v>1009.7</v>
      </c>
      <c r="O9" s="1169">
        <v>2.44</v>
      </c>
      <c r="P9" s="1073">
        <v>3322</v>
      </c>
      <c r="Q9" s="1169">
        <v>8.0399999999999991</v>
      </c>
      <c r="R9" s="58">
        <v>0</v>
      </c>
      <c r="S9" s="58">
        <v>0</v>
      </c>
      <c r="T9" s="1073">
        <v>37.4</v>
      </c>
      <c r="U9" s="1169">
        <v>0.09</v>
      </c>
      <c r="V9" s="1073">
        <v>3665.3</v>
      </c>
      <c r="W9" s="1169">
        <v>8.8699999999999992</v>
      </c>
      <c r="X9" s="58">
        <v>0</v>
      </c>
      <c r="Y9" s="58">
        <v>0</v>
      </c>
      <c r="Z9" s="1073">
        <v>2377.8000000000002</v>
      </c>
      <c r="AA9" s="1156">
        <v>5.75</v>
      </c>
    </row>
    <row r="10" spans="1:27">
      <c r="A10" s="1072">
        <v>1984</v>
      </c>
      <c r="B10" s="1152">
        <v>44998.1</v>
      </c>
      <c r="C10" s="1153">
        <v>8.86</v>
      </c>
      <c r="D10" s="1073">
        <v>16806</v>
      </c>
      <c r="E10" s="1169">
        <v>37.35</v>
      </c>
      <c r="F10" s="1073">
        <v>10600</v>
      </c>
      <c r="G10" s="1169">
        <v>23.56</v>
      </c>
      <c r="H10" s="1073">
        <v>6206</v>
      </c>
      <c r="I10" s="1169">
        <v>13.79</v>
      </c>
      <c r="J10" s="1091">
        <v>21602.2</v>
      </c>
      <c r="K10" s="1169">
        <v>48.01</v>
      </c>
      <c r="L10" s="1073">
        <v>16689.5</v>
      </c>
      <c r="M10" s="1169">
        <v>37.090000000000003</v>
      </c>
      <c r="N10" s="1073">
        <v>1242.3</v>
      </c>
      <c r="O10" s="1169">
        <v>2.76</v>
      </c>
      <c r="P10" s="1073">
        <v>3670.3</v>
      </c>
      <c r="Q10" s="1169">
        <v>8.16</v>
      </c>
      <c r="R10" s="58">
        <v>0</v>
      </c>
      <c r="S10" s="58">
        <v>0</v>
      </c>
      <c r="T10" s="1073">
        <v>51.6</v>
      </c>
      <c r="U10" s="1169">
        <v>0.11</v>
      </c>
      <c r="V10" s="1073">
        <v>4046.4</v>
      </c>
      <c r="W10" s="1169">
        <v>8.99</v>
      </c>
      <c r="X10" s="58">
        <v>0</v>
      </c>
      <c r="Y10" s="58">
        <v>0</v>
      </c>
      <c r="Z10" s="1073">
        <v>2492</v>
      </c>
      <c r="AA10" s="1156">
        <v>5.54</v>
      </c>
    </row>
    <row r="11" spans="1:27">
      <c r="A11" s="1078">
        <v>1985</v>
      </c>
      <c r="B11" s="1158">
        <v>46998.1</v>
      </c>
      <c r="C11" s="1159">
        <v>4.4400000000000004</v>
      </c>
      <c r="D11" s="1079">
        <v>17939.900000000001</v>
      </c>
      <c r="E11" s="1170">
        <v>38.17</v>
      </c>
      <c r="F11" s="1079">
        <v>11632.3</v>
      </c>
      <c r="G11" s="1170">
        <v>24.75</v>
      </c>
      <c r="H11" s="1079">
        <v>6307.6</v>
      </c>
      <c r="I11" s="1170">
        <v>13.42</v>
      </c>
      <c r="J11" s="1095">
        <v>22579.7</v>
      </c>
      <c r="K11" s="1170">
        <v>48.04</v>
      </c>
      <c r="L11" s="1079">
        <v>17360.2</v>
      </c>
      <c r="M11" s="1170">
        <v>36.94</v>
      </c>
      <c r="N11" s="1079">
        <v>1424</v>
      </c>
      <c r="O11" s="1170">
        <v>3.03</v>
      </c>
      <c r="P11" s="1079">
        <v>3795.5</v>
      </c>
      <c r="Q11" s="1170">
        <v>8.08</v>
      </c>
      <c r="R11" s="65">
        <v>0</v>
      </c>
      <c r="S11" s="65">
        <v>0</v>
      </c>
      <c r="T11" s="1079">
        <v>84.2</v>
      </c>
      <c r="U11" s="1170">
        <v>0.18</v>
      </c>
      <c r="V11" s="1079">
        <v>4363</v>
      </c>
      <c r="W11" s="1170">
        <v>9.2799999999999994</v>
      </c>
      <c r="X11" s="65">
        <v>0</v>
      </c>
      <c r="Y11" s="65">
        <v>0</v>
      </c>
      <c r="Z11" s="1079">
        <v>2031.4</v>
      </c>
      <c r="AA11" s="1162">
        <v>4.32</v>
      </c>
    </row>
    <row r="12" spans="1:27">
      <c r="A12" s="1084">
        <v>1986</v>
      </c>
      <c r="B12" s="1164">
        <v>50524.2</v>
      </c>
      <c r="C12" s="1165">
        <v>7.5</v>
      </c>
      <c r="D12" s="1085">
        <v>18887.5</v>
      </c>
      <c r="E12" s="1171">
        <v>37.380000000000003</v>
      </c>
      <c r="F12" s="1085">
        <v>12335.6</v>
      </c>
      <c r="G12" s="1171">
        <v>24.42</v>
      </c>
      <c r="H12" s="1085">
        <v>6551.9</v>
      </c>
      <c r="I12" s="1171">
        <v>12.97</v>
      </c>
      <c r="J12" s="1098">
        <v>25181.4</v>
      </c>
      <c r="K12" s="1171">
        <v>49.84</v>
      </c>
      <c r="L12" s="1085">
        <v>19210.599999999999</v>
      </c>
      <c r="M12" s="1171">
        <v>38.020000000000003</v>
      </c>
      <c r="N12" s="1085">
        <v>1735.9</v>
      </c>
      <c r="O12" s="1171">
        <v>3.44</v>
      </c>
      <c r="P12" s="1085">
        <v>4234.8999999999996</v>
      </c>
      <c r="Q12" s="1171">
        <v>8.3800000000000008</v>
      </c>
      <c r="R12" s="81">
        <v>0</v>
      </c>
      <c r="S12" s="81">
        <v>0</v>
      </c>
      <c r="T12" s="1085">
        <v>132.30000000000001</v>
      </c>
      <c r="U12" s="1171">
        <v>0.26</v>
      </c>
      <c r="V12" s="1085">
        <v>4842.7</v>
      </c>
      <c r="W12" s="1171">
        <v>9.58</v>
      </c>
      <c r="X12" s="81">
        <v>0</v>
      </c>
      <c r="Y12" s="81">
        <v>0</v>
      </c>
      <c r="Z12" s="1085">
        <v>1480.4</v>
      </c>
      <c r="AA12" s="1168">
        <v>2.93</v>
      </c>
    </row>
    <row r="13" spans="1:27">
      <c r="A13" s="1072">
        <v>1987</v>
      </c>
      <c r="B13" s="1152">
        <v>55197.2</v>
      </c>
      <c r="C13" s="1153">
        <v>9.25</v>
      </c>
      <c r="D13" s="1073">
        <v>19778.400000000001</v>
      </c>
      <c r="E13" s="1169">
        <v>35.83</v>
      </c>
      <c r="F13" s="1073">
        <v>12006</v>
      </c>
      <c r="G13" s="1169">
        <v>21.75</v>
      </c>
      <c r="H13" s="1073">
        <v>7772.4</v>
      </c>
      <c r="I13" s="1169">
        <v>14.08</v>
      </c>
      <c r="J13" s="1091">
        <v>28372.2</v>
      </c>
      <c r="K13" s="1169">
        <v>51.4</v>
      </c>
      <c r="L13" s="1073">
        <v>21767.1</v>
      </c>
      <c r="M13" s="1169">
        <v>39.44</v>
      </c>
      <c r="N13" s="1073">
        <v>2110</v>
      </c>
      <c r="O13" s="1169">
        <v>3.82</v>
      </c>
      <c r="P13" s="1073">
        <v>4495.1000000000004</v>
      </c>
      <c r="Q13" s="1169">
        <v>8.14</v>
      </c>
      <c r="R13" s="58">
        <v>0</v>
      </c>
      <c r="S13" s="58">
        <v>0</v>
      </c>
      <c r="T13" s="1073">
        <v>199.1</v>
      </c>
      <c r="U13" s="1169">
        <v>0.36</v>
      </c>
      <c r="V13" s="1073">
        <v>5518.5</v>
      </c>
      <c r="W13" s="1169">
        <v>10</v>
      </c>
      <c r="X13" s="1073">
        <v>10.4</v>
      </c>
      <c r="Y13" s="1169">
        <v>0.02</v>
      </c>
      <c r="Z13" s="1073">
        <v>1318.5</v>
      </c>
      <c r="AA13" s="1156">
        <v>2.39</v>
      </c>
    </row>
    <row r="14" spans="1:27">
      <c r="A14" s="1072">
        <v>1988</v>
      </c>
      <c r="B14" s="1152">
        <v>61032.7</v>
      </c>
      <c r="C14" s="1153">
        <v>10.57</v>
      </c>
      <c r="D14" s="1073">
        <v>20565.5</v>
      </c>
      <c r="E14" s="1169">
        <v>33.700000000000003</v>
      </c>
      <c r="F14" s="1073">
        <v>11526.6</v>
      </c>
      <c r="G14" s="1169">
        <v>18.89</v>
      </c>
      <c r="H14" s="1073">
        <v>9038.7999999999993</v>
      </c>
      <c r="I14" s="1169">
        <v>14.81</v>
      </c>
      <c r="J14" s="1091">
        <v>32510.9</v>
      </c>
      <c r="K14" s="1169">
        <v>53.27</v>
      </c>
      <c r="L14" s="1073">
        <v>25083.200000000001</v>
      </c>
      <c r="M14" s="1169">
        <v>41.1</v>
      </c>
      <c r="N14" s="1073">
        <v>2561.3000000000002</v>
      </c>
      <c r="O14" s="1169">
        <v>4.2</v>
      </c>
      <c r="P14" s="1073">
        <v>4866.3999999999996</v>
      </c>
      <c r="Q14" s="1169">
        <v>7.97</v>
      </c>
      <c r="R14" s="58">
        <v>0</v>
      </c>
      <c r="S14" s="58">
        <v>0</v>
      </c>
      <c r="T14" s="1073">
        <v>338.9</v>
      </c>
      <c r="U14" s="1169">
        <v>0.56000000000000005</v>
      </c>
      <c r="V14" s="1073">
        <v>6391.3</v>
      </c>
      <c r="W14" s="1169">
        <v>10.47</v>
      </c>
      <c r="X14" s="1073">
        <v>62.5</v>
      </c>
      <c r="Y14" s="1169">
        <v>0.1</v>
      </c>
      <c r="Z14" s="1073">
        <v>1163.7</v>
      </c>
      <c r="AA14" s="1156">
        <v>1.91</v>
      </c>
    </row>
    <row r="15" spans="1:27">
      <c r="A15" s="1072">
        <v>1989</v>
      </c>
      <c r="B15" s="1152">
        <v>65875</v>
      </c>
      <c r="C15" s="1153">
        <v>7.93</v>
      </c>
      <c r="D15" s="1073">
        <v>20116.2</v>
      </c>
      <c r="E15" s="1169">
        <v>30.54</v>
      </c>
      <c r="F15" s="1073">
        <v>10057.299999999999</v>
      </c>
      <c r="G15" s="1169">
        <v>15.27</v>
      </c>
      <c r="H15" s="1073">
        <v>10058.9</v>
      </c>
      <c r="I15" s="1169">
        <v>15.27</v>
      </c>
      <c r="J15" s="1091">
        <v>36967.300000000003</v>
      </c>
      <c r="K15" s="1169">
        <v>56.12</v>
      </c>
      <c r="L15" s="1073">
        <v>29106.400000000001</v>
      </c>
      <c r="M15" s="1169">
        <v>44.18</v>
      </c>
      <c r="N15" s="1073">
        <v>2946.9</v>
      </c>
      <c r="O15" s="1169">
        <v>4.47</v>
      </c>
      <c r="P15" s="1073">
        <v>4914</v>
      </c>
      <c r="Q15" s="1169">
        <v>7.46</v>
      </c>
      <c r="R15" s="58">
        <v>0</v>
      </c>
      <c r="S15" s="58">
        <v>0</v>
      </c>
      <c r="T15" s="1073">
        <v>619.4</v>
      </c>
      <c r="U15" s="1169">
        <v>0.94</v>
      </c>
      <c r="V15" s="1073">
        <v>7068.5</v>
      </c>
      <c r="W15" s="1169">
        <v>10.73</v>
      </c>
      <c r="X15" s="1073">
        <v>70.900000000000006</v>
      </c>
      <c r="Y15" s="1169">
        <v>0.11</v>
      </c>
      <c r="Z15" s="1073">
        <v>1032.5999999999999</v>
      </c>
      <c r="AA15" s="1156">
        <v>1.57</v>
      </c>
    </row>
    <row r="16" spans="1:27">
      <c r="A16" s="1078">
        <v>1990</v>
      </c>
      <c r="B16" s="1158">
        <v>74700.899999999994</v>
      </c>
      <c r="C16" s="1159">
        <v>13.4</v>
      </c>
      <c r="D16" s="1079">
        <v>19454</v>
      </c>
      <c r="E16" s="1170">
        <v>26.04</v>
      </c>
      <c r="F16" s="1079">
        <v>8792.2000000000007</v>
      </c>
      <c r="G16" s="1170">
        <v>11.77</v>
      </c>
      <c r="H16" s="1079">
        <v>10661.7</v>
      </c>
      <c r="I16" s="1170">
        <v>14.27</v>
      </c>
      <c r="J16" s="1095">
        <v>45252.1</v>
      </c>
      <c r="K16" s="1170">
        <v>60.58</v>
      </c>
      <c r="L16" s="1079">
        <v>34991.4</v>
      </c>
      <c r="M16" s="1170">
        <v>46.84</v>
      </c>
      <c r="N16" s="1079">
        <v>3368.1</v>
      </c>
      <c r="O16" s="1170">
        <v>4.51</v>
      </c>
      <c r="P16" s="1079">
        <v>6892.6</v>
      </c>
      <c r="Q16" s="1170">
        <v>9.23</v>
      </c>
      <c r="R16" s="65">
        <v>0</v>
      </c>
      <c r="S16" s="65">
        <v>0</v>
      </c>
      <c r="T16" s="1079">
        <v>1011.5</v>
      </c>
      <c r="U16" s="1170">
        <v>1.35</v>
      </c>
      <c r="V16" s="1079">
        <v>8110.9</v>
      </c>
      <c r="W16" s="1170">
        <v>10.86</v>
      </c>
      <c r="X16" s="1079">
        <v>75.400000000000006</v>
      </c>
      <c r="Y16" s="1170">
        <v>0.1</v>
      </c>
      <c r="Z16" s="1079">
        <v>797</v>
      </c>
      <c r="AA16" s="1162">
        <v>1.07</v>
      </c>
    </row>
    <row r="17" spans="1:27">
      <c r="A17" s="1084">
        <v>1991</v>
      </c>
      <c r="B17" s="1164">
        <v>83336.399999999994</v>
      </c>
      <c r="C17" s="1165">
        <v>11.56</v>
      </c>
      <c r="D17" s="1085">
        <v>19447.3</v>
      </c>
      <c r="E17" s="1171">
        <v>23.34</v>
      </c>
      <c r="F17" s="1085">
        <v>7119.1</v>
      </c>
      <c r="G17" s="1171">
        <v>8.5399999999999991</v>
      </c>
      <c r="H17" s="1085">
        <v>12328.2</v>
      </c>
      <c r="I17" s="1171">
        <v>14.79</v>
      </c>
      <c r="J17" s="1098">
        <v>52674.8</v>
      </c>
      <c r="K17" s="1171">
        <v>63.21</v>
      </c>
      <c r="L17" s="1085">
        <v>39266.400000000001</v>
      </c>
      <c r="M17" s="1171">
        <v>47.12</v>
      </c>
      <c r="N17" s="1085">
        <v>3893.6</v>
      </c>
      <c r="O17" s="1171">
        <v>4.67</v>
      </c>
      <c r="P17" s="1085">
        <v>9514.9</v>
      </c>
      <c r="Q17" s="1171">
        <v>11.42</v>
      </c>
      <c r="R17" s="81">
        <v>0</v>
      </c>
      <c r="S17" s="81">
        <v>0</v>
      </c>
      <c r="T17" s="1085">
        <v>1540.3</v>
      </c>
      <c r="U17" s="1171">
        <v>1.85</v>
      </c>
      <c r="V17" s="1085">
        <v>8976.2000000000007</v>
      </c>
      <c r="W17" s="1171">
        <v>10.77</v>
      </c>
      <c r="X17" s="1085">
        <v>79.8</v>
      </c>
      <c r="Y17" s="1171">
        <v>0.1</v>
      </c>
      <c r="Z17" s="1085">
        <v>618</v>
      </c>
      <c r="AA17" s="1168">
        <v>0.74</v>
      </c>
    </row>
    <row r="18" spans="1:27">
      <c r="A18" s="1072">
        <v>1992</v>
      </c>
      <c r="B18" s="1152">
        <v>94402.7</v>
      </c>
      <c r="C18" s="1153">
        <v>13.28</v>
      </c>
      <c r="D18" s="1073">
        <v>18468.5</v>
      </c>
      <c r="E18" s="1169">
        <v>19.559999999999999</v>
      </c>
      <c r="F18" s="1073">
        <v>5363.2</v>
      </c>
      <c r="G18" s="1169">
        <v>5.68</v>
      </c>
      <c r="H18" s="1073">
        <v>13105.4</v>
      </c>
      <c r="I18" s="1169">
        <v>13.88</v>
      </c>
      <c r="J18" s="1091">
        <v>62939.3</v>
      </c>
      <c r="K18" s="1169">
        <v>66.67</v>
      </c>
      <c r="L18" s="1073">
        <v>44139.3</v>
      </c>
      <c r="M18" s="1169">
        <v>46.76</v>
      </c>
      <c r="N18" s="1073">
        <v>4812</v>
      </c>
      <c r="O18" s="1169">
        <v>5.0999999999999996</v>
      </c>
      <c r="P18" s="1073">
        <v>13988</v>
      </c>
      <c r="Q18" s="1169">
        <v>14.82</v>
      </c>
      <c r="R18" s="58">
        <v>0</v>
      </c>
      <c r="S18" s="58">
        <v>0</v>
      </c>
      <c r="T18" s="1073">
        <v>2219.1999999999998</v>
      </c>
      <c r="U18" s="1169">
        <v>2.35</v>
      </c>
      <c r="V18" s="1073">
        <v>9911</v>
      </c>
      <c r="W18" s="1169">
        <v>10.5</v>
      </c>
      <c r="X18" s="1073">
        <v>142.69999999999999</v>
      </c>
      <c r="Y18" s="1169">
        <v>0.15</v>
      </c>
      <c r="Z18" s="1073">
        <v>722</v>
      </c>
      <c r="AA18" s="1156">
        <v>0.76</v>
      </c>
    </row>
    <row r="19" spans="1:27">
      <c r="A19" s="1072">
        <v>1993</v>
      </c>
      <c r="B19" s="1152">
        <v>103850.3</v>
      </c>
      <c r="C19" s="1153">
        <v>10.01</v>
      </c>
      <c r="D19" s="1073">
        <v>18860.400000000001</v>
      </c>
      <c r="E19" s="1169">
        <v>18.16</v>
      </c>
      <c r="F19" s="1073">
        <v>3981.3</v>
      </c>
      <c r="G19" s="1169">
        <v>3.83</v>
      </c>
      <c r="H19" s="1073">
        <v>14879</v>
      </c>
      <c r="I19" s="1169">
        <v>14.33</v>
      </c>
      <c r="J19" s="1091">
        <v>69875.7</v>
      </c>
      <c r="K19" s="1169">
        <v>67.290000000000006</v>
      </c>
      <c r="L19" s="1073">
        <v>49369.2</v>
      </c>
      <c r="M19" s="1169">
        <v>47.54</v>
      </c>
      <c r="N19" s="1073">
        <v>5140.6000000000004</v>
      </c>
      <c r="O19" s="1169">
        <v>4.95</v>
      </c>
      <c r="P19" s="1073">
        <v>15365.8</v>
      </c>
      <c r="Q19" s="1169">
        <v>14.8</v>
      </c>
      <c r="R19" s="58">
        <v>0</v>
      </c>
      <c r="S19" s="58">
        <v>0</v>
      </c>
      <c r="T19" s="1073">
        <v>3027.3</v>
      </c>
      <c r="U19" s="1169">
        <v>2.92</v>
      </c>
      <c r="V19" s="1073">
        <v>10985.1</v>
      </c>
      <c r="W19" s="1169">
        <v>10.58</v>
      </c>
      <c r="X19" s="1073">
        <v>359.8</v>
      </c>
      <c r="Y19" s="1169">
        <v>0.35</v>
      </c>
      <c r="Z19" s="1073">
        <v>742</v>
      </c>
      <c r="AA19" s="1156">
        <v>0.71</v>
      </c>
    </row>
    <row r="20" spans="1:27">
      <c r="A20" s="1072">
        <v>1994</v>
      </c>
      <c r="B20" s="1152">
        <v>111787.4</v>
      </c>
      <c r="C20" s="1153">
        <v>7.64</v>
      </c>
      <c r="D20" s="1073">
        <v>17422.599999999999</v>
      </c>
      <c r="E20" s="1169">
        <v>15.59</v>
      </c>
      <c r="F20" s="1073">
        <v>2401</v>
      </c>
      <c r="G20" s="1169">
        <v>2.15</v>
      </c>
      <c r="H20" s="1073">
        <v>15021.6</v>
      </c>
      <c r="I20" s="1169">
        <v>13.44</v>
      </c>
      <c r="J20" s="1091">
        <v>76339.399999999994</v>
      </c>
      <c r="K20" s="1169">
        <v>68.290000000000006</v>
      </c>
      <c r="L20" s="1073">
        <v>53636.9</v>
      </c>
      <c r="M20" s="1169">
        <v>47.98</v>
      </c>
      <c r="N20" s="1073">
        <v>5413.8</v>
      </c>
      <c r="O20" s="1169">
        <v>4.84</v>
      </c>
      <c r="P20" s="1073">
        <v>17288.8</v>
      </c>
      <c r="Q20" s="1169">
        <v>15.47</v>
      </c>
      <c r="R20" s="58">
        <v>0</v>
      </c>
      <c r="S20" s="58">
        <v>0</v>
      </c>
      <c r="T20" s="1073">
        <v>4056.9</v>
      </c>
      <c r="U20" s="1169">
        <v>3.63</v>
      </c>
      <c r="V20" s="1073">
        <v>12602.5</v>
      </c>
      <c r="W20" s="1169">
        <v>11.27</v>
      </c>
      <c r="X20" s="1073">
        <v>459.9</v>
      </c>
      <c r="Y20" s="1169">
        <v>0.41</v>
      </c>
      <c r="Z20" s="1073">
        <v>906</v>
      </c>
      <c r="AA20" s="1156">
        <v>0.81</v>
      </c>
    </row>
    <row r="21" spans="1:27">
      <c r="A21" s="1078">
        <v>1995</v>
      </c>
      <c r="B21" s="1158">
        <v>121332.5</v>
      </c>
      <c r="C21" s="1159">
        <v>8.5399999999999991</v>
      </c>
      <c r="D21" s="1079">
        <v>17327.3</v>
      </c>
      <c r="E21" s="1170">
        <v>14.28</v>
      </c>
      <c r="F21" s="1079">
        <v>1702.5</v>
      </c>
      <c r="G21" s="1170">
        <v>1.4</v>
      </c>
      <c r="H21" s="1079">
        <v>15624.8</v>
      </c>
      <c r="I21" s="1170">
        <v>12.88</v>
      </c>
      <c r="J21" s="1095">
        <v>82678.8</v>
      </c>
      <c r="K21" s="1170">
        <v>68.14</v>
      </c>
      <c r="L21" s="1079">
        <v>58898.2</v>
      </c>
      <c r="M21" s="1170">
        <v>48.54</v>
      </c>
      <c r="N21" s="1079">
        <v>5424.7</v>
      </c>
      <c r="O21" s="1170">
        <v>4.47</v>
      </c>
      <c r="P21" s="1079">
        <v>18356</v>
      </c>
      <c r="Q21" s="1170">
        <v>15.13</v>
      </c>
      <c r="R21" s="65">
        <v>0</v>
      </c>
      <c r="S21" s="65">
        <v>0</v>
      </c>
      <c r="T21" s="1079">
        <v>5593.9</v>
      </c>
      <c r="U21" s="1170">
        <v>4.6100000000000003</v>
      </c>
      <c r="V21" s="1079">
        <v>14041.2</v>
      </c>
      <c r="W21" s="1170">
        <v>11.57</v>
      </c>
      <c r="X21" s="1079">
        <v>641.29999999999995</v>
      </c>
      <c r="Y21" s="1170">
        <v>0.53</v>
      </c>
      <c r="Z21" s="1079">
        <v>1050</v>
      </c>
      <c r="AA21" s="1162">
        <v>0.87</v>
      </c>
    </row>
    <row r="22" spans="1:27">
      <c r="A22" s="1084">
        <v>1996</v>
      </c>
      <c r="B22" s="1164">
        <v>131573.4</v>
      </c>
      <c r="C22" s="1165">
        <v>8.44</v>
      </c>
      <c r="D22" s="1085">
        <v>18406.400000000001</v>
      </c>
      <c r="E22" s="1171">
        <v>13.99</v>
      </c>
      <c r="F22" s="1085">
        <v>1385</v>
      </c>
      <c r="G22" s="1171">
        <v>1.05</v>
      </c>
      <c r="H22" s="1085">
        <v>17021.400000000001</v>
      </c>
      <c r="I22" s="1171">
        <v>12.94</v>
      </c>
      <c r="J22" s="1098">
        <v>88566.1</v>
      </c>
      <c r="K22" s="1171">
        <v>67.31</v>
      </c>
      <c r="L22" s="1085">
        <v>63046.2</v>
      </c>
      <c r="M22" s="1171">
        <v>47.92</v>
      </c>
      <c r="N22" s="1085">
        <v>5732.6</v>
      </c>
      <c r="O22" s="1171">
        <v>4.3600000000000003</v>
      </c>
      <c r="P22" s="1085">
        <v>19787.3</v>
      </c>
      <c r="Q22" s="1171">
        <v>15.04</v>
      </c>
      <c r="R22" s="81">
        <v>0</v>
      </c>
      <c r="S22" s="81">
        <v>0</v>
      </c>
      <c r="T22" s="1085">
        <v>6937</v>
      </c>
      <c r="U22" s="1171">
        <v>5.27</v>
      </c>
      <c r="V22" s="1085">
        <v>15692.5</v>
      </c>
      <c r="W22" s="1171">
        <v>11.93</v>
      </c>
      <c r="X22" s="1085">
        <v>810.8</v>
      </c>
      <c r="Y22" s="1171">
        <v>0.62</v>
      </c>
      <c r="Z22" s="1085">
        <v>1160.7</v>
      </c>
      <c r="AA22" s="1168">
        <v>0.88</v>
      </c>
    </row>
    <row r="23" spans="1:27">
      <c r="A23" s="1072">
        <v>1997</v>
      </c>
      <c r="B23" s="1152">
        <v>144540.9</v>
      </c>
      <c r="C23" s="1153">
        <v>9.86</v>
      </c>
      <c r="D23" s="1073">
        <v>18891</v>
      </c>
      <c r="E23" s="1169">
        <v>13.07</v>
      </c>
      <c r="F23" s="1073">
        <v>1072.5</v>
      </c>
      <c r="G23" s="1169">
        <v>0.74</v>
      </c>
      <c r="H23" s="1073">
        <v>17818.5</v>
      </c>
      <c r="I23" s="1169">
        <v>12.33</v>
      </c>
      <c r="J23" s="1091">
        <v>98036.1</v>
      </c>
      <c r="K23" s="1169">
        <v>67.83</v>
      </c>
      <c r="L23" s="1073">
        <v>63564.2</v>
      </c>
      <c r="M23" s="1169">
        <v>43.98</v>
      </c>
      <c r="N23" s="1073">
        <v>6442.1</v>
      </c>
      <c r="O23" s="1169">
        <v>4.46</v>
      </c>
      <c r="P23" s="1073">
        <v>28029.8</v>
      </c>
      <c r="Q23" s="1169">
        <v>19.39</v>
      </c>
      <c r="R23" s="58">
        <v>0</v>
      </c>
      <c r="S23" s="58">
        <v>0</v>
      </c>
      <c r="T23" s="1073">
        <v>8093.5</v>
      </c>
      <c r="U23" s="1169">
        <v>5.6</v>
      </c>
      <c r="V23" s="1073">
        <v>17267.400000000001</v>
      </c>
      <c r="W23" s="1169">
        <v>11.95</v>
      </c>
      <c r="X23" s="1073">
        <v>908.8</v>
      </c>
      <c r="Y23" s="1169">
        <v>0.63</v>
      </c>
      <c r="Z23" s="1073">
        <v>1344.1</v>
      </c>
      <c r="AA23" s="1156">
        <v>0.93</v>
      </c>
    </row>
    <row r="24" spans="1:27">
      <c r="A24" s="1072">
        <v>1998</v>
      </c>
      <c r="B24" s="1152">
        <v>132176.79999999999</v>
      </c>
      <c r="C24" s="1153">
        <v>-8.5500000000000007</v>
      </c>
      <c r="D24" s="1073">
        <v>17993.099999999999</v>
      </c>
      <c r="E24" s="1169">
        <v>13.61</v>
      </c>
      <c r="F24" s="1073">
        <v>1110.7</v>
      </c>
      <c r="G24" s="1169">
        <v>0.84</v>
      </c>
      <c r="H24" s="1073">
        <v>16882.3</v>
      </c>
      <c r="I24" s="1169">
        <v>12.77</v>
      </c>
      <c r="J24" s="1091">
        <v>86712.1</v>
      </c>
      <c r="K24" s="1169">
        <v>65.599999999999994</v>
      </c>
      <c r="L24" s="1073">
        <v>50158.6</v>
      </c>
      <c r="M24" s="1169">
        <v>37.950000000000003</v>
      </c>
      <c r="N24" s="1073">
        <v>6472.4</v>
      </c>
      <c r="O24" s="1169">
        <v>4.9000000000000004</v>
      </c>
      <c r="P24" s="1073">
        <v>30081.1</v>
      </c>
      <c r="Q24" s="1169">
        <v>22.76</v>
      </c>
      <c r="R24" s="58">
        <v>0</v>
      </c>
      <c r="S24" s="58">
        <v>0</v>
      </c>
      <c r="T24" s="1073">
        <v>8425.1</v>
      </c>
      <c r="U24" s="1169">
        <v>6.37</v>
      </c>
      <c r="V24" s="1073">
        <v>16638.400000000001</v>
      </c>
      <c r="W24" s="1169">
        <v>12.59</v>
      </c>
      <c r="X24" s="1073">
        <v>882.3</v>
      </c>
      <c r="Y24" s="1169">
        <v>0.67</v>
      </c>
      <c r="Z24" s="1073">
        <v>1525.7</v>
      </c>
      <c r="AA24" s="1156">
        <v>1.1499999999999999</v>
      </c>
    </row>
    <row r="25" spans="1:27">
      <c r="A25" s="1072">
        <v>1999</v>
      </c>
      <c r="B25" s="1152">
        <v>143027.29999999999</v>
      </c>
      <c r="C25" s="1153">
        <v>8.2100000000000009</v>
      </c>
      <c r="D25" s="1073">
        <v>18325.099999999999</v>
      </c>
      <c r="E25" s="1169">
        <v>12.81</v>
      </c>
      <c r="F25" s="1073">
        <v>1270.5</v>
      </c>
      <c r="G25" s="1169">
        <v>0.89</v>
      </c>
      <c r="H25" s="1073">
        <v>17054.5</v>
      </c>
      <c r="I25" s="1169">
        <v>11.92</v>
      </c>
      <c r="J25" s="1091">
        <v>92928.2</v>
      </c>
      <c r="K25" s="1169">
        <v>64.97</v>
      </c>
      <c r="L25" s="1073">
        <v>54816.6</v>
      </c>
      <c r="M25" s="1169">
        <v>38.33</v>
      </c>
      <c r="N25" s="1073">
        <v>7370.7</v>
      </c>
      <c r="O25" s="1169">
        <v>5.15</v>
      </c>
      <c r="P25" s="1073">
        <v>30740.9</v>
      </c>
      <c r="Q25" s="1169">
        <v>21.49</v>
      </c>
      <c r="R25" s="58">
        <v>0</v>
      </c>
      <c r="S25" s="58">
        <v>0</v>
      </c>
      <c r="T25" s="1073">
        <v>10512.7</v>
      </c>
      <c r="U25" s="1169">
        <v>7.35</v>
      </c>
      <c r="V25" s="1073">
        <v>18422.5</v>
      </c>
      <c r="W25" s="1169">
        <v>12.88</v>
      </c>
      <c r="X25" s="1073">
        <v>1032.8</v>
      </c>
      <c r="Y25" s="1169">
        <v>0.72</v>
      </c>
      <c r="Z25" s="1073">
        <v>1806.1</v>
      </c>
      <c r="AA25" s="1156">
        <v>1.26</v>
      </c>
    </row>
    <row r="26" spans="1:27">
      <c r="A26" s="1078">
        <v>2000</v>
      </c>
      <c r="B26" s="1158">
        <v>149958.1</v>
      </c>
      <c r="C26" s="1159">
        <v>4.8499999999999996</v>
      </c>
      <c r="D26" s="1079">
        <v>19661</v>
      </c>
      <c r="E26" s="1170">
        <v>13.11</v>
      </c>
      <c r="F26" s="1079">
        <v>1813.5</v>
      </c>
      <c r="G26" s="1170">
        <v>1.21</v>
      </c>
      <c r="H26" s="1079">
        <v>17847.5</v>
      </c>
      <c r="I26" s="1170">
        <v>11.9</v>
      </c>
      <c r="J26" s="1095">
        <v>93839.5</v>
      </c>
      <c r="K26" s="1170">
        <v>62.58</v>
      </c>
      <c r="L26" s="1079">
        <v>53274.6</v>
      </c>
      <c r="M26" s="1170">
        <v>35.53</v>
      </c>
      <c r="N26" s="1079">
        <v>8333.5</v>
      </c>
      <c r="O26" s="1170">
        <v>5.56</v>
      </c>
      <c r="P26" s="1079">
        <v>32231.3</v>
      </c>
      <c r="Q26" s="1170">
        <v>21.49</v>
      </c>
      <c r="R26" s="65">
        <v>0</v>
      </c>
      <c r="S26" s="65">
        <v>0</v>
      </c>
      <c r="T26" s="1079">
        <v>12560.9</v>
      </c>
      <c r="U26" s="1170">
        <v>8.3800000000000008</v>
      </c>
      <c r="V26" s="1079">
        <v>20600.099999999999</v>
      </c>
      <c r="W26" s="1170">
        <v>13.74</v>
      </c>
      <c r="X26" s="1079">
        <v>1166.9000000000001</v>
      </c>
      <c r="Y26" s="1170">
        <v>0.78</v>
      </c>
      <c r="Z26" s="1079">
        <v>2129.8000000000002</v>
      </c>
      <c r="AA26" s="1162">
        <v>1.42</v>
      </c>
    </row>
    <row r="27" spans="1:27">
      <c r="A27" s="1084">
        <v>2001</v>
      </c>
      <c r="B27" s="1164">
        <v>153102.5</v>
      </c>
      <c r="C27" s="1165">
        <v>2.1</v>
      </c>
      <c r="D27" s="1085">
        <v>20357</v>
      </c>
      <c r="E27" s="1171">
        <v>13.3</v>
      </c>
      <c r="F27" s="1085">
        <v>2470.1999999999998</v>
      </c>
      <c r="G27" s="1171">
        <v>1.61</v>
      </c>
      <c r="H27" s="1085">
        <v>17886.900000000001</v>
      </c>
      <c r="I27" s="1171">
        <v>11.68</v>
      </c>
      <c r="J27" s="1098">
        <v>93616.7</v>
      </c>
      <c r="K27" s="1171">
        <v>61.15</v>
      </c>
      <c r="L27" s="1085">
        <v>52020.9</v>
      </c>
      <c r="M27" s="1171">
        <v>33.979999999999997</v>
      </c>
      <c r="N27" s="1085">
        <v>8493.2999999999993</v>
      </c>
      <c r="O27" s="1171">
        <v>5.55</v>
      </c>
      <c r="P27" s="1085">
        <v>33102.5</v>
      </c>
      <c r="Q27" s="1171">
        <v>21.62</v>
      </c>
      <c r="R27" s="81">
        <v>0</v>
      </c>
      <c r="S27" s="81">
        <v>0</v>
      </c>
      <c r="T27" s="1085">
        <v>13290.2</v>
      </c>
      <c r="U27" s="1171">
        <v>8.68</v>
      </c>
      <c r="V27" s="1085">
        <v>22164.9</v>
      </c>
      <c r="W27" s="1171">
        <v>14.48</v>
      </c>
      <c r="X27" s="1085">
        <v>1217.9000000000001</v>
      </c>
      <c r="Y27" s="1171">
        <v>0.8</v>
      </c>
      <c r="Z27" s="1085">
        <v>2455.8000000000002</v>
      </c>
      <c r="AA27" s="1168">
        <v>1.6</v>
      </c>
    </row>
    <row r="28" spans="1:27">
      <c r="A28" s="1072">
        <v>2002</v>
      </c>
      <c r="B28" s="1152">
        <v>160876.1</v>
      </c>
      <c r="C28" s="1153">
        <v>5.08</v>
      </c>
      <c r="D28" s="1073">
        <v>21485.3</v>
      </c>
      <c r="E28" s="1169">
        <v>13.36</v>
      </c>
      <c r="F28" s="1073">
        <v>2918.8</v>
      </c>
      <c r="G28" s="1169">
        <v>1.81</v>
      </c>
      <c r="H28" s="1073">
        <v>18566.5</v>
      </c>
      <c r="I28" s="1169">
        <v>11.54</v>
      </c>
      <c r="J28" s="1091">
        <v>96635.199999999997</v>
      </c>
      <c r="K28" s="1169">
        <v>60.07</v>
      </c>
      <c r="L28" s="1073">
        <v>52365.7</v>
      </c>
      <c r="M28" s="1169">
        <v>32.549999999999997</v>
      </c>
      <c r="N28" s="1073">
        <v>9235</v>
      </c>
      <c r="O28" s="1169">
        <v>5.74</v>
      </c>
      <c r="P28" s="1073">
        <v>35034.5</v>
      </c>
      <c r="Q28" s="1169">
        <v>21.78</v>
      </c>
      <c r="R28" s="58">
        <v>0</v>
      </c>
      <c r="S28" s="58">
        <v>0</v>
      </c>
      <c r="T28" s="1073">
        <v>14567.1</v>
      </c>
      <c r="U28" s="1169">
        <v>9.0500000000000007</v>
      </c>
      <c r="V28" s="1073">
        <v>23946.799999999999</v>
      </c>
      <c r="W28" s="1169">
        <v>14.89</v>
      </c>
      <c r="X28" s="1073">
        <v>1316.3</v>
      </c>
      <c r="Y28" s="1169">
        <v>0.82</v>
      </c>
      <c r="Z28" s="1073">
        <v>2925.4</v>
      </c>
      <c r="AA28" s="1156">
        <v>1.82</v>
      </c>
    </row>
    <row r="29" spans="1:27">
      <c r="A29" s="1072">
        <v>2003</v>
      </c>
      <c r="B29" s="1152">
        <v>164550.39999999999</v>
      </c>
      <c r="C29" s="1153">
        <v>2.2799999999999998</v>
      </c>
      <c r="D29" s="1073">
        <v>22428.2</v>
      </c>
      <c r="E29" s="1169">
        <v>13.63</v>
      </c>
      <c r="F29" s="1073">
        <v>3342.3</v>
      </c>
      <c r="G29" s="1169">
        <v>2.0299999999999998</v>
      </c>
      <c r="H29" s="1073">
        <v>19085.900000000001</v>
      </c>
      <c r="I29" s="1169">
        <v>11.6</v>
      </c>
      <c r="J29" s="1091">
        <v>96669.2</v>
      </c>
      <c r="K29" s="1169">
        <v>58.75</v>
      </c>
      <c r="L29" s="1073">
        <v>51292.2</v>
      </c>
      <c r="M29" s="1169">
        <v>31.17</v>
      </c>
      <c r="N29" s="1073">
        <v>9050.2999999999993</v>
      </c>
      <c r="O29" s="1169">
        <v>5.5</v>
      </c>
      <c r="P29" s="1073">
        <v>36326.699999999997</v>
      </c>
      <c r="Q29" s="1169">
        <v>22.08</v>
      </c>
      <c r="R29" s="58">
        <v>0</v>
      </c>
      <c r="S29" s="58">
        <v>0</v>
      </c>
      <c r="T29" s="1073">
        <v>15470.3</v>
      </c>
      <c r="U29" s="1169">
        <v>9.4</v>
      </c>
      <c r="V29" s="1073">
        <v>25249.5</v>
      </c>
      <c r="W29" s="1169">
        <v>15.34</v>
      </c>
      <c r="X29" s="1073">
        <v>1522.7</v>
      </c>
      <c r="Y29" s="1169">
        <v>0.93</v>
      </c>
      <c r="Z29" s="1073">
        <v>3210.4</v>
      </c>
      <c r="AA29" s="1156">
        <v>1.95</v>
      </c>
    </row>
    <row r="30" spans="1:27">
      <c r="A30" s="1072">
        <v>2004</v>
      </c>
      <c r="B30" s="1152">
        <v>166452.20000000001</v>
      </c>
      <c r="C30" s="1153">
        <v>1.1599999999999999</v>
      </c>
      <c r="D30" s="1073">
        <v>22100.3</v>
      </c>
      <c r="E30" s="1169">
        <v>13.28</v>
      </c>
      <c r="F30" s="1073">
        <v>3308.8</v>
      </c>
      <c r="G30" s="1169">
        <v>1.99</v>
      </c>
      <c r="H30" s="1073">
        <v>18791.400000000001</v>
      </c>
      <c r="I30" s="1169">
        <v>11.29</v>
      </c>
      <c r="J30" s="1091">
        <v>95941.8</v>
      </c>
      <c r="K30" s="1169">
        <v>57.64</v>
      </c>
      <c r="L30" s="1073">
        <v>48738.5</v>
      </c>
      <c r="M30" s="1169">
        <v>29.28</v>
      </c>
      <c r="N30" s="1073">
        <v>9099.1</v>
      </c>
      <c r="O30" s="1169">
        <v>5.47</v>
      </c>
      <c r="P30" s="1073">
        <v>38104.199999999997</v>
      </c>
      <c r="Q30" s="1169">
        <v>22.89</v>
      </c>
      <c r="R30" s="58">
        <v>0</v>
      </c>
      <c r="S30" s="58">
        <v>0</v>
      </c>
      <c r="T30" s="1073">
        <v>16192.6</v>
      </c>
      <c r="U30" s="1169">
        <v>9.73</v>
      </c>
      <c r="V30" s="1073">
        <v>26840.2</v>
      </c>
      <c r="W30" s="1169">
        <v>16.12</v>
      </c>
      <c r="X30" s="1073">
        <v>1449</v>
      </c>
      <c r="Y30" s="1169">
        <v>0.87</v>
      </c>
      <c r="Z30" s="1073">
        <v>3928.3</v>
      </c>
      <c r="AA30" s="1156">
        <v>2.36</v>
      </c>
    </row>
    <row r="31" spans="1:27">
      <c r="A31" s="1078">
        <v>2005</v>
      </c>
      <c r="B31" s="1158">
        <v>171542.6</v>
      </c>
      <c r="C31" s="1159">
        <v>3.06</v>
      </c>
      <c r="D31" s="1079">
        <v>22153.8</v>
      </c>
      <c r="E31" s="1170">
        <v>12.91</v>
      </c>
      <c r="F31" s="1079">
        <v>3710.7</v>
      </c>
      <c r="G31" s="1170">
        <v>2.16</v>
      </c>
      <c r="H31" s="1079">
        <v>18443.099999999999</v>
      </c>
      <c r="I31" s="1170">
        <v>10.75</v>
      </c>
      <c r="J31" s="1095">
        <v>97076</v>
      </c>
      <c r="K31" s="1170">
        <v>56.59</v>
      </c>
      <c r="L31" s="1079">
        <v>48429.5</v>
      </c>
      <c r="M31" s="1170">
        <v>28.23</v>
      </c>
      <c r="N31" s="1079">
        <v>9348.1</v>
      </c>
      <c r="O31" s="1170">
        <v>5.45</v>
      </c>
      <c r="P31" s="1079">
        <v>39298.400000000001</v>
      </c>
      <c r="Q31" s="1170">
        <v>22.91</v>
      </c>
      <c r="R31" s="65">
        <v>366.5</v>
      </c>
      <c r="S31" s="65">
        <v>0.21</v>
      </c>
      <c r="T31" s="1079">
        <v>17811</v>
      </c>
      <c r="U31" s="1170">
        <v>10.38</v>
      </c>
      <c r="V31" s="1079">
        <v>28587.5</v>
      </c>
      <c r="W31" s="1170">
        <v>16.66</v>
      </c>
      <c r="X31" s="1079">
        <v>1651.7</v>
      </c>
      <c r="Y31" s="1170">
        <v>0.96</v>
      </c>
      <c r="Z31" s="1079">
        <v>3896</v>
      </c>
      <c r="AA31" s="1162">
        <v>2.27</v>
      </c>
    </row>
    <row r="32" spans="1:27">
      <c r="A32" s="1084">
        <v>2006</v>
      </c>
      <c r="B32" s="1164">
        <v>174873</v>
      </c>
      <c r="C32" s="1165">
        <v>1.94</v>
      </c>
      <c r="D32" s="1085">
        <v>22460.9</v>
      </c>
      <c r="E32" s="1171">
        <v>12.84</v>
      </c>
      <c r="F32" s="1085">
        <v>4111.8</v>
      </c>
      <c r="G32" s="1171">
        <v>2.35</v>
      </c>
      <c r="H32" s="1085">
        <v>18349.099999999999</v>
      </c>
      <c r="I32" s="1171">
        <v>10.49</v>
      </c>
      <c r="J32" s="1098">
        <v>97664.7</v>
      </c>
      <c r="K32" s="1171">
        <v>55.85</v>
      </c>
      <c r="L32" s="1085">
        <v>46989.7</v>
      </c>
      <c r="M32" s="1171">
        <v>26.87</v>
      </c>
      <c r="N32" s="1085">
        <v>9608.1</v>
      </c>
      <c r="O32" s="1171">
        <v>5.49</v>
      </c>
      <c r="P32" s="1085">
        <v>41066.9</v>
      </c>
      <c r="Q32" s="1171">
        <v>23.48</v>
      </c>
      <c r="R32" s="81">
        <v>737.5</v>
      </c>
      <c r="S32" s="81">
        <v>0.42</v>
      </c>
      <c r="T32" s="1085">
        <v>18379.400000000001</v>
      </c>
      <c r="U32" s="1171">
        <v>10.51</v>
      </c>
      <c r="V32" s="1085">
        <v>29989.9</v>
      </c>
      <c r="W32" s="1171">
        <v>17.149999999999999</v>
      </c>
      <c r="X32" s="1085">
        <v>1548.5</v>
      </c>
      <c r="Y32" s="1171">
        <v>0.89</v>
      </c>
      <c r="Z32" s="1085">
        <v>4092.2</v>
      </c>
      <c r="AA32" s="1168">
        <v>2.34</v>
      </c>
    </row>
    <row r="33" spans="1:27">
      <c r="A33" s="1072">
        <v>2007</v>
      </c>
      <c r="B33" s="1152">
        <v>182015.5</v>
      </c>
      <c r="C33" s="1153">
        <v>4.08</v>
      </c>
      <c r="D33" s="1073">
        <v>24056.5</v>
      </c>
      <c r="E33" s="1169">
        <v>13.22</v>
      </c>
      <c r="F33" s="1073">
        <v>4385.3999999999996</v>
      </c>
      <c r="G33" s="1169">
        <v>2.41</v>
      </c>
      <c r="H33" s="1073">
        <v>19671.099999999999</v>
      </c>
      <c r="I33" s="1169">
        <v>10.81</v>
      </c>
      <c r="J33" s="1091">
        <v>100719.6</v>
      </c>
      <c r="K33" s="1169">
        <v>55.34</v>
      </c>
      <c r="L33" s="1073">
        <v>45816.3</v>
      </c>
      <c r="M33" s="1169">
        <v>25.17</v>
      </c>
      <c r="N33" s="1073">
        <v>10052.4</v>
      </c>
      <c r="O33" s="1169">
        <v>5.52</v>
      </c>
      <c r="P33" s="1073">
        <v>44850.9</v>
      </c>
      <c r="Q33" s="1169">
        <v>24.64</v>
      </c>
      <c r="R33" s="58">
        <v>517.6</v>
      </c>
      <c r="S33" s="58">
        <v>0.28000000000000003</v>
      </c>
      <c r="T33" s="1073">
        <v>18954.8</v>
      </c>
      <c r="U33" s="1169">
        <v>10.41</v>
      </c>
      <c r="V33" s="1073">
        <v>31700.1</v>
      </c>
      <c r="W33" s="1169">
        <v>17.420000000000002</v>
      </c>
      <c r="X33" s="1073">
        <v>1576.4</v>
      </c>
      <c r="Y33" s="1169">
        <v>0.87</v>
      </c>
      <c r="Z33" s="1073">
        <v>4490.6000000000004</v>
      </c>
      <c r="AA33" s="1156">
        <v>2.4700000000000002</v>
      </c>
    </row>
    <row r="34" spans="1:27">
      <c r="A34" s="1072">
        <v>2008</v>
      </c>
      <c r="B34" s="1152">
        <v>183054.1</v>
      </c>
      <c r="C34" s="1153">
        <v>0.56999999999999995</v>
      </c>
      <c r="D34" s="1073">
        <v>25878.9</v>
      </c>
      <c r="E34" s="1169">
        <v>14.14</v>
      </c>
      <c r="F34" s="1073">
        <v>4636</v>
      </c>
      <c r="G34" s="1169">
        <v>2.5299999999999998</v>
      </c>
      <c r="H34" s="1073">
        <v>21242.9</v>
      </c>
      <c r="I34" s="1169">
        <v>11.6</v>
      </c>
      <c r="J34" s="1091">
        <v>97315.6</v>
      </c>
      <c r="K34" s="1169">
        <v>53.16</v>
      </c>
      <c r="L34" s="1073">
        <v>42833.2</v>
      </c>
      <c r="M34" s="1169">
        <v>23.4</v>
      </c>
      <c r="N34" s="1073">
        <v>10432.200000000001</v>
      </c>
      <c r="O34" s="1169">
        <v>5.7</v>
      </c>
      <c r="P34" s="1073">
        <v>44050.2</v>
      </c>
      <c r="Q34" s="1169">
        <v>24.06</v>
      </c>
      <c r="R34" s="58">
        <v>564.1</v>
      </c>
      <c r="S34" s="58">
        <v>0.31</v>
      </c>
      <c r="T34" s="1073">
        <v>19764.900000000001</v>
      </c>
      <c r="U34" s="1169">
        <v>10.8</v>
      </c>
      <c r="V34" s="1073">
        <v>33116</v>
      </c>
      <c r="W34" s="1169">
        <v>18.09</v>
      </c>
      <c r="X34" s="1073">
        <v>1667.6</v>
      </c>
      <c r="Y34" s="1169">
        <v>0.91</v>
      </c>
      <c r="Z34" s="1073">
        <v>4747</v>
      </c>
      <c r="AA34" s="1156">
        <v>2.59</v>
      </c>
    </row>
    <row r="35" spans="1:27">
      <c r="A35" s="1072">
        <v>2009</v>
      </c>
      <c r="B35" s="1152">
        <v>182079.8</v>
      </c>
      <c r="C35" s="1153">
        <v>-0.53</v>
      </c>
      <c r="D35" s="1073">
        <v>23014.799999999999</v>
      </c>
      <c r="E35" s="1169">
        <v>12.64</v>
      </c>
      <c r="F35" s="1073">
        <v>4183.1000000000004</v>
      </c>
      <c r="G35" s="1169">
        <v>2.2999999999999998</v>
      </c>
      <c r="H35" s="1073">
        <v>18831.8</v>
      </c>
      <c r="I35" s="1169">
        <v>10.34</v>
      </c>
      <c r="J35" s="1091">
        <v>98516.2</v>
      </c>
      <c r="K35" s="1169">
        <v>54.11</v>
      </c>
      <c r="L35" s="1073">
        <v>41812.300000000003</v>
      </c>
      <c r="M35" s="1169">
        <v>22.96</v>
      </c>
      <c r="N35" s="1073">
        <v>10840.1</v>
      </c>
      <c r="O35" s="1169">
        <v>5.95</v>
      </c>
      <c r="P35" s="1073">
        <v>45863.8</v>
      </c>
      <c r="Q35" s="1169">
        <v>25.19</v>
      </c>
      <c r="R35" s="58">
        <v>589</v>
      </c>
      <c r="S35" s="58">
        <v>0.32</v>
      </c>
      <c r="T35" s="1073">
        <v>19459</v>
      </c>
      <c r="U35" s="1169">
        <v>10.69</v>
      </c>
      <c r="V35" s="1073">
        <v>33924.800000000003</v>
      </c>
      <c r="W35" s="1169">
        <v>18.63</v>
      </c>
      <c r="X35" s="1073">
        <v>1708.9</v>
      </c>
      <c r="Y35" s="1169">
        <v>0.94</v>
      </c>
      <c r="Z35" s="1073">
        <v>4867</v>
      </c>
      <c r="AA35" s="1156">
        <v>2.67</v>
      </c>
    </row>
    <row r="36" spans="1:27">
      <c r="A36" s="1078">
        <v>2010</v>
      </c>
      <c r="B36" s="1158">
        <v>195380.6</v>
      </c>
      <c r="C36" s="1159">
        <v>7.3</v>
      </c>
      <c r="D36" s="1079">
        <v>28188.7</v>
      </c>
      <c r="E36" s="1170">
        <v>14.43</v>
      </c>
      <c r="F36" s="1079">
        <v>4629.2</v>
      </c>
      <c r="G36" s="1170">
        <v>2.37</v>
      </c>
      <c r="H36" s="1079">
        <v>23559.599999999999</v>
      </c>
      <c r="I36" s="1170">
        <v>12.06</v>
      </c>
      <c r="J36" s="1095">
        <v>100519</v>
      </c>
      <c r="K36" s="1170">
        <v>51.45</v>
      </c>
      <c r="L36" s="1079">
        <v>42912.7</v>
      </c>
      <c r="M36" s="1170">
        <v>21.96</v>
      </c>
      <c r="N36" s="1079">
        <v>10447.799999999999</v>
      </c>
      <c r="O36" s="1170">
        <v>5.35</v>
      </c>
      <c r="P36" s="1079">
        <v>47158.5</v>
      </c>
      <c r="Q36" s="1170">
        <v>24.14</v>
      </c>
      <c r="R36" s="1079">
        <v>988.9</v>
      </c>
      <c r="S36" s="1170">
        <v>0.51</v>
      </c>
      <c r="T36" s="1079">
        <v>21081.3</v>
      </c>
      <c r="U36" s="1170">
        <v>10.79</v>
      </c>
      <c r="V36" s="1079">
        <v>37338</v>
      </c>
      <c r="W36" s="1170">
        <v>19.11</v>
      </c>
      <c r="X36" s="1079">
        <v>1938.6</v>
      </c>
      <c r="Y36" s="1170">
        <v>0.99</v>
      </c>
      <c r="Z36" s="1079">
        <v>5326.1</v>
      </c>
      <c r="AA36" s="1170">
        <v>2.73</v>
      </c>
    </row>
    <row r="37" spans="1:27">
      <c r="A37" s="1090">
        <v>2011</v>
      </c>
      <c r="B37" s="1093">
        <v>205239</v>
      </c>
      <c r="C37" s="1153">
        <v>5.05</v>
      </c>
      <c r="D37" s="1092">
        <v>32860.400000000001</v>
      </c>
      <c r="E37" s="1169">
        <v>16.010000000000002</v>
      </c>
      <c r="F37" s="1092">
        <v>5843.7</v>
      </c>
      <c r="G37" s="1169">
        <v>2.85</v>
      </c>
      <c r="H37" s="1092">
        <v>27016.7</v>
      </c>
      <c r="I37" s="1169">
        <v>13.16</v>
      </c>
      <c r="J37" s="1092">
        <v>102293.5</v>
      </c>
      <c r="K37" s="1169">
        <v>49.84</v>
      </c>
      <c r="L37" s="1092">
        <v>41766.1</v>
      </c>
      <c r="M37" s="1169">
        <v>20.350000000000001</v>
      </c>
      <c r="N37" s="1092">
        <v>9669.5</v>
      </c>
      <c r="O37" s="1169">
        <v>4.71</v>
      </c>
      <c r="P37" s="1092">
        <v>50858</v>
      </c>
      <c r="Q37" s="1169">
        <v>24.78</v>
      </c>
      <c r="R37" s="1074">
        <v>1252.2</v>
      </c>
      <c r="S37" s="1169">
        <v>0.61</v>
      </c>
      <c r="T37" s="1073">
        <v>22871.1</v>
      </c>
      <c r="U37" s="1169">
        <v>11.14</v>
      </c>
      <c r="V37" s="1092">
        <v>39136</v>
      </c>
      <c r="W37" s="1169">
        <v>19.07</v>
      </c>
      <c r="X37" s="1092">
        <v>1976.3</v>
      </c>
      <c r="Y37" s="1169">
        <v>0.96</v>
      </c>
      <c r="Z37" s="1092">
        <v>4849.5</v>
      </c>
      <c r="AA37" s="1169">
        <v>2.36</v>
      </c>
    </row>
    <row r="38" spans="1:27">
      <c r="A38" s="1090">
        <v>2012</v>
      </c>
      <c r="B38" s="1093">
        <v>206968.5</v>
      </c>
      <c r="C38" s="1153">
        <v>0.84</v>
      </c>
      <c r="D38" s="1092">
        <v>31017.4</v>
      </c>
      <c r="E38" s="1169">
        <v>14.99</v>
      </c>
      <c r="F38" s="1092">
        <v>4510.8</v>
      </c>
      <c r="G38" s="1169">
        <v>2.1800000000000002</v>
      </c>
      <c r="H38" s="1092">
        <v>26506.5</v>
      </c>
      <c r="I38" s="1169">
        <v>12.81</v>
      </c>
      <c r="J38" s="1092">
        <v>101682.8</v>
      </c>
      <c r="K38" s="1169">
        <v>49.13</v>
      </c>
      <c r="L38" s="1092">
        <v>40279.199999999997</v>
      </c>
      <c r="M38" s="1169">
        <v>19.46</v>
      </c>
      <c r="N38" s="1092">
        <v>9194.4</v>
      </c>
      <c r="O38" s="1169">
        <v>4.4400000000000004</v>
      </c>
      <c r="P38" s="1092">
        <v>52209.2</v>
      </c>
      <c r="Q38" s="1169">
        <v>25.23</v>
      </c>
      <c r="R38" s="1074">
        <v>1155.5999999999999</v>
      </c>
      <c r="S38" s="1169">
        <v>0.56000000000000005</v>
      </c>
      <c r="T38" s="1073">
        <v>24727.5</v>
      </c>
      <c r="U38" s="1169">
        <v>11.95</v>
      </c>
      <c r="V38" s="1092">
        <v>40127</v>
      </c>
      <c r="W38" s="1169">
        <v>19.39</v>
      </c>
      <c r="X38" s="1092">
        <v>2102</v>
      </c>
      <c r="Y38" s="1169">
        <v>1.02</v>
      </c>
      <c r="Z38" s="1092">
        <v>6156.2</v>
      </c>
      <c r="AA38" s="1169">
        <v>2.97</v>
      </c>
    </row>
    <row r="39" spans="1:27">
      <c r="A39" s="1090">
        <v>2013</v>
      </c>
      <c r="B39" s="1093">
        <v>208362</v>
      </c>
      <c r="C39" s="1153">
        <v>0.67</v>
      </c>
      <c r="D39" s="1092">
        <v>31602.7</v>
      </c>
      <c r="E39" s="1169">
        <v>15.17</v>
      </c>
      <c r="F39" s="1092">
        <v>4648.8</v>
      </c>
      <c r="G39" s="1169">
        <v>2.23</v>
      </c>
      <c r="H39" s="1092">
        <v>26953.9</v>
      </c>
      <c r="I39" s="1169">
        <v>12.94</v>
      </c>
      <c r="J39" s="1092">
        <v>101522.4</v>
      </c>
      <c r="K39" s="1169">
        <v>48.72</v>
      </c>
      <c r="L39" s="1092">
        <v>39424</v>
      </c>
      <c r="M39" s="1169">
        <v>18.920000000000002</v>
      </c>
      <c r="N39" s="1092">
        <v>9535.6</v>
      </c>
      <c r="O39" s="1169">
        <v>4.58</v>
      </c>
      <c r="P39" s="1092">
        <v>52562.7</v>
      </c>
      <c r="Q39" s="1169">
        <v>25.23</v>
      </c>
      <c r="R39" s="1074">
        <v>812.9</v>
      </c>
      <c r="S39" s="1169">
        <v>0.39</v>
      </c>
      <c r="T39" s="1073">
        <v>24877.9</v>
      </c>
      <c r="U39" s="1169">
        <v>11.94</v>
      </c>
      <c r="V39" s="1092">
        <v>40837</v>
      </c>
      <c r="W39" s="1169">
        <v>19.600000000000001</v>
      </c>
      <c r="X39" s="1092">
        <v>2069.6999999999998</v>
      </c>
      <c r="Y39" s="1169">
        <v>0.99</v>
      </c>
      <c r="Z39" s="1092">
        <v>6639.4</v>
      </c>
      <c r="AA39" s="1169">
        <v>3.19</v>
      </c>
    </row>
    <row r="40" spans="1:27">
      <c r="A40" s="1090">
        <v>2014</v>
      </c>
      <c r="B40" s="1093">
        <v>210447.8</v>
      </c>
      <c r="C40" s="1153">
        <v>1</v>
      </c>
      <c r="D40" s="1092">
        <v>35197.699999999997</v>
      </c>
      <c r="E40" s="1169">
        <v>16.73</v>
      </c>
      <c r="F40" s="1092">
        <v>4212.3999999999996</v>
      </c>
      <c r="G40" s="1169">
        <v>2</v>
      </c>
      <c r="H40" s="1092">
        <v>30985.3</v>
      </c>
      <c r="I40" s="1169">
        <v>14.72</v>
      </c>
      <c r="J40" s="1092">
        <v>102664.1</v>
      </c>
      <c r="K40" s="1169">
        <v>48.78</v>
      </c>
      <c r="L40" s="1092">
        <v>39422.6</v>
      </c>
      <c r="M40" s="1169">
        <v>18.73</v>
      </c>
      <c r="N40" s="1092">
        <v>9271</v>
      </c>
      <c r="O40" s="1169">
        <v>4.41</v>
      </c>
      <c r="P40" s="1092">
        <v>53970.5</v>
      </c>
      <c r="Q40" s="1169">
        <v>25.65</v>
      </c>
      <c r="R40" s="1074">
        <v>768.9</v>
      </c>
      <c r="S40" s="1169">
        <v>0.37</v>
      </c>
      <c r="T40" s="1073">
        <v>23041.1</v>
      </c>
      <c r="U40" s="1169">
        <v>10.95</v>
      </c>
      <c r="V40" s="1092">
        <v>41072.9</v>
      </c>
      <c r="W40" s="1169">
        <v>19.52</v>
      </c>
      <c r="X40" s="1092">
        <v>1528.4</v>
      </c>
      <c r="Y40" s="1169">
        <v>0.73</v>
      </c>
      <c r="Z40" s="1092">
        <v>6174.6</v>
      </c>
      <c r="AA40" s="1169">
        <v>2.93</v>
      </c>
    </row>
    <row r="41" spans="1:27">
      <c r="A41" s="1090">
        <v>2015</v>
      </c>
      <c r="B41" s="1093">
        <v>215388.9</v>
      </c>
      <c r="C41" s="1153">
        <v>2.35</v>
      </c>
      <c r="D41" s="1092">
        <v>34849.199999999997</v>
      </c>
      <c r="E41" s="1169">
        <v>16.18</v>
      </c>
      <c r="F41" s="1092">
        <v>4538.8999999999996</v>
      </c>
      <c r="G41" s="1169">
        <v>2.11</v>
      </c>
      <c r="H41" s="1092">
        <v>30310.3</v>
      </c>
      <c r="I41" s="1169">
        <v>14.07</v>
      </c>
      <c r="J41" s="1092">
        <v>106853.5</v>
      </c>
      <c r="K41" s="1169">
        <v>49.61</v>
      </c>
      <c r="L41" s="1092">
        <v>42488.1</v>
      </c>
      <c r="M41" s="1169">
        <v>19.73</v>
      </c>
      <c r="N41" s="1092">
        <v>9214.2999999999993</v>
      </c>
      <c r="O41" s="1169">
        <v>4.28</v>
      </c>
      <c r="P41" s="1092">
        <v>55151.1</v>
      </c>
      <c r="Q41" s="1169">
        <v>25.61</v>
      </c>
      <c r="R41" s="1074">
        <v>851.3</v>
      </c>
      <c r="S41" s="1169">
        <v>0.4</v>
      </c>
      <c r="T41" s="1073">
        <v>21678.400000000001</v>
      </c>
      <c r="U41" s="1169">
        <v>10.06</v>
      </c>
      <c r="V41" s="1092">
        <v>41594.300000000003</v>
      </c>
      <c r="W41" s="1169">
        <v>19.309999999999999</v>
      </c>
      <c r="X41" s="1092">
        <v>1967</v>
      </c>
      <c r="Y41" s="1169">
        <v>0.91</v>
      </c>
      <c r="Z41" s="1092">
        <v>7595.3</v>
      </c>
      <c r="AA41" s="1169">
        <v>3.53</v>
      </c>
    </row>
    <row r="42" spans="1:27">
      <c r="A42" s="958">
        <v>2016</v>
      </c>
      <c r="B42" s="1213">
        <v>221936.4</v>
      </c>
      <c r="C42" s="1165">
        <v>3.04</v>
      </c>
      <c r="D42" s="1099">
        <v>32341.599999999999</v>
      </c>
      <c r="E42" s="1171">
        <v>14.57</v>
      </c>
      <c r="F42" s="1099">
        <v>4430.6000000000004</v>
      </c>
      <c r="G42" s="1171">
        <v>2</v>
      </c>
      <c r="H42" s="1099">
        <v>27911</v>
      </c>
      <c r="I42" s="1171">
        <v>12.58</v>
      </c>
      <c r="J42" s="1099">
        <v>114263.9</v>
      </c>
      <c r="K42" s="1171">
        <v>51.48</v>
      </c>
      <c r="L42" s="1099">
        <v>45371.6</v>
      </c>
      <c r="M42" s="1171">
        <v>20.440000000000001</v>
      </c>
      <c r="N42" s="1099">
        <v>11059.1</v>
      </c>
      <c r="O42" s="1171">
        <v>4.9800000000000004</v>
      </c>
      <c r="P42" s="1099">
        <v>57833.2</v>
      </c>
      <c r="Q42" s="1171">
        <v>26.06</v>
      </c>
      <c r="R42" s="1086">
        <v>1044</v>
      </c>
      <c r="S42" s="1171">
        <v>0.47</v>
      </c>
      <c r="T42" s="1085">
        <v>22185.8</v>
      </c>
      <c r="U42" s="1171">
        <v>10</v>
      </c>
      <c r="V42" s="1099">
        <v>42745.3</v>
      </c>
      <c r="W42" s="1171">
        <v>19.260000000000002</v>
      </c>
      <c r="X42" s="1099">
        <v>2182.9</v>
      </c>
      <c r="Y42" s="1171">
        <v>0.98</v>
      </c>
      <c r="Z42" s="1099">
        <v>7172.9</v>
      </c>
      <c r="AA42" s="1171">
        <v>3.23</v>
      </c>
    </row>
    <row r="43" spans="1:27">
      <c r="A43" s="1090">
        <v>2017</v>
      </c>
      <c r="B43" s="1093">
        <v>230594.4</v>
      </c>
      <c r="C43" s="1153">
        <v>3.9</v>
      </c>
      <c r="D43" s="1092">
        <v>33359.699999999997</v>
      </c>
      <c r="E43" s="1169">
        <v>14.47</v>
      </c>
      <c r="F43" s="1092">
        <v>3986</v>
      </c>
      <c r="G43" s="1169">
        <v>1.73</v>
      </c>
      <c r="H43" s="1092">
        <v>29373.7</v>
      </c>
      <c r="I43" s="1169">
        <v>12.74</v>
      </c>
      <c r="J43" s="1092">
        <v>117861.1</v>
      </c>
      <c r="K43" s="1169">
        <v>51.11</v>
      </c>
      <c r="L43" s="1092">
        <v>45978.1</v>
      </c>
      <c r="M43" s="1169">
        <v>19.940000000000001</v>
      </c>
      <c r="N43" s="1092">
        <v>10579.5</v>
      </c>
      <c r="O43" s="1169">
        <v>4.59</v>
      </c>
      <c r="P43" s="1092">
        <v>61303.5</v>
      </c>
      <c r="Q43" s="1169">
        <v>26.58</v>
      </c>
      <c r="R43" s="1074">
        <v>1369.7</v>
      </c>
      <c r="S43" s="1169">
        <v>0.59</v>
      </c>
      <c r="T43" s="1073">
        <v>23258.3</v>
      </c>
      <c r="U43" s="1169">
        <v>10.09</v>
      </c>
      <c r="V43" s="1092">
        <v>43666.2</v>
      </c>
      <c r="W43" s="1169">
        <v>18.940000000000001</v>
      </c>
      <c r="X43" s="1092">
        <v>2441</v>
      </c>
      <c r="Y43" s="1169">
        <v>1.06</v>
      </c>
      <c r="Z43" s="1092">
        <v>8638.4</v>
      </c>
      <c r="AA43" s="1169">
        <v>3.75</v>
      </c>
    </row>
    <row r="44" spans="1:27" s="811" customFormat="1">
      <c r="A44" s="1090">
        <v>2018</v>
      </c>
      <c r="B44" s="1093">
        <v>233367.8</v>
      </c>
      <c r="C44" s="1153">
        <v>1.2</v>
      </c>
      <c r="D44" s="1092">
        <v>32480.2</v>
      </c>
      <c r="E44" s="1169">
        <v>13.92</v>
      </c>
      <c r="F44" s="1092">
        <v>4564.7</v>
      </c>
      <c r="G44" s="1169">
        <v>1.96</v>
      </c>
      <c r="H44" s="1092">
        <v>27915.5</v>
      </c>
      <c r="I44" s="1169">
        <v>11.96</v>
      </c>
      <c r="J44" s="1092">
        <v>116830.6</v>
      </c>
      <c r="K44" s="1169">
        <v>50.06</v>
      </c>
      <c r="L44" s="1092">
        <v>45496.3</v>
      </c>
      <c r="M44" s="1169">
        <v>19.5</v>
      </c>
      <c r="N44" s="1092">
        <v>10945.1</v>
      </c>
      <c r="O44" s="1169">
        <v>4.6900000000000004</v>
      </c>
      <c r="P44" s="1092">
        <v>60389.2</v>
      </c>
      <c r="Q44" s="1169">
        <v>25.88</v>
      </c>
      <c r="R44" s="1074">
        <v>2037.8</v>
      </c>
      <c r="S44" s="1169">
        <v>0.87</v>
      </c>
      <c r="T44" s="1073">
        <v>24978.5</v>
      </c>
      <c r="U44" s="1169">
        <v>10.7</v>
      </c>
      <c r="V44" s="1092">
        <v>45248.800000000003</v>
      </c>
      <c r="W44" s="1169">
        <v>19.39</v>
      </c>
      <c r="X44" s="1092">
        <v>2682.1</v>
      </c>
      <c r="Y44" s="1169">
        <v>1.1499999999999999</v>
      </c>
      <c r="Z44" s="1092">
        <v>9109.7000000000007</v>
      </c>
      <c r="AA44" s="1169">
        <v>3.9</v>
      </c>
    </row>
    <row r="45" spans="1:27" s="811" customFormat="1" ht="13.5" thickBot="1">
      <c r="A45" s="1101">
        <v>2019</v>
      </c>
      <c r="B45" s="1214">
        <v>231353.4</v>
      </c>
      <c r="C45" s="1215">
        <v>-0.86</v>
      </c>
      <c r="D45" s="1105">
        <v>32057.4</v>
      </c>
      <c r="E45" s="1216">
        <v>13.86</v>
      </c>
      <c r="F45" s="1105">
        <v>3850.1</v>
      </c>
      <c r="G45" s="1216">
        <v>1.66</v>
      </c>
      <c r="H45" s="1105">
        <v>28207.3</v>
      </c>
      <c r="I45" s="1216">
        <v>12.19</v>
      </c>
      <c r="J45" s="1105">
        <v>116125.2</v>
      </c>
      <c r="K45" s="1216">
        <v>50.19</v>
      </c>
      <c r="L45" s="1105">
        <v>44846.7</v>
      </c>
      <c r="M45" s="1216">
        <v>19.38</v>
      </c>
      <c r="N45" s="1105">
        <v>12188</v>
      </c>
      <c r="O45" s="1216">
        <v>5.27</v>
      </c>
      <c r="P45" s="1105">
        <v>59090.5</v>
      </c>
      <c r="Q45" s="1216">
        <v>25.54</v>
      </c>
      <c r="R45" s="1103">
        <v>2908.9</v>
      </c>
      <c r="S45" s="1216">
        <v>1.26</v>
      </c>
      <c r="T45" s="1107">
        <v>23943</v>
      </c>
      <c r="U45" s="1216">
        <v>10.35</v>
      </c>
      <c r="V45" s="1105">
        <v>44762.9</v>
      </c>
      <c r="W45" s="1216">
        <v>19.350000000000001</v>
      </c>
      <c r="X45" s="1105">
        <v>2646.5</v>
      </c>
      <c r="Y45" s="1216">
        <v>1.1399999999999999</v>
      </c>
      <c r="Z45" s="1105">
        <v>8909.7000000000007</v>
      </c>
      <c r="AA45" s="1216">
        <v>3.85</v>
      </c>
    </row>
    <row r="46" spans="1:27">
      <c r="A46" s="39" t="s">
        <v>1791</v>
      </c>
    </row>
  </sheetData>
  <mergeCells count="12">
    <mergeCell ref="D4:I4"/>
    <mergeCell ref="J4:Q4"/>
    <mergeCell ref="R4:S4"/>
    <mergeCell ref="T4:U4"/>
    <mergeCell ref="V4:W4"/>
    <mergeCell ref="Z4:AA4"/>
    <mergeCell ref="R5:S5"/>
    <mergeCell ref="T5:U5"/>
    <mergeCell ref="V5:W5"/>
    <mergeCell ref="X5:Y5"/>
    <mergeCell ref="Z5:AA5"/>
    <mergeCell ref="X4:Y4"/>
  </mergeCells>
  <pageMargins left="0.47244094488188981" right="0.47244094488188981" top="0.55118110236220474" bottom="0.55118110236220474" header="0.31496062992125984" footer="0.31496062992125984"/>
  <pageSetup paperSize="9" scale="41" fitToHeight="0" orientation="portrait" r:id="rId1"/>
  <colBreaks count="1" manualBreakCount="1">
    <brk id="15" max="1048575" man="1"/>
  </colBreaks>
  <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pageSetUpPr fitToPage="1"/>
  </sheetPr>
  <dimension ref="A1:R39"/>
  <sheetViews>
    <sheetView showGridLines="0" view="pageBreakPreview" zoomScaleNormal="100" zoomScaleSheetLayoutView="100" workbookViewId="0">
      <selection activeCell="B17" sqref="B17"/>
    </sheetView>
  </sheetViews>
  <sheetFormatPr defaultRowHeight="12.75"/>
  <cols>
    <col min="1" max="10" width="10.7109375" style="904" customWidth="1"/>
    <col min="11" max="12" width="12" style="904" bestFit="1" customWidth="1"/>
    <col min="13" max="13" width="12" style="904" customWidth="1"/>
    <col min="14" max="16" width="12" style="904" bestFit="1" customWidth="1"/>
    <col min="17" max="17" width="12" style="904" customWidth="1"/>
    <col min="18" max="18" width="12" style="904" bestFit="1" customWidth="1"/>
    <col min="19" max="16384" width="9.140625" style="904"/>
  </cols>
  <sheetData>
    <row r="1" spans="1:18" s="1217" customFormat="1" ht="17.25">
      <c r="A1" s="1217" t="s">
        <v>1570</v>
      </c>
    </row>
    <row r="3" spans="1:18" ht="13.5" thickBot="1">
      <c r="A3" s="904" t="s">
        <v>1571</v>
      </c>
      <c r="H3" s="812"/>
      <c r="I3" s="812"/>
      <c r="J3" s="812"/>
      <c r="K3" s="812"/>
      <c r="L3" s="812"/>
      <c r="M3" s="812"/>
      <c r="P3" s="812"/>
      <c r="Q3" s="812"/>
      <c r="R3" s="812"/>
    </row>
    <row r="4" spans="1:18">
      <c r="A4" s="880" t="s">
        <v>1572</v>
      </c>
      <c r="B4" s="880" t="s">
        <v>1573</v>
      </c>
      <c r="C4" s="1490" t="s">
        <v>1574</v>
      </c>
      <c r="D4" s="1491"/>
      <c r="E4" s="1491"/>
      <c r="F4" s="1492"/>
      <c r="G4" s="1490" t="s">
        <v>1575</v>
      </c>
      <c r="H4" s="1491"/>
      <c r="I4" s="1491"/>
      <c r="J4" s="1492"/>
      <c r="K4" s="1490" t="s">
        <v>1576</v>
      </c>
      <c r="L4" s="1491"/>
      <c r="M4" s="1491"/>
      <c r="N4" s="1492"/>
      <c r="O4" s="1490" t="s">
        <v>1577</v>
      </c>
      <c r="P4" s="1491"/>
      <c r="Q4" s="1491"/>
      <c r="R4" s="1492"/>
    </row>
    <row r="5" spans="1:18" ht="13.5" thickBot="1">
      <c r="A5" s="784"/>
      <c r="B5" s="784"/>
      <c r="C5" s="1218">
        <v>2016</v>
      </c>
      <c r="D5" s="1218">
        <v>2017</v>
      </c>
      <c r="E5" s="1218">
        <v>2018</v>
      </c>
      <c r="F5" s="1218">
        <v>2019</v>
      </c>
      <c r="G5" s="1218">
        <v>2016</v>
      </c>
      <c r="H5" s="1218">
        <v>2017</v>
      </c>
      <c r="I5" s="1218">
        <v>2018</v>
      </c>
      <c r="J5" s="1218">
        <v>2019</v>
      </c>
      <c r="K5" s="1218">
        <v>2016</v>
      </c>
      <c r="L5" s="1218">
        <v>2017</v>
      </c>
      <c r="M5" s="1218">
        <v>2018</v>
      </c>
      <c r="N5" s="1218">
        <v>2019</v>
      </c>
      <c r="O5" s="1218">
        <v>2016</v>
      </c>
      <c r="P5" s="1218">
        <v>2017</v>
      </c>
      <c r="Q5" s="1218">
        <v>2018</v>
      </c>
      <c r="R5" s="1218">
        <v>2019</v>
      </c>
    </row>
    <row r="6" spans="1:18" ht="13.5" thickTop="1">
      <c r="A6" s="1219" t="s">
        <v>40</v>
      </c>
      <c r="B6" s="1220" t="s">
        <v>1752</v>
      </c>
      <c r="C6" s="1221">
        <v>455</v>
      </c>
      <c r="D6" s="51">
        <v>464</v>
      </c>
      <c r="E6" s="1345">
        <v>463</v>
      </c>
      <c r="F6" s="899">
        <v>448</v>
      </c>
      <c r="G6" s="1221">
        <v>395</v>
      </c>
      <c r="H6" s="51">
        <v>415</v>
      </c>
      <c r="I6" s="1345">
        <v>389</v>
      </c>
      <c r="J6" s="899">
        <v>359</v>
      </c>
      <c r="K6" s="1221">
        <v>105918973</v>
      </c>
      <c r="L6" s="51">
        <v>108647964</v>
      </c>
      <c r="M6" s="1345">
        <v>100998034</v>
      </c>
      <c r="N6" s="899">
        <v>97618245</v>
      </c>
      <c r="O6" s="1221">
        <v>106037012</v>
      </c>
      <c r="P6" s="51">
        <v>109374277</v>
      </c>
      <c r="Q6" s="1345">
        <v>101251371</v>
      </c>
      <c r="R6" s="51">
        <v>97178315</v>
      </c>
    </row>
    <row r="7" spans="1:18">
      <c r="A7" s="894" t="s">
        <v>1578</v>
      </c>
      <c r="B7" s="1090" t="s">
        <v>1753</v>
      </c>
      <c r="C7" s="1222">
        <v>10</v>
      </c>
      <c r="D7" s="58">
        <v>14</v>
      </c>
      <c r="E7" s="58">
        <v>17</v>
      </c>
      <c r="F7" s="120">
        <v>16</v>
      </c>
      <c r="G7" s="1222">
        <v>9</v>
      </c>
      <c r="H7" s="58">
        <v>11</v>
      </c>
      <c r="I7" s="58">
        <v>7</v>
      </c>
      <c r="J7" s="120">
        <v>7</v>
      </c>
      <c r="K7" s="1222">
        <v>204520</v>
      </c>
      <c r="L7" s="58">
        <v>286581</v>
      </c>
      <c r="M7" s="58">
        <v>238665</v>
      </c>
      <c r="N7" s="120">
        <v>180567</v>
      </c>
      <c r="O7" s="1222">
        <v>199380</v>
      </c>
      <c r="P7" s="58">
        <v>269301</v>
      </c>
      <c r="Q7" s="58">
        <v>485984</v>
      </c>
      <c r="R7" s="58">
        <v>178000</v>
      </c>
    </row>
    <row r="8" spans="1:18">
      <c r="A8" s="894" t="s">
        <v>1579</v>
      </c>
      <c r="B8" s="1090" t="s">
        <v>1753</v>
      </c>
      <c r="C8" s="1222">
        <v>8</v>
      </c>
      <c r="D8" s="58">
        <v>9</v>
      </c>
      <c r="E8" s="58">
        <v>9</v>
      </c>
      <c r="F8" s="120">
        <v>9</v>
      </c>
      <c r="G8" s="1222">
        <v>8</v>
      </c>
      <c r="H8" s="58">
        <v>8</v>
      </c>
      <c r="I8" s="58">
        <v>7</v>
      </c>
      <c r="J8" s="120">
        <v>7</v>
      </c>
      <c r="K8" s="1222">
        <v>6578966</v>
      </c>
      <c r="L8" s="58">
        <v>8862839</v>
      </c>
      <c r="M8" s="58">
        <v>7090204</v>
      </c>
      <c r="N8" s="120">
        <v>5244900</v>
      </c>
      <c r="O8" s="1222">
        <v>6426000</v>
      </c>
      <c r="P8" s="58">
        <v>8821577</v>
      </c>
      <c r="Q8" s="58">
        <v>7062994</v>
      </c>
      <c r="R8" s="58">
        <v>5154000</v>
      </c>
    </row>
    <row r="9" spans="1:18">
      <c r="A9" s="894" t="s">
        <v>1580</v>
      </c>
      <c r="B9" s="1090" t="s">
        <v>1752</v>
      </c>
      <c r="C9" s="1222">
        <v>2</v>
      </c>
      <c r="D9" s="58">
        <v>2</v>
      </c>
      <c r="E9" s="58">
        <v>0</v>
      </c>
      <c r="F9" s="120">
        <v>0</v>
      </c>
      <c r="G9" s="1222">
        <v>2</v>
      </c>
      <c r="H9" s="58">
        <v>2</v>
      </c>
      <c r="I9" s="58">
        <v>0</v>
      </c>
      <c r="J9" s="120">
        <v>0</v>
      </c>
      <c r="K9" s="1222">
        <v>432</v>
      </c>
      <c r="L9" s="58">
        <v>27</v>
      </c>
      <c r="M9" s="58">
        <v>0</v>
      </c>
      <c r="N9" s="120">
        <v>0</v>
      </c>
      <c r="O9" s="1222">
        <v>0</v>
      </c>
      <c r="P9" s="58">
        <v>0</v>
      </c>
      <c r="Q9" s="58">
        <v>0</v>
      </c>
      <c r="R9" s="58">
        <v>0</v>
      </c>
    </row>
    <row r="10" spans="1:18">
      <c r="A10" s="894" t="s">
        <v>1581</v>
      </c>
      <c r="B10" s="1090" t="s">
        <v>1752</v>
      </c>
      <c r="C10" s="1222">
        <v>2</v>
      </c>
      <c r="D10" s="58">
        <v>4</v>
      </c>
      <c r="E10" s="58">
        <v>4</v>
      </c>
      <c r="F10" s="120">
        <v>2</v>
      </c>
      <c r="G10" s="1222">
        <v>2</v>
      </c>
      <c r="H10" s="58">
        <v>4</v>
      </c>
      <c r="I10" s="58">
        <v>3</v>
      </c>
      <c r="J10" s="120">
        <v>2</v>
      </c>
      <c r="K10" s="1222">
        <v>5679</v>
      </c>
      <c r="L10" s="58">
        <v>7523</v>
      </c>
      <c r="M10" s="58">
        <v>4681</v>
      </c>
      <c r="N10" s="120">
        <v>3865</v>
      </c>
      <c r="O10" s="1222">
        <v>5173</v>
      </c>
      <c r="P10" s="58">
        <v>6036</v>
      </c>
      <c r="Q10" s="58">
        <v>4806</v>
      </c>
      <c r="R10" s="58">
        <v>3824</v>
      </c>
    </row>
    <row r="11" spans="1:18">
      <c r="A11" s="894" t="s">
        <v>1582</v>
      </c>
      <c r="B11" s="1090" t="s">
        <v>1752</v>
      </c>
      <c r="C11" s="1222">
        <v>3</v>
      </c>
      <c r="D11" s="58">
        <v>4</v>
      </c>
      <c r="E11" s="58">
        <v>5</v>
      </c>
      <c r="F11" s="120">
        <v>4</v>
      </c>
      <c r="G11" s="1222">
        <v>2</v>
      </c>
      <c r="H11" s="58">
        <v>3</v>
      </c>
      <c r="I11" s="58">
        <v>4</v>
      </c>
      <c r="J11" s="120">
        <v>2</v>
      </c>
      <c r="K11" s="1222">
        <v>4513</v>
      </c>
      <c r="L11" s="58">
        <v>6642</v>
      </c>
      <c r="M11" s="58">
        <v>7312</v>
      </c>
      <c r="N11" s="120">
        <v>8212</v>
      </c>
      <c r="O11" s="1222">
        <v>4033</v>
      </c>
      <c r="P11" s="58">
        <v>5003</v>
      </c>
      <c r="Q11" s="58">
        <v>7360</v>
      </c>
      <c r="R11" s="58">
        <v>8130</v>
      </c>
    </row>
    <row r="12" spans="1:18">
      <c r="A12" s="894" t="s">
        <v>1583</v>
      </c>
      <c r="B12" s="1090" t="s">
        <v>1752</v>
      </c>
      <c r="C12" s="1222">
        <v>3</v>
      </c>
      <c r="D12" s="58">
        <v>4</v>
      </c>
      <c r="E12" s="58">
        <v>5</v>
      </c>
      <c r="F12" s="120">
        <v>4</v>
      </c>
      <c r="G12" s="1222">
        <v>2</v>
      </c>
      <c r="H12" s="58">
        <v>2</v>
      </c>
      <c r="I12" s="58">
        <v>2</v>
      </c>
      <c r="J12" s="120">
        <v>2</v>
      </c>
      <c r="K12" s="1222">
        <v>444677</v>
      </c>
      <c r="L12" s="58">
        <v>310550</v>
      </c>
      <c r="M12" s="58">
        <v>382547</v>
      </c>
      <c r="N12" s="120">
        <v>342346</v>
      </c>
      <c r="O12" s="1222">
        <v>460854</v>
      </c>
      <c r="P12" s="58">
        <v>306921</v>
      </c>
      <c r="Q12" s="58">
        <v>381392</v>
      </c>
      <c r="R12" s="58">
        <v>348553</v>
      </c>
    </row>
    <row r="13" spans="1:18">
      <c r="A13" s="894" t="s">
        <v>1584</v>
      </c>
      <c r="B13" s="1090" t="s">
        <v>1752</v>
      </c>
      <c r="C13" s="1222">
        <v>0</v>
      </c>
      <c r="D13" s="58">
        <v>0</v>
      </c>
      <c r="E13" s="58">
        <v>1</v>
      </c>
      <c r="F13" s="120">
        <v>0</v>
      </c>
      <c r="G13" s="1222">
        <v>0</v>
      </c>
      <c r="H13" s="58">
        <v>0</v>
      </c>
      <c r="I13" s="58">
        <v>0</v>
      </c>
      <c r="J13" s="120">
        <v>0</v>
      </c>
      <c r="K13" s="1222">
        <v>0</v>
      </c>
      <c r="L13" s="58">
        <v>0</v>
      </c>
      <c r="M13" s="58">
        <v>0</v>
      </c>
      <c r="N13" s="120">
        <v>0</v>
      </c>
      <c r="O13" s="1222">
        <v>0</v>
      </c>
      <c r="P13" s="58">
        <v>0</v>
      </c>
      <c r="Q13" s="58">
        <v>2</v>
      </c>
      <c r="R13" s="58">
        <v>0</v>
      </c>
    </row>
    <row r="14" spans="1:18">
      <c r="A14" s="894" t="s">
        <v>1585</v>
      </c>
      <c r="B14" s="1090" t="s">
        <v>1752</v>
      </c>
      <c r="C14" s="1222">
        <v>1</v>
      </c>
      <c r="D14" s="58">
        <v>3</v>
      </c>
      <c r="E14" s="58">
        <v>2</v>
      </c>
      <c r="F14" s="120">
        <v>1</v>
      </c>
      <c r="G14" s="1222">
        <v>1</v>
      </c>
      <c r="H14" s="58">
        <v>2</v>
      </c>
      <c r="I14" s="58">
        <v>0</v>
      </c>
      <c r="J14" s="120">
        <v>0</v>
      </c>
      <c r="K14" s="1222">
        <v>0</v>
      </c>
      <c r="L14" s="58">
        <v>0</v>
      </c>
      <c r="M14" s="58">
        <v>0</v>
      </c>
      <c r="N14" s="120">
        <v>0</v>
      </c>
      <c r="O14" s="1222">
        <v>0</v>
      </c>
      <c r="P14" s="58">
        <v>0</v>
      </c>
      <c r="Q14" s="58">
        <v>0</v>
      </c>
      <c r="R14" s="58">
        <v>0</v>
      </c>
    </row>
    <row r="15" spans="1:18">
      <c r="A15" s="894" t="s">
        <v>1754</v>
      </c>
      <c r="B15" s="1090" t="s">
        <v>1752</v>
      </c>
      <c r="C15" s="1222">
        <v>1</v>
      </c>
      <c r="D15" s="58">
        <v>1</v>
      </c>
      <c r="E15" s="58">
        <v>3</v>
      </c>
      <c r="F15" s="120">
        <v>2</v>
      </c>
      <c r="G15" s="1222">
        <v>0</v>
      </c>
      <c r="H15" s="58">
        <v>0</v>
      </c>
      <c r="I15" s="58">
        <v>1</v>
      </c>
      <c r="J15" s="120">
        <v>1</v>
      </c>
      <c r="K15" s="1222">
        <v>0</v>
      </c>
      <c r="L15" s="58">
        <v>0</v>
      </c>
      <c r="M15" s="58">
        <v>1</v>
      </c>
      <c r="N15" s="120">
        <v>493</v>
      </c>
      <c r="O15" s="1222">
        <v>9</v>
      </c>
      <c r="P15" s="58">
        <v>0</v>
      </c>
      <c r="Q15" s="58">
        <v>0</v>
      </c>
      <c r="R15" s="58">
        <v>478</v>
      </c>
    </row>
    <row r="16" spans="1:18">
      <c r="A16" s="894" t="s">
        <v>1586</v>
      </c>
      <c r="B16" s="1090" t="s">
        <v>1752</v>
      </c>
      <c r="C16" s="1222">
        <v>0</v>
      </c>
      <c r="D16" s="58">
        <v>1</v>
      </c>
      <c r="E16" s="58">
        <v>0</v>
      </c>
      <c r="F16" s="120">
        <v>1</v>
      </c>
      <c r="G16" s="1222">
        <v>0</v>
      </c>
      <c r="H16" s="58">
        <v>1</v>
      </c>
      <c r="I16" s="58">
        <v>0</v>
      </c>
      <c r="J16" s="120">
        <v>1</v>
      </c>
      <c r="K16" s="1222">
        <v>0</v>
      </c>
      <c r="L16" s="58">
        <v>1</v>
      </c>
      <c r="M16" s="58">
        <v>0</v>
      </c>
      <c r="N16" s="120">
        <v>0</v>
      </c>
      <c r="O16" s="1222">
        <v>0</v>
      </c>
      <c r="P16" s="58">
        <v>1</v>
      </c>
      <c r="Q16" s="58">
        <v>0</v>
      </c>
      <c r="R16" s="58">
        <v>0</v>
      </c>
    </row>
    <row r="17" spans="1:18">
      <c r="A17" s="894" t="s">
        <v>1587</v>
      </c>
      <c r="B17" s="1090" t="s">
        <v>1753</v>
      </c>
      <c r="C17" s="1222">
        <v>1</v>
      </c>
      <c r="D17" s="58">
        <v>1</v>
      </c>
      <c r="E17" s="58">
        <v>1</v>
      </c>
      <c r="F17" s="120">
        <v>1</v>
      </c>
      <c r="G17" s="1222">
        <v>1</v>
      </c>
      <c r="H17" s="58">
        <v>1</v>
      </c>
      <c r="I17" s="58">
        <v>1</v>
      </c>
      <c r="J17" s="120">
        <v>1</v>
      </c>
      <c r="K17" s="1222">
        <v>271</v>
      </c>
      <c r="L17" s="58">
        <v>138</v>
      </c>
      <c r="M17" s="58">
        <v>55</v>
      </c>
      <c r="N17" s="120">
        <v>36</v>
      </c>
      <c r="O17" s="1222">
        <v>271</v>
      </c>
      <c r="P17" s="58">
        <v>138</v>
      </c>
      <c r="Q17" s="58">
        <v>55</v>
      </c>
      <c r="R17" s="58">
        <v>36</v>
      </c>
    </row>
    <row r="18" spans="1:18">
      <c r="A18" s="894" t="s">
        <v>1589</v>
      </c>
      <c r="B18" s="1090" t="s">
        <v>1752</v>
      </c>
      <c r="C18" s="1222">
        <v>1</v>
      </c>
      <c r="D18" s="58">
        <v>1</v>
      </c>
      <c r="E18" s="58">
        <v>1</v>
      </c>
      <c r="F18" s="120">
        <v>1</v>
      </c>
      <c r="G18" s="1222">
        <v>1</v>
      </c>
      <c r="H18" s="58">
        <v>1</v>
      </c>
      <c r="I18" s="58">
        <v>1</v>
      </c>
      <c r="J18" s="120">
        <v>1</v>
      </c>
      <c r="K18" s="1222">
        <v>166900</v>
      </c>
      <c r="L18" s="58">
        <v>223039</v>
      </c>
      <c r="M18" s="58">
        <v>213184</v>
      </c>
      <c r="N18" s="120">
        <v>295987</v>
      </c>
      <c r="O18" s="1222">
        <v>182156</v>
      </c>
      <c r="P18" s="58">
        <v>249377</v>
      </c>
      <c r="Q18" s="58">
        <v>208651</v>
      </c>
      <c r="R18" s="58">
        <v>291423</v>
      </c>
    </row>
    <row r="19" spans="1:18">
      <c r="A19" s="894" t="s">
        <v>182</v>
      </c>
      <c r="B19" s="1090" t="s">
        <v>1752</v>
      </c>
      <c r="C19" s="1222">
        <v>5</v>
      </c>
      <c r="D19" s="58">
        <v>5</v>
      </c>
      <c r="E19" s="58">
        <v>5</v>
      </c>
      <c r="F19" s="120">
        <v>5</v>
      </c>
      <c r="G19" s="1222">
        <v>5</v>
      </c>
      <c r="H19" s="58">
        <v>5</v>
      </c>
      <c r="I19" s="58">
        <v>5</v>
      </c>
      <c r="J19" s="120">
        <v>4</v>
      </c>
      <c r="K19" s="1222">
        <v>1727046</v>
      </c>
      <c r="L19" s="58">
        <v>1485582</v>
      </c>
      <c r="M19" s="58">
        <v>1201920</v>
      </c>
      <c r="N19" s="120">
        <v>1084000</v>
      </c>
      <c r="O19" s="1222">
        <v>1403209</v>
      </c>
      <c r="P19" s="58">
        <v>1205303</v>
      </c>
      <c r="Q19" s="58">
        <v>1018273</v>
      </c>
      <c r="R19" s="58">
        <v>797675</v>
      </c>
    </row>
    <row r="20" spans="1:18">
      <c r="A20" s="894" t="s">
        <v>1590</v>
      </c>
      <c r="B20" s="1090" t="s">
        <v>1752</v>
      </c>
      <c r="C20" s="1222">
        <v>0</v>
      </c>
      <c r="D20" s="58">
        <v>0</v>
      </c>
      <c r="E20" s="58">
        <v>1</v>
      </c>
      <c r="F20" s="120">
        <v>0</v>
      </c>
      <c r="G20" s="1222">
        <v>0</v>
      </c>
      <c r="H20" s="58">
        <v>0</v>
      </c>
      <c r="I20" s="58">
        <v>0</v>
      </c>
      <c r="J20" s="120">
        <v>0</v>
      </c>
      <c r="K20" s="1222">
        <v>0</v>
      </c>
      <c r="L20" s="58">
        <v>0</v>
      </c>
      <c r="M20" s="58">
        <v>0</v>
      </c>
      <c r="N20" s="120">
        <v>0</v>
      </c>
      <c r="O20" s="1222">
        <v>0</v>
      </c>
      <c r="P20" s="58">
        <v>0</v>
      </c>
      <c r="Q20" s="58">
        <v>0</v>
      </c>
      <c r="R20" s="58">
        <v>0</v>
      </c>
    </row>
    <row r="21" spans="1:18">
      <c r="A21" s="894" t="s">
        <v>1591</v>
      </c>
      <c r="B21" s="1090" t="s">
        <v>1752</v>
      </c>
      <c r="C21" s="1222">
        <v>1</v>
      </c>
      <c r="D21" s="58">
        <v>1</v>
      </c>
      <c r="E21" s="58">
        <v>3</v>
      </c>
      <c r="F21" s="120">
        <v>2</v>
      </c>
      <c r="G21" s="1222">
        <v>1</v>
      </c>
      <c r="H21" s="58">
        <v>1</v>
      </c>
      <c r="I21" s="58">
        <v>1</v>
      </c>
      <c r="J21" s="120">
        <v>2</v>
      </c>
      <c r="K21" s="1222">
        <v>52256</v>
      </c>
      <c r="L21" s="58">
        <v>2182</v>
      </c>
      <c r="M21" s="58">
        <v>3650</v>
      </c>
      <c r="N21" s="120">
        <v>2738</v>
      </c>
      <c r="O21" s="1222">
        <v>44402</v>
      </c>
      <c r="P21" s="58">
        <v>2172</v>
      </c>
      <c r="Q21" s="58">
        <v>3647</v>
      </c>
      <c r="R21" s="58">
        <v>2551</v>
      </c>
    </row>
    <row r="22" spans="1:18">
      <c r="A22" s="894" t="s">
        <v>1592</v>
      </c>
      <c r="B22" s="1090" t="s">
        <v>1752</v>
      </c>
      <c r="C22" s="1222">
        <v>1</v>
      </c>
      <c r="D22" s="58">
        <v>1</v>
      </c>
      <c r="E22" s="58">
        <v>2</v>
      </c>
      <c r="F22" s="120">
        <v>3</v>
      </c>
      <c r="G22" s="1222">
        <v>0</v>
      </c>
      <c r="H22" s="58">
        <v>0</v>
      </c>
      <c r="I22" s="58">
        <v>1</v>
      </c>
      <c r="J22" s="120">
        <v>3</v>
      </c>
      <c r="K22" s="1222">
        <v>0</v>
      </c>
      <c r="L22" s="58">
        <v>0</v>
      </c>
      <c r="M22" s="58">
        <v>370</v>
      </c>
      <c r="N22" s="120">
        <v>602</v>
      </c>
      <c r="O22" s="1222">
        <v>0</v>
      </c>
      <c r="P22" s="58">
        <v>0</v>
      </c>
      <c r="Q22" s="58">
        <v>0</v>
      </c>
      <c r="R22" s="58">
        <v>800</v>
      </c>
    </row>
    <row r="23" spans="1:18">
      <c r="A23" s="894" t="s">
        <v>1593</v>
      </c>
      <c r="B23" s="1090" t="s">
        <v>1752</v>
      </c>
      <c r="C23" s="1222">
        <v>5</v>
      </c>
      <c r="D23" s="58">
        <v>5</v>
      </c>
      <c r="E23" s="58">
        <v>5</v>
      </c>
      <c r="F23" s="120">
        <v>4</v>
      </c>
      <c r="G23" s="1222">
        <v>2</v>
      </c>
      <c r="H23" s="58">
        <v>4</v>
      </c>
      <c r="I23" s="58">
        <v>2</v>
      </c>
      <c r="J23" s="120">
        <v>3</v>
      </c>
      <c r="K23" s="1222">
        <v>2247</v>
      </c>
      <c r="L23" s="58">
        <v>2834</v>
      </c>
      <c r="M23" s="58">
        <v>2033</v>
      </c>
      <c r="N23" s="120">
        <v>2626</v>
      </c>
      <c r="O23" s="1222">
        <v>2237</v>
      </c>
      <c r="P23" s="58">
        <v>2243</v>
      </c>
      <c r="Q23" s="58">
        <v>1773</v>
      </c>
      <c r="R23" s="58">
        <v>2261</v>
      </c>
    </row>
    <row r="24" spans="1:18">
      <c r="A24" s="894" t="s">
        <v>1594</v>
      </c>
      <c r="B24" s="1090" t="s">
        <v>1752</v>
      </c>
      <c r="C24" s="1222">
        <v>26</v>
      </c>
      <c r="D24" s="58">
        <v>27</v>
      </c>
      <c r="E24" s="58">
        <v>27</v>
      </c>
      <c r="F24" s="120">
        <v>24</v>
      </c>
      <c r="G24" s="1222">
        <v>24</v>
      </c>
      <c r="H24" s="58">
        <v>24</v>
      </c>
      <c r="I24" s="58">
        <v>24</v>
      </c>
      <c r="J24" s="120">
        <v>21</v>
      </c>
      <c r="K24" s="1222">
        <v>655036</v>
      </c>
      <c r="L24" s="58">
        <v>494664</v>
      </c>
      <c r="M24" s="58">
        <v>346761</v>
      </c>
      <c r="N24" s="120">
        <v>327624</v>
      </c>
      <c r="O24" s="1222">
        <v>637401</v>
      </c>
      <c r="P24" s="58">
        <v>481197</v>
      </c>
      <c r="Q24" s="58">
        <v>344797</v>
      </c>
      <c r="R24" s="58">
        <v>295836</v>
      </c>
    </row>
    <row r="25" spans="1:18">
      <c r="A25" s="894" t="s">
        <v>1595</v>
      </c>
      <c r="B25" s="1090" t="s">
        <v>1752</v>
      </c>
      <c r="C25" s="1222">
        <v>24</v>
      </c>
      <c r="D25" s="58">
        <v>26</v>
      </c>
      <c r="E25" s="58">
        <v>27</v>
      </c>
      <c r="F25" s="120">
        <v>23</v>
      </c>
      <c r="G25" s="1222">
        <v>22</v>
      </c>
      <c r="H25" s="58">
        <v>25</v>
      </c>
      <c r="I25" s="58">
        <v>26</v>
      </c>
      <c r="J25" s="120">
        <v>21</v>
      </c>
      <c r="K25" s="1222">
        <v>654398</v>
      </c>
      <c r="L25" s="58">
        <v>717177</v>
      </c>
      <c r="M25" s="58">
        <v>634937</v>
      </c>
      <c r="N25" s="120">
        <v>396896</v>
      </c>
      <c r="O25" s="1222">
        <v>644101</v>
      </c>
      <c r="P25" s="58">
        <v>709872</v>
      </c>
      <c r="Q25" s="58">
        <v>622841</v>
      </c>
      <c r="R25" s="58">
        <v>396527</v>
      </c>
    </row>
    <row r="26" spans="1:18">
      <c r="A26" s="894" t="s">
        <v>1596</v>
      </c>
      <c r="B26" s="1090" t="s">
        <v>1752</v>
      </c>
      <c r="C26" s="1222">
        <v>132</v>
      </c>
      <c r="D26" s="58">
        <v>122</v>
      </c>
      <c r="E26" s="58">
        <v>123</v>
      </c>
      <c r="F26" s="120">
        <v>119</v>
      </c>
      <c r="G26" s="1222">
        <v>119</v>
      </c>
      <c r="H26" s="58">
        <v>112</v>
      </c>
      <c r="I26" s="58">
        <v>110</v>
      </c>
      <c r="J26" s="120">
        <v>98</v>
      </c>
      <c r="K26" s="1222">
        <v>1520650</v>
      </c>
      <c r="L26" s="58">
        <v>1935474</v>
      </c>
      <c r="M26" s="58">
        <v>1290178</v>
      </c>
      <c r="N26" s="120">
        <v>1233767</v>
      </c>
      <c r="O26" s="1222">
        <v>1493055</v>
      </c>
      <c r="P26" s="58">
        <v>1832932</v>
      </c>
      <c r="Q26" s="58">
        <v>1244398</v>
      </c>
      <c r="R26" s="58">
        <v>1244007</v>
      </c>
    </row>
    <row r="27" spans="1:18">
      <c r="A27" s="894" t="s">
        <v>1597</v>
      </c>
      <c r="B27" s="1090" t="s">
        <v>1752</v>
      </c>
      <c r="C27" s="1222">
        <v>120</v>
      </c>
      <c r="D27" s="58">
        <v>119</v>
      </c>
      <c r="E27" s="58">
        <v>110</v>
      </c>
      <c r="F27" s="120">
        <v>116</v>
      </c>
      <c r="G27" s="1222">
        <v>110</v>
      </c>
      <c r="H27" s="58">
        <v>114</v>
      </c>
      <c r="I27" s="58">
        <v>102</v>
      </c>
      <c r="J27" s="120">
        <v>104</v>
      </c>
      <c r="K27" s="1222">
        <v>95898160</v>
      </c>
      <c r="L27" s="58">
        <v>97746428</v>
      </c>
      <c r="M27" s="58">
        <v>92061241</v>
      </c>
      <c r="N27" s="120">
        <v>89459208</v>
      </c>
      <c r="O27" s="1222">
        <v>96409589</v>
      </c>
      <c r="P27" s="58">
        <v>98868679</v>
      </c>
      <c r="Q27" s="58">
        <v>92770583</v>
      </c>
      <c r="R27" s="58">
        <v>89788211</v>
      </c>
    </row>
    <row r="28" spans="1:18">
      <c r="A28" s="894" t="s">
        <v>1598</v>
      </c>
      <c r="B28" s="1090" t="s">
        <v>1752</v>
      </c>
      <c r="C28" s="1222">
        <v>39</v>
      </c>
      <c r="D28" s="58">
        <v>44</v>
      </c>
      <c r="E28" s="58">
        <v>47</v>
      </c>
      <c r="F28" s="120">
        <v>44</v>
      </c>
      <c r="G28" s="1222">
        <v>28</v>
      </c>
      <c r="H28" s="58">
        <v>35</v>
      </c>
      <c r="I28" s="58">
        <v>36</v>
      </c>
      <c r="J28" s="120">
        <v>26</v>
      </c>
      <c r="K28" s="1222">
        <v>3777510</v>
      </c>
      <c r="L28" s="58">
        <v>4334098</v>
      </c>
      <c r="M28" s="58">
        <v>3588541</v>
      </c>
      <c r="N28" s="120">
        <v>2880271</v>
      </c>
      <c r="O28" s="1222">
        <v>3629522</v>
      </c>
      <c r="P28" s="58">
        <v>4228646</v>
      </c>
      <c r="Q28" s="58">
        <v>3472277</v>
      </c>
      <c r="R28" s="58">
        <v>2861096</v>
      </c>
    </row>
    <row r="29" spans="1:18">
      <c r="A29" s="894" t="s">
        <v>1599</v>
      </c>
      <c r="B29" s="1090" t="s">
        <v>1752</v>
      </c>
      <c r="C29" s="1222">
        <v>26</v>
      </c>
      <c r="D29" s="58">
        <v>25</v>
      </c>
      <c r="E29" s="58">
        <v>23</v>
      </c>
      <c r="F29" s="120">
        <v>23</v>
      </c>
      <c r="G29" s="1222">
        <v>19</v>
      </c>
      <c r="H29" s="58">
        <v>19</v>
      </c>
      <c r="I29" s="58">
        <v>15</v>
      </c>
      <c r="J29" s="120">
        <v>19</v>
      </c>
      <c r="K29" s="1222">
        <v>696741</v>
      </c>
      <c r="L29" s="58">
        <v>951634</v>
      </c>
      <c r="M29" s="58">
        <v>1048988</v>
      </c>
      <c r="N29" s="120">
        <v>1287365</v>
      </c>
      <c r="O29" s="1222">
        <v>816424</v>
      </c>
      <c r="P29" s="58">
        <v>1054398</v>
      </c>
      <c r="Q29" s="58">
        <v>971284</v>
      </c>
      <c r="R29" s="58">
        <v>865220</v>
      </c>
    </row>
    <row r="30" spans="1:18">
      <c r="A30" s="904" t="s">
        <v>1600</v>
      </c>
      <c r="B30" s="1090" t="s">
        <v>1752</v>
      </c>
      <c r="C30" s="902">
        <v>1</v>
      </c>
      <c r="D30" s="889">
        <v>3</v>
      </c>
      <c r="E30" s="889">
        <v>2</v>
      </c>
      <c r="F30" s="837">
        <v>2</v>
      </c>
      <c r="G30" s="902">
        <v>1</v>
      </c>
      <c r="H30" s="889">
        <v>3</v>
      </c>
      <c r="I30" s="889">
        <v>2</v>
      </c>
      <c r="J30" s="837">
        <v>1</v>
      </c>
      <c r="K30" s="902">
        <v>20564</v>
      </c>
      <c r="L30" s="889">
        <v>133741</v>
      </c>
      <c r="M30" s="889">
        <v>25902</v>
      </c>
      <c r="N30" s="837">
        <v>40910</v>
      </c>
      <c r="O30" s="902">
        <v>20564</v>
      </c>
      <c r="P30" s="889">
        <v>133525</v>
      </c>
      <c r="Q30" s="889">
        <v>25594</v>
      </c>
      <c r="R30" s="889">
        <v>40914</v>
      </c>
    </row>
    <row r="31" spans="1:18">
      <c r="A31" s="894" t="s">
        <v>1601</v>
      </c>
      <c r="B31" s="1090" t="s">
        <v>1752</v>
      </c>
      <c r="C31" s="128">
        <v>2</v>
      </c>
      <c r="D31" s="889">
        <v>2</v>
      </c>
      <c r="E31" s="889">
        <v>1</v>
      </c>
      <c r="F31" s="837">
        <v>1</v>
      </c>
      <c r="G31" s="128">
        <v>1</v>
      </c>
      <c r="H31" s="889">
        <v>2</v>
      </c>
      <c r="I31" s="889">
        <v>1</v>
      </c>
      <c r="J31" s="837">
        <v>1</v>
      </c>
      <c r="K31" s="128">
        <v>153042</v>
      </c>
      <c r="L31" s="889">
        <v>145581</v>
      </c>
      <c r="M31" s="889">
        <v>18199</v>
      </c>
      <c r="N31" s="837">
        <v>21060</v>
      </c>
      <c r="O31" s="128">
        <v>153095</v>
      </c>
      <c r="P31" s="889">
        <v>142031</v>
      </c>
      <c r="Q31" s="889">
        <v>14286</v>
      </c>
      <c r="R31" s="889">
        <v>23502</v>
      </c>
    </row>
    <row r="32" spans="1:18">
      <c r="A32" s="904" t="s">
        <v>1602</v>
      </c>
      <c r="B32" s="1090" t="s">
        <v>1752</v>
      </c>
      <c r="C32" s="902">
        <v>19</v>
      </c>
      <c r="D32" s="889">
        <v>20</v>
      </c>
      <c r="E32" s="889">
        <v>18</v>
      </c>
      <c r="F32" s="837">
        <v>18</v>
      </c>
      <c r="G32" s="902">
        <v>17</v>
      </c>
      <c r="H32" s="889">
        <v>17</v>
      </c>
      <c r="I32" s="889">
        <v>18</v>
      </c>
      <c r="J32" s="837">
        <v>13</v>
      </c>
      <c r="K32" s="902">
        <v>12934</v>
      </c>
      <c r="L32" s="889">
        <v>14567</v>
      </c>
      <c r="M32" s="889">
        <v>16559</v>
      </c>
      <c r="N32" s="837">
        <v>23433</v>
      </c>
      <c r="O32" s="902">
        <v>8752</v>
      </c>
      <c r="P32" s="889">
        <v>11731</v>
      </c>
      <c r="Q32" s="889">
        <v>8922</v>
      </c>
      <c r="R32" s="889">
        <v>9974</v>
      </c>
    </row>
    <row r="33" spans="1:18">
      <c r="A33" s="904" t="s">
        <v>1603</v>
      </c>
      <c r="B33" s="1090" t="s">
        <v>1752</v>
      </c>
      <c r="C33" s="902">
        <v>12</v>
      </c>
      <c r="D33" s="889">
        <v>8</v>
      </c>
      <c r="E33" s="889">
        <v>9</v>
      </c>
      <c r="F33" s="837">
        <v>10</v>
      </c>
      <c r="G33" s="902">
        <v>9</v>
      </c>
      <c r="H33" s="889">
        <v>7</v>
      </c>
      <c r="I33" s="889">
        <v>9</v>
      </c>
      <c r="J33" s="837">
        <v>9</v>
      </c>
      <c r="K33" s="902">
        <v>121730</v>
      </c>
      <c r="L33" s="889">
        <v>127686</v>
      </c>
      <c r="M33" s="889">
        <v>144330</v>
      </c>
      <c r="N33" s="837">
        <v>204057</v>
      </c>
      <c r="O33" s="902">
        <v>119303</v>
      </c>
      <c r="P33" s="889">
        <v>128070</v>
      </c>
      <c r="Q33" s="889">
        <v>147945</v>
      </c>
      <c r="R33" s="889">
        <v>194591</v>
      </c>
    </row>
    <row r="34" spans="1:18">
      <c r="A34" s="904" t="s">
        <v>1604</v>
      </c>
      <c r="B34" s="1090" t="s">
        <v>1588</v>
      </c>
      <c r="C34" s="902">
        <v>3</v>
      </c>
      <c r="D34" s="889">
        <v>4</v>
      </c>
      <c r="E34" s="889">
        <v>3</v>
      </c>
      <c r="F34" s="837">
        <v>4</v>
      </c>
      <c r="G34" s="902">
        <v>3</v>
      </c>
      <c r="H34" s="889">
        <v>4</v>
      </c>
      <c r="I34" s="889">
        <v>3</v>
      </c>
      <c r="J34" s="837">
        <v>4</v>
      </c>
      <c r="K34" s="902">
        <v>21347</v>
      </c>
      <c r="L34" s="889">
        <v>10627</v>
      </c>
      <c r="M34" s="889">
        <v>6536</v>
      </c>
      <c r="N34" s="837">
        <v>8083</v>
      </c>
      <c r="O34" s="902">
        <v>2500</v>
      </c>
      <c r="P34" s="889">
        <v>901</v>
      </c>
      <c r="Q34" s="889">
        <v>790</v>
      </c>
      <c r="R34" s="889">
        <v>102</v>
      </c>
    </row>
    <row r="35" spans="1:18">
      <c r="A35" s="904" t="s">
        <v>1605</v>
      </c>
      <c r="B35" s="1090" t="s">
        <v>1752</v>
      </c>
      <c r="C35" s="902">
        <v>1</v>
      </c>
      <c r="D35" s="889">
        <v>2</v>
      </c>
      <c r="E35" s="889">
        <v>2</v>
      </c>
      <c r="F35" s="837">
        <v>2</v>
      </c>
      <c r="G35" s="902">
        <v>1</v>
      </c>
      <c r="H35" s="889">
        <v>2</v>
      </c>
      <c r="I35" s="889">
        <v>2</v>
      </c>
      <c r="J35" s="837">
        <v>0</v>
      </c>
      <c r="K35" s="902">
        <v>2000</v>
      </c>
      <c r="L35" s="889">
        <v>2991</v>
      </c>
      <c r="M35" s="889">
        <v>3192</v>
      </c>
      <c r="N35" s="837">
        <v>0</v>
      </c>
      <c r="O35" s="902">
        <v>1500</v>
      </c>
      <c r="P35" s="889">
        <v>1000</v>
      </c>
      <c r="Q35" s="889">
        <v>1043</v>
      </c>
      <c r="R35" s="889">
        <v>0</v>
      </c>
    </row>
    <row r="36" spans="1:18">
      <c r="A36" s="904" t="s">
        <v>1755</v>
      </c>
      <c r="B36" s="1090" t="s">
        <v>1752</v>
      </c>
      <c r="C36" s="902">
        <v>1</v>
      </c>
      <c r="D36" s="889">
        <v>2</v>
      </c>
      <c r="E36" s="889">
        <v>1</v>
      </c>
      <c r="F36" s="837">
        <v>2</v>
      </c>
      <c r="G36" s="902">
        <v>0</v>
      </c>
      <c r="H36" s="889">
        <v>2</v>
      </c>
      <c r="I36" s="889">
        <v>1</v>
      </c>
      <c r="J36" s="837">
        <v>2</v>
      </c>
      <c r="K36" s="902">
        <v>0</v>
      </c>
      <c r="L36" s="889">
        <v>1</v>
      </c>
      <c r="M36" s="889">
        <v>2</v>
      </c>
      <c r="N36" s="837">
        <v>0</v>
      </c>
      <c r="O36" s="902">
        <v>0</v>
      </c>
      <c r="P36" s="889">
        <v>1</v>
      </c>
      <c r="Q36" s="889">
        <v>0</v>
      </c>
      <c r="R36" s="889">
        <v>0</v>
      </c>
    </row>
    <row r="37" spans="1:18" ht="13.5" thickBot="1">
      <c r="A37" s="1223" t="s">
        <v>1606</v>
      </c>
      <c r="B37" s="1101" t="s">
        <v>1752</v>
      </c>
      <c r="C37" s="1224">
        <v>5</v>
      </c>
      <c r="D37" s="1106">
        <v>4</v>
      </c>
      <c r="E37" s="1346">
        <v>6</v>
      </c>
      <c r="F37" s="1225">
        <v>5</v>
      </c>
      <c r="G37" s="1224">
        <v>5</v>
      </c>
      <c r="H37" s="1106">
        <v>4</v>
      </c>
      <c r="I37" s="1346">
        <v>5</v>
      </c>
      <c r="J37" s="1225">
        <v>4</v>
      </c>
      <c r="K37" s="1224">
        <v>2430</v>
      </c>
      <c r="L37" s="1106">
        <v>5522</v>
      </c>
      <c r="M37" s="1346">
        <v>3492</v>
      </c>
      <c r="N37" s="1225">
        <v>2771</v>
      </c>
      <c r="O37" s="1224">
        <v>1624</v>
      </c>
      <c r="P37" s="1106">
        <v>5129</v>
      </c>
      <c r="Q37" s="1346">
        <v>1489</v>
      </c>
      <c r="R37" s="1106">
        <v>2737</v>
      </c>
    </row>
    <row r="38" spans="1:18">
      <c r="A38" s="904" t="s">
        <v>1607</v>
      </c>
    </row>
    <row r="39" spans="1:18">
      <c r="A39" s="894" t="s">
        <v>1608</v>
      </c>
    </row>
  </sheetData>
  <mergeCells count="4">
    <mergeCell ref="C4:F4"/>
    <mergeCell ref="G4:J4"/>
    <mergeCell ref="K4:N4"/>
    <mergeCell ref="O4:R4"/>
  </mergeCells>
  <pageMargins left="0.7" right="0.7" top="0.75" bottom="0.75" header="0.3" footer="0.3"/>
  <pageSetup paperSize="9" scale="42" fitToHeight="0" orientation="portrait" horizontalDpi="300" r:id="rId1"/>
  <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84">
    <tabColor rgb="FF0000FF"/>
  </sheetPr>
  <dimension ref="I1"/>
  <sheetViews>
    <sheetView zoomScaleNormal="100" workbookViewId="0">
      <selection activeCell="H53" sqref="H53"/>
    </sheetView>
  </sheetViews>
  <sheetFormatPr defaultRowHeight="15"/>
  <sheetData>
    <row r="1" spans="9:9" s="13" customFormat="1" ht="15.75" thickBot="1">
      <c r="I1" s="22" t="s">
        <v>215</v>
      </c>
    </row>
  </sheetData>
  <hyperlinks>
    <hyperlink ref="I1" location="목차!A1" display="목차로 돌아가기" xr:uid="{00000000-0004-0000-7D00-000000000000}"/>
  </hyperlinks>
  <pageMargins left="0.7" right="0.7" top="0.75" bottom="0.75" header="0.3" footer="0.3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pageSetUpPr fitToPage="1"/>
  </sheetPr>
  <dimension ref="A1:T269"/>
  <sheetViews>
    <sheetView showGridLines="0" view="pageBreakPreview" zoomScaleNormal="100" zoomScaleSheetLayoutView="100" workbookViewId="0">
      <pane xSplit="2" ySplit="5" topLeftCell="C237" activePane="bottomRight" state="frozen"/>
      <selection pane="topRight" activeCell="C1" sqref="C1"/>
      <selection pane="bottomLeft" activeCell="A6" sqref="A6"/>
      <selection pane="bottomRight" activeCell="R250" sqref="R250"/>
    </sheetView>
  </sheetViews>
  <sheetFormatPr defaultRowHeight="12.75"/>
  <cols>
    <col min="1" max="1" width="10.7109375" style="18" customWidth="1"/>
    <col min="2" max="2" width="31.140625" style="18" bestFit="1" customWidth="1"/>
    <col min="3" max="20" width="10.7109375" style="1226" customWidth="1"/>
    <col min="21" max="16384" width="9.140625" style="18"/>
  </cols>
  <sheetData>
    <row r="1" spans="1:20" ht="17.25">
      <c r="A1" s="483" t="s">
        <v>1609</v>
      </c>
      <c r="B1" s="483"/>
      <c r="C1" s="18"/>
      <c r="D1" s="18"/>
      <c r="E1" s="18"/>
      <c r="F1" s="18"/>
      <c r="G1" s="18"/>
      <c r="H1" s="18"/>
      <c r="I1" s="18"/>
      <c r="J1" s="18"/>
      <c r="K1" s="18"/>
      <c r="L1" s="480"/>
      <c r="M1" s="18"/>
      <c r="N1" s="18"/>
      <c r="O1" s="18"/>
      <c r="P1" s="18"/>
      <c r="Q1" s="18"/>
      <c r="R1" s="18"/>
      <c r="S1" s="18"/>
      <c r="T1" s="18"/>
    </row>
    <row r="2" spans="1:20">
      <c r="A2" s="480"/>
      <c r="B2" s="480"/>
      <c r="C2" s="18"/>
      <c r="D2" s="18"/>
      <c r="E2" s="18"/>
      <c r="F2" s="18"/>
      <c r="G2" s="18"/>
      <c r="H2" s="18"/>
      <c r="I2" s="18"/>
      <c r="J2" s="18"/>
      <c r="K2" s="18"/>
      <c r="L2" s="480"/>
      <c r="M2" s="18"/>
      <c r="N2" s="18"/>
      <c r="O2" s="18"/>
      <c r="P2" s="18"/>
      <c r="Q2" s="18"/>
      <c r="R2" s="18"/>
      <c r="S2" s="18"/>
      <c r="T2" s="18"/>
    </row>
    <row r="3" spans="1:20" ht="13.5" thickBot="1">
      <c r="A3" s="18" t="s">
        <v>1610</v>
      </c>
      <c r="H3" s="1227"/>
      <c r="T3" s="317" t="s">
        <v>1611</v>
      </c>
    </row>
    <row r="4" spans="1:20">
      <c r="A4" s="36" t="s">
        <v>1076</v>
      </c>
      <c r="B4" s="36" t="s">
        <v>1612</v>
      </c>
      <c r="C4" s="37" t="s">
        <v>1613</v>
      </c>
      <c r="D4" s="37" t="s">
        <v>307</v>
      </c>
      <c r="E4" s="37" t="s">
        <v>1614</v>
      </c>
      <c r="F4" s="37" t="s">
        <v>296</v>
      </c>
      <c r="G4" s="37" t="s">
        <v>297</v>
      </c>
      <c r="H4" s="37" t="s">
        <v>284</v>
      </c>
      <c r="I4" s="37" t="s">
        <v>298</v>
      </c>
      <c r="J4" s="37" t="s">
        <v>285</v>
      </c>
      <c r="K4" s="37" t="s">
        <v>1615</v>
      </c>
      <c r="L4" s="37" t="s">
        <v>299</v>
      </c>
      <c r="M4" s="37" t="s">
        <v>300</v>
      </c>
      <c r="N4" s="37" t="s">
        <v>301</v>
      </c>
      <c r="O4" s="37" t="s">
        <v>302</v>
      </c>
      <c r="P4" s="37" t="s">
        <v>1616</v>
      </c>
      <c r="Q4" s="37" t="s">
        <v>287</v>
      </c>
      <c r="R4" s="37" t="s">
        <v>1617</v>
      </c>
      <c r="S4" s="37" t="s">
        <v>1618</v>
      </c>
      <c r="T4" s="38" t="s">
        <v>303</v>
      </c>
    </row>
    <row r="5" spans="1:20" ht="13.5" thickBot="1">
      <c r="A5" s="671"/>
      <c r="B5" s="671"/>
      <c r="C5" s="639" t="s">
        <v>2</v>
      </c>
      <c r="D5" s="639" t="s">
        <v>66</v>
      </c>
      <c r="E5" s="639" t="s">
        <v>65</v>
      </c>
      <c r="F5" s="639" t="s">
        <v>64</v>
      </c>
      <c r="G5" s="639" t="s">
        <v>63</v>
      </c>
      <c r="H5" s="639" t="s">
        <v>62</v>
      </c>
      <c r="I5" s="639" t="s">
        <v>61</v>
      </c>
      <c r="J5" s="639" t="s">
        <v>60</v>
      </c>
      <c r="K5" s="639" t="s">
        <v>1619</v>
      </c>
      <c r="L5" s="639" t="s">
        <v>58</v>
      </c>
      <c r="M5" s="639" t="s">
        <v>57</v>
      </c>
      <c r="N5" s="639" t="s">
        <v>56</v>
      </c>
      <c r="O5" s="639" t="s">
        <v>55</v>
      </c>
      <c r="P5" s="639" t="s">
        <v>54</v>
      </c>
      <c r="Q5" s="639" t="s">
        <v>53</v>
      </c>
      <c r="R5" s="639" t="s">
        <v>52</v>
      </c>
      <c r="S5" s="639" t="s">
        <v>51</v>
      </c>
      <c r="T5" s="644" t="s">
        <v>191</v>
      </c>
    </row>
    <row r="6" spans="1:20" ht="13.5" thickTop="1">
      <c r="A6" s="1493">
        <v>2010</v>
      </c>
      <c r="B6" s="1228" t="s">
        <v>1620</v>
      </c>
      <c r="C6" s="1229">
        <v>1432683.9069999999</v>
      </c>
      <c r="D6" s="1229">
        <v>333249.3</v>
      </c>
      <c r="E6" s="1229">
        <v>71968.834000000003</v>
      </c>
      <c r="F6" s="1229">
        <v>44114.976999999999</v>
      </c>
      <c r="G6" s="1229">
        <v>69301.148000000001</v>
      </c>
      <c r="H6" s="1229">
        <v>30457.830999999998</v>
      </c>
      <c r="I6" s="1229">
        <v>33247.904999999999</v>
      </c>
      <c r="J6" s="1229">
        <v>66254.235000000001</v>
      </c>
      <c r="K6" s="1229">
        <v>0</v>
      </c>
      <c r="L6" s="1229">
        <v>300716.25599999999</v>
      </c>
      <c r="M6" s="1229">
        <v>35452.559000000001</v>
      </c>
      <c r="N6" s="1229">
        <v>43503.411999999997</v>
      </c>
      <c r="O6" s="1229">
        <v>92056.861999999994</v>
      </c>
      <c r="P6" s="1229">
        <v>41674.93</v>
      </c>
      <c r="Q6" s="1229">
        <v>67644.44</v>
      </c>
      <c r="R6" s="1229">
        <v>92044.05</v>
      </c>
      <c r="S6" s="1229">
        <v>98297.235000000001</v>
      </c>
      <c r="T6" s="1229">
        <v>12380.394</v>
      </c>
    </row>
    <row r="7" spans="1:20">
      <c r="A7" s="1422"/>
      <c r="B7" s="1230" t="s">
        <v>1621</v>
      </c>
      <c r="C7" s="667">
        <v>118040.125</v>
      </c>
      <c r="D7" s="667">
        <v>26408.395</v>
      </c>
      <c r="E7" s="667">
        <v>5115.0219999999999</v>
      </c>
      <c r="F7" s="667">
        <v>2782.8980000000001</v>
      </c>
      <c r="G7" s="667">
        <v>5992.0420000000004</v>
      </c>
      <c r="H7" s="667">
        <v>1971.319</v>
      </c>
      <c r="I7" s="667">
        <v>1995.8019999999999</v>
      </c>
      <c r="J7" s="667">
        <v>13159.303</v>
      </c>
      <c r="K7" s="667">
        <v>0</v>
      </c>
      <c r="L7" s="667">
        <v>22344.217000000001</v>
      </c>
      <c r="M7" s="667">
        <v>2361.0120000000002</v>
      </c>
      <c r="N7" s="667">
        <v>3140.01</v>
      </c>
      <c r="O7" s="667">
        <v>8320.6389999999992</v>
      </c>
      <c r="P7" s="667">
        <v>2734.136</v>
      </c>
      <c r="Q7" s="667">
        <v>9071.9040000000005</v>
      </c>
      <c r="R7" s="667">
        <v>4649.0020000000004</v>
      </c>
      <c r="S7" s="667">
        <v>7212.3580000000002</v>
      </c>
      <c r="T7" s="667">
        <v>772.15700000000004</v>
      </c>
    </row>
    <row r="8" spans="1:20">
      <c r="A8" s="1422"/>
      <c r="B8" s="1230" t="s">
        <v>1622</v>
      </c>
      <c r="C8" s="667">
        <v>1314613.953</v>
      </c>
      <c r="D8" s="667">
        <v>306900.54399999999</v>
      </c>
      <c r="E8" s="667">
        <v>66865.088000000003</v>
      </c>
      <c r="F8" s="667">
        <v>41344.315999999999</v>
      </c>
      <c r="G8" s="667">
        <v>63318.906000000003</v>
      </c>
      <c r="H8" s="667">
        <v>28494.464</v>
      </c>
      <c r="I8" s="667">
        <v>31264.345000000001</v>
      </c>
      <c r="J8" s="667">
        <v>52947.652999999998</v>
      </c>
      <c r="K8" s="667">
        <v>0</v>
      </c>
      <c r="L8" s="667">
        <v>278309.62</v>
      </c>
      <c r="M8" s="667">
        <v>33094.502999999997</v>
      </c>
      <c r="N8" s="667">
        <v>40358.15</v>
      </c>
      <c r="O8" s="667">
        <v>83763.188999999998</v>
      </c>
      <c r="P8" s="667">
        <v>38950.540999999997</v>
      </c>
      <c r="Q8" s="667">
        <v>58520.042999999998</v>
      </c>
      <c r="R8" s="667">
        <v>87405.323999999993</v>
      </c>
      <c r="S8" s="667">
        <v>91107.82</v>
      </c>
      <c r="T8" s="667">
        <v>11617.781000000001</v>
      </c>
    </row>
    <row r="9" spans="1:20">
      <c r="A9" s="1422"/>
      <c r="B9" s="1230" t="s">
        <v>1623</v>
      </c>
      <c r="C9" s="667">
        <v>30541.260999999999</v>
      </c>
      <c r="D9" s="667">
        <v>561.298</v>
      </c>
      <c r="E9" s="667">
        <v>658.74300000000005</v>
      </c>
      <c r="F9" s="667">
        <v>165.876</v>
      </c>
      <c r="G9" s="667">
        <v>257.24700000000001</v>
      </c>
      <c r="H9" s="667">
        <v>156.303</v>
      </c>
      <c r="I9" s="667">
        <v>47.39</v>
      </c>
      <c r="J9" s="667">
        <v>155.28399999999999</v>
      </c>
      <c r="K9" s="667">
        <v>0</v>
      </c>
      <c r="L9" s="667">
        <v>3073.1060000000002</v>
      </c>
      <c r="M9" s="667">
        <v>1801.9380000000001</v>
      </c>
      <c r="N9" s="667">
        <v>1806.53</v>
      </c>
      <c r="O9" s="667">
        <v>3939.6889999999999</v>
      </c>
      <c r="P9" s="667">
        <v>3255.7469999999998</v>
      </c>
      <c r="Q9" s="667">
        <v>4613.009</v>
      </c>
      <c r="R9" s="667">
        <v>4793.0249999999996</v>
      </c>
      <c r="S9" s="667">
        <v>3490.9560000000001</v>
      </c>
      <c r="T9" s="667">
        <v>1827.9570000000001</v>
      </c>
    </row>
    <row r="10" spans="1:20">
      <c r="A10" s="1422"/>
      <c r="B10" s="1230" t="s">
        <v>781</v>
      </c>
      <c r="C10" s="667">
        <v>2903.873</v>
      </c>
      <c r="D10" s="667">
        <v>165.26</v>
      </c>
      <c r="E10" s="667">
        <v>14.922000000000001</v>
      </c>
      <c r="F10" s="667">
        <v>2.2949999999999999</v>
      </c>
      <c r="G10" s="667">
        <v>184.715</v>
      </c>
      <c r="H10" s="667">
        <v>25.283999999999999</v>
      </c>
      <c r="I10" s="667">
        <v>4.0460000000000003</v>
      </c>
      <c r="J10" s="667">
        <v>181.9</v>
      </c>
      <c r="K10" s="667">
        <v>0</v>
      </c>
      <c r="L10" s="667">
        <v>340.41500000000002</v>
      </c>
      <c r="M10" s="667">
        <v>797.44</v>
      </c>
      <c r="N10" s="667">
        <v>206.15600000000001</v>
      </c>
      <c r="O10" s="667">
        <v>241.08699999999999</v>
      </c>
      <c r="P10" s="667">
        <v>125.98399999999999</v>
      </c>
      <c r="Q10" s="667">
        <v>207.77099999999999</v>
      </c>
      <c r="R10" s="667">
        <v>236.62899999999999</v>
      </c>
      <c r="S10" s="667">
        <v>123.03</v>
      </c>
      <c r="T10" s="667">
        <v>48.396000000000001</v>
      </c>
    </row>
    <row r="11" spans="1:20">
      <c r="A11" s="1422"/>
      <c r="B11" s="1230" t="s">
        <v>48</v>
      </c>
      <c r="C11" s="667">
        <v>382813.30699999997</v>
      </c>
      <c r="D11" s="667">
        <v>15689.302</v>
      </c>
      <c r="E11" s="667">
        <v>13130.069</v>
      </c>
      <c r="F11" s="667">
        <v>9049.5040000000008</v>
      </c>
      <c r="G11" s="667">
        <v>17424.092000000001</v>
      </c>
      <c r="H11" s="667">
        <v>8478.2459999999992</v>
      </c>
      <c r="I11" s="667">
        <v>5040.5919999999996</v>
      </c>
      <c r="J11" s="667">
        <v>35405.258000000002</v>
      </c>
      <c r="K11" s="667">
        <v>0</v>
      </c>
      <c r="L11" s="667">
        <v>94771.228000000003</v>
      </c>
      <c r="M11" s="667">
        <v>3153.598</v>
      </c>
      <c r="N11" s="667">
        <v>16545.974999999999</v>
      </c>
      <c r="O11" s="667">
        <v>43364.767</v>
      </c>
      <c r="P11" s="667">
        <v>10398.727999999999</v>
      </c>
      <c r="Q11" s="667">
        <v>23536.365000000002</v>
      </c>
      <c r="R11" s="667">
        <v>44356.09</v>
      </c>
      <c r="S11" s="667">
        <v>41785.394</v>
      </c>
      <c r="T11" s="667">
        <v>458.995</v>
      </c>
    </row>
    <row r="12" spans="1:20">
      <c r="A12" s="1422"/>
      <c r="B12" s="1230" t="s">
        <v>1624</v>
      </c>
      <c r="C12" s="667">
        <v>17586.197</v>
      </c>
      <c r="D12" s="667">
        <v>349.41199999999998</v>
      </c>
      <c r="E12" s="667">
        <v>489.21199999999999</v>
      </c>
      <c r="F12" s="667">
        <v>315.53399999999999</v>
      </c>
      <c r="G12" s="667">
        <v>972.24</v>
      </c>
      <c r="H12" s="667">
        <v>390.62200000000001</v>
      </c>
      <c r="I12" s="667">
        <v>682.16899999999998</v>
      </c>
      <c r="J12" s="667">
        <v>198.28399999999999</v>
      </c>
      <c r="K12" s="667">
        <v>0</v>
      </c>
      <c r="L12" s="667">
        <v>3697.8670000000002</v>
      </c>
      <c r="M12" s="667">
        <v>890.33500000000004</v>
      </c>
      <c r="N12" s="667">
        <v>1909.982</v>
      </c>
      <c r="O12" s="667">
        <v>1866.6890000000001</v>
      </c>
      <c r="P12" s="667">
        <v>1535.9739999999999</v>
      </c>
      <c r="Q12" s="667">
        <v>729.34500000000003</v>
      </c>
      <c r="R12" s="667">
        <v>1410.4549999999999</v>
      </c>
      <c r="S12" s="667">
        <v>1926.3920000000001</v>
      </c>
      <c r="T12" s="667">
        <v>217.80500000000001</v>
      </c>
    </row>
    <row r="13" spans="1:20">
      <c r="A13" s="1422"/>
      <c r="B13" s="1230" t="s">
        <v>1625</v>
      </c>
      <c r="C13" s="667">
        <v>16445.637999999999</v>
      </c>
      <c r="D13" s="667">
        <v>6821.848</v>
      </c>
      <c r="E13" s="667">
        <v>1207.067</v>
      </c>
      <c r="F13" s="667">
        <v>1339.5530000000001</v>
      </c>
      <c r="G13" s="667">
        <v>251.505</v>
      </c>
      <c r="H13" s="667">
        <v>135.86099999999999</v>
      </c>
      <c r="I13" s="667">
        <v>93.433000000000007</v>
      </c>
      <c r="J13" s="667">
        <v>476.58300000000003</v>
      </c>
      <c r="K13" s="667">
        <v>0</v>
      </c>
      <c r="L13" s="667">
        <v>3042.33</v>
      </c>
      <c r="M13" s="667">
        <v>30.448</v>
      </c>
      <c r="N13" s="667">
        <v>375.185</v>
      </c>
      <c r="O13" s="667">
        <v>433.13499999999999</v>
      </c>
      <c r="P13" s="667">
        <v>230.54</v>
      </c>
      <c r="Q13" s="667">
        <v>90.733999999999995</v>
      </c>
      <c r="R13" s="667">
        <v>1387.26</v>
      </c>
      <c r="S13" s="667">
        <v>520.42600000000004</v>
      </c>
      <c r="T13" s="667">
        <v>3.3820000000000001</v>
      </c>
    </row>
    <row r="14" spans="1:20">
      <c r="A14" s="1422"/>
      <c r="B14" s="1230" t="s">
        <v>1626</v>
      </c>
      <c r="C14" s="667">
        <v>12676.439</v>
      </c>
      <c r="D14" s="667">
        <v>1575.4459999999999</v>
      </c>
      <c r="E14" s="667">
        <v>319.94600000000003</v>
      </c>
      <c r="F14" s="667">
        <v>542.04499999999996</v>
      </c>
      <c r="G14" s="667">
        <v>944.62</v>
      </c>
      <c r="H14" s="667">
        <v>144.923</v>
      </c>
      <c r="I14" s="667">
        <v>479.43700000000001</v>
      </c>
      <c r="J14" s="667">
        <v>458.75700000000001</v>
      </c>
      <c r="K14" s="667">
        <v>0</v>
      </c>
      <c r="L14" s="667">
        <v>4370.3339999999998</v>
      </c>
      <c r="M14" s="667">
        <v>95.576999999999998</v>
      </c>
      <c r="N14" s="667">
        <v>703.60500000000002</v>
      </c>
      <c r="O14" s="667">
        <v>786.24</v>
      </c>
      <c r="P14" s="667">
        <v>646.09699999999998</v>
      </c>
      <c r="Q14" s="667">
        <v>184.58099999999999</v>
      </c>
      <c r="R14" s="667">
        <v>492.39499999999998</v>
      </c>
      <c r="S14" s="667">
        <v>903.01900000000001</v>
      </c>
      <c r="T14" s="667">
        <v>27.146000000000001</v>
      </c>
    </row>
    <row r="15" spans="1:20">
      <c r="A15" s="1422"/>
      <c r="B15" s="1230" t="s">
        <v>1627</v>
      </c>
      <c r="C15" s="667">
        <v>76712.433999999994</v>
      </c>
      <c r="D15" s="667">
        <v>817.54300000000001</v>
      </c>
      <c r="E15" s="667">
        <v>1153.7360000000001</v>
      </c>
      <c r="F15" s="667">
        <v>994.00099999999998</v>
      </c>
      <c r="G15" s="667">
        <v>2495.7139999999999</v>
      </c>
      <c r="H15" s="667">
        <v>1073.9549999999999</v>
      </c>
      <c r="I15" s="667">
        <v>1412.77</v>
      </c>
      <c r="J15" s="667">
        <v>15781.977999999999</v>
      </c>
      <c r="K15" s="667">
        <v>0</v>
      </c>
      <c r="L15" s="667">
        <v>13149.103999999999</v>
      </c>
      <c r="M15" s="667">
        <v>253.71299999999999</v>
      </c>
      <c r="N15" s="667">
        <v>3614.7530000000002</v>
      </c>
      <c r="O15" s="667">
        <v>9989.9079999999994</v>
      </c>
      <c r="P15" s="667">
        <v>2670.1089999999999</v>
      </c>
      <c r="Q15" s="667">
        <v>15576.948</v>
      </c>
      <c r="R15" s="667">
        <v>4246.1090000000004</v>
      </c>
      <c r="S15" s="667">
        <v>3049.6680000000001</v>
      </c>
      <c r="T15" s="667">
        <v>34.770000000000003</v>
      </c>
    </row>
    <row r="16" spans="1:20">
      <c r="A16" s="1422"/>
      <c r="B16" s="1230" t="s">
        <v>1628</v>
      </c>
      <c r="C16" s="667">
        <v>65691.646999999997</v>
      </c>
      <c r="D16" s="667">
        <v>963.154</v>
      </c>
      <c r="E16" s="667">
        <v>3792.1759999999999</v>
      </c>
      <c r="F16" s="667">
        <v>2215.9189999999999</v>
      </c>
      <c r="G16" s="667">
        <v>4295.4650000000001</v>
      </c>
      <c r="H16" s="667">
        <v>969.76</v>
      </c>
      <c r="I16" s="667">
        <v>502.14100000000002</v>
      </c>
      <c r="J16" s="667">
        <v>3972.27</v>
      </c>
      <c r="K16" s="667">
        <v>0</v>
      </c>
      <c r="L16" s="667">
        <v>13479.221</v>
      </c>
      <c r="M16" s="667">
        <v>1025.261</v>
      </c>
      <c r="N16" s="667">
        <v>2327.1390000000001</v>
      </c>
      <c r="O16" s="667">
        <v>6551.9369999999999</v>
      </c>
      <c r="P16" s="667">
        <v>1495.415</v>
      </c>
      <c r="Q16" s="667">
        <v>4651.3789999999999</v>
      </c>
      <c r="R16" s="667">
        <v>10776.082</v>
      </c>
      <c r="S16" s="667">
        <v>8491.2019999999993</v>
      </c>
      <c r="T16" s="667">
        <v>86.075000000000003</v>
      </c>
    </row>
    <row r="17" spans="1:20">
      <c r="A17" s="1422"/>
      <c r="B17" s="1230" t="s">
        <v>1629</v>
      </c>
      <c r="C17" s="667">
        <v>103107.099</v>
      </c>
      <c r="D17" s="667">
        <v>3122.3180000000002</v>
      </c>
      <c r="E17" s="667">
        <v>1532.204</v>
      </c>
      <c r="F17" s="667">
        <v>962.27300000000002</v>
      </c>
      <c r="G17" s="667">
        <v>2669.9940000000001</v>
      </c>
      <c r="H17" s="667">
        <v>2794.6689999999999</v>
      </c>
      <c r="I17" s="667">
        <v>967.13199999999995</v>
      </c>
      <c r="J17" s="667">
        <v>792.63099999999997</v>
      </c>
      <c r="K17" s="667">
        <v>0</v>
      </c>
      <c r="L17" s="667">
        <v>37709.15</v>
      </c>
      <c r="M17" s="667">
        <v>360.29199999999997</v>
      </c>
      <c r="N17" s="667">
        <v>5652.3130000000001</v>
      </c>
      <c r="O17" s="667">
        <v>17303.844000000001</v>
      </c>
      <c r="P17" s="667">
        <v>740.375</v>
      </c>
      <c r="Q17" s="667">
        <v>209.54900000000001</v>
      </c>
      <c r="R17" s="667">
        <v>22269.988000000001</v>
      </c>
      <c r="S17" s="667">
        <v>6132.674</v>
      </c>
      <c r="T17" s="667">
        <v>38.576999999999998</v>
      </c>
    </row>
    <row r="18" spans="1:20">
      <c r="A18" s="1422"/>
      <c r="B18" s="1230" t="s">
        <v>1630</v>
      </c>
      <c r="C18" s="667">
        <v>91527.948000000004</v>
      </c>
      <c r="D18" s="667">
        <v>2043.634</v>
      </c>
      <c r="E18" s="667">
        <v>4622.9380000000001</v>
      </c>
      <c r="F18" s="667">
        <v>2724.5920000000001</v>
      </c>
      <c r="G18" s="667">
        <v>5833.1260000000002</v>
      </c>
      <c r="H18" s="667">
        <v>2929.1080000000002</v>
      </c>
      <c r="I18" s="667">
        <v>914.18899999999996</v>
      </c>
      <c r="J18" s="667">
        <v>13557.2</v>
      </c>
      <c r="K18" s="667">
        <v>0</v>
      </c>
      <c r="L18" s="667">
        <v>19783.055</v>
      </c>
      <c r="M18" s="667">
        <v>504.18</v>
      </c>
      <c r="N18" s="667">
        <v>2031.934</v>
      </c>
      <c r="O18" s="667">
        <v>6381.4059999999999</v>
      </c>
      <c r="P18" s="667">
        <v>3146.4989999999998</v>
      </c>
      <c r="Q18" s="667">
        <v>2190.6030000000001</v>
      </c>
      <c r="R18" s="667">
        <v>3707.7130000000002</v>
      </c>
      <c r="S18" s="667">
        <v>20930.384999999998</v>
      </c>
      <c r="T18" s="667">
        <v>51.286999999999999</v>
      </c>
    </row>
    <row r="19" spans="1:20">
      <c r="A19" s="1422"/>
      <c r="B19" s="1230" t="s">
        <v>1631</v>
      </c>
      <c r="C19" s="667">
        <v>33379.519999999997</v>
      </c>
      <c r="D19" s="667">
        <v>2831.3229999999999</v>
      </c>
      <c r="E19" s="667">
        <v>1670.498</v>
      </c>
      <c r="F19" s="667">
        <v>174.45</v>
      </c>
      <c r="G19" s="667">
        <v>3440.7689999999998</v>
      </c>
      <c r="H19" s="667">
        <v>486.16800000000001</v>
      </c>
      <c r="I19" s="667">
        <v>534.375</v>
      </c>
      <c r="J19" s="667">
        <v>1221.5550000000001</v>
      </c>
      <c r="K19" s="667">
        <v>0</v>
      </c>
      <c r="L19" s="667">
        <v>5614.7690000000002</v>
      </c>
      <c r="M19" s="667">
        <v>1013.82</v>
      </c>
      <c r="N19" s="667">
        <v>219.22</v>
      </c>
      <c r="O19" s="667">
        <v>4734.3990000000003</v>
      </c>
      <c r="P19" s="667">
        <v>1424.9760000000001</v>
      </c>
      <c r="Q19" s="667">
        <v>2843.9830000000002</v>
      </c>
      <c r="R19" s="667">
        <v>2883.877</v>
      </c>
      <c r="S19" s="667">
        <v>3952.1120000000001</v>
      </c>
      <c r="T19" s="667">
        <v>295.22199999999998</v>
      </c>
    </row>
    <row r="20" spans="1:20">
      <c r="A20" s="1422"/>
      <c r="B20" s="1230" t="s">
        <v>780</v>
      </c>
      <c r="C20" s="667">
        <v>76341.063999999998</v>
      </c>
      <c r="D20" s="667">
        <v>10617.646000000001</v>
      </c>
      <c r="E20" s="667">
        <v>3586.4659999999999</v>
      </c>
      <c r="F20" s="667">
        <v>2101.3939999999998</v>
      </c>
      <c r="G20" s="667">
        <v>5225.72</v>
      </c>
      <c r="H20" s="667">
        <v>1261.3510000000001</v>
      </c>
      <c r="I20" s="667">
        <v>1777.328</v>
      </c>
      <c r="J20" s="667">
        <v>2285.7669999999998</v>
      </c>
      <c r="K20" s="667">
        <v>0</v>
      </c>
      <c r="L20" s="667">
        <v>18340.063999999998</v>
      </c>
      <c r="M20" s="667">
        <v>2895.3710000000001</v>
      </c>
      <c r="N20" s="667">
        <v>2981.9609999999998</v>
      </c>
      <c r="O20" s="667">
        <v>6135.8469999999998</v>
      </c>
      <c r="P20" s="667">
        <v>2967.14</v>
      </c>
      <c r="Q20" s="667">
        <v>4815.027</v>
      </c>
      <c r="R20" s="667">
        <v>5507.4</v>
      </c>
      <c r="S20" s="667">
        <v>4940.8109999999997</v>
      </c>
      <c r="T20" s="667">
        <v>897.76</v>
      </c>
    </row>
    <row r="21" spans="1:20">
      <c r="A21" s="1422"/>
      <c r="B21" s="1230" t="s">
        <v>1632</v>
      </c>
      <c r="C21" s="667">
        <v>104633.71799999999</v>
      </c>
      <c r="D21" s="667">
        <v>47610.252999999997</v>
      </c>
      <c r="E21" s="667">
        <v>7784.7030000000004</v>
      </c>
      <c r="F21" s="667">
        <v>4253.2370000000001</v>
      </c>
      <c r="G21" s="667">
        <v>3743.8029999999999</v>
      </c>
      <c r="H21" s="667">
        <v>2497.5619999999999</v>
      </c>
      <c r="I21" s="667">
        <v>2396.5810000000001</v>
      </c>
      <c r="J21" s="667">
        <v>1538.5060000000001</v>
      </c>
      <c r="K21" s="667">
        <v>0</v>
      </c>
      <c r="L21" s="667">
        <v>17850.404999999999</v>
      </c>
      <c r="M21" s="667">
        <v>1683.7539999999999</v>
      </c>
      <c r="N21" s="667">
        <v>1598.6579999999999</v>
      </c>
      <c r="O21" s="667">
        <v>2159.9090000000001</v>
      </c>
      <c r="P21" s="667">
        <v>2047.684</v>
      </c>
      <c r="Q21" s="667">
        <v>1905.306</v>
      </c>
      <c r="R21" s="667">
        <v>2655.8449999999998</v>
      </c>
      <c r="S21" s="667">
        <v>4031.788</v>
      </c>
      <c r="T21" s="667">
        <v>873.56299999999999</v>
      </c>
    </row>
    <row r="22" spans="1:20">
      <c r="A22" s="1422"/>
      <c r="B22" s="1230" t="s">
        <v>1633</v>
      </c>
      <c r="C22" s="667">
        <v>48586.709000000003</v>
      </c>
      <c r="D22" s="667">
        <v>9454.884</v>
      </c>
      <c r="E22" s="667">
        <v>4956.1540000000005</v>
      </c>
      <c r="F22" s="667">
        <v>1581.989</v>
      </c>
      <c r="G22" s="667">
        <v>8175.3729999999996</v>
      </c>
      <c r="H22" s="667">
        <v>862.00300000000004</v>
      </c>
      <c r="I22" s="667">
        <v>894.28800000000001</v>
      </c>
      <c r="J22" s="667">
        <v>1530.9839999999999</v>
      </c>
      <c r="K22" s="667">
        <v>0</v>
      </c>
      <c r="L22" s="667">
        <v>8589.7360000000008</v>
      </c>
      <c r="M22" s="667">
        <v>1310.982</v>
      </c>
      <c r="N22" s="667">
        <v>1189.057</v>
      </c>
      <c r="O22" s="667">
        <v>1836.5340000000001</v>
      </c>
      <c r="P22" s="667">
        <v>1152.867</v>
      </c>
      <c r="Q22" s="667">
        <v>2314.1709999999998</v>
      </c>
      <c r="R22" s="667">
        <v>2045.25</v>
      </c>
      <c r="S22" s="667">
        <v>2254.1680000000001</v>
      </c>
      <c r="T22" s="667">
        <v>539.22199999999998</v>
      </c>
    </row>
    <row r="23" spans="1:20">
      <c r="A23" s="1422"/>
      <c r="B23" s="1230" t="s">
        <v>1634</v>
      </c>
      <c r="C23" s="667">
        <v>36245.082000000002</v>
      </c>
      <c r="D23" s="667">
        <v>10812.5</v>
      </c>
      <c r="E23" s="667">
        <v>2473.6010000000001</v>
      </c>
      <c r="F23" s="667">
        <v>1349.5119999999999</v>
      </c>
      <c r="G23" s="667">
        <v>1635.652</v>
      </c>
      <c r="H23" s="667">
        <v>823.096</v>
      </c>
      <c r="I23" s="667">
        <v>952.12900000000002</v>
      </c>
      <c r="J23" s="667">
        <v>659.07299999999998</v>
      </c>
      <c r="K23" s="667">
        <v>0</v>
      </c>
      <c r="L23" s="667">
        <v>7340.1180000000004</v>
      </c>
      <c r="M23" s="667">
        <v>1554.6379999999999</v>
      </c>
      <c r="N23" s="667">
        <v>1016.998</v>
      </c>
      <c r="O23" s="667">
        <v>1312.8440000000001</v>
      </c>
      <c r="P23" s="667">
        <v>970.96799999999996</v>
      </c>
      <c r="Q23" s="667">
        <v>972.85199999999998</v>
      </c>
      <c r="R23" s="667">
        <v>1524.893</v>
      </c>
      <c r="S23" s="667">
        <v>2119.5590000000002</v>
      </c>
      <c r="T23" s="667">
        <v>725.79399999999998</v>
      </c>
    </row>
    <row r="24" spans="1:20">
      <c r="A24" s="1422"/>
      <c r="B24" s="1230" t="s">
        <v>1635</v>
      </c>
      <c r="C24" s="667">
        <v>60475.607000000004</v>
      </c>
      <c r="D24" s="667">
        <v>36895.430999999997</v>
      </c>
      <c r="E24" s="667">
        <v>1772.259</v>
      </c>
      <c r="F24" s="667">
        <v>1246.173</v>
      </c>
      <c r="G24" s="667">
        <v>1326.366</v>
      </c>
      <c r="H24" s="667">
        <v>756.23800000000006</v>
      </c>
      <c r="I24" s="667">
        <v>973.44100000000003</v>
      </c>
      <c r="J24" s="667">
        <v>505.245</v>
      </c>
      <c r="K24" s="667">
        <v>0</v>
      </c>
      <c r="L24" s="667">
        <v>10099.39</v>
      </c>
      <c r="M24" s="667">
        <v>806.45100000000002</v>
      </c>
      <c r="N24" s="667">
        <v>675.91300000000001</v>
      </c>
      <c r="O24" s="667">
        <v>755.73099999999999</v>
      </c>
      <c r="P24" s="667">
        <v>771.86599999999999</v>
      </c>
      <c r="Q24" s="667">
        <v>776.34299999999996</v>
      </c>
      <c r="R24" s="667">
        <v>1435.5170000000001</v>
      </c>
      <c r="S24" s="667">
        <v>1311.5820000000001</v>
      </c>
      <c r="T24" s="667">
        <v>291.351</v>
      </c>
    </row>
    <row r="25" spans="1:20">
      <c r="A25" s="1422"/>
      <c r="B25" s="1230" t="s">
        <v>1636</v>
      </c>
      <c r="C25" s="667">
        <v>68966.445999999996</v>
      </c>
      <c r="D25" s="667">
        <v>31987.821</v>
      </c>
      <c r="E25" s="667">
        <v>4282.5010000000002</v>
      </c>
      <c r="F25" s="667">
        <v>2524.288</v>
      </c>
      <c r="G25" s="667">
        <v>2432.7910000000002</v>
      </c>
      <c r="H25" s="667">
        <v>1625.883</v>
      </c>
      <c r="I25" s="667">
        <v>1655.029</v>
      </c>
      <c r="J25" s="667">
        <v>1086.2159999999999</v>
      </c>
      <c r="K25" s="667">
        <v>0</v>
      </c>
      <c r="L25" s="667">
        <v>10659.393</v>
      </c>
      <c r="M25" s="667">
        <v>1221.923</v>
      </c>
      <c r="N25" s="667">
        <v>1241.799</v>
      </c>
      <c r="O25" s="667">
        <v>1680.0709999999999</v>
      </c>
      <c r="P25" s="667">
        <v>1665.5060000000001</v>
      </c>
      <c r="Q25" s="667">
        <v>1531.798</v>
      </c>
      <c r="R25" s="667">
        <v>2047.704</v>
      </c>
      <c r="S25" s="667">
        <v>2807.067</v>
      </c>
      <c r="T25" s="667">
        <v>528.52200000000005</v>
      </c>
    </row>
    <row r="26" spans="1:20">
      <c r="A26" s="1422"/>
      <c r="B26" s="1230" t="s">
        <v>1637</v>
      </c>
      <c r="C26" s="667">
        <v>109867.993</v>
      </c>
      <c r="D26" s="667">
        <v>36749.243999999999</v>
      </c>
      <c r="E26" s="667">
        <v>6475.9160000000002</v>
      </c>
      <c r="F26" s="667">
        <v>4745.2790000000005</v>
      </c>
      <c r="G26" s="667">
        <v>5209.0339999999997</v>
      </c>
      <c r="H26" s="667">
        <v>2613.7809999999999</v>
      </c>
      <c r="I26" s="667">
        <v>2999.44</v>
      </c>
      <c r="J26" s="667">
        <v>1963.048</v>
      </c>
      <c r="K26" s="667">
        <v>0</v>
      </c>
      <c r="L26" s="667">
        <v>26523.420999999998</v>
      </c>
      <c r="M26" s="667">
        <v>2152.1460000000002</v>
      </c>
      <c r="N26" s="667">
        <v>2404.8739999999998</v>
      </c>
      <c r="O26" s="667">
        <v>3390.2559999999999</v>
      </c>
      <c r="P26" s="667">
        <v>2551.7240000000002</v>
      </c>
      <c r="Q26" s="667">
        <v>2303.471</v>
      </c>
      <c r="R26" s="667">
        <v>3754.3359999999998</v>
      </c>
      <c r="S26" s="667">
        <v>5041.5</v>
      </c>
      <c r="T26" s="667">
        <v>992.87199999999996</v>
      </c>
    </row>
    <row r="27" spans="1:20">
      <c r="A27" s="1422"/>
      <c r="B27" s="1230" t="s">
        <v>1638</v>
      </c>
      <c r="C27" s="667">
        <v>113346.796</v>
      </c>
      <c r="D27" s="667">
        <v>49796.591</v>
      </c>
      <c r="E27" s="667">
        <v>4955.3530000000001</v>
      </c>
      <c r="F27" s="667">
        <v>2676.8510000000001</v>
      </c>
      <c r="G27" s="667">
        <v>3061.6550000000002</v>
      </c>
      <c r="H27" s="667">
        <v>2004.19</v>
      </c>
      <c r="I27" s="667">
        <v>5368.9960000000001</v>
      </c>
      <c r="J27" s="667">
        <v>1533.998</v>
      </c>
      <c r="K27" s="667">
        <v>0</v>
      </c>
      <c r="L27" s="667">
        <v>26800.326000000001</v>
      </c>
      <c r="M27" s="667">
        <v>1311.0309999999999</v>
      </c>
      <c r="N27" s="667">
        <v>1968.2090000000001</v>
      </c>
      <c r="O27" s="667">
        <v>3607.0909999999999</v>
      </c>
      <c r="P27" s="667">
        <v>1404.0530000000001</v>
      </c>
      <c r="Q27" s="667">
        <v>1606.1990000000001</v>
      </c>
      <c r="R27" s="667">
        <v>2978.3229999999999</v>
      </c>
      <c r="S27" s="667">
        <v>3525.4810000000002</v>
      </c>
      <c r="T27" s="667">
        <v>629.41899999999998</v>
      </c>
    </row>
    <row r="28" spans="1:20">
      <c r="A28" s="1422"/>
      <c r="B28" s="1230" t="s">
        <v>1639</v>
      </c>
      <c r="C28" s="667">
        <v>83440.792000000001</v>
      </c>
      <c r="D28" s="667">
        <v>15183.231</v>
      </c>
      <c r="E28" s="667">
        <v>3873.2919999999999</v>
      </c>
      <c r="F28" s="667">
        <v>3586.69</v>
      </c>
      <c r="G28" s="667">
        <v>3417.0810000000001</v>
      </c>
      <c r="H28" s="667">
        <v>1832.4490000000001</v>
      </c>
      <c r="I28" s="667">
        <v>3286.355</v>
      </c>
      <c r="J28" s="667">
        <v>1003.725</v>
      </c>
      <c r="K28" s="667">
        <v>0</v>
      </c>
      <c r="L28" s="667">
        <v>15289.958000000001</v>
      </c>
      <c r="M28" s="667">
        <v>6952.3670000000002</v>
      </c>
      <c r="N28" s="667">
        <v>3429.0430000000001</v>
      </c>
      <c r="O28" s="667">
        <v>4036.6779999999999</v>
      </c>
      <c r="P28" s="667">
        <v>3886.049</v>
      </c>
      <c r="Q28" s="667">
        <v>4830.0569999999998</v>
      </c>
      <c r="R28" s="667">
        <v>5271.3860000000004</v>
      </c>
      <c r="S28" s="667">
        <v>6311.6779999999999</v>
      </c>
      <c r="T28" s="667">
        <v>1315.8520000000001</v>
      </c>
    </row>
    <row r="29" spans="1:20">
      <c r="A29" s="1422"/>
      <c r="B29" s="1230" t="s">
        <v>1640</v>
      </c>
      <c r="C29" s="667">
        <v>75382.025999999998</v>
      </c>
      <c r="D29" s="667">
        <v>16965.752</v>
      </c>
      <c r="E29" s="667">
        <v>5003.777</v>
      </c>
      <c r="F29" s="667">
        <v>3510.1610000000001</v>
      </c>
      <c r="G29" s="667">
        <v>3367.6109999999999</v>
      </c>
      <c r="H29" s="667">
        <v>2345.4499999999998</v>
      </c>
      <c r="I29" s="667">
        <v>2531.3760000000002</v>
      </c>
      <c r="J29" s="667">
        <v>1709.23</v>
      </c>
      <c r="K29" s="667">
        <v>0</v>
      </c>
      <c r="L29" s="667">
        <v>15053.35</v>
      </c>
      <c r="M29" s="667">
        <v>3024.319</v>
      </c>
      <c r="N29" s="667">
        <v>2591.4899999999998</v>
      </c>
      <c r="O29" s="667">
        <v>3706.3519999999999</v>
      </c>
      <c r="P29" s="667">
        <v>3175.8789999999999</v>
      </c>
      <c r="Q29" s="667">
        <v>2880.18</v>
      </c>
      <c r="R29" s="667">
        <v>4157.835</v>
      </c>
      <c r="S29" s="667">
        <v>4442.1490000000003</v>
      </c>
      <c r="T29" s="667">
        <v>918.87800000000004</v>
      </c>
    </row>
    <row r="30" spans="1:20">
      <c r="A30" s="1422"/>
      <c r="B30" s="1230" t="s">
        <v>1641</v>
      </c>
      <c r="C30" s="667">
        <v>46784.025000000001</v>
      </c>
      <c r="D30" s="667">
        <v>11455.142</v>
      </c>
      <c r="E30" s="667">
        <v>3490.9670000000001</v>
      </c>
      <c r="F30" s="667">
        <v>2409.5390000000002</v>
      </c>
      <c r="G30" s="667">
        <v>2264.239</v>
      </c>
      <c r="H30" s="667">
        <v>1648.894</v>
      </c>
      <c r="I30" s="667">
        <v>1641.3710000000001</v>
      </c>
      <c r="J30" s="667">
        <v>925.87699999999995</v>
      </c>
      <c r="K30" s="667">
        <v>0</v>
      </c>
      <c r="L30" s="667">
        <v>8971.8950000000004</v>
      </c>
      <c r="M30" s="667">
        <v>1428.6220000000001</v>
      </c>
      <c r="N30" s="667">
        <v>1269.546</v>
      </c>
      <c r="O30" s="667">
        <v>1690.4880000000001</v>
      </c>
      <c r="P30" s="667">
        <v>1886.809</v>
      </c>
      <c r="Q30" s="667">
        <v>2018.6610000000001</v>
      </c>
      <c r="R30" s="667">
        <v>2145.6819999999998</v>
      </c>
      <c r="S30" s="667">
        <v>2948.924</v>
      </c>
      <c r="T30" s="667">
        <v>589.61699999999996</v>
      </c>
    </row>
    <row r="31" spans="1:20">
      <c r="A31" s="1437"/>
      <c r="B31" s="1231" t="s">
        <v>1642</v>
      </c>
      <c r="C31" s="696">
        <v>46643.042999999998</v>
      </c>
      <c r="D31" s="696">
        <v>11989.331</v>
      </c>
      <c r="E31" s="696">
        <v>2822.93</v>
      </c>
      <c r="F31" s="696">
        <v>2055.7350000000001</v>
      </c>
      <c r="G31" s="696">
        <v>2298.7570000000001</v>
      </c>
      <c r="H31" s="696">
        <v>1215.8440000000001</v>
      </c>
      <c r="I31" s="696">
        <v>1346.424</v>
      </c>
      <c r="J31" s="696">
        <v>882.81700000000001</v>
      </c>
      <c r="K31" s="696">
        <v>0</v>
      </c>
      <c r="L31" s="696">
        <v>10810.602999999999</v>
      </c>
      <c r="M31" s="696">
        <v>2168.252</v>
      </c>
      <c r="N31" s="696">
        <v>1379.3209999999999</v>
      </c>
      <c r="O31" s="696">
        <v>1585.662</v>
      </c>
      <c r="P31" s="696">
        <v>1402.7149999999999</v>
      </c>
      <c r="Q31" s="696">
        <v>1438.5640000000001</v>
      </c>
      <c r="R31" s="696">
        <v>2021.22</v>
      </c>
      <c r="S31" s="696">
        <v>2568.46</v>
      </c>
      <c r="T31" s="696">
        <v>655.90899999999999</v>
      </c>
    </row>
    <row r="32" spans="1:20">
      <c r="A32" s="1421">
        <v>2011</v>
      </c>
      <c r="B32" s="1232" t="s">
        <v>1620</v>
      </c>
      <c r="C32" s="668">
        <v>1484628.1370000001</v>
      </c>
      <c r="D32" s="668">
        <v>343756.31300000002</v>
      </c>
      <c r="E32" s="668">
        <v>73792.907999999996</v>
      </c>
      <c r="F32" s="668">
        <v>45657.599000000002</v>
      </c>
      <c r="G32" s="668">
        <v>70536.941999999995</v>
      </c>
      <c r="H32" s="668">
        <v>31011.787</v>
      </c>
      <c r="I32" s="668">
        <v>34446.444000000003</v>
      </c>
      <c r="J32" s="668">
        <v>71517.19</v>
      </c>
      <c r="K32" s="668">
        <v>0</v>
      </c>
      <c r="L32" s="668">
        <v>313748.23800000001</v>
      </c>
      <c r="M32" s="668">
        <v>36296.644</v>
      </c>
      <c r="N32" s="668">
        <v>46066.868000000002</v>
      </c>
      <c r="O32" s="668">
        <v>98515.87</v>
      </c>
      <c r="P32" s="668">
        <v>43285.951000000001</v>
      </c>
      <c r="Q32" s="668">
        <v>66697.766000000003</v>
      </c>
      <c r="R32" s="668">
        <v>94466.406000000003</v>
      </c>
      <c r="S32" s="668">
        <v>101258.402</v>
      </c>
      <c r="T32" s="668">
        <v>13231.976000000001</v>
      </c>
    </row>
    <row r="33" spans="1:20">
      <c r="A33" s="1422"/>
      <c r="B33" s="1230" t="s">
        <v>1621</v>
      </c>
      <c r="C33" s="667">
        <v>122970.664</v>
      </c>
      <c r="D33" s="667">
        <v>28643.633000000002</v>
      </c>
      <c r="E33" s="667">
        <v>5499.2619999999997</v>
      </c>
      <c r="F33" s="667">
        <v>2978.2350000000001</v>
      </c>
      <c r="G33" s="667">
        <v>6139.2910000000002</v>
      </c>
      <c r="H33" s="667">
        <v>2056.4380000000001</v>
      </c>
      <c r="I33" s="667">
        <v>2222</v>
      </c>
      <c r="J33" s="667">
        <v>12901.223</v>
      </c>
      <c r="K33" s="667">
        <v>0</v>
      </c>
      <c r="L33" s="667">
        <v>22962.641</v>
      </c>
      <c r="M33" s="667">
        <v>2485.0650000000001</v>
      </c>
      <c r="N33" s="667">
        <v>3237.297</v>
      </c>
      <c r="O33" s="667">
        <v>8768.0759999999991</v>
      </c>
      <c r="P33" s="667">
        <v>2978.1770000000001</v>
      </c>
      <c r="Q33" s="667">
        <v>8541.7009999999991</v>
      </c>
      <c r="R33" s="667">
        <v>4995.2089999999998</v>
      </c>
      <c r="S33" s="667">
        <v>7697.5349999999999</v>
      </c>
      <c r="T33" s="667">
        <v>875.33399999999995</v>
      </c>
    </row>
    <row r="34" spans="1:20">
      <c r="A34" s="1422"/>
      <c r="B34" s="1230" t="s">
        <v>1622</v>
      </c>
      <c r="C34" s="667">
        <v>1361558.828</v>
      </c>
      <c r="D34" s="667">
        <v>315056.73100000003</v>
      </c>
      <c r="E34" s="667">
        <v>68281.707999999999</v>
      </c>
      <c r="F34" s="667">
        <v>42682.64</v>
      </c>
      <c r="G34" s="667">
        <v>64402.322</v>
      </c>
      <c r="H34" s="667">
        <v>28958.02</v>
      </c>
      <c r="I34" s="667">
        <v>32219.934000000001</v>
      </c>
      <c r="J34" s="667">
        <v>58638.807999999997</v>
      </c>
      <c r="K34" s="667">
        <v>0</v>
      </c>
      <c r="L34" s="667">
        <v>290756.69500000001</v>
      </c>
      <c r="M34" s="667">
        <v>33805.856</v>
      </c>
      <c r="N34" s="667">
        <v>42831.940999999999</v>
      </c>
      <c r="O34" s="667">
        <v>89791.293999999994</v>
      </c>
      <c r="P34" s="667">
        <v>40300.817000000003</v>
      </c>
      <c r="Q34" s="667">
        <v>58158.868000000002</v>
      </c>
      <c r="R34" s="667">
        <v>89466.358999999997</v>
      </c>
      <c r="S34" s="667">
        <v>93551.756999999998</v>
      </c>
      <c r="T34" s="667">
        <v>12361.231</v>
      </c>
    </row>
    <row r="35" spans="1:20">
      <c r="A35" s="1422"/>
      <c r="B35" s="1230" t="s">
        <v>1623</v>
      </c>
      <c r="C35" s="667">
        <v>30411.977999999999</v>
      </c>
      <c r="D35" s="667">
        <v>531.54</v>
      </c>
      <c r="E35" s="667">
        <v>770.06200000000001</v>
      </c>
      <c r="F35" s="667">
        <v>159.126</v>
      </c>
      <c r="G35" s="667">
        <v>249.55</v>
      </c>
      <c r="H35" s="667">
        <v>148.81800000000001</v>
      </c>
      <c r="I35" s="667">
        <v>50.304000000000002</v>
      </c>
      <c r="J35" s="667">
        <v>163.80699999999999</v>
      </c>
      <c r="K35" s="667">
        <v>0</v>
      </c>
      <c r="L35" s="667">
        <v>3014.4630000000002</v>
      </c>
      <c r="M35" s="667">
        <v>1769.568</v>
      </c>
      <c r="N35" s="667">
        <v>1868.922</v>
      </c>
      <c r="O35" s="667">
        <v>3876.085</v>
      </c>
      <c r="P35" s="667">
        <v>3427.46</v>
      </c>
      <c r="Q35" s="667">
        <v>4592.2079999999996</v>
      </c>
      <c r="R35" s="667">
        <v>4693.665</v>
      </c>
      <c r="S35" s="667">
        <v>3349.145</v>
      </c>
      <c r="T35" s="667">
        <v>1810.635</v>
      </c>
    </row>
    <row r="36" spans="1:20">
      <c r="A36" s="1422"/>
      <c r="B36" s="1230" t="s">
        <v>781</v>
      </c>
      <c r="C36" s="667">
        <v>2754.643</v>
      </c>
      <c r="D36" s="667">
        <v>141.851</v>
      </c>
      <c r="E36" s="667">
        <v>20.384</v>
      </c>
      <c r="F36" s="667">
        <v>3.2090000000000001</v>
      </c>
      <c r="G36" s="667">
        <v>133.95599999999999</v>
      </c>
      <c r="H36" s="667">
        <v>12.654999999999999</v>
      </c>
      <c r="I36" s="667">
        <v>2.5950000000000002</v>
      </c>
      <c r="J36" s="667">
        <v>197.36500000000001</v>
      </c>
      <c r="K36" s="667">
        <v>0</v>
      </c>
      <c r="L36" s="667">
        <v>305.65699999999998</v>
      </c>
      <c r="M36" s="667">
        <v>782.94500000000005</v>
      </c>
      <c r="N36" s="667">
        <v>206.73</v>
      </c>
      <c r="O36" s="667">
        <v>237.57900000000001</v>
      </c>
      <c r="P36" s="667">
        <v>117.61199999999999</v>
      </c>
      <c r="Q36" s="667">
        <v>206.518</v>
      </c>
      <c r="R36" s="667">
        <v>242.613</v>
      </c>
      <c r="S36" s="667">
        <v>97.278999999999996</v>
      </c>
      <c r="T36" s="667">
        <v>47.11</v>
      </c>
    </row>
    <row r="37" spans="1:20">
      <c r="A37" s="1422"/>
      <c r="B37" s="1230" t="s">
        <v>48</v>
      </c>
      <c r="C37" s="667">
        <v>402816.50699999998</v>
      </c>
      <c r="D37" s="667">
        <v>15870.978999999999</v>
      </c>
      <c r="E37" s="667">
        <v>13180.855</v>
      </c>
      <c r="F37" s="667">
        <v>9555.7369999999992</v>
      </c>
      <c r="G37" s="667">
        <v>17751.473000000002</v>
      </c>
      <c r="H37" s="667">
        <v>8429.0480000000007</v>
      </c>
      <c r="I37" s="667">
        <v>5078.777</v>
      </c>
      <c r="J37" s="667">
        <v>40583.358999999997</v>
      </c>
      <c r="K37" s="667">
        <v>0</v>
      </c>
      <c r="L37" s="667">
        <v>100793.512</v>
      </c>
      <c r="M37" s="667">
        <v>3276.875</v>
      </c>
      <c r="N37" s="667">
        <v>17983.599999999999</v>
      </c>
      <c r="O37" s="667">
        <v>48222.180999999997</v>
      </c>
      <c r="P37" s="667">
        <v>10842.208000000001</v>
      </c>
      <c r="Q37" s="667">
        <v>22573.184000000001</v>
      </c>
      <c r="R37" s="667">
        <v>45575.09</v>
      </c>
      <c r="S37" s="667">
        <v>42390.334999999999</v>
      </c>
      <c r="T37" s="667">
        <v>480.35</v>
      </c>
    </row>
    <row r="38" spans="1:20">
      <c r="A38" s="1422"/>
      <c r="B38" s="1230" t="s">
        <v>1624</v>
      </c>
      <c r="C38" s="667">
        <v>17355.928</v>
      </c>
      <c r="D38" s="667">
        <v>315.036</v>
      </c>
      <c r="E38" s="667">
        <v>476.83300000000003</v>
      </c>
      <c r="F38" s="667">
        <v>349.66500000000002</v>
      </c>
      <c r="G38" s="667">
        <v>965.14300000000003</v>
      </c>
      <c r="H38" s="667">
        <v>446.572</v>
      </c>
      <c r="I38" s="667">
        <v>679.23699999999997</v>
      </c>
      <c r="J38" s="667">
        <v>153.614</v>
      </c>
      <c r="K38" s="667">
        <v>0</v>
      </c>
      <c r="L38" s="667">
        <v>3810.819</v>
      </c>
      <c r="M38" s="667">
        <v>818.40800000000002</v>
      </c>
      <c r="N38" s="667">
        <v>1951.998</v>
      </c>
      <c r="O38" s="667">
        <v>1863.6559999999999</v>
      </c>
      <c r="P38" s="667">
        <v>1460.338</v>
      </c>
      <c r="Q38" s="667">
        <v>758.71199999999999</v>
      </c>
      <c r="R38" s="667">
        <v>1211.069</v>
      </c>
      <c r="S38" s="667">
        <v>1859.288</v>
      </c>
      <c r="T38" s="667">
        <v>231.19200000000001</v>
      </c>
    </row>
    <row r="39" spans="1:20">
      <c r="A39" s="1422"/>
      <c r="B39" s="1230" t="s">
        <v>1625</v>
      </c>
      <c r="C39" s="667">
        <v>16704.210999999999</v>
      </c>
      <c r="D39" s="667">
        <v>6934.95</v>
      </c>
      <c r="E39" s="667">
        <v>1203.6980000000001</v>
      </c>
      <c r="F39" s="667">
        <v>1309.4570000000001</v>
      </c>
      <c r="G39" s="667">
        <v>266.01</v>
      </c>
      <c r="H39" s="667">
        <v>157.99700000000001</v>
      </c>
      <c r="I39" s="667">
        <v>87.918000000000006</v>
      </c>
      <c r="J39" s="667">
        <v>512.11300000000006</v>
      </c>
      <c r="K39" s="667">
        <v>0</v>
      </c>
      <c r="L39" s="667">
        <v>3083.7530000000002</v>
      </c>
      <c r="M39" s="667">
        <v>28.268999999999998</v>
      </c>
      <c r="N39" s="667">
        <v>367.84199999999998</v>
      </c>
      <c r="O39" s="667">
        <v>434.49200000000002</v>
      </c>
      <c r="P39" s="667">
        <v>241.33099999999999</v>
      </c>
      <c r="Q39" s="667">
        <v>67.494</v>
      </c>
      <c r="R39" s="667">
        <v>1508.8340000000001</v>
      </c>
      <c r="S39" s="667">
        <v>491.18299999999999</v>
      </c>
      <c r="T39" s="667">
        <v>3.577</v>
      </c>
    </row>
    <row r="40" spans="1:20">
      <c r="A40" s="1422"/>
      <c r="B40" s="1230" t="s">
        <v>1626</v>
      </c>
      <c r="C40" s="667">
        <v>12730.88</v>
      </c>
      <c r="D40" s="667">
        <v>1578.538</v>
      </c>
      <c r="E40" s="667">
        <v>335.58600000000001</v>
      </c>
      <c r="F40" s="667">
        <v>506.464</v>
      </c>
      <c r="G40" s="667">
        <v>905.41</v>
      </c>
      <c r="H40" s="667">
        <v>130.12100000000001</v>
      </c>
      <c r="I40" s="667">
        <v>489.00099999999998</v>
      </c>
      <c r="J40" s="667">
        <v>487.65499999999997</v>
      </c>
      <c r="K40" s="667">
        <v>0</v>
      </c>
      <c r="L40" s="667">
        <v>4345.3230000000003</v>
      </c>
      <c r="M40" s="667">
        <v>74.016999999999996</v>
      </c>
      <c r="N40" s="667">
        <v>820.68399999999997</v>
      </c>
      <c r="O40" s="667">
        <v>772.92399999999998</v>
      </c>
      <c r="P40" s="667">
        <v>677.46699999999998</v>
      </c>
      <c r="Q40" s="667">
        <v>176.827</v>
      </c>
      <c r="R40" s="667">
        <v>532.14</v>
      </c>
      <c r="S40" s="667">
        <v>877.19200000000001</v>
      </c>
      <c r="T40" s="667">
        <v>25.797000000000001</v>
      </c>
    </row>
    <row r="41" spans="1:20">
      <c r="A41" s="1422"/>
      <c r="B41" s="1230" t="s">
        <v>1627</v>
      </c>
      <c r="C41" s="667">
        <v>79421.653000000006</v>
      </c>
      <c r="D41" s="667">
        <v>587.59100000000001</v>
      </c>
      <c r="E41" s="667">
        <v>1230.6679999999999</v>
      </c>
      <c r="F41" s="667">
        <v>862.30700000000002</v>
      </c>
      <c r="G41" s="667">
        <v>2442.89</v>
      </c>
      <c r="H41" s="667">
        <v>1002.878</v>
      </c>
      <c r="I41" s="667">
        <v>1308.2339999999999</v>
      </c>
      <c r="J41" s="667">
        <v>20092.882000000001</v>
      </c>
      <c r="K41" s="667">
        <v>0</v>
      </c>
      <c r="L41" s="667">
        <v>13314.45</v>
      </c>
      <c r="M41" s="667">
        <v>283.79599999999999</v>
      </c>
      <c r="N41" s="667">
        <v>3619.4949999999999</v>
      </c>
      <c r="O41" s="667">
        <v>10225.956</v>
      </c>
      <c r="P41" s="667">
        <v>2541.826</v>
      </c>
      <c r="Q41" s="667">
        <v>14444.563</v>
      </c>
      <c r="R41" s="667">
        <v>3923.8519999999999</v>
      </c>
      <c r="S41" s="667">
        <v>3090.1550000000002</v>
      </c>
      <c r="T41" s="667">
        <v>33.472999999999999</v>
      </c>
    </row>
    <row r="42" spans="1:20">
      <c r="A42" s="1422"/>
      <c r="B42" s="1230" t="s">
        <v>1628</v>
      </c>
      <c r="C42" s="667">
        <v>67420.421000000002</v>
      </c>
      <c r="D42" s="667">
        <v>967.84500000000003</v>
      </c>
      <c r="E42" s="667">
        <v>3799.6120000000001</v>
      </c>
      <c r="F42" s="667">
        <v>2300.1729999999998</v>
      </c>
      <c r="G42" s="667">
        <v>4196.424</v>
      </c>
      <c r="H42" s="667">
        <v>923.35299999999995</v>
      </c>
      <c r="I42" s="667">
        <v>557.24699999999996</v>
      </c>
      <c r="J42" s="667">
        <v>4249.6909999999998</v>
      </c>
      <c r="K42" s="667">
        <v>0</v>
      </c>
      <c r="L42" s="667">
        <v>12802.575999999999</v>
      </c>
      <c r="M42" s="667">
        <v>1063.0219999999999</v>
      </c>
      <c r="N42" s="667">
        <v>2440.076</v>
      </c>
      <c r="O42" s="667">
        <v>7487.4979999999996</v>
      </c>
      <c r="P42" s="667">
        <v>1746.624</v>
      </c>
      <c r="Q42" s="667">
        <v>4809.0460000000003</v>
      </c>
      <c r="R42" s="667">
        <v>11072.041999999999</v>
      </c>
      <c r="S42" s="667">
        <v>8745.1669999999995</v>
      </c>
      <c r="T42" s="667">
        <v>86.994</v>
      </c>
    </row>
    <row r="43" spans="1:20">
      <c r="A43" s="1422"/>
      <c r="B43" s="1230" t="s">
        <v>1629</v>
      </c>
      <c r="C43" s="667">
        <v>112292.08100000001</v>
      </c>
      <c r="D43" s="667">
        <v>3240.79</v>
      </c>
      <c r="E43" s="667">
        <v>1468.164</v>
      </c>
      <c r="F43" s="667">
        <v>1237.1479999999999</v>
      </c>
      <c r="G43" s="667">
        <v>2962.66</v>
      </c>
      <c r="H43" s="667">
        <v>2489.8470000000002</v>
      </c>
      <c r="I43" s="667">
        <v>965.05899999999997</v>
      </c>
      <c r="J43" s="667">
        <v>984.77499999999998</v>
      </c>
      <c r="K43" s="667">
        <v>0</v>
      </c>
      <c r="L43" s="667">
        <v>42543.807999999997</v>
      </c>
      <c r="M43" s="667">
        <v>376.24599999999998</v>
      </c>
      <c r="N43" s="667">
        <v>6599.2809999999999</v>
      </c>
      <c r="O43" s="667">
        <v>19884.030999999999</v>
      </c>
      <c r="P43" s="667">
        <v>727.899</v>
      </c>
      <c r="Q43" s="667">
        <v>211.47200000000001</v>
      </c>
      <c r="R43" s="667">
        <v>23050.137999999999</v>
      </c>
      <c r="S43" s="667">
        <v>5527.41</v>
      </c>
      <c r="T43" s="667">
        <v>46.475999999999999</v>
      </c>
    </row>
    <row r="44" spans="1:20">
      <c r="A44" s="1422"/>
      <c r="B44" s="1230" t="s">
        <v>1630</v>
      </c>
      <c r="C44" s="667">
        <v>97503.508000000002</v>
      </c>
      <c r="D44" s="667">
        <v>2221.0279999999998</v>
      </c>
      <c r="E44" s="667">
        <v>4662.1049999999996</v>
      </c>
      <c r="F44" s="667">
        <v>3018.6210000000001</v>
      </c>
      <c r="G44" s="667">
        <v>6054.6809999999996</v>
      </c>
      <c r="H44" s="667">
        <v>3271.8090000000002</v>
      </c>
      <c r="I44" s="667">
        <v>998.995</v>
      </c>
      <c r="J44" s="667">
        <v>14065.485000000001</v>
      </c>
      <c r="K44" s="667">
        <v>0</v>
      </c>
      <c r="L44" s="667">
        <v>21146.226999999999</v>
      </c>
      <c r="M44" s="667">
        <v>638.13099999999997</v>
      </c>
      <c r="N44" s="667">
        <v>2216.5320000000002</v>
      </c>
      <c r="O44" s="667">
        <v>7330.8469999999998</v>
      </c>
      <c r="P44" s="667">
        <v>3477.3270000000002</v>
      </c>
      <c r="Q44" s="667">
        <v>2100.3820000000001</v>
      </c>
      <c r="R44" s="667">
        <v>4164.5219999999999</v>
      </c>
      <c r="S44" s="667">
        <v>21965.597000000002</v>
      </c>
      <c r="T44" s="667">
        <v>52.36</v>
      </c>
    </row>
    <row r="45" spans="1:20">
      <c r="A45" s="1422"/>
      <c r="B45" s="1230" t="s">
        <v>1631</v>
      </c>
      <c r="C45" s="667">
        <v>32727.988000000001</v>
      </c>
      <c r="D45" s="667">
        <v>2884.8270000000002</v>
      </c>
      <c r="E45" s="667">
        <v>1601.5</v>
      </c>
      <c r="F45" s="667">
        <v>145.322</v>
      </c>
      <c r="G45" s="667">
        <v>3779.5639999999999</v>
      </c>
      <c r="H45" s="667">
        <v>439.69</v>
      </c>
      <c r="I45" s="667">
        <v>514.70899999999995</v>
      </c>
      <c r="J45" s="667">
        <v>1163.9590000000001</v>
      </c>
      <c r="K45" s="667">
        <v>0</v>
      </c>
      <c r="L45" s="667">
        <v>5535.0240000000003</v>
      </c>
      <c r="M45" s="667">
        <v>1149.837</v>
      </c>
      <c r="N45" s="667">
        <v>194.09</v>
      </c>
      <c r="O45" s="667">
        <v>4645.0479999999998</v>
      </c>
      <c r="P45" s="667">
        <v>1456.471</v>
      </c>
      <c r="Q45" s="667">
        <v>2334.9380000000001</v>
      </c>
      <c r="R45" s="667">
        <v>2603.7089999999998</v>
      </c>
      <c r="S45" s="667">
        <v>3920.6979999999999</v>
      </c>
      <c r="T45" s="667">
        <v>351.89400000000001</v>
      </c>
    </row>
    <row r="46" spans="1:20">
      <c r="A46" s="1422"/>
      <c r="B46" s="1230" t="s">
        <v>780</v>
      </c>
      <c r="C46" s="667">
        <v>72471.845000000001</v>
      </c>
      <c r="D46" s="667">
        <v>9730.0930000000008</v>
      </c>
      <c r="E46" s="667">
        <v>3644.7139999999999</v>
      </c>
      <c r="F46" s="667">
        <v>1972.739</v>
      </c>
      <c r="G46" s="667">
        <v>4647.3320000000003</v>
      </c>
      <c r="H46" s="667">
        <v>1208.366</v>
      </c>
      <c r="I46" s="667">
        <v>1688.9549999999999</v>
      </c>
      <c r="J46" s="667">
        <v>2091.1640000000002</v>
      </c>
      <c r="K46" s="667">
        <v>0</v>
      </c>
      <c r="L46" s="667">
        <v>16911.548999999999</v>
      </c>
      <c r="M46" s="667">
        <v>2703.8449999999998</v>
      </c>
      <c r="N46" s="667">
        <v>2748.529</v>
      </c>
      <c r="O46" s="667">
        <v>6157.5349999999999</v>
      </c>
      <c r="P46" s="667">
        <v>2881.2249999999999</v>
      </c>
      <c r="Q46" s="667">
        <v>5241.116</v>
      </c>
      <c r="R46" s="667">
        <v>5179.3019999999997</v>
      </c>
      <c r="S46" s="667">
        <v>4650.1049999999996</v>
      </c>
      <c r="T46" s="667">
        <v>1017.984</v>
      </c>
    </row>
    <row r="47" spans="1:20">
      <c r="A47" s="1422"/>
      <c r="B47" s="1230" t="s">
        <v>1632</v>
      </c>
      <c r="C47" s="667">
        <v>110588.39</v>
      </c>
      <c r="D47" s="667">
        <v>49051.517</v>
      </c>
      <c r="E47" s="667">
        <v>7888.17</v>
      </c>
      <c r="F47" s="667">
        <v>4455.8720000000003</v>
      </c>
      <c r="G47" s="667">
        <v>4172.3509999999997</v>
      </c>
      <c r="H47" s="667">
        <v>2553.0349999999999</v>
      </c>
      <c r="I47" s="667">
        <v>2536.2919999999999</v>
      </c>
      <c r="J47" s="667">
        <v>1677.2639999999999</v>
      </c>
      <c r="K47" s="667">
        <v>0</v>
      </c>
      <c r="L47" s="667">
        <v>19479.955999999998</v>
      </c>
      <c r="M47" s="667">
        <v>1828.415</v>
      </c>
      <c r="N47" s="667">
        <v>1767.7149999999999</v>
      </c>
      <c r="O47" s="667">
        <v>2439.0349999999999</v>
      </c>
      <c r="P47" s="667">
        <v>2209.4430000000002</v>
      </c>
      <c r="Q47" s="667">
        <v>2109.9</v>
      </c>
      <c r="R47" s="667">
        <v>2938.0320000000002</v>
      </c>
      <c r="S47" s="667">
        <v>4501.3140000000003</v>
      </c>
      <c r="T47" s="667">
        <v>980.56299999999999</v>
      </c>
    </row>
    <row r="48" spans="1:20">
      <c r="A48" s="1422"/>
      <c r="B48" s="1230" t="s">
        <v>1633</v>
      </c>
      <c r="C48" s="667">
        <v>50820.580999999998</v>
      </c>
      <c r="D48" s="667">
        <v>10386.147000000001</v>
      </c>
      <c r="E48" s="667">
        <v>5189.4780000000001</v>
      </c>
      <c r="F48" s="667">
        <v>1656.1769999999999</v>
      </c>
      <c r="G48" s="667">
        <v>7880.2259999999997</v>
      </c>
      <c r="H48" s="667">
        <v>879.40800000000002</v>
      </c>
      <c r="I48" s="667">
        <v>946.20799999999997</v>
      </c>
      <c r="J48" s="667">
        <v>1526.9780000000001</v>
      </c>
      <c r="K48" s="667">
        <v>0</v>
      </c>
      <c r="L48" s="667">
        <v>9487.4369999999999</v>
      </c>
      <c r="M48" s="667">
        <v>1311.37</v>
      </c>
      <c r="N48" s="667">
        <v>1230.9259999999999</v>
      </c>
      <c r="O48" s="667">
        <v>1944.27</v>
      </c>
      <c r="P48" s="667">
        <v>1154.479</v>
      </c>
      <c r="Q48" s="667">
        <v>2200.75</v>
      </c>
      <c r="R48" s="667">
        <v>2119.527</v>
      </c>
      <c r="S48" s="667">
        <v>2547.9140000000002</v>
      </c>
      <c r="T48" s="667">
        <v>583.572</v>
      </c>
    </row>
    <row r="49" spans="1:20">
      <c r="A49" s="1422"/>
      <c r="B49" s="1230" t="s">
        <v>1634</v>
      </c>
      <c r="C49" s="667">
        <v>35663.542000000001</v>
      </c>
      <c r="D49" s="667">
        <v>10340.609</v>
      </c>
      <c r="E49" s="667">
        <v>2449.37</v>
      </c>
      <c r="F49" s="667">
        <v>1347.3040000000001</v>
      </c>
      <c r="G49" s="667">
        <v>1608.556</v>
      </c>
      <c r="H49" s="667">
        <v>844.13699999999994</v>
      </c>
      <c r="I49" s="667">
        <v>940.12900000000002</v>
      </c>
      <c r="J49" s="667">
        <v>683.90899999999999</v>
      </c>
      <c r="K49" s="667">
        <v>0</v>
      </c>
      <c r="L49" s="667">
        <v>7200.2340000000004</v>
      </c>
      <c r="M49" s="667">
        <v>1516.817</v>
      </c>
      <c r="N49" s="667">
        <v>966.54899999999998</v>
      </c>
      <c r="O49" s="667">
        <v>1328.2619999999999</v>
      </c>
      <c r="P49" s="667">
        <v>998.78399999999999</v>
      </c>
      <c r="Q49" s="667">
        <v>1008.919</v>
      </c>
      <c r="R49" s="667">
        <v>1523.6</v>
      </c>
      <c r="S49" s="667">
        <v>2134.7460000000001</v>
      </c>
      <c r="T49" s="667">
        <v>770.56</v>
      </c>
    </row>
    <row r="50" spans="1:20">
      <c r="A50" s="1422"/>
      <c r="B50" s="1230" t="s">
        <v>1635</v>
      </c>
      <c r="C50" s="667">
        <v>63588.209000000003</v>
      </c>
      <c r="D50" s="667">
        <v>39696.514000000003</v>
      </c>
      <c r="E50" s="667">
        <v>1747.884</v>
      </c>
      <c r="F50" s="667">
        <v>1265.7190000000001</v>
      </c>
      <c r="G50" s="667">
        <v>1288.0409999999999</v>
      </c>
      <c r="H50" s="667">
        <v>791.87400000000002</v>
      </c>
      <c r="I50" s="667">
        <v>1065.9259999999999</v>
      </c>
      <c r="J50" s="667">
        <v>500.46899999999999</v>
      </c>
      <c r="K50" s="667">
        <v>0</v>
      </c>
      <c r="L50" s="667">
        <v>10442.281000000001</v>
      </c>
      <c r="M50" s="667">
        <v>809.74900000000002</v>
      </c>
      <c r="N50" s="667">
        <v>684.04700000000003</v>
      </c>
      <c r="O50" s="667">
        <v>745.20399999999995</v>
      </c>
      <c r="P50" s="667">
        <v>771.90700000000004</v>
      </c>
      <c r="Q50" s="667">
        <v>780.94600000000003</v>
      </c>
      <c r="R50" s="667">
        <v>1356.3889999999999</v>
      </c>
      <c r="S50" s="667">
        <v>1318.789</v>
      </c>
      <c r="T50" s="667">
        <v>317.714</v>
      </c>
    </row>
    <row r="51" spans="1:20">
      <c r="A51" s="1422"/>
      <c r="B51" s="1230" t="s">
        <v>1636</v>
      </c>
      <c r="C51" s="667">
        <v>70716.528000000006</v>
      </c>
      <c r="D51" s="667">
        <v>32831.656999999999</v>
      </c>
      <c r="E51" s="667">
        <v>4342.2380000000003</v>
      </c>
      <c r="F51" s="667">
        <v>2592.7539999999999</v>
      </c>
      <c r="G51" s="667">
        <v>2477.4810000000002</v>
      </c>
      <c r="H51" s="667">
        <v>1648.19</v>
      </c>
      <c r="I51" s="667">
        <v>1701.856</v>
      </c>
      <c r="J51" s="667">
        <v>1110.7</v>
      </c>
      <c r="K51" s="667">
        <v>0</v>
      </c>
      <c r="L51" s="667">
        <v>10997.493</v>
      </c>
      <c r="M51" s="667">
        <v>1241.508</v>
      </c>
      <c r="N51" s="667">
        <v>1268.0360000000001</v>
      </c>
      <c r="O51" s="667">
        <v>1758.0630000000001</v>
      </c>
      <c r="P51" s="667">
        <v>1696.9770000000001</v>
      </c>
      <c r="Q51" s="667">
        <v>1540.088</v>
      </c>
      <c r="R51" s="667">
        <v>2098.8780000000002</v>
      </c>
      <c r="S51" s="667">
        <v>2870.643</v>
      </c>
      <c r="T51" s="667">
        <v>548.22799999999995</v>
      </c>
    </row>
    <row r="52" spans="1:20">
      <c r="A52" s="1422"/>
      <c r="B52" s="1230" t="s">
        <v>1637</v>
      </c>
      <c r="C52" s="667">
        <v>113390.327</v>
      </c>
      <c r="D52" s="667">
        <v>37829.72</v>
      </c>
      <c r="E52" s="667">
        <v>6725.5039999999999</v>
      </c>
      <c r="F52" s="667">
        <v>4827.9250000000002</v>
      </c>
      <c r="G52" s="667">
        <v>5455.16</v>
      </c>
      <c r="H52" s="667">
        <v>2680.2950000000001</v>
      </c>
      <c r="I52" s="667">
        <v>3210.913</v>
      </c>
      <c r="J52" s="667">
        <v>2028.431</v>
      </c>
      <c r="K52" s="667">
        <v>0</v>
      </c>
      <c r="L52" s="667">
        <v>27324.964</v>
      </c>
      <c r="M52" s="667">
        <v>2261.9949999999999</v>
      </c>
      <c r="N52" s="667">
        <v>2467.1370000000002</v>
      </c>
      <c r="O52" s="667">
        <v>3464.4679999999998</v>
      </c>
      <c r="P52" s="667">
        <v>2675.7759999999998</v>
      </c>
      <c r="Q52" s="667">
        <v>2305.3939999999998</v>
      </c>
      <c r="R52" s="667">
        <v>3775.134</v>
      </c>
      <c r="S52" s="667">
        <v>5352.5739999999996</v>
      </c>
      <c r="T52" s="667">
        <v>1007.386</v>
      </c>
    </row>
    <row r="53" spans="1:20">
      <c r="A53" s="1422"/>
      <c r="B53" s="1230" t="s">
        <v>1638</v>
      </c>
      <c r="C53" s="667">
        <v>119661.62699999999</v>
      </c>
      <c r="D53" s="667">
        <v>50855.178999999996</v>
      </c>
      <c r="E53" s="667">
        <v>4997.4989999999998</v>
      </c>
      <c r="F53" s="667">
        <v>2902.5920000000001</v>
      </c>
      <c r="G53" s="667">
        <v>3426.0859999999998</v>
      </c>
      <c r="H53" s="667">
        <v>2146.8389999999999</v>
      </c>
      <c r="I53" s="667">
        <v>5626.652</v>
      </c>
      <c r="J53" s="667">
        <v>1802.1510000000001</v>
      </c>
      <c r="K53" s="667">
        <v>0</v>
      </c>
      <c r="L53" s="667">
        <v>28515.713</v>
      </c>
      <c r="M53" s="667">
        <v>1443.759</v>
      </c>
      <c r="N53" s="667">
        <v>2405.8159999999998</v>
      </c>
      <c r="O53" s="667">
        <v>3728.5880000000002</v>
      </c>
      <c r="P53" s="667">
        <v>1501.4110000000001</v>
      </c>
      <c r="Q53" s="667">
        <v>1696.521</v>
      </c>
      <c r="R53" s="667">
        <v>3591.2429999999999</v>
      </c>
      <c r="S53" s="667">
        <v>4126.5339999999997</v>
      </c>
      <c r="T53" s="667">
        <v>803.55899999999997</v>
      </c>
    </row>
    <row r="54" spans="1:20">
      <c r="A54" s="1422"/>
      <c r="B54" s="1230" t="s">
        <v>1639</v>
      </c>
      <c r="C54" s="667">
        <v>85481.631999999998</v>
      </c>
      <c r="D54" s="667">
        <v>15196.915000000001</v>
      </c>
      <c r="E54" s="667">
        <v>4029.02</v>
      </c>
      <c r="F54" s="667">
        <v>3688.8270000000002</v>
      </c>
      <c r="G54" s="667">
        <v>3527.3789999999999</v>
      </c>
      <c r="H54" s="667">
        <v>1847.375</v>
      </c>
      <c r="I54" s="667">
        <v>3376.5639999999999</v>
      </c>
      <c r="J54" s="667">
        <v>1025.0029999999999</v>
      </c>
      <c r="K54" s="667">
        <v>0</v>
      </c>
      <c r="L54" s="667">
        <v>15739.413</v>
      </c>
      <c r="M54" s="667">
        <v>7199.0079999999998</v>
      </c>
      <c r="N54" s="667">
        <v>3647.3330000000001</v>
      </c>
      <c r="O54" s="667">
        <v>4102.4319999999998</v>
      </c>
      <c r="P54" s="667">
        <v>3954.3710000000001</v>
      </c>
      <c r="Q54" s="667">
        <v>4989.4799999999996</v>
      </c>
      <c r="R54" s="667">
        <v>5408.3239999999996</v>
      </c>
      <c r="S54" s="667">
        <v>6421.5190000000002</v>
      </c>
      <c r="T54" s="667">
        <v>1387.76</v>
      </c>
    </row>
    <row r="55" spans="1:20">
      <c r="A55" s="1422"/>
      <c r="B55" s="1230" t="s">
        <v>1640</v>
      </c>
      <c r="C55" s="667">
        <v>77288.892000000007</v>
      </c>
      <c r="D55" s="667">
        <v>17203.631000000001</v>
      </c>
      <c r="E55" s="667">
        <v>5140.2969999999996</v>
      </c>
      <c r="F55" s="667">
        <v>3640.4780000000001</v>
      </c>
      <c r="G55" s="667">
        <v>3457.6610000000001</v>
      </c>
      <c r="H55" s="667">
        <v>2425.067</v>
      </c>
      <c r="I55" s="667">
        <v>2598.6529999999998</v>
      </c>
      <c r="J55" s="667">
        <v>1766.5119999999999</v>
      </c>
      <c r="K55" s="667">
        <v>0</v>
      </c>
      <c r="L55" s="667">
        <v>15534.378000000001</v>
      </c>
      <c r="M55" s="667">
        <v>3100.712</v>
      </c>
      <c r="N55" s="667">
        <v>2703.7249999999999</v>
      </c>
      <c r="O55" s="667">
        <v>3757.7730000000001</v>
      </c>
      <c r="P55" s="667">
        <v>3258.9490000000001</v>
      </c>
      <c r="Q55" s="667">
        <v>2959.37</v>
      </c>
      <c r="R55" s="667">
        <v>4211.6549999999997</v>
      </c>
      <c r="S55" s="667">
        <v>4577.9539999999997</v>
      </c>
      <c r="T55" s="667">
        <v>953.16600000000005</v>
      </c>
    </row>
    <row r="56" spans="1:20">
      <c r="A56" s="1422"/>
      <c r="B56" s="1230" t="s">
        <v>1641</v>
      </c>
      <c r="C56" s="667">
        <v>49979.453000000001</v>
      </c>
      <c r="D56" s="667">
        <v>12148.635</v>
      </c>
      <c r="E56" s="667">
        <v>3792.902</v>
      </c>
      <c r="F56" s="667">
        <v>2478.6329999999998</v>
      </c>
      <c r="G56" s="667">
        <v>2399</v>
      </c>
      <c r="H56" s="667">
        <v>1794.213</v>
      </c>
      <c r="I56" s="667">
        <v>1689.4369999999999</v>
      </c>
      <c r="J56" s="667">
        <v>946.03499999999997</v>
      </c>
      <c r="K56" s="667">
        <v>0</v>
      </c>
      <c r="L56" s="667">
        <v>9805.4089999999997</v>
      </c>
      <c r="M56" s="667">
        <v>1498.8489999999999</v>
      </c>
      <c r="N56" s="667">
        <v>1366.2840000000001</v>
      </c>
      <c r="O56" s="667">
        <v>1842.058</v>
      </c>
      <c r="P56" s="667">
        <v>2039.6079999999999</v>
      </c>
      <c r="Q56" s="667">
        <v>2122.1840000000002</v>
      </c>
      <c r="R56" s="667">
        <v>2302.5259999999998</v>
      </c>
      <c r="S56" s="667">
        <v>3130.9189999999999</v>
      </c>
      <c r="T56" s="667">
        <v>623.45100000000002</v>
      </c>
    </row>
    <row r="57" spans="1:20">
      <c r="A57" s="1437"/>
      <c r="B57" s="1231" t="s">
        <v>1642</v>
      </c>
      <c r="C57" s="696">
        <v>46688.6</v>
      </c>
      <c r="D57" s="696">
        <v>11928.56</v>
      </c>
      <c r="E57" s="696">
        <v>2799.509</v>
      </c>
      <c r="F57" s="696">
        <v>2028.2149999999999</v>
      </c>
      <c r="G57" s="696">
        <v>2293.7139999999999</v>
      </c>
      <c r="H57" s="696">
        <v>1201.329</v>
      </c>
      <c r="I57" s="696">
        <v>1340.8589999999999</v>
      </c>
      <c r="J57" s="696">
        <v>893.99900000000002</v>
      </c>
      <c r="K57" s="696">
        <v>0</v>
      </c>
      <c r="L57" s="696">
        <v>10889.114</v>
      </c>
      <c r="M57" s="696">
        <v>2069.7060000000001</v>
      </c>
      <c r="N57" s="696">
        <v>1404.1030000000001</v>
      </c>
      <c r="O57" s="696">
        <v>1651.2360000000001</v>
      </c>
      <c r="P57" s="696">
        <v>1410.9680000000001</v>
      </c>
      <c r="Q57" s="696">
        <v>1454.056</v>
      </c>
      <c r="R57" s="696">
        <v>2053.125</v>
      </c>
      <c r="S57" s="696">
        <v>2608.6970000000001</v>
      </c>
      <c r="T57" s="696">
        <v>655.68600000000004</v>
      </c>
    </row>
    <row r="58" spans="1:20">
      <c r="A58" s="1421">
        <v>2012</v>
      </c>
      <c r="B58" s="1232" t="s">
        <v>1620</v>
      </c>
      <c r="C58" s="668">
        <v>1519358.8670000001</v>
      </c>
      <c r="D58" s="668">
        <v>348568.408</v>
      </c>
      <c r="E58" s="668">
        <v>75742.868000000002</v>
      </c>
      <c r="F58" s="668">
        <v>47367.830999999998</v>
      </c>
      <c r="G58" s="668">
        <v>73129.842000000004</v>
      </c>
      <c r="H58" s="668">
        <v>31650.181</v>
      </c>
      <c r="I58" s="668">
        <v>34977.218999999997</v>
      </c>
      <c r="J58" s="668">
        <v>71957.705000000002</v>
      </c>
      <c r="K58" s="668">
        <v>0</v>
      </c>
      <c r="L58" s="668">
        <v>327820.62</v>
      </c>
      <c r="M58" s="668">
        <v>37021.01</v>
      </c>
      <c r="N58" s="668">
        <v>47647.389000000003</v>
      </c>
      <c r="O58" s="668">
        <v>99219.567999999999</v>
      </c>
      <c r="P58" s="668">
        <v>43728.235000000001</v>
      </c>
      <c r="Q58" s="668">
        <v>67142.356</v>
      </c>
      <c r="R58" s="668">
        <v>95229.383000000002</v>
      </c>
      <c r="S58" s="668">
        <v>103911.99400000001</v>
      </c>
      <c r="T58" s="668">
        <v>14067.648999999999</v>
      </c>
    </row>
    <row r="59" spans="1:20">
      <c r="A59" s="1422"/>
      <c r="B59" s="1230" t="s">
        <v>1621</v>
      </c>
      <c r="C59" s="667">
        <v>125419.92600000001</v>
      </c>
      <c r="D59" s="667">
        <v>27521.383000000002</v>
      </c>
      <c r="E59" s="667">
        <v>5441.598</v>
      </c>
      <c r="F59" s="667">
        <v>3055.7869999999998</v>
      </c>
      <c r="G59" s="667">
        <v>6500.4229999999998</v>
      </c>
      <c r="H59" s="667">
        <v>2097.4229999999998</v>
      </c>
      <c r="I59" s="667">
        <v>2154.0790000000002</v>
      </c>
      <c r="J59" s="667">
        <v>13810.136</v>
      </c>
      <c r="K59" s="667">
        <v>0</v>
      </c>
      <c r="L59" s="667">
        <v>23862.776000000002</v>
      </c>
      <c r="M59" s="667">
        <v>2554.6509999999998</v>
      </c>
      <c r="N59" s="667">
        <v>3469.5619999999999</v>
      </c>
      <c r="O59" s="667">
        <v>9567.0239999999994</v>
      </c>
      <c r="P59" s="667">
        <v>2958.8629999999998</v>
      </c>
      <c r="Q59" s="667">
        <v>8908.0390000000007</v>
      </c>
      <c r="R59" s="667">
        <v>4946.53</v>
      </c>
      <c r="S59" s="667">
        <v>7591.6139999999996</v>
      </c>
      <c r="T59" s="667">
        <v>979.45899999999995</v>
      </c>
    </row>
    <row r="60" spans="1:20">
      <c r="A60" s="1422"/>
      <c r="B60" s="1230" t="s">
        <v>1622</v>
      </c>
      <c r="C60" s="667">
        <v>1393860.095</v>
      </c>
      <c r="D60" s="667">
        <v>321043.98800000001</v>
      </c>
      <c r="E60" s="667">
        <v>70300.326000000001</v>
      </c>
      <c r="F60" s="667">
        <v>44316.887999999999</v>
      </c>
      <c r="G60" s="667">
        <v>66621.692999999999</v>
      </c>
      <c r="H60" s="667">
        <v>29555.566999999999</v>
      </c>
      <c r="I60" s="667">
        <v>32824.714</v>
      </c>
      <c r="J60" s="667">
        <v>58134.843999999997</v>
      </c>
      <c r="K60" s="667">
        <v>0</v>
      </c>
      <c r="L60" s="667">
        <v>303935.141</v>
      </c>
      <c r="M60" s="667">
        <v>34459.152000000002</v>
      </c>
      <c r="N60" s="667">
        <v>44175.832000000002</v>
      </c>
      <c r="O60" s="667">
        <v>89656.241999999998</v>
      </c>
      <c r="P60" s="667">
        <v>40765.372000000003</v>
      </c>
      <c r="Q60" s="667">
        <v>58222.025999999998</v>
      </c>
      <c r="R60" s="667">
        <v>90279.933000000005</v>
      </c>
      <c r="S60" s="667">
        <v>96331.562999999995</v>
      </c>
      <c r="T60" s="667">
        <v>13090.778</v>
      </c>
    </row>
    <row r="61" spans="1:20">
      <c r="A61" s="1422"/>
      <c r="B61" s="1230" t="s">
        <v>1623</v>
      </c>
      <c r="C61" s="667">
        <v>30060.778999999999</v>
      </c>
      <c r="D61" s="667">
        <v>615.15</v>
      </c>
      <c r="E61" s="667">
        <v>706.65800000000002</v>
      </c>
      <c r="F61" s="667">
        <v>153.70400000000001</v>
      </c>
      <c r="G61" s="667">
        <v>245.26599999999999</v>
      </c>
      <c r="H61" s="667">
        <v>142.887</v>
      </c>
      <c r="I61" s="667">
        <v>47.253999999999998</v>
      </c>
      <c r="J61" s="667">
        <v>153.12200000000001</v>
      </c>
      <c r="K61" s="667">
        <v>0</v>
      </c>
      <c r="L61" s="667">
        <v>2919.473</v>
      </c>
      <c r="M61" s="667">
        <v>1726.529</v>
      </c>
      <c r="N61" s="667">
        <v>1879.913</v>
      </c>
      <c r="O61" s="667">
        <v>3934.058</v>
      </c>
      <c r="P61" s="667">
        <v>3136.7759999999998</v>
      </c>
      <c r="Q61" s="667">
        <v>4417.0200000000004</v>
      </c>
      <c r="R61" s="667">
        <v>4990.2079999999996</v>
      </c>
      <c r="S61" s="667">
        <v>3220.2539999999999</v>
      </c>
      <c r="T61" s="667">
        <v>1838.0609999999999</v>
      </c>
    </row>
    <row r="62" spans="1:20">
      <c r="A62" s="1422"/>
      <c r="B62" s="1230" t="s">
        <v>781</v>
      </c>
      <c r="C62" s="667">
        <v>2652.5830000000001</v>
      </c>
      <c r="D62" s="667">
        <v>151.78299999999999</v>
      </c>
      <c r="E62" s="667">
        <v>26.687999999999999</v>
      </c>
      <c r="F62" s="667">
        <v>8.4269999999999996</v>
      </c>
      <c r="G62" s="667">
        <v>129.821</v>
      </c>
      <c r="H62" s="667">
        <v>8.0020000000000007</v>
      </c>
      <c r="I62" s="667">
        <v>3.3690000000000002</v>
      </c>
      <c r="J62" s="667">
        <v>193.316</v>
      </c>
      <c r="K62" s="667">
        <v>0</v>
      </c>
      <c r="L62" s="667">
        <v>228.577</v>
      </c>
      <c r="M62" s="667">
        <v>846.53499999999997</v>
      </c>
      <c r="N62" s="667">
        <v>201.68</v>
      </c>
      <c r="O62" s="667">
        <v>203.577</v>
      </c>
      <c r="P62" s="667">
        <v>117.05</v>
      </c>
      <c r="Q62" s="667">
        <v>167.553</v>
      </c>
      <c r="R62" s="667">
        <v>215.745</v>
      </c>
      <c r="S62" s="667">
        <v>102.59699999999999</v>
      </c>
      <c r="T62" s="667">
        <v>51.703000000000003</v>
      </c>
    </row>
    <row r="63" spans="1:20">
      <c r="A63" s="1422"/>
      <c r="B63" s="1230" t="s">
        <v>48</v>
      </c>
      <c r="C63" s="667">
        <v>408473.34499999997</v>
      </c>
      <c r="D63" s="667">
        <v>17708.417000000001</v>
      </c>
      <c r="E63" s="667">
        <v>13353.223</v>
      </c>
      <c r="F63" s="667">
        <v>10135.42</v>
      </c>
      <c r="G63" s="667">
        <v>18067.98</v>
      </c>
      <c r="H63" s="667">
        <v>8210.1450000000004</v>
      </c>
      <c r="I63" s="667">
        <v>5465.817</v>
      </c>
      <c r="J63" s="667">
        <v>38807.42</v>
      </c>
      <c r="K63" s="667">
        <v>0</v>
      </c>
      <c r="L63" s="667">
        <v>105200.31</v>
      </c>
      <c r="M63" s="667">
        <v>3210.4369999999999</v>
      </c>
      <c r="N63" s="667">
        <v>18572.169999999998</v>
      </c>
      <c r="O63" s="667">
        <v>47717.536</v>
      </c>
      <c r="P63" s="667">
        <v>10706.284</v>
      </c>
      <c r="Q63" s="667">
        <v>22223.45</v>
      </c>
      <c r="R63" s="667">
        <v>45182.855000000003</v>
      </c>
      <c r="S63" s="667">
        <v>43337.116000000002</v>
      </c>
      <c r="T63" s="667">
        <v>479.28899999999999</v>
      </c>
    </row>
    <row r="64" spans="1:20">
      <c r="A64" s="1422"/>
      <c r="B64" s="1230" t="s">
        <v>1624</v>
      </c>
      <c r="C64" s="667">
        <v>18391.782999999999</v>
      </c>
      <c r="D64" s="667">
        <v>338.524</v>
      </c>
      <c r="E64" s="667">
        <v>500.62400000000002</v>
      </c>
      <c r="F64" s="667">
        <v>366.38900000000001</v>
      </c>
      <c r="G64" s="667">
        <v>1014.253</v>
      </c>
      <c r="H64" s="667">
        <v>339.17899999999997</v>
      </c>
      <c r="I64" s="667">
        <v>928.09699999999998</v>
      </c>
      <c r="J64" s="667">
        <v>200.61199999999999</v>
      </c>
      <c r="K64" s="667">
        <v>0</v>
      </c>
      <c r="L64" s="667">
        <v>4135.8429999999998</v>
      </c>
      <c r="M64" s="667">
        <v>670.70699999999999</v>
      </c>
      <c r="N64" s="667">
        <v>2126.7289999999998</v>
      </c>
      <c r="O64" s="667">
        <v>1974.3</v>
      </c>
      <c r="P64" s="667">
        <v>1511.08</v>
      </c>
      <c r="Q64" s="667">
        <v>765.18899999999996</v>
      </c>
      <c r="R64" s="667">
        <v>1378.357</v>
      </c>
      <c r="S64" s="667">
        <v>1940.1590000000001</v>
      </c>
      <c r="T64" s="667">
        <v>202.08099999999999</v>
      </c>
    </row>
    <row r="65" spans="1:20">
      <c r="A65" s="1422"/>
      <c r="B65" s="1230" t="s">
        <v>1625</v>
      </c>
      <c r="C65" s="667">
        <v>18061.187000000002</v>
      </c>
      <c r="D65" s="667">
        <v>8070.14</v>
      </c>
      <c r="E65" s="667">
        <v>1188.3679999999999</v>
      </c>
      <c r="F65" s="667">
        <v>1430.0630000000001</v>
      </c>
      <c r="G65" s="667">
        <v>272.64299999999997</v>
      </c>
      <c r="H65" s="667">
        <v>142.42500000000001</v>
      </c>
      <c r="I65" s="667">
        <v>86.911000000000001</v>
      </c>
      <c r="J65" s="667">
        <v>144.54599999999999</v>
      </c>
      <c r="K65" s="667">
        <v>0</v>
      </c>
      <c r="L65" s="667">
        <v>3420.8789999999999</v>
      </c>
      <c r="M65" s="667">
        <v>28.13</v>
      </c>
      <c r="N65" s="667">
        <v>361.63200000000001</v>
      </c>
      <c r="O65" s="667">
        <v>485.87099999999998</v>
      </c>
      <c r="P65" s="667">
        <v>276.80799999999999</v>
      </c>
      <c r="Q65" s="667">
        <v>77.221000000000004</v>
      </c>
      <c r="R65" s="667">
        <v>1566.451</v>
      </c>
      <c r="S65" s="667">
        <v>516.36800000000005</v>
      </c>
      <c r="T65" s="667">
        <v>6.6840000000000002</v>
      </c>
    </row>
    <row r="66" spans="1:20">
      <c r="A66" s="1422"/>
      <c r="B66" s="1230" t="s">
        <v>1626</v>
      </c>
      <c r="C66" s="667">
        <v>12720.056</v>
      </c>
      <c r="D66" s="667">
        <v>1674.9559999999999</v>
      </c>
      <c r="E66" s="667">
        <v>316.25400000000002</v>
      </c>
      <c r="F66" s="667">
        <v>532.29100000000005</v>
      </c>
      <c r="G66" s="667">
        <v>830.11800000000005</v>
      </c>
      <c r="H66" s="667">
        <v>148.44800000000001</v>
      </c>
      <c r="I66" s="667">
        <v>470.952</v>
      </c>
      <c r="J66" s="667">
        <v>516.49599999999998</v>
      </c>
      <c r="K66" s="667">
        <v>0</v>
      </c>
      <c r="L66" s="667">
        <v>4260.0659999999998</v>
      </c>
      <c r="M66" s="667">
        <v>70.382999999999996</v>
      </c>
      <c r="N66" s="667">
        <v>891.03300000000002</v>
      </c>
      <c r="O66" s="667">
        <v>718.23400000000004</v>
      </c>
      <c r="P66" s="667">
        <v>670.56799999999998</v>
      </c>
      <c r="Q66" s="667">
        <v>178.452</v>
      </c>
      <c r="R66" s="667">
        <v>603.25699999999995</v>
      </c>
      <c r="S66" s="667">
        <v>810.34799999999996</v>
      </c>
      <c r="T66" s="667">
        <v>30.895</v>
      </c>
    </row>
    <row r="67" spans="1:20">
      <c r="A67" s="1422"/>
      <c r="B67" s="1230" t="s">
        <v>1627</v>
      </c>
      <c r="C67" s="667">
        <v>77799.994000000006</v>
      </c>
      <c r="D67" s="667">
        <v>720.32</v>
      </c>
      <c r="E67" s="667">
        <v>1294.2750000000001</v>
      </c>
      <c r="F67" s="667">
        <v>893.86599999999999</v>
      </c>
      <c r="G67" s="667">
        <v>2508.5610000000001</v>
      </c>
      <c r="H67" s="667">
        <v>857.85799999999995</v>
      </c>
      <c r="I67" s="667">
        <v>1273.0139999999999</v>
      </c>
      <c r="J67" s="667">
        <v>18037.287</v>
      </c>
      <c r="K67" s="667">
        <v>0</v>
      </c>
      <c r="L67" s="667">
        <v>13388.912</v>
      </c>
      <c r="M67" s="667">
        <v>330.68799999999999</v>
      </c>
      <c r="N67" s="667">
        <v>3638.9870000000001</v>
      </c>
      <c r="O67" s="667">
        <v>11070.81</v>
      </c>
      <c r="P67" s="667">
        <v>2132.931</v>
      </c>
      <c r="Q67" s="667">
        <v>14054.460999999999</v>
      </c>
      <c r="R67" s="667">
        <v>4032.6610000000001</v>
      </c>
      <c r="S67" s="667">
        <v>3231.3890000000001</v>
      </c>
      <c r="T67" s="667">
        <v>38.326000000000001</v>
      </c>
    </row>
    <row r="68" spans="1:20">
      <c r="A68" s="1422"/>
      <c r="B68" s="1230" t="s">
        <v>1628</v>
      </c>
      <c r="C68" s="667">
        <v>68116.032999999996</v>
      </c>
      <c r="D68" s="667">
        <v>995.20600000000002</v>
      </c>
      <c r="E68" s="667">
        <v>3907.64</v>
      </c>
      <c r="F68" s="667">
        <v>2462.806</v>
      </c>
      <c r="G68" s="667">
        <v>4095.2269999999999</v>
      </c>
      <c r="H68" s="667">
        <v>928.34</v>
      </c>
      <c r="I68" s="667">
        <v>518.24900000000002</v>
      </c>
      <c r="J68" s="667">
        <v>4232.0940000000001</v>
      </c>
      <c r="K68" s="667">
        <v>0</v>
      </c>
      <c r="L68" s="667">
        <v>13430.99</v>
      </c>
      <c r="M68" s="667">
        <v>1082.172</v>
      </c>
      <c r="N68" s="667">
        <v>2590.0880000000002</v>
      </c>
      <c r="O68" s="667">
        <v>6925.0280000000002</v>
      </c>
      <c r="P68" s="667">
        <v>1755.0609999999999</v>
      </c>
      <c r="Q68" s="667">
        <v>4867.5630000000001</v>
      </c>
      <c r="R68" s="667">
        <v>10646.300999999999</v>
      </c>
      <c r="S68" s="667">
        <v>9491.4490000000005</v>
      </c>
      <c r="T68" s="667">
        <v>115.36199999999999</v>
      </c>
    </row>
    <row r="69" spans="1:20">
      <c r="A69" s="1422"/>
      <c r="B69" s="1230" t="s">
        <v>1629</v>
      </c>
      <c r="C69" s="667">
        <v>115449.598</v>
      </c>
      <c r="D69" s="667">
        <v>3523.8290000000002</v>
      </c>
      <c r="E69" s="667">
        <v>1735.7719999999999</v>
      </c>
      <c r="F69" s="667">
        <v>1311.0909999999999</v>
      </c>
      <c r="G69" s="667">
        <v>3284.4580000000001</v>
      </c>
      <c r="H69" s="667">
        <v>2588.6149999999998</v>
      </c>
      <c r="I69" s="667">
        <v>1116.2370000000001</v>
      </c>
      <c r="J69" s="667">
        <v>1817.1980000000001</v>
      </c>
      <c r="K69" s="667">
        <v>0</v>
      </c>
      <c r="L69" s="667">
        <v>45152.491000000002</v>
      </c>
      <c r="M69" s="667">
        <v>405.28500000000003</v>
      </c>
      <c r="N69" s="667">
        <v>6945.2049999999999</v>
      </c>
      <c r="O69" s="667">
        <v>19238.600999999999</v>
      </c>
      <c r="P69" s="667">
        <v>724.71299999999997</v>
      </c>
      <c r="Q69" s="667">
        <v>239.52199999999999</v>
      </c>
      <c r="R69" s="667">
        <v>22536.123</v>
      </c>
      <c r="S69" s="667">
        <v>4869.1970000000001</v>
      </c>
      <c r="T69" s="667">
        <v>28.428000000000001</v>
      </c>
    </row>
    <row r="70" spans="1:20">
      <c r="A70" s="1422"/>
      <c r="B70" s="1230" t="s">
        <v>1630</v>
      </c>
      <c r="C70" s="667">
        <v>98451.856</v>
      </c>
      <c r="D70" s="667">
        <v>2369.326</v>
      </c>
      <c r="E70" s="667">
        <v>4374.7669999999998</v>
      </c>
      <c r="F70" s="667">
        <v>3160.4760000000001</v>
      </c>
      <c r="G70" s="667">
        <v>6112.5910000000003</v>
      </c>
      <c r="H70" s="667">
        <v>3186.61</v>
      </c>
      <c r="I70" s="667">
        <v>1082.2809999999999</v>
      </c>
      <c r="J70" s="667">
        <v>13916.823</v>
      </c>
      <c r="K70" s="667">
        <v>0</v>
      </c>
      <c r="L70" s="667">
        <v>21543.757000000001</v>
      </c>
      <c r="M70" s="667">
        <v>621.16099999999994</v>
      </c>
      <c r="N70" s="667">
        <v>2030.874</v>
      </c>
      <c r="O70" s="667">
        <v>7164.8370000000004</v>
      </c>
      <c r="P70" s="667">
        <v>3666.2629999999999</v>
      </c>
      <c r="Q70" s="667">
        <v>2016.846</v>
      </c>
      <c r="R70" s="667">
        <v>4427.5450000000001</v>
      </c>
      <c r="S70" s="667">
        <v>22591.183000000001</v>
      </c>
      <c r="T70" s="667">
        <v>57.597999999999999</v>
      </c>
    </row>
    <row r="71" spans="1:20">
      <c r="A71" s="1422"/>
      <c r="B71" s="1230" t="s">
        <v>1631</v>
      </c>
      <c r="C71" s="667">
        <v>32686.956999999999</v>
      </c>
      <c r="D71" s="667">
        <v>2957.0590000000002</v>
      </c>
      <c r="E71" s="667">
        <v>1321.5050000000001</v>
      </c>
      <c r="F71" s="667">
        <v>150.91200000000001</v>
      </c>
      <c r="G71" s="667">
        <v>4004.239</v>
      </c>
      <c r="H71" s="667">
        <v>514.36300000000006</v>
      </c>
      <c r="I71" s="667">
        <v>609.62</v>
      </c>
      <c r="J71" s="667">
        <v>1490.2950000000001</v>
      </c>
      <c r="K71" s="667">
        <v>0</v>
      </c>
      <c r="L71" s="667">
        <v>6784.0550000000003</v>
      </c>
      <c r="M71" s="667">
        <v>958.22199999999998</v>
      </c>
      <c r="N71" s="667">
        <v>178.94900000000001</v>
      </c>
      <c r="O71" s="667">
        <v>3952.982</v>
      </c>
      <c r="P71" s="667">
        <v>1678.443</v>
      </c>
      <c r="Q71" s="667">
        <v>2024.567</v>
      </c>
      <c r="R71" s="667">
        <v>2094.8380000000002</v>
      </c>
      <c r="S71" s="667">
        <v>3665.4920000000002</v>
      </c>
      <c r="T71" s="667">
        <v>332.60300000000001</v>
      </c>
    </row>
    <row r="72" spans="1:20">
      <c r="A72" s="1422"/>
      <c r="B72" s="1230" t="s">
        <v>780</v>
      </c>
      <c r="C72" s="667">
        <v>72305.168000000005</v>
      </c>
      <c r="D72" s="667">
        <v>9255.518</v>
      </c>
      <c r="E72" s="667">
        <v>4088.89</v>
      </c>
      <c r="F72" s="667">
        <v>1989.107</v>
      </c>
      <c r="G72" s="667">
        <v>4086.7379999999998</v>
      </c>
      <c r="H72" s="667">
        <v>1384.4110000000001</v>
      </c>
      <c r="I72" s="667">
        <v>1496.4939999999999</v>
      </c>
      <c r="J72" s="667">
        <v>2420.33</v>
      </c>
      <c r="K72" s="667">
        <v>0</v>
      </c>
      <c r="L72" s="667">
        <v>15877.621999999999</v>
      </c>
      <c r="M72" s="667">
        <v>2916.4789999999998</v>
      </c>
      <c r="N72" s="667">
        <v>2696.53</v>
      </c>
      <c r="O72" s="667">
        <v>6557.2449999999999</v>
      </c>
      <c r="P72" s="667">
        <v>3018.3429999999998</v>
      </c>
      <c r="Q72" s="667">
        <v>5334.3019999999997</v>
      </c>
      <c r="R72" s="667">
        <v>5262.6220000000003</v>
      </c>
      <c r="S72" s="667">
        <v>4783.4750000000004</v>
      </c>
      <c r="T72" s="667">
        <v>1146.51</v>
      </c>
    </row>
    <row r="73" spans="1:20">
      <c r="A73" s="1422"/>
      <c r="B73" s="1230" t="s">
        <v>1632</v>
      </c>
      <c r="C73" s="667">
        <v>115065.459</v>
      </c>
      <c r="D73" s="667">
        <v>50821.084000000003</v>
      </c>
      <c r="E73" s="667">
        <v>8104.2430000000004</v>
      </c>
      <c r="F73" s="667">
        <v>4527.8320000000003</v>
      </c>
      <c r="G73" s="667">
        <v>4368.9989999999998</v>
      </c>
      <c r="H73" s="667">
        <v>2569.3110000000001</v>
      </c>
      <c r="I73" s="667">
        <v>2559.4650000000001</v>
      </c>
      <c r="J73" s="667">
        <v>1678.694</v>
      </c>
      <c r="K73" s="667">
        <v>0</v>
      </c>
      <c r="L73" s="667">
        <v>21156.805</v>
      </c>
      <c r="M73" s="667">
        <v>1792.7449999999999</v>
      </c>
      <c r="N73" s="667">
        <v>1942.6310000000001</v>
      </c>
      <c r="O73" s="667">
        <v>2586.326</v>
      </c>
      <c r="P73" s="667">
        <v>2250.7040000000002</v>
      </c>
      <c r="Q73" s="667">
        <v>2116.9110000000001</v>
      </c>
      <c r="R73" s="667">
        <v>3131.402</v>
      </c>
      <c r="S73" s="667">
        <v>4459.38</v>
      </c>
      <c r="T73" s="667">
        <v>999.48099999999999</v>
      </c>
    </row>
    <row r="74" spans="1:20">
      <c r="A74" s="1422"/>
      <c r="B74" s="1230" t="s">
        <v>1633</v>
      </c>
      <c r="C74" s="667">
        <v>53887.919000000002</v>
      </c>
      <c r="D74" s="667">
        <v>10288.665000000001</v>
      </c>
      <c r="E74" s="667">
        <v>5350.7479999999996</v>
      </c>
      <c r="F74" s="667">
        <v>1728.296</v>
      </c>
      <c r="G74" s="667">
        <v>9369.4879999999994</v>
      </c>
      <c r="H74" s="667">
        <v>955.32399999999996</v>
      </c>
      <c r="I74" s="667">
        <v>992.15899999999999</v>
      </c>
      <c r="J74" s="667">
        <v>1712.3240000000001</v>
      </c>
      <c r="K74" s="667">
        <v>0</v>
      </c>
      <c r="L74" s="667">
        <v>9922.2049999999999</v>
      </c>
      <c r="M74" s="667">
        <v>1326.1479999999999</v>
      </c>
      <c r="N74" s="667">
        <v>1272.7840000000001</v>
      </c>
      <c r="O74" s="667">
        <v>1932.521</v>
      </c>
      <c r="P74" s="667">
        <v>1105.6890000000001</v>
      </c>
      <c r="Q74" s="667">
        <v>2338.31</v>
      </c>
      <c r="R74" s="667">
        <v>2343.163</v>
      </c>
      <c r="S74" s="667">
        <v>2673.0630000000001</v>
      </c>
      <c r="T74" s="667">
        <v>731.42100000000005</v>
      </c>
    </row>
    <row r="75" spans="1:20">
      <c r="A75" s="1422"/>
      <c r="B75" s="1230" t="s">
        <v>1634</v>
      </c>
      <c r="C75" s="667">
        <v>35982.466</v>
      </c>
      <c r="D75" s="667">
        <v>10162.343000000001</v>
      </c>
      <c r="E75" s="667">
        <v>2494.248</v>
      </c>
      <c r="F75" s="667">
        <v>1368.3119999999999</v>
      </c>
      <c r="G75" s="667">
        <v>1628.9939999999999</v>
      </c>
      <c r="H75" s="667">
        <v>855.85900000000004</v>
      </c>
      <c r="I75" s="667">
        <v>971.27300000000002</v>
      </c>
      <c r="J75" s="667">
        <v>748.22500000000002</v>
      </c>
      <c r="K75" s="667">
        <v>0</v>
      </c>
      <c r="L75" s="667">
        <v>7225.7179999999998</v>
      </c>
      <c r="M75" s="667">
        <v>1516.894</v>
      </c>
      <c r="N75" s="667">
        <v>977.96900000000005</v>
      </c>
      <c r="O75" s="667">
        <v>1391.019</v>
      </c>
      <c r="P75" s="667">
        <v>1042.317</v>
      </c>
      <c r="Q75" s="667">
        <v>1064.1759999999999</v>
      </c>
      <c r="R75" s="667">
        <v>1547.674</v>
      </c>
      <c r="S75" s="667">
        <v>2189.5149999999999</v>
      </c>
      <c r="T75" s="667">
        <v>797.19399999999996</v>
      </c>
    </row>
    <row r="76" spans="1:20">
      <c r="A76" s="1422"/>
      <c r="B76" s="1230" t="s">
        <v>1635</v>
      </c>
      <c r="C76" s="667">
        <v>65975.149000000005</v>
      </c>
      <c r="D76" s="667">
        <v>41670.091999999997</v>
      </c>
      <c r="E76" s="667">
        <v>1709.2149999999999</v>
      </c>
      <c r="F76" s="667">
        <v>1238.9870000000001</v>
      </c>
      <c r="G76" s="667">
        <v>1236.0239999999999</v>
      </c>
      <c r="H76" s="667">
        <v>809.16899999999998</v>
      </c>
      <c r="I76" s="667">
        <v>1113.5409999999999</v>
      </c>
      <c r="J76" s="667">
        <v>480.29500000000002</v>
      </c>
      <c r="K76" s="667">
        <v>0</v>
      </c>
      <c r="L76" s="667">
        <v>11054.61</v>
      </c>
      <c r="M76" s="667">
        <v>822.58100000000002</v>
      </c>
      <c r="N76" s="667">
        <v>672.48800000000006</v>
      </c>
      <c r="O76" s="667">
        <v>723.81600000000003</v>
      </c>
      <c r="P76" s="667">
        <v>774.976</v>
      </c>
      <c r="Q76" s="667">
        <v>754.322</v>
      </c>
      <c r="R76" s="667">
        <v>1288.3409999999999</v>
      </c>
      <c r="S76" s="667">
        <v>1317.7190000000001</v>
      </c>
      <c r="T76" s="667">
        <v>344.24400000000003</v>
      </c>
    </row>
    <row r="77" spans="1:20">
      <c r="A77" s="1422"/>
      <c r="B77" s="1230" t="s">
        <v>1636</v>
      </c>
      <c r="C77" s="667">
        <v>74135.718999999997</v>
      </c>
      <c r="D77" s="667">
        <v>33769.199999999997</v>
      </c>
      <c r="E77" s="667">
        <v>4573.33</v>
      </c>
      <c r="F77" s="667">
        <v>2790.241</v>
      </c>
      <c r="G77" s="667">
        <v>2605.9450000000002</v>
      </c>
      <c r="H77" s="667">
        <v>1800.3510000000001</v>
      </c>
      <c r="I77" s="667">
        <v>1747.336</v>
      </c>
      <c r="J77" s="667">
        <v>1192.3340000000001</v>
      </c>
      <c r="K77" s="667">
        <v>0</v>
      </c>
      <c r="L77" s="667">
        <v>11687.834000000001</v>
      </c>
      <c r="M77" s="667">
        <v>1300.2919999999999</v>
      </c>
      <c r="N77" s="667">
        <v>1387.5239999999999</v>
      </c>
      <c r="O77" s="667">
        <v>1901.117</v>
      </c>
      <c r="P77" s="667">
        <v>1808.463</v>
      </c>
      <c r="Q77" s="667">
        <v>1614.4839999999999</v>
      </c>
      <c r="R77" s="667">
        <v>2228.2049999999999</v>
      </c>
      <c r="S77" s="667">
        <v>3137.4270000000001</v>
      </c>
      <c r="T77" s="667">
        <v>595.18799999999999</v>
      </c>
    </row>
    <row r="78" spans="1:20">
      <c r="A78" s="1422"/>
      <c r="B78" s="1230" t="s">
        <v>1637</v>
      </c>
      <c r="C78" s="667">
        <v>113863.587</v>
      </c>
      <c r="D78" s="667">
        <v>37298.107000000004</v>
      </c>
      <c r="E78" s="667">
        <v>6896.9989999999998</v>
      </c>
      <c r="F78" s="667">
        <v>4936.7380000000003</v>
      </c>
      <c r="G78" s="667">
        <v>5439.2330000000002</v>
      </c>
      <c r="H78" s="667">
        <v>2730.0439999999999</v>
      </c>
      <c r="I78" s="667">
        <v>3155.8229999999999</v>
      </c>
      <c r="J78" s="667">
        <v>2121.1260000000002</v>
      </c>
      <c r="K78" s="667">
        <v>0</v>
      </c>
      <c r="L78" s="667">
        <v>27737.957999999999</v>
      </c>
      <c r="M78" s="667">
        <v>2264.3969999999999</v>
      </c>
      <c r="N78" s="667">
        <v>2458.297</v>
      </c>
      <c r="O78" s="667">
        <v>3458.8029999999999</v>
      </c>
      <c r="P78" s="667">
        <v>2643.9479999999999</v>
      </c>
      <c r="Q78" s="667">
        <v>2286.6840000000002</v>
      </c>
      <c r="R78" s="667">
        <v>3791.7330000000002</v>
      </c>
      <c r="S78" s="667">
        <v>5597.6549999999997</v>
      </c>
      <c r="T78" s="667">
        <v>1047.0229999999999</v>
      </c>
    </row>
    <row r="79" spans="1:20">
      <c r="A79" s="1422"/>
      <c r="B79" s="1230" t="s">
        <v>1638</v>
      </c>
      <c r="C79" s="667">
        <v>123273.287</v>
      </c>
      <c r="D79" s="667">
        <v>49816.205000000002</v>
      </c>
      <c r="E79" s="667">
        <v>5129.2579999999998</v>
      </c>
      <c r="F79" s="667">
        <v>3063.328</v>
      </c>
      <c r="G79" s="667">
        <v>3695.1030000000001</v>
      </c>
      <c r="H79" s="667">
        <v>2155.5830000000001</v>
      </c>
      <c r="I79" s="667">
        <v>5404.4489999999996</v>
      </c>
      <c r="J79" s="667">
        <v>2009.4970000000001</v>
      </c>
      <c r="K79" s="667">
        <v>0</v>
      </c>
      <c r="L79" s="667">
        <v>31437.217000000001</v>
      </c>
      <c r="M79" s="667">
        <v>1476.7380000000001</v>
      </c>
      <c r="N79" s="667">
        <v>2543.8440000000001</v>
      </c>
      <c r="O79" s="667">
        <v>3453.63</v>
      </c>
      <c r="P79" s="667">
        <v>1672.3030000000001</v>
      </c>
      <c r="Q79" s="667">
        <v>1785.9079999999999</v>
      </c>
      <c r="R79" s="667">
        <v>3930.06</v>
      </c>
      <c r="S79" s="667">
        <v>4780.3029999999999</v>
      </c>
      <c r="T79" s="667">
        <v>897.01599999999996</v>
      </c>
    </row>
    <row r="80" spans="1:20">
      <c r="A80" s="1422"/>
      <c r="B80" s="1230" t="s">
        <v>1639</v>
      </c>
      <c r="C80" s="667">
        <v>88495.313999999998</v>
      </c>
      <c r="D80" s="667">
        <v>15493.831</v>
      </c>
      <c r="E80" s="667">
        <v>4299.5159999999996</v>
      </c>
      <c r="F80" s="667">
        <v>3845.8249999999998</v>
      </c>
      <c r="G80" s="667">
        <v>3702.2260000000001</v>
      </c>
      <c r="H80" s="667">
        <v>1874.875</v>
      </c>
      <c r="I80" s="667">
        <v>3591.6590000000001</v>
      </c>
      <c r="J80" s="667">
        <v>1096.4010000000001</v>
      </c>
      <c r="K80" s="667">
        <v>0</v>
      </c>
      <c r="L80" s="667">
        <v>16354.634</v>
      </c>
      <c r="M80" s="667">
        <v>7553.0479999999998</v>
      </c>
      <c r="N80" s="667">
        <v>3680.114</v>
      </c>
      <c r="O80" s="667">
        <v>4171.7139999999999</v>
      </c>
      <c r="P80" s="667">
        <v>4077.39</v>
      </c>
      <c r="Q80" s="667">
        <v>5211.5190000000002</v>
      </c>
      <c r="R80" s="667">
        <v>5472.0829999999996</v>
      </c>
      <c r="S80" s="667">
        <v>6633.6710000000003</v>
      </c>
      <c r="T80" s="667">
        <v>1501.7619999999999</v>
      </c>
    </row>
    <row r="81" spans="1:20">
      <c r="A81" s="1422"/>
      <c r="B81" s="1230" t="s">
        <v>1640</v>
      </c>
      <c r="C81" s="667">
        <v>78894.387000000002</v>
      </c>
      <c r="D81" s="667">
        <v>17398.567999999999</v>
      </c>
      <c r="E81" s="667">
        <v>5231.3370000000004</v>
      </c>
      <c r="F81" s="667">
        <v>3723.56</v>
      </c>
      <c r="G81" s="667">
        <v>3418.7460000000001</v>
      </c>
      <c r="H81" s="667">
        <v>2486.7629999999999</v>
      </c>
      <c r="I81" s="667">
        <v>2677.9259999999999</v>
      </c>
      <c r="J81" s="667">
        <v>1899.752</v>
      </c>
      <c r="K81" s="667">
        <v>0</v>
      </c>
      <c r="L81" s="667">
        <v>15960.513999999999</v>
      </c>
      <c r="M81" s="667">
        <v>3167.9940000000001</v>
      </c>
      <c r="N81" s="667">
        <v>2793.9250000000002</v>
      </c>
      <c r="O81" s="667">
        <v>3845.2730000000001</v>
      </c>
      <c r="P81" s="667">
        <v>3330.761</v>
      </c>
      <c r="Q81" s="667">
        <v>3046.4760000000001</v>
      </c>
      <c r="R81" s="667">
        <v>4250.848</v>
      </c>
      <c r="S81" s="667">
        <v>4690.1139999999996</v>
      </c>
      <c r="T81" s="667">
        <v>972.88599999999997</v>
      </c>
    </row>
    <row r="82" spans="1:20">
      <c r="A82" s="1422"/>
      <c r="B82" s="1230" t="s">
        <v>1641</v>
      </c>
      <c r="C82" s="667">
        <v>53353.682999999997</v>
      </c>
      <c r="D82" s="667">
        <v>12754.629000000001</v>
      </c>
      <c r="E82" s="667">
        <v>4110.0230000000001</v>
      </c>
      <c r="F82" s="667">
        <v>2634.241</v>
      </c>
      <c r="G82" s="667">
        <v>2460.922</v>
      </c>
      <c r="H82" s="667">
        <v>1960.63</v>
      </c>
      <c r="I82" s="667">
        <v>1781.39</v>
      </c>
      <c r="J82" s="667">
        <v>1017.674</v>
      </c>
      <c r="K82" s="667">
        <v>0</v>
      </c>
      <c r="L82" s="667">
        <v>10622.55</v>
      </c>
      <c r="M82" s="667">
        <v>1608.4269999999999</v>
      </c>
      <c r="N82" s="667">
        <v>1491.05</v>
      </c>
      <c r="O82" s="667">
        <v>1972.8389999999999</v>
      </c>
      <c r="P82" s="667">
        <v>2159.3939999999998</v>
      </c>
      <c r="Q82" s="667">
        <v>2253.56</v>
      </c>
      <c r="R82" s="667">
        <v>2450.4349999999999</v>
      </c>
      <c r="S82" s="667">
        <v>3411.5320000000002</v>
      </c>
      <c r="T82" s="667">
        <v>663.22900000000004</v>
      </c>
    </row>
    <row r="83" spans="1:20">
      <c r="A83" s="1437"/>
      <c r="B83" s="1231" t="s">
        <v>1642</v>
      </c>
      <c r="C83" s="696">
        <v>47322.17</v>
      </c>
      <c r="D83" s="696">
        <v>11978.242</v>
      </c>
      <c r="E83" s="696">
        <v>2818.886</v>
      </c>
      <c r="F83" s="696">
        <v>2026.8209999999999</v>
      </c>
      <c r="G83" s="696">
        <v>2367.2280000000001</v>
      </c>
      <c r="H83" s="696">
        <v>1211.046</v>
      </c>
      <c r="I83" s="696">
        <v>1361.4459999999999</v>
      </c>
      <c r="J83" s="696">
        <v>933.29</v>
      </c>
      <c r="K83" s="696">
        <v>0</v>
      </c>
      <c r="L83" s="696">
        <v>11111.126</v>
      </c>
      <c r="M83" s="696">
        <v>2056.7190000000001</v>
      </c>
      <c r="N83" s="696">
        <v>1446.768</v>
      </c>
      <c r="O83" s="696">
        <v>1656.5440000000001</v>
      </c>
      <c r="P83" s="696">
        <v>1446.85</v>
      </c>
      <c r="Q83" s="696">
        <v>1467.7260000000001</v>
      </c>
      <c r="R83" s="696">
        <v>2118.15</v>
      </c>
      <c r="S83" s="696">
        <v>2640.5010000000002</v>
      </c>
      <c r="T83" s="696">
        <v>675.24300000000005</v>
      </c>
    </row>
    <row r="84" spans="1:20">
      <c r="A84" s="1421">
        <v>2013</v>
      </c>
      <c r="B84" s="1232" t="s">
        <v>1620</v>
      </c>
      <c r="C84" s="668">
        <v>1566633.412</v>
      </c>
      <c r="D84" s="668">
        <v>354319.25</v>
      </c>
      <c r="E84" s="668">
        <v>77000.292000000001</v>
      </c>
      <c r="F84" s="668">
        <v>49036.360999999997</v>
      </c>
      <c r="G84" s="668">
        <v>75073.081999999995</v>
      </c>
      <c r="H84" s="668">
        <v>32859.385000000002</v>
      </c>
      <c r="I84" s="668">
        <v>35375.466999999997</v>
      </c>
      <c r="J84" s="668">
        <v>72322.407999999996</v>
      </c>
      <c r="K84" s="668">
        <v>6883.3050000000003</v>
      </c>
      <c r="L84" s="668">
        <v>346430.71899999998</v>
      </c>
      <c r="M84" s="668">
        <v>38211.947999999997</v>
      </c>
      <c r="N84" s="668">
        <v>49519.652999999998</v>
      </c>
      <c r="O84" s="668">
        <v>97403.497000000003</v>
      </c>
      <c r="P84" s="668">
        <v>45637.671000000002</v>
      </c>
      <c r="Q84" s="668">
        <v>68435.907999999996</v>
      </c>
      <c r="R84" s="668">
        <v>98842.637000000002</v>
      </c>
      <c r="S84" s="668">
        <v>104475.348</v>
      </c>
      <c r="T84" s="668">
        <v>14763.437</v>
      </c>
    </row>
    <row r="85" spans="1:20">
      <c r="A85" s="1422"/>
      <c r="B85" s="1230" t="s">
        <v>1621</v>
      </c>
      <c r="C85" s="667">
        <v>126814.588</v>
      </c>
      <c r="D85" s="667">
        <v>27597.762999999999</v>
      </c>
      <c r="E85" s="667">
        <v>5409.6210000000001</v>
      </c>
      <c r="F85" s="667">
        <v>3213.8629999999998</v>
      </c>
      <c r="G85" s="667">
        <v>6367.7820000000002</v>
      </c>
      <c r="H85" s="667">
        <v>2172.7979999999998</v>
      </c>
      <c r="I85" s="667">
        <v>2140.6329999999998</v>
      </c>
      <c r="J85" s="667">
        <v>13537.546</v>
      </c>
      <c r="K85" s="667">
        <v>447.69099999999997</v>
      </c>
      <c r="L85" s="667">
        <v>24692.691999999999</v>
      </c>
      <c r="M85" s="667">
        <v>2505.02</v>
      </c>
      <c r="N85" s="667">
        <v>3548.1239999999998</v>
      </c>
      <c r="O85" s="667">
        <v>9484.6049999999996</v>
      </c>
      <c r="P85" s="667">
        <v>2984.5189999999998</v>
      </c>
      <c r="Q85" s="667">
        <v>8875.6820000000007</v>
      </c>
      <c r="R85" s="667">
        <v>5061.8519999999999</v>
      </c>
      <c r="S85" s="667">
        <v>7735.7960000000003</v>
      </c>
      <c r="T85" s="667">
        <v>1022.232</v>
      </c>
    </row>
    <row r="86" spans="1:20">
      <c r="A86" s="1422"/>
      <c r="B86" s="1230" t="s">
        <v>1622</v>
      </c>
      <c r="C86" s="667">
        <v>1439847.4939999999</v>
      </c>
      <c r="D86" s="667">
        <v>326731.21500000003</v>
      </c>
      <c r="E86" s="667">
        <v>71596.437999999995</v>
      </c>
      <c r="F86" s="667">
        <v>45825.322999999997</v>
      </c>
      <c r="G86" s="667">
        <v>68728.381999999998</v>
      </c>
      <c r="H86" s="667">
        <v>30689.759999999998</v>
      </c>
      <c r="I86" s="667">
        <v>33238.385999999999</v>
      </c>
      <c r="J86" s="667">
        <v>58780.932000000001</v>
      </c>
      <c r="K86" s="667">
        <v>6436.9629999999997</v>
      </c>
      <c r="L86" s="667">
        <v>321737.62099999998</v>
      </c>
      <c r="M86" s="667">
        <v>35707.480000000003</v>
      </c>
      <c r="N86" s="667">
        <v>45971.392999999996</v>
      </c>
      <c r="O86" s="667">
        <v>87918.213000000003</v>
      </c>
      <c r="P86" s="667">
        <v>42654.353000000003</v>
      </c>
      <c r="Q86" s="667">
        <v>59555.027999999998</v>
      </c>
      <c r="R86" s="667">
        <v>93778.72</v>
      </c>
      <c r="S86" s="667">
        <v>96745.505000000005</v>
      </c>
      <c r="T86" s="667">
        <v>13744.213</v>
      </c>
    </row>
    <row r="87" spans="1:20">
      <c r="A87" s="1422"/>
      <c r="B87" s="1230" t="s">
        <v>1623</v>
      </c>
      <c r="C87" s="667">
        <v>31374.217000000001</v>
      </c>
      <c r="D87" s="667">
        <v>531.72299999999996</v>
      </c>
      <c r="E87" s="667">
        <v>621.93399999999997</v>
      </c>
      <c r="F87" s="667">
        <v>150.19900000000001</v>
      </c>
      <c r="G87" s="667">
        <v>246.27799999999999</v>
      </c>
      <c r="H87" s="667">
        <v>141.90899999999999</v>
      </c>
      <c r="I87" s="667">
        <v>41.991999999999997</v>
      </c>
      <c r="J87" s="667">
        <v>167.65100000000001</v>
      </c>
      <c r="K87" s="667">
        <v>190.45400000000001</v>
      </c>
      <c r="L87" s="667">
        <v>3270.723</v>
      </c>
      <c r="M87" s="667">
        <v>1739.5139999999999</v>
      </c>
      <c r="N87" s="667">
        <v>1866.711</v>
      </c>
      <c r="O87" s="667">
        <v>3929.989</v>
      </c>
      <c r="P87" s="667">
        <v>3513.502</v>
      </c>
      <c r="Q87" s="667">
        <v>4746.9539999999997</v>
      </c>
      <c r="R87" s="667">
        <v>5024.8770000000004</v>
      </c>
      <c r="S87" s="667">
        <v>3380.9430000000002</v>
      </c>
      <c r="T87" s="667">
        <v>1867.3489999999999</v>
      </c>
    </row>
    <row r="88" spans="1:20">
      <c r="A88" s="1422"/>
      <c r="B88" s="1230" t="s">
        <v>781</v>
      </c>
      <c r="C88" s="667">
        <v>2619.279</v>
      </c>
      <c r="D88" s="667">
        <v>137.67699999999999</v>
      </c>
      <c r="E88" s="667">
        <v>20.853000000000002</v>
      </c>
      <c r="F88" s="667">
        <v>2.6179999999999999</v>
      </c>
      <c r="G88" s="667">
        <v>115.37</v>
      </c>
      <c r="H88" s="667">
        <v>9.9779999999999998</v>
      </c>
      <c r="I88" s="667">
        <v>4.8390000000000004</v>
      </c>
      <c r="J88" s="667">
        <v>192.976</v>
      </c>
      <c r="K88" s="667">
        <v>30.696999999999999</v>
      </c>
      <c r="L88" s="667">
        <v>274.57499999999999</v>
      </c>
      <c r="M88" s="667">
        <v>764.16099999999994</v>
      </c>
      <c r="N88" s="667">
        <v>172.55699999999999</v>
      </c>
      <c r="O88" s="667">
        <v>182.09100000000001</v>
      </c>
      <c r="P88" s="667">
        <v>147.304</v>
      </c>
      <c r="Q88" s="667">
        <v>195.57400000000001</v>
      </c>
      <c r="R88" s="667">
        <v>220.48</v>
      </c>
      <c r="S88" s="667">
        <v>95.123000000000005</v>
      </c>
      <c r="T88" s="667">
        <v>54.52</v>
      </c>
    </row>
    <row r="89" spans="1:20">
      <c r="A89" s="1422"/>
      <c r="B89" s="1230" t="s">
        <v>48</v>
      </c>
      <c r="C89" s="667">
        <v>420981.03399999999</v>
      </c>
      <c r="D89" s="667">
        <v>16806.641</v>
      </c>
      <c r="E89" s="667">
        <v>13401.308000000001</v>
      </c>
      <c r="F89" s="667">
        <v>10537.950999999999</v>
      </c>
      <c r="G89" s="667">
        <v>18185.177</v>
      </c>
      <c r="H89" s="667">
        <v>8492.35</v>
      </c>
      <c r="I89" s="667">
        <v>5654.5940000000001</v>
      </c>
      <c r="J89" s="667">
        <v>38060.298000000003</v>
      </c>
      <c r="K89" s="667">
        <v>2225.9780000000001</v>
      </c>
      <c r="L89" s="667">
        <v>114584.713</v>
      </c>
      <c r="M89" s="667">
        <v>3401.6610000000001</v>
      </c>
      <c r="N89" s="667">
        <v>19702.14</v>
      </c>
      <c r="O89" s="667">
        <v>45954.671999999999</v>
      </c>
      <c r="P89" s="667">
        <v>11293.608</v>
      </c>
      <c r="Q89" s="667">
        <v>22765.920999999998</v>
      </c>
      <c r="R89" s="667">
        <v>47471.512999999999</v>
      </c>
      <c r="S89" s="667">
        <v>41887.171999999999</v>
      </c>
      <c r="T89" s="667">
        <v>510.89299999999997</v>
      </c>
    </row>
    <row r="90" spans="1:20">
      <c r="A90" s="1422"/>
      <c r="B90" s="1230" t="s">
        <v>1624</v>
      </c>
      <c r="C90" s="667">
        <v>19584.679</v>
      </c>
      <c r="D90" s="667">
        <v>324.78100000000001</v>
      </c>
      <c r="E90" s="667">
        <v>547.48500000000001</v>
      </c>
      <c r="F90" s="667">
        <v>426.95800000000003</v>
      </c>
      <c r="G90" s="667">
        <v>975.399</v>
      </c>
      <c r="H90" s="667">
        <v>356.36799999999999</v>
      </c>
      <c r="I90" s="667">
        <v>967.32</v>
      </c>
      <c r="J90" s="667">
        <v>208.51400000000001</v>
      </c>
      <c r="K90" s="667">
        <v>178.53399999999999</v>
      </c>
      <c r="L90" s="667">
        <v>4429.4449999999997</v>
      </c>
      <c r="M90" s="667">
        <v>730.83399999999995</v>
      </c>
      <c r="N90" s="667">
        <v>2362.0990000000002</v>
      </c>
      <c r="O90" s="667">
        <v>1981.89</v>
      </c>
      <c r="P90" s="667">
        <v>1709.423</v>
      </c>
      <c r="Q90" s="667">
        <v>805.64499999999998</v>
      </c>
      <c r="R90" s="667">
        <v>1306.0989999999999</v>
      </c>
      <c r="S90" s="667">
        <v>2057.4789999999998</v>
      </c>
      <c r="T90" s="667">
        <v>218.863</v>
      </c>
    </row>
    <row r="91" spans="1:20">
      <c r="A91" s="1422"/>
      <c r="B91" s="1230" t="s">
        <v>1625</v>
      </c>
      <c r="C91" s="667">
        <v>18508.178</v>
      </c>
      <c r="D91" s="667">
        <v>7660.6480000000001</v>
      </c>
      <c r="E91" s="667">
        <v>1269.548</v>
      </c>
      <c r="F91" s="667">
        <v>1586.0809999999999</v>
      </c>
      <c r="G91" s="667">
        <v>267.03199999999998</v>
      </c>
      <c r="H91" s="667">
        <v>141.9</v>
      </c>
      <c r="I91" s="667">
        <v>89.605000000000004</v>
      </c>
      <c r="J91" s="667">
        <v>164.77199999999999</v>
      </c>
      <c r="K91" s="667">
        <v>22.219000000000001</v>
      </c>
      <c r="L91" s="667">
        <v>3671.2089999999998</v>
      </c>
      <c r="M91" s="667">
        <v>32.649000000000001</v>
      </c>
      <c r="N91" s="667">
        <v>404.35599999999999</v>
      </c>
      <c r="O91" s="667">
        <v>496.48899999999998</v>
      </c>
      <c r="P91" s="667">
        <v>333.74799999999999</v>
      </c>
      <c r="Q91" s="667">
        <v>86.971000000000004</v>
      </c>
      <c r="R91" s="667">
        <v>1730.201</v>
      </c>
      <c r="S91" s="667">
        <v>549.26499999999999</v>
      </c>
      <c r="T91" s="667">
        <v>7.0149999999999997</v>
      </c>
    </row>
    <row r="92" spans="1:20">
      <c r="A92" s="1422"/>
      <c r="B92" s="1230" t="s">
        <v>1626</v>
      </c>
      <c r="C92" s="667">
        <v>12695.392</v>
      </c>
      <c r="D92" s="667">
        <v>1628.7159999999999</v>
      </c>
      <c r="E92" s="667">
        <v>311.56599999999997</v>
      </c>
      <c r="F92" s="667">
        <v>533.60400000000004</v>
      </c>
      <c r="G92" s="667">
        <v>769.04100000000005</v>
      </c>
      <c r="H92" s="667">
        <v>135.13900000000001</v>
      </c>
      <c r="I92" s="667">
        <v>481.97899999999998</v>
      </c>
      <c r="J92" s="667">
        <v>521.30600000000004</v>
      </c>
      <c r="K92" s="667">
        <v>197.83500000000001</v>
      </c>
      <c r="L92" s="667">
        <v>4229.4009999999998</v>
      </c>
      <c r="M92" s="667">
        <v>73.921000000000006</v>
      </c>
      <c r="N92" s="667">
        <v>785.38300000000004</v>
      </c>
      <c r="O92" s="667">
        <v>690.54399999999998</v>
      </c>
      <c r="P92" s="667">
        <v>655.024</v>
      </c>
      <c r="Q92" s="667">
        <v>166.98500000000001</v>
      </c>
      <c r="R92" s="667">
        <v>617.49099999999999</v>
      </c>
      <c r="S92" s="667">
        <v>875.73599999999999</v>
      </c>
      <c r="T92" s="667">
        <v>28.129000000000001</v>
      </c>
    </row>
    <row r="93" spans="1:20">
      <c r="A93" s="1422"/>
      <c r="B93" s="1230" t="s">
        <v>1627</v>
      </c>
      <c r="C93" s="667">
        <v>80108.176000000007</v>
      </c>
      <c r="D93" s="667">
        <v>702.44</v>
      </c>
      <c r="E93" s="667">
        <v>1332.883</v>
      </c>
      <c r="F93" s="667">
        <v>992.37</v>
      </c>
      <c r="G93" s="667">
        <v>2590.0659999999998</v>
      </c>
      <c r="H93" s="667">
        <v>925.99800000000005</v>
      </c>
      <c r="I93" s="667">
        <v>1307.402</v>
      </c>
      <c r="J93" s="667">
        <v>17537.289000000001</v>
      </c>
      <c r="K93" s="667">
        <v>429.19799999999998</v>
      </c>
      <c r="L93" s="667">
        <v>14647.993</v>
      </c>
      <c r="M93" s="667">
        <v>323.75099999999998</v>
      </c>
      <c r="N93" s="667">
        <v>4057.797</v>
      </c>
      <c r="O93" s="667">
        <v>10280.965</v>
      </c>
      <c r="P93" s="667">
        <v>2250.1280000000002</v>
      </c>
      <c r="Q93" s="667">
        <v>14833.973</v>
      </c>
      <c r="R93" s="667">
        <v>4245.7290000000003</v>
      </c>
      <c r="S93" s="667">
        <v>3410.8240000000001</v>
      </c>
      <c r="T93" s="667">
        <v>45.752000000000002</v>
      </c>
    </row>
    <row r="94" spans="1:20">
      <c r="A94" s="1422"/>
      <c r="B94" s="1230" t="s">
        <v>1628</v>
      </c>
      <c r="C94" s="667">
        <v>68838.009999999995</v>
      </c>
      <c r="D94" s="667">
        <v>927.90200000000004</v>
      </c>
      <c r="E94" s="667">
        <v>3752.8519999999999</v>
      </c>
      <c r="F94" s="667">
        <v>2468.9490000000001</v>
      </c>
      <c r="G94" s="667">
        <v>4055.777</v>
      </c>
      <c r="H94" s="667">
        <v>903.29600000000005</v>
      </c>
      <c r="I94" s="667">
        <v>537.45500000000004</v>
      </c>
      <c r="J94" s="667">
        <v>4119.0879999999997</v>
      </c>
      <c r="K94" s="667">
        <v>395.10599999999999</v>
      </c>
      <c r="L94" s="667">
        <v>13945.870999999999</v>
      </c>
      <c r="M94" s="667">
        <v>1134.6590000000001</v>
      </c>
      <c r="N94" s="667">
        <v>2742.498</v>
      </c>
      <c r="O94" s="667">
        <v>7202.2629999999999</v>
      </c>
      <c r="P94" s="667">
        <v>1890.3130000000001</v>
      </c>
      <c r="Q94" s="667">
        <v>4827.1329999999998</v>
      </c>
      <c r="R94" s="667">
        <v>10600.732</v>
      </c>
      <c r="S94" s="667">
        <v>9192.2109999999993</v>
      </c>
      <c r="T94" s="667">
        <v>125.06699999999999</v>
      </c>
    </row>
    <row r="95" spans="1:20">
      <c r="A95" s="1422"/>
      <c r="B95" s="1230" t="s">
        <v>1629</v>
      </c>
      <c r="C95" s="667">
        <v>121961.516</v>
      </c>
      <c r="D95" s="667">
        <v>3183.67</v>
      </c>
      <c r="E95" s="667">
        <v>1815.88</v>
      </c>
      <c r="F95" s="667">
        <v>1435.5239999999999</v>
      </c>
      <c r="G95" s="667">
        <v>3649.223</v>
      </c>
      <c r="H95" s="667">
        <v>2563.4299999999998</v>
      </c>
      <c r="I95" s="667">
        <v>1154.0730000000001</v>
      </c>
      <c r="J95" s="667">
        <v>1887.8389999999999</v>
      </c>
      <c r="K95" s="667">
        <v>847.63800000000003</v>
      </c>
      <c r="L95" s="667">
        <v>50668.127</v>
      </c>
      <c r="M95" s="667">
        <v>414.29599999999999</v>
      </c>
      <c r="N95" s="667">
        <v>7097.2030000000004</v>
      </c>
      <c r="O95" s="667">
        <v>17421.419999999998</v>
      </c>
      <c r="P95" s="667">
        <v>814.86500000000001</v>
      </c>
      <c r="Q95" s="667">
        <v>254.197</v>
      </c>
      <c r="R95" s="667">
        <v>24099.267</v>
      </c>
      <c r="S95" s="667">
        <v>4651.22</v>
      </c>
      <c r="T95" s="667">
        <v>22.023</v>
      </c>
    </row>
    <row r="96" spans="1:20">
      <c r="A96" s="1422"/>
      <c r="B96" s="1230" t="s">
        <v>1630</v>
      </c>
      <c r="C96" s="667">
        <v>99720.716</v>
      </c>
      <c r="D96" s="667">
        <v>2372.1190000000001</v>
      </c>
      <c r="E96" s="667">
        <v>4352.259</v>
      </c>
      <c r="F96" s="667">
        <v>3110.634</v>
      </c>
      <c r="G96" s="667">
        <v>5894.5230000000001</v>
      </c>
      <c r="H96" s="667">
        <v>3466.2289999999998</v>
      </c>
      <c r="I96" s="667">
        <v>1127.2660000000001</v>
      </c>
      <c r="J96" s="667">
        <v>13698.439</v>
      </c>
      <c r="K96" s="667">
        <v>146.87299999999999</v>
      </c>
      <c r="L96" s="667">
        <v>23021.732</v>
      </c>
      <c r="M96" s="667">
        <v>693.78200000000004</v>
      </c>
      <c r="N96" s="667">
        <v>2288.7620000000002</v>
      </c>
      <c r="O96" s="667">
        <v>7834</v>
      </c>
      <c r="P96" s="667">
        <v>3660.6610000000001</v>
      </c>
      <c r="Q96" s="667">
        <v>1793.4469999999999</v>
      </c>
      <c r="R96" s="667">
        <v>4936.6890000000003</v>
      </c>
      <c r="S96" s="667">
        <v>21278.553</v>
      </c>
      <c r="T96" s="667">
        <v>64.677999999999997</v>
      </c>
    </row>
    <row r="97" spans="1:20">
      <c r="A97" s="1422"/>
      <c r="B97" s="1230" t="s">
        <v>1631</v>
      </c>
      <c r="C97" s="667">
        <v>30816.231</v>
      </c>
      <c r="D97" s="667">
        <v>2273.0709999999999</v>
      </c>
      <c r="E97" s="667">
        <v>1460.4110000000001</v>
      </c>
      <c r="F97" s="667">
        <v>185.55500000000001</v>
      </c>
      <c r="G97" s="667">
        <v>4100.201</v>
      </c>
      <c r="H97" s="667">
        <v>389.12</v>
      </c>
      <c r="I97" s="667">
        <v>457.88200000000001</v>
      </c>
      <c r="J97" s="667">
        <v>1653.751</v>
      </c>
      <c r="K97" s="667">
        <v>156.45699999999999</v>
      </c>
      <c r="L97" s="667">
        <v>5763.134</v>
      </c>
      <c r="M97" s="667">
        <v>863.02499999999998</v>
      </c>
      <c r="N97" s="667">
        <v>224.09899999999999</v>
      </c>
      <c r="O97" s="667">
        <v>4180.8590000000004</v>
      </c>
      <c r="P97" s="667">
        <v>1489.1880000000001</v>
      </c>
      <c r="Q97" s="667">
        <v>2079.1660000000002</v>
      </c>
      <c r="R97" s="667">
        <v>2121.4360000000001</v>
      </c>
      <c r="S97" s="667">
        <v>3156.5680000000002</v>
      </c>
      <c r="T97" s="667">
        <v>350.411</v>
      </c>
    </row>
    <row r="98" spans="1:20">
      <c r="A98" s="1422"/>
      <c r="B98" s="1230" t="s">
        <v>780</v>
      </c>
      <c r="C98" s="667">
        <v>75328.952999999994</v>
      </c>
      <c r="D98" s="667">
        <v>9699.99</v>
      </c>
      <c r="E98" s="667">
        <v>4008.3890000000001</v>
      </c>
      <c r="F98" s="667">
        <v>2424.2669999999998</v>
      </c>
      <c r="G98" s="667">
        <v>4179.5630000000001</v>
      </c>
      <c r="H98" s="667">
        <v>1601.549</v>
      </c>
      <c r="I98" s="667">
        <v>1524.079</v>
      </c>
      <c r="J98" s="667">
        <v>2727.8040000000001</v>
      </c>
      <c r="K98" s="667">
        <v>1351.8579999999999</v>
      </c>
      <c r="L98" s="667">
        <v>16238.635</v>
      </c>
      <c r="M98" s="667">
        <v>3147.6039999999998</v>
      </c>
      <c r="N98" s="667">
        <v>2715.223</v>
      </c>
      <c r="O98" s="667">
        <v>5701.8040000000001</v>
      </c>
      <c r="P98" s="667">
        <v>3250.1990000000001</v>
      </c>
      <c r="Q98" s="667">
        <v>4754.683</v>
      </c>
      <c r="R98" s="667">
        <v>5442.3379999999997</v>
      </c>
      <c r="S98" s="667">
        <v>5339.5839999999998</v>
      </c>
      <c r="T98" s="667">
        <v>1223.4649999999999</v>
      </c>
    </row>
    <row r="99" spans="1:20">
      <c r="A99" s="1422"/>
      <c r="B99" s="1230" t="s">
        <v>1632</v>
      </c>
      <c r="C99" s="667">
        <v>120096.276</v>
      </c>
      <c r="D99" s="667">
        <v>53532.118000000002</v>
      </c>
      <c r="E99" s="667">
        <v>8156.6670000000004</v>
      </c>
      <c r="F99" s="667">
        <v>4621.4399999999996</v>
      </c>
      <c r="G99" s="667">
        <v>4601.5810000000001</v>
      </c>
      <c r="H99" s="667">
        <v>2515.7570000000001</v>
      </c>
      <c r="I99" s="667">
        <v>2614.9899999999998</v>
      </c>
      <c r="J99" s="667">
        <v>1777.864</v>
      </c>
      <c r="K99" s="667">
        <v>98.831999999999994</v>
      </c>
      <c r="L99" s="667">
        <v>22407.194</v>
      </c>
      <c r="M99" s="667">
        <v>1837.2370000000001</v>
      </c>
      <c r="N99" s="667">
        <v>2023.848</v>
      </c>
      <c r="O99" s="667">
        <v>2701.6790000000001</v>
      </c>
      <c r="P99" s="667">
        <v>2298.0680000000002</v>
      </c>
      <c r="Q99" s="667">
        <v>2152.9659999999999</v>
      </c>
      <c r="R99" s="667">
        <v>3191.7359999999999</v>
      </c>
      <c r="S99" s="667">
        <v>4518.2460000000001</v>
      </c>
      <c r="T99" s="667">
        <v>1046.1120000000001</v>
      </c>
    </row>
    <row r="100" spans="1:20">
      <c r="A100" s="1422"/>
      <c r="B100" s="1230" t="s">
        <v>1633</v>
      </c>
      <c r="C100" s="667">
        <v>54670.906999999999</v>
      </c>
      <c r="D100" s="667">
        <v>10431.519</v>
      </c>
      <c r="E100" s="667">
        <v>5374.4269999999997</v>
      </c>
      <c r="F100" s="667">
        <v>1668.4970000000001</v>
      </c>
      <c r="G100" s="667">
        <v>9580.0779999999995</v>
      </c>
      <c r="H100" s="667">
        <v>904.755</v>
      </c>
      <c r="I100" s="667">
        <v>952.85400000000004</v>
      </c>
      <c r="J100" s="667">
        <v>1642.6679999999999</v>
      </c>
      <c r="K100" s="667">
        <v>70.760000000000005</v>
      </c>
      <c r="L100" s="667">
        <v>10012.415000000001</v>
      </c>
      <c r="M100" s="667">
        <v>1417.4349999999999</v>
      </c>
      <c r="N100" s="667">
        <v>1319.8230000000001</v>
      </c>
      <c r="O100" s="667">
        <v>1931.5830000000001</v>
      </c>
      <c r="P100" s="667">
        <v>1169.133</v>
      </c>
      <c r="Q100" s="667">
        <v>2433.1460000000002</v>
      </c>
      <c r="R100" s="667">
        <v>2376.9160000000002</v>
      </c>
      <c r="S100" s="667">
        <v>2747.0839999999998</v>
      </c>
      <c r="T100" s="667">
        <v>800.17100000000005</v>
      </c>
    </row>
    <row r="101" spans="1:20">
      <c r="A101" s="1422"/>
      <c r="B101" s="1230" t="s">
        <v>1634</v>
      </c>
      <c r="C101" s="667">
        <v>35672.341</v>
      </c>
      <c r="D101" s="667">
        <v>9871.2630000000008</v>
      </c>
      <c r="E101" s="667">
        <v>2516.5880000000002</v>
      </c>
      <c r="F101" s="667">
        <v>1380.4870000000001</v>
      </c>
      <c r="G101" s="667">
        <v>1624.019</v>
      </c>
      <c r="H101" s="667">
        <v>859.68799999999999</v>
      </c>
      <c r="I101" s="667">
        <v>987.28200000000004</v>
      </c>
      <c r="J101" s="667">
        <v>767.67700000000002</v>
      </c>
      <c r="K101" s="667">
        <v>68.245999999999995</v>
      </c>
      <c r="L101" s="667">
        <v>7197.2610000000004</v>
      </c>
      <c r="M101" s="667">
        <v>1507.7560000000001</v>
      </c>
      <c r="N101" s="667">
        <v>965.44799999999998</v>
      </c>
      <c r="O101" s="667">
        <v>1385.35</v>
      </c>
      <c r="P101" s="667">
        <v>1007.8150000000001</v>
      </c>
      <c r="Q101" s="667">
        <v>1040.6320000000001</v>
      </c>
      <c r="R101" s="667">
        <v>1574.0260000000001</v>
      </c>
      <c r="S101" s="667">
        <v>2144.3119999999999</v>
      </c>
      <c r="T101" s="667">
        <v>775.61699999999996</v>
      </c>
    </row>
    <row r="102" spans="1:20">
      <c r="A102" s="1422"/>
      <c r="B102" s="1230" t="s">
        <v>1635</v>
      </c>
      <c r="C102" s="667">
        <v>69840.904999999999</v>
      </c>
      <c r="D102" s="667">
        <v>42830.544000000002</v>
      </c>
      <c r="E102" s="667">
        <v>1771.4949999999999</v>
      </c>
      <c r="F102" s="667">
        <v>1306.0830000000001</v>
      </c>
      <c r="G102" s="667">
        <v>1366.7429999999999</v>
      </c>
      <c r="H102" s="667">
        <v>845.43399999999997</v>
      </c>
      <c r="I102" s="667">
        <v>1208.1569999999999</v>
      </c>
      <c r="J102" s="667">
        <v>527.74199999999996</v>
      </c>
      <c r="K102" s="667">
        <v>19.195</v>
      </c>
      <c r="L102" s="667">
        <v>13155.316999999999</v>
      </c>
      <c r="M102" s="667">
        <v>827.19799999999998</v>
      </c>
      <c r="N102" s="667">
        <v>669.72299999999996</v>
      </c>
      <c r="O102" s="667">
        <v>741.60500000000002</v>
      </c>
      <c r="P102" s="667">
        <v>809.61699999999996</v>
      </c>
      <c r="Q102" s="667">
        <v>748.125</v>
      </c>
      <c r="R102" s="667">
        <v>1311.846</v>
      </c>
      <c r="S102" s="667">
        <v>1351.356</v>
      </c>
      <c r="T102" s="667">
        <v>369.64499999999998</v>
      </c>
    </row>
    <row r="103" spans="1:20">
      <c r="A103" s="1422"/>
      <c r="B103" s="1230" t="s">
        <v>1636</v>
      </c>
      <c r="C103" s="667">
        <v>77304.766000000003</v>
      </c>
      <c r="D103" s="667">
        <v>34581.472999999998</v>
      </c>
      <c r="E103" s="667">
        <v>4718.2110000000002</v>
      </c>
      <c r="F103" s="667">
        <v>2916.4450000000002</v>
      </c>
      <c r="G103" s="667">
        <v>2711.049</v>
      </c>
      <c r="H103" s="667">
        <v>1969.0820000000001</v>
      </c>
      <c r="I103" s="667">
        <v>1814.4380000000001</v>
      </c>
      <c r="J103" s="667">
        <v>1271.6089999999999</v>
      </c>
      <c r="K103" s="667">
        <v>163.791</v>
      </c>
      <c r="L103" s="667">
        <v>12286.216</v>
      </c>
      <c r="M103" s="667">
        <v>1394.6079999999999</v>
      </c>
      <c r="N103" s="667">
        <v>1480.0909999999999</v>
      </c>
      <c r="O103" s="667">
        <v>1928.894</v>
      </c>
      <c r="P103" s="667">
        <v>1891.2619999999999</v>
      </c>
      <c r="Q103" s="667">
        <v>1748.9739999999999</v>
      </c>
      <c r="R103" s="667">
        <v>2398.8449999999998</v>
      </c>
      <c r="S103" s="667">
        <v>3377.9450000000002</v>
      </c>
      <c r="T103" s="667">
        <v>646.14800000000002</v>
      </c>
    </row>
    <row r="104" spans="1:20">
      <c r="A104" s="1422"/>
      <c r="B104" s="1230" t="s">
        <v>1637</v>
      </c>
      <c r="C104" s="667">
        <v>115194.739</v>
      </c>
      <c r="D104" s="667">
        <v>36993.375</v>
      </c>
      <c r="E104" s="667">
        <v>7158.5039999999999</v>
      </c>
      <c r="F104" s="667">
        <v>5055.9660000000003</v>
      </c>
      <c r="G104" s="667">
        <v>5628.2539999999999</v>
      </c>
      <c r="H104" s="667">
        <v>2842.0360000000001</v>
      </c>
      <c r="I104" s="667">
        <v>3111.5059999999999</v>
      </c>
      <c r="J104" s="667">
        <v>2205.8110000000001</v>
      </c>
      <c r="K104" s="667">
        <v>397.93299999999999</v>
      </c>
      <c r="L104" s="667">
        <v>28071.248</v>
      </c>
      <c r="M104" s="667">
        <v>2350.2089999999998</v>
      </c>
      <c r="N104" s="667">
        <v>2408.819</v>
      </c>
      <c r="O104" s="667">
        <v>3330.2049999999999</v>
      </c>
      <c r="P104" s="667">
        <v>2619.489</v>
      </c>
      <c r="Q104" s="667">
        <v>2248.4699999999998</v>
      </c>
      <c r="R104" s="667">
        <v>3863.6930000000002</v>
      </c>
      <c r="S104" s="667">
        <v>5787.951</v>
      </c>
      <c r="T104" s="667">
        <v>1121.575</v>
      </c>
    </row>
    <row r="105" spans="1:20">
      <c r="A105" s="1422"/>
      <c r="B105" s="1230" t="s">
        <v>1638</v>
      </c>
      <c r="C105" s="667">
        <v>130783.651</v>
      </c>
      <c r="D105" s="667">
        <v>51331.256000000001</v>
      </c>
      <c r="E105" s="667">
        <v>5472.0370000000003</v>
      </c>
      <c r="F105" s="667">
        <v>3161.3220000000001</v>
      </c>
      <c r="G105" s="667">
        <v>4177.058</v>
      </c>
      <c r="H105" s="667">
        <v>2281.0940000000001</v>
      </c>
      <c r="I105" s="667">
        <v>5689.9369999999999</v>
      </c>
      <c r="J105" s="667">
        <v>2482.4479999999999</v>
      </c>
      <c r="K105" s="667">
        <v>239.351</v>
      </c>
      <c r="L105" s="667">
        <v>33968.544000000002</v>
      </c>
      <c r="M105" s="667">
        <v>1593.5419999999999</v>
      </c>
      <c r="N105" s="667">
        <v>2526.6979999999999</v>
      </c>
      <c r="O105" s="667">
        <v>3779.8739999999998</v>
      </c>
      <c r="P105" s="667">
        <v>1885.5409999999999</v>
      </c>
      <c r="Q105" s="667">
        <v>2011.568</v>
      </c>
      <c r="R105" s="667">
        <v>4093.364</v>
      </c>
      <c r="S105" s="667">
        <v>5104.0330000000004</v>
      </c>
      <c r="T105" s="667">
        <v>982.89499999999998</v>
      </c>
    </row>
    <row r="106" spans="1:20">
      <c r="A106" s="1422"/>
      <c r="B106" s="1230" t="s">
        <v>1639</v>
      </c>
      <c r="C106" s="667">
        <v>90829.093999999997</v>
      </c>
      <c r="D106" s="667">
        <v>15793.731</v>
      </c>
      <c r="E106" s="667">
        <v>4369.2209999999995</v>
      </c>
      <c r="F106" s="667">
        <v>3809.5549999999998</v>
      </c>
      <c r="G106" s="667">
        <v>3762.6590000000001</v>
      </c>
      <c r="H106" s="667">
        <v>1955.759</v>
      </c>
      <c r="I106" s="667">
        <v>3276.6889999999999</v>
      </c>
      <c r="J106" s="667">
        <v>1139.3979999999999</v>
      </c>
      <c r="K106" s="667">
        <v>932.58600000000001</v>
      </c>
      <c r="L106" s="667">
        <v>16047.415999999999</v>
      </c>
      <c r="M106" s="667">
        <v>7862.2690000000002</v>
      </c>
      <c r="N106" s="667">
        <v>3890.0419999999999</v>
      </c>
      <c r="O106" s="667">
        <v>4475.2960000000003</v>
      </c>
      <c r="P106" s="667">
        <v>4224.183</v>
      </c>
      <c r="Q106" s="667">
        <v>5430.0789999999997</v>
      </c>
      <c r="R106" s="667">
        <v>5456.33</v>
      </c>
      <c r="S106" s="667">
        <v>6894.549</v>
      </c>
      <c r="T106" s="667">
        <v>1543.489</v>
      </c>
    </row>
    <row r="107" spans="1:20">
      <c r="A107" s="1422"/>
      <c r="B107" s="1230" t="s">
        <v>1640</v>
      </c>
      <c r="C107" s="667">
        <v>80733.767999999996</v>
      </c>
      <c r="D107" s="667">
        <v>17609.584999999999</v>
      </c>
      <c r="E107" s="667">
        <v>5326.2979999999998</v>
      </c>
      <c r="F107" s="667">
        <v>3836.7339999999999</v>
      </c>
      <c r="G107" s="667">
        <v>3555.7820000000002</v>
      </c>
      <c r="H107" s="667">
        <v>2545.741</v>
      </c>
      <c r="I107" s="667">
        <v>2716.2330000000002</v>
      </c>
      <c r="J107" s="667">
        <v>1972.462</v>
      </c>
      <c r="K107" s="667">
        <v>341.25700000000001</v>
      </c>
      <c r="L107" s="667">
        <v>16252.165999999999</v>
      </c>
      <c r="M107" s="667">
        <v>3232.1039999999998</v>
      </c>
      <c r="N107" s="667">
        <v>2869.6550000000002</v>
      </c>
      <c r="O107" s="667">
        <v>3729.97</v>
      </c>
      <c r="P107" s="667">
        <v>3361.16</v>
      </c>
      <c r="Q107" s="667">
        <v>3154.9670000000001</v>
      </c>
      <c r="R107" s="667">
        <v>4340.2510000000002</v>
      </c>
      <c r="S107" s="667">
        <v>4880.28</v>
      </c>
      <c r="T107" s="667">
        <v>1010.4930000000001</v>
      </c>
    </row>
    <row r="108" spans="1:20">
      <c r="A108" s="1422"/>
      <c r="B108" s="1230" t="s">
        <v>1641</v>
      </c>
      <c r="C108" s="667">
        <v>56701.940999999999</v>
      </c>
      <c r="D108" s="667">
        <v>13097.04</v>
      </c>
      <c r="E108" s="667">
        <v>4408.2129999999997</v>
      </c>
      <c r="F108" s="667">
        <v>2802.5659999999998</v>
      </c>
      <c r="G108" s="667">
        <v>2675.0949999999998</v>
      </c>
      <c r="H108" s="667">
        <v>2119.9299999999998</v>
      </c>
      <c r="I108" s="667">
        <v>1914.9069999999999</v>
      </c>
      <c r="J108" s="667">
        <v>1120.3979999999999</v>
      </c>
      <c r="K108" s="667">
        <v>102.60299999999999</v>
      </c>
      <c r="L108" s="667">
        <v>11413.768</v>
      </c>
      <c r="M108" s="667">
        <v>1727.4880000000001</v>
      </c>
      <c r="N108" s="667">
        <v>1621.288</v>
      </c>
      <c r="O108" s="667">
        <v>2138.471</v>
      </c>
      <c r="P108" s="667">
        <v>2305.79</v>
      </c>
      <c r="Q108" s="667">
        <v>2360.489</v>
      </c>
      <c r="R108" s="667">
        <v>2641.7330000000002</v>
      </c>
      <c r="S108" s="667">
        <v>3537.5830000000001</v>
      </c>
      <c r="T108" s="667">
        <v>712.952</v>
      </c>
    </row>
    <row r="109" spans="1:20">
      <c r="A109" s="1437"/>
      <c r="B109" s="1231" t="s">
        <v>1642</v>
      </c>
      <c r="C109" s="696">
        <v>47650.002</v>
      </c>
      <c r="D109" s="696">
        <v>11750.314</v>
      </c>
      <c r="E109" s="696">
        <v>2742.9989999999998</v>
      </c>
      <c r="F109" s="696">
        <v>1964.5640000000001</v>
      </c>
      <c r="G109" s="696">
        <v>2380.819</v>
      </c>
      <c r="H109" s="696">
        <v>1263.1210000000001</v>
      </c>
      <c r="I109" s="696">
        <v>1333.009</v>
      </c>
      <c r="J109" s="696">
        <v>1015.572</v>
      </c>
      <c r="K109" s="696">
        <v>61.649000000000001</v>
      </c>
      <c r="L109" s="696">
        <v>11294.868</v>
      </c>
      <c r="M109" s="696">
        <v>2069.4349999999999</v>
      </c>
      <c r="N109" s="696">
        <v>1521.3630000000001</v>
      </c>
      <c r="O109" s="696">
        <v>1717.576</v>
      </c>
      <c r="P109" s="696">
        <v>1470.5450000000001</v>
      </c>
      <c r="Q109" s="696">
        <v>1472.2650000000001</v>
      </c>
      <c r="R109" s="696">
        <v>2202.7249999999999</v>
      </c>
      <c r="S109" s="696">
        <v>2667.2739999999999</v>
      </c>
      <c r="T109" s="696">
        <v>719.125</v>
      </c>
    </row>
    <row r="110" spans="1:20">
      <c r="A110" s="1421">
        <v>2014</v>
      </c>
      <c r="B110" s="1232" t="s">
        <v>1620</v>
      </c>
      <c r="C110" s="668">
        <v>1615774.6159999999</v>
      </c>
      <c r="D110" s="668">
        <v>359661.75900000002</v>
      </c>
      <c r="E110" s="668">
        <v>80258.570000000007</v>
      </c>
      <c r="F110" s="668">
        <v>50329.550999999999</v>
      </c>
      <c r="G110" s="668">
        <v>78694.187000000005</v>
      </c>
      <c r="H110" s="668">
        <v>34169.569000000003</v>
      </c>
      <c r="I110" s="668">
        <v>36081.65</v>
      </c>
      <c r="J110" s="668">
        <v>72408.971000000005</v>
      </c>
      <c r="K110" s="668">
        <v>8635.1200000000008</v>
      </c>
      <c r="L110" s="668">
        <v>362159.52600000001</v>
      </c>
      <c r="M110" s="668">
        <v>40077.987000000001</v>
      </c>
      <c r="N110" s="668">
        <v>51596.699000000001</v>
      </c>
      <c r="O110" s="668">
        <v>100199.40300000001</v>
      </c>
      <c r="P110" s="668">
        <v>46567.89</v>
      </c>
      <c r="Q110" s="668">
        <v>68405.096999999994</v>
      </c>
      <c r="R110" s="668">
        <v>105901.155</v>
      </c>
      <c r="S110" s="668">
        <v>104843.57399999999</v>
      </c>
      <c r="T110" s="668">
        <v>15785.92</v>
      </c>
    </row>
    <row r="111" spans="1:20">
      <c r="A111" s="1422"/>
      <c r="B111" s="1230" t="s">
        <v>1621</v>
      </c>
      <c r="C111" s="667">
        <v>132369.15400000001</v>
      </c>
      <c r="D111" s="667">
        <v>28822.39</v>
      </c>
      <c r="E111" s="667">
        <v>5936.7910000000002</v>
      </c>
      <c r="F111" s="667">
        <v>3549.9560000000001</v>
      </c>
      <c r="G111" s="667">
        <v>6953.4570000000003</v>
      </c>
      <c r="H111" s="667">
        <v>2407.1779999999999</v>
      </c>
      <c r="I111" s="667">
        <v>2391.1840000000002</v>
      </c>
      <c r="J111" s="667">
        <v>13694.092000000001</v>
      </c>
      <c r="K111" s="667">
        <v>625.524</v>
      </c>
      <c r="L111" s="667">
        <v>25857.242999999999</v>
      </c>
      <c r="M111" s="667">
        <v>2624.9070000000002</v>
      </c>
      <c r="N111" s="667">
        <v>3677.1439999999998</v>
      </c>
      <c r="O111" s="667">
        <v>9672.5159999999996</v>
      </c>
      <c r="P111" s="667">
        <v>3098.9389999999999</v>
      </c>
      <c r="Q111" s="667">
        <v>8478.4539999999997</v>
      </c>
      <c r="R111" s="667">
        <v>5408.6049999999996</v>
      </c>
      <c r="S111" s="667">
        <v>7973.7939999999999</v>
      </c>
      <c r="T111" s="667">
        <v>1194.865</v>
      </c>
    </row>
    <row r="112" spans="1:20">
      <c r="A112" s="1422"/>
      <c r="B112" s="1230" t="s">
        <v>1622</v>
      </c>
      <c r="C112" s="667">
        <v>1483406.987</v>
      </c>
      <c r="D112" s="667">
        <v>330836.64799999999</v>
      </c>
      <c r="E112" s="667">
        <v>74321.277000000002</v>
      </c>
      <c r="F112" s="667">
        <v>46779.603999999999</v>
      </c>
      <c r="G112" s="667">
        <v>71745.797999999995</v>
      </c>
      <c r="H112" s="667">
        <v>31762.199000000001</v>
      </c>
      <c r="I112" s="667">
        <v>33690.262999999999</v>
      </c>
      <c r="J112" s="667">
        <v>58710.936999999998</v>
      </c>
      <c r="K112" s="667">
        <v>8010.0720000000001</v>
      </c>
      <c r="L112" s="667">
        <v>336301.16100000002</v>
      </c>
      <c r="M112" s="667">
        <v>37453.705999999998</v>
      </c>
      <c r="N112" s="667">
        <v>47919.487999999998</v>
      </c>
      <c r="O112" s="667">
        <v>90527.357000000004</v>
      </c>
      <c r="P112" s="667">
        <v>43469.004000000001</v>
      </c>
      <c r="Q112" s="667">
        <v>59925.75</v>
      </c>
      <c r="R112" s="667">
        <v>100490.21799999999</v>
      </c>
      <c r="S112" s="667">
        <v>96869.584000000003</v>
      </c>
      <c r="T112" s="667">
        <v>14592.5</v>
      </c>
    </row>
    <row r="113" spans="1:20">
      <c r="A113" s="1422"/>
      <c r="B113" s="1230" t="s">
        <v>1623</v>
      </c>
      <c r="C113" s="667">
        <v>33095.771999999997</v>
      </c>
      <c r="D113" s="667">
        <v>511.029</v>
      </c>
      <c r="E113" s="667">
        <v>647.99800000000005</v>
      </c>
      <c r="F113" s="667">
        <v>146.25800000000001</v>
      </c>
      <c r="G113" s="667">
        <v>270.738</v>
      </c>
      <c r="H113" s="667">
        <v>154.983</v>
      </c>
      <c r="I113" s="667">
        <v>38.289000000000001</v>
      </c>
      <c r="J113" s="667">
        <v>183.273</v>
      </c>
      <c r="K113" s="667">
        <v>224.143</v>
      </c>
      <c r="L113" s="667">
        <v>3617.7429999999999</v>
      </c>
      <c r="M113" s="667">
        <v>2014.163</v>
      </c>
      <c r="N113" s="667">
        <v>1826.191</v>
      </c>
      <c r="O113" s="667">
        <v>4455.4579999999996</v>
      </c>
      <c r="P113" s="667">
        <v>3666.9250000000002</v>
      </c>
      <c r="Q113" s="667">
        <v>4806.6329999999998</v>
      </c>
      <c r="R113" s="667">
        <v>5202.3429999999998</v>
      </c>
      <c r="S113" s="667">
        <v>3611.1309999999999</v>
      </c>
      <c r="T113" s="667">
        <v>1780.2090000000001</v>
      </c>
    </row>
    <row r="114" spans="1:20">
      <c r="A114" s="1422"/>
      <c r="B114" s="1230" t="s">
        <v>781</v>
      </c>
      <c r="C114" s="667">
        <v>2579.1770000000001</v>
      </c>
      <c r="D114" s="667">
        <v>11.869</v>
      </c>
      <c r="E114" s="667">
        <v>19.658000000000001</v>
      </c>
      <c r="F114" s="667">
        <v>2.5059999999999998</v>
      </c>
      <c r="G114" s="667">
        <v>129.756</v>
      </c>
      <c r="H114" s="667">
        <v>10.271000000000001</v>
      </c>
      <c r="I114" s="667">
        <v>2.88</v>
      </c>
      <c r="J114" s="667">
        <v>145.63300000000001</v>
      </c>
      <c r="K114" s="667">
        <v>26.605</v>
      </c>
      <c r="L114" s="667">
        <v>314.791</v>
      </c>
      <c r="M114" s="667">
        <v>869.93700000000001</v>
      </c>
      <c r="N114" s="667">
        <v>164.90899999999999</v>
      </c>
      <c r="O114" s="667">
        <v>159.14699999999999</v>
      </c>
      <c r="P114" s="667">
        <v>154.762</v>
      </c>
      <c r="Q114" s="667">
        <v>180.94399999999999</v>
      </c>
      <c r="R114" s="667">
        <v>238.32400000000001</v>
      </c>
      <c r="S114" s="667">
        <v>103.767</v>
      </c>
      <c r="T114" s="667">
        <v>44.664000000000001</v>
      </c>
    </row>
    <row r="115" spans="1:20">
      <c r="A115" s="1422"/>
      <c r="B115" s="1230" t="s">
        <v>48</v>
      </c>
      <c r="C115" s="667">
        <v>434344.09499999997</v>
      </c>
      <c r="D115" s="667">
        <v>17042.559000000001</v>
      </c>
      <c r="E115" s="667">
        <v>14040.120999999999</v>
      </c>
      <c r="F115" s="667">
        <v>10651.723</v>
      </c>
      <c r="G115" s="667">
        <v>18828.25</v>
      </c>
      <c r="H115" s="667">
        <v>8862.1919999999991</v>
      </c>
      <c r="I115" s="667">
        <v>5998.1189999999997</v>
      </c>
      <c r="J115" s="667">
        <v>37359.786</v>
      </c>
      <c r="K115" s="667">
        <v>2366.451</v>
      </c>
      <c r="L115" s="667">
        <v>119463.011</v>
      </c>
      <c r="M115" s="667">
        <v>3742.5770000000002</v>
      </c>
      <c r="N115" s="667">
        <v>20964.403999999999</v>
      </c>
      <c r="O115" s="667">
        <v>47039.953000000001</v>
      </c>
      <c r="P115" s="667">
        <v>11455.574000000001</v>
      </c>
      <c r="Q115" s="667">
        <v>22291.79</v>
      </c>
      <c r="R115" s="667">
        <v>52411.807000000001</v>
      </c>
      <c r="S115" s="667">
        <v>41187.800999999999</v>
      </c>
      <c r="T115" s="667">
        <v>547.67600000000004</v>
      </c>
    </row>
    <row r="116" spans="1:20">
      <c r="A116" s="1422"/>
      <c r="B116" s="1230" t="s">
        <v>1624</v>
      </c>
      <c r="C116" s="667">
        <v>19689.001</v>
      </c>
      <c r="D116" s="667">
        <v>338.34100000000001</v>
      </c>
      <c r="E116" s="667">
        <v>558.69000000000005</v>
      </c>
      <c r="F116" s="667">
        <v>407.85899999999998</v>
      </c>
      <c r="G116" s="667">
        <v>950.87300000000005</v>
      </c>
      <c r="H116" s="667">
        <v>346.30200000000002</v>
      </c>
      <c r="I116" s="667">
        <v>928.73299999999995</v>
      </c>
      <c r="J116" s="667">
        <v>192.804</v>
      </c>
      <c r="K116" s="667">
        <v>182.495</v>
      </c>
      <c r="L116" s="667">
        <v>4342.3490000000002</v>
      </c>
      <c r="M116" s="667">
        <v>858.90700000000004</v>
      </c>
      <c r="N116" s="667">
        <v>2311.2840000000001</v>
      </c>
      <c r="O116" s="667">
        <v>1860.711</v>
      </c>
      <c r="P116" s="667">
        <v>1716.27</v>
      </c>
      <c r="Q116" s="667">
        <v>833.70100000000002</v>
      </c>
      <c r="R116" s="667">
        <v>1536.9960000000001</v>
      </c>
      <c r="S116" s="667">
        <v>2088.4259999999999</v>
      </c>
      <c r="T116" s="667">
        <v>235.28700000000001</v>
      </c>
    </row>
    <row r="117" spans="1:20">
      <c r="A117" s="1422"/>
      <c r="B117" s="1230" t="s">
        <v>1625</v>
      </c>
      <c r="C117" s="667">
        <v>18599.934000000001</v>
      </c>
      <c r="D117" s="667">
        <v>7673.8329999999996</v>
      </c>
      <c r="E117" s="667">
        <v>1280.2059999999999</v>
      </c>
      <c r="F117" s="667">
        <v>1541.0530000000001</v>
      </c>
      <c r="G117" s="667">
        <v>288.25400000000002</v>
      </c>
      <c r="H117" s="667">
        <v>136.82</v>
      </c>
      <c r="I117" s="667">
        <v>98.775999999999996</v>
      </c>
      <c r="J117" s="667">
        <v>189.02600000000001</v>
      </c>
      <c r="K117" s="667">
        <v>33.771999999999998</v>
      </c>
      <c r="L117" s="667">
        <v>3827.9389999999999</v>
      </c>
      <c r="M117" s="667">
        <v>30.138999999999999</v>
      </c>
      <c r="N117" s="667">
        <v>395.69200000000001</v>
      </c>
      <c r="O117" s="667">
        <v>499.04399999999998</v>
      </c>
      <c r="P117" s="667">
        <v>306.29599999999999</v>
      </c>
      <c r="Q117" s="667">
        <v>93.105000000000004</v>
      </c>
      <c r="R117" s="667">
        <v>1631.002</v>
      </c>
      <c r="S117" s="667">
        <v>569.89099999999996</v>
      </c>
      <c r="T117" s="667">
        <v>8.625</v>
      </c>
    </row>
    <row r="118" spans="1:20">
      <c r="A118" s="1422"/>
      <c r="B118" s="1230" t="s">
        <v>1626</v>
      </c>
      <c r="C118" s="667">
        <v>13145.151</v>
      </c>
      <c r="D118" s="667">
        <v>1641.867</v>
      </c>
      <c r="E118" s="667">
        <v>320.50400000000002</v>
      </c>
      <c r="F118" s="667">
        <v>550.52</v>
      </c>
      <c r="G118" s="667">
        <v>843.68899999999996</v>
      </c>
      <c r="H118" s="667">
        <v>146.44900000000001</v>
      </c>
      <c r="I118" s="667">
        <v>494.935</v>
      </c>
      <c r="J118" s="667">
        <v>482.964</v>
      </c>
      <c r="K118" s="667">
        <v>208.11799999999999</v>
      </c>
      <c r="L118" s="667">
        <v>4472.7190000000001</v>
      </c>
      <c r="M118" s="667">
        <v>79.572999999999993</v>
      </c>
      <c r="N118" s="667">
        <v>838.99699999999996</v>
      </c>
      <c r="O118" s="667">
        <v>751.37900000000002</v>
      </c>
      <c r="P118" s="667">
        <v>645.24199999999996</v>
      </c>
      <c r="Q118" s="667">
        <v>174.44300000000001</v>
      </c>
      <c r="R118" s="667">
        <v>625.13599999999997</v>
      </c>
      <c r="S118" s="667">
        <v>843.12900000000002</v>
      </c>
      <c r="T118" s="667">
        <v>31.353999999999999</v>
      </c>
    </row>
    <row r="119" spans="1:20">
      <c r="A119" s="1422"/>
      <c r="B119" s="1230" t="s">
        <v>1627</v>
      </c>
      <c r="C119" s="667">
        <v>82063.536999999997</v>
      </c>
      <c r="D119" s="667">
        <v>872.58799999999997</v>
      </c>
      <c r="E119" s="667">
        <v>1429.67</v>
      </c>
      <c r="F119" s="667">
        <v>985.83500000000004</v>
      </c>
      <c r="G119" s="667">
        <v>2978.6570000000002</v>
      </c>
      <c r="H119" s="667">
        <v>984.77</v>
      </c>
      <c r="I119" s="667">
        <v>1364.145</v>
      </c>
      <c r="J119" s="667">
        <v>17139.396000000001</v>
      </c>
      <c r="K119" s="667">
        <v>491.20299999999997</v>
      </c>
      <c r="L119" s="667">
        <v>15608.272000000001</v>
      </c>
      <c r="M119" s="667">
        <v>366.63499999999999</v>
      </c>
      <c r="N119" s="667">
        <v>4225.741</v>
      </c>
      <c r="O119" s="667">
        <v>11917.034</v>
      </c>
      <c r="P119" s="667">
        <v>2274.1959999999999</v>
      </c>
      <c r="Q119" s="667">
        <v>13646.982</v>
      </c>
      <c r="R119" s="667">
        <v>4190.6790000000001</v>
      </c>
      <c r="S119" s="667">
        <v>3485.2719999999999</v>
      </c>
      <c r="T119" s="667">
        <v>48.417999999999999</v>
      </c>
    </row>
    <row r="120" spans="1:20">
      <c r="A120" s="1422"/>
      <c r="B120" s="1230" t="s">
        <v>1628</v>
      </c>
      <c r="C120" s="667">
        <v>72183.872000000003</v>
      </c>
      <c r="D120" s="667">
        <v>965.36800000000005</v>
      </c>
      <c r="E120" s="667">
        <v>3961.672</v>
      </c>
      <c r="F120" s="667">
        <v>2576.5140000000001</v>
      </c>
      <c r="G120" s="667">
        <v>4038.6089999999999</v>
      </c>
      <c r="H120" s="667">
        <v>1001.356</v>
      </c>
      <c r="I120" s="667">
        <v>601.36099999999999</v>
      </c>
      <c r="J120" s="667">
        <v>4452.4539999999997</v>
      </c>
      <c r="K120" s="667">
        <v>414.63400000000001</v>
      </c>
      <c r="L120" s="667">
        <v>15296.319</v>
      </c>
      <c r="M120" s="667">
        <v>1216.2539999999999</v>
      </c>
      <c r="N120" s="667">
        <v>2903.806</v>
      </c>
      <c r="O120" s="667">
        <v>7126.1030000000001</v>
      </c>
      <c r="P120" s="667">
        <v>2125.5839999999998</v>
      </c>
      <c r="Q120" s="667">
        <v>5246.9040000000005</v>
      </c>
      <c r="R120" s="667">
        <v>11010.004000000001</v>
      </c>
      <c r="S120" s="667">
        <v>9099.6759999999995</v>
      </c>
      <c r="T120" s="667">
        <v>136.441</v>
      </c>
    </row>
    <row r="121" spans="1:20">
      <c r="A121" s="1422"/>
      <c r="B121" s="1230" t="s">
        <v>1629</v>
      </c>
      <c r="C121" s="667">
        <v>128034.36</v>
      </c>
      <c r="D121" s="667">
        <v>3168.7109999999998</v>
      </c>
      <c r="E121" s="667">
        <v>1884.3789999999999</v>
      </c>
      <c r="F121" s="667">
        <v>1532.713</v>
      </c>
      <c r="G121" s="667">
        <v>3674.0410000000002</v>
      </c>
      <c r="H121" s="667">
        <v>2546.5749999999998</v>
      </c>
      <c r="I121" s="667">
        <v>1239.5219999999999</v>
      </c>
      <c r="J121" s="667">
        <v>1712.028</v>
      </c>
      <c r="K121" s="667">
        <v>875.48099999999999</v>
      </c>
      <c r="L121" s="667">
        <v>52446.063000000002</v>
      </c>
      <c r="M121" s="667">
        <v>513.39400000000001</v>
      </c>
      <c r="N121" s="667">
        <v>7786.4430000000002</v>
      </c>
      <c r="O121" s="667">
        <v>16735.624</v>
      </c>
      <c r="P121" s="667">
        <v>803.38099999999997</v>
      </c>
      <c r="Q121" s="667">
        <v>269.49900000000002</v>
      </c>
      <c r="R121" s="667">
        <v>28240.582999999999</v>
      </c>
      <c r="S121" s="667">
        <v>4527.6490000000003</v>
      </c>
      <c r="T121" s="667">
        <v>26.556000000000001</v>
      </c>
    </row>
    <row r="122" spans="1:20">
      <c r="A122" s="1422"/>
      <c r="B122" s="1230" t="s">
        <v>1630</v>
      </c>
      <c r="C122" s="667">
        <v>100748.702</v>
      </c>
      <c r="D122" s="667">
        <v>2383.605</v>
      </c>
      <c r="E122" s="667">
        <v>4585.4139999999998</v>
      </c>
      <c r="F122" s="667">
        <v>3058.5320000000002</v>
      </c>
      <c r="G122" s="667">
        <v>6072.2659999999996</v>
      </c>
      <c r="H122" s="667">
        <v>3701.35</v>
      </c>
      <c r="I122" s="667">
        <v>1275.99</v>
      </c>
      <c r="J122" s="667">
        <v>13214.343000000001</v>
      </c>
      <c r="K122" s="667">
        <v>153.489</v>
      </c>
      <c r="L122" s="667">
        <v>23453.726999999999</v>
      </c>
      <c r="M122" s="667">
        <v>678.11900000000003</v>
      </c>
      <c r="N122" s="667">
        <v>2518.5920000000001</v>
      </c>
      <c r="O122" s="667">
        <v>8174.7420000000002</v>
      </c>
      <c r="P122" s="667">
        <v>3583.4850000000001</v>
      </c>
      <c r="Q122" s="667">
        <v>2010.1880000000001</v>
      </c>
      <c r="R122" s="667">
        <v>5163.4709999999995</v>
      </c>
      <c r="S122" s="667">
        <v>20699.427</v>
      </c>
      <c r="T122" s="667">
        <v>61.527000000000001</v>
      </c>
    </row>
    <row r="123" spans="1:20">
      <c r="A123" s="1422"/>
      <c r="B123" s="1230" t="s">
        <v>1631</v>
      </c>
      <c r="C123" s="667">
        <v>31357.77</v>
      </c>
      <c r="D123" s="667">
        <v>1728.204</v>
      </c>
      <c r="E123" s="667">
        <v>1793.9770000000001</v>
      </c>
      <c r="F123" s="667">
        <v>246.613</v>
      </c>
      <c r="G123" s="667">
        <v>5032.6869999999999</v>
      </c>
      <c r="H123" s="667">
        <v>292.15699999999998</v>
      </c>
      <c r="I123" s="667">
        <v>314.834</v>
      </c>
      <c r="J123" s="667">
        <v>1807.9190000000001</v>
      </c>
      <c r="K123" s="667">
        <v>168.15</v>
      </c>
      <c r="L123" s="667">
        <v>4224.674</v>
      </c>
      <c r="M123" s="667">
        <v>864.53200000000004</v>
      </c>
      <c r="N123" s="667">
        <v>266.39800000000002</v>
      </c>
      <c r="O123" s="667">
        <v>4775.49</v>
      </c>
      <c r="P123" s="667">
        <v>1322.298</v>
      </c>
      <c r="Q123" s="667">
        <v>2751.9119999999998</v>
      </c>
      <c r="R123" s="667">
        <v>2488.2420000000002</v>
      </c>
      <c r="S123" s="667">
        <v>2902.433</v>
      </c>
      <c r="T123" s="667">
        <v>390.19</v>
      </c>
    </row>
    <row r="124" spans="1:20">
      <c r="A124" s="1422"/>
      <c r="B124" s="1230" t="s">
        <v>780</v>
      </c>
      <c r="C124" s="667">
        <v>76438.789999999994</v>
      </c>
      <c r="D124" s="667">
        <v>10205.427</v>
      </c>
      <c r="E124" s="667">
        <v>4070.9319999999998</v>
      </c>
      <c r="F124" s="667">
        <v>2528.6179999999999</v>
      </c>
      <c r="G124" s="667">
        <v>3873.9229999999998</v>
      </c>
      <c r="H124" s="667">
        <v>1536.5060000000001</v>
      </c>
      <c r="I124" s="667">
        <v>1308.0530000000001</v>
      </c>
      <c r="J124" s="667">
        <v>2462.6750000000002</v>
      </c>
      <c r="K124" s="667">
        <v>1696.432</v>
      </c>
      <c r="L124" s="667">
        <v>17856.379000000001</v>
      </c>
      <c r="M124" s="667">
        <v>3535.2620000000002</v>
      </c>
      <c r="N124" s="667">
        <v>2666.0219999999999</v>
      </c>
      <c r="O124" s="667">
        <v>5482.7370000000001</v>
      </c>
      <c r="P124" s="667">
        <v>3238.712</v>
      </c>
      <c r="Q124" s="667">
        <v>4274.049</v>
      </c>
      <c r="R124" s="667">
        <v>5344.6819999999998</v>
      </c>
      <c r="S124" s="667">
        <v>5038.1660000000002</v>
      </c>
      <c r="T124" s="667">
        <v>1320.2439999999999</v>
      </c>
    </row>
    <row r="125" spans="1:20">
      <c r="A125" s="1422"/>
      <c r="B125" s="1230" t="s">
        <v>1632</v>
      </c>
      <c r="C125" s="667">
        <v>120591.276</v>
      </c>
      <c r="D125" s="667">
        <v>53956.504999999997</v>
      </c>
      <c r="E125" s="667">
        <v>7894.0339999999997</v>
      </c>
      <c r="F125" s="667">
        <v>4561.8149999999996</v>
      </c>
      <c r="G125" s="667">
        <v>4651.3419999999996</v>
      </c>
      <c r="H125" s="667">
        <v>2470.3870000000002</v>
      </c>
      <c r="I125" s="667">
        <v>2598.9409999999998</v>
      </c>
      <c r="J125" s="667">
        <v>1765.539</v>
      </c>
      <c r="K125" s="667">
        <v>110.52800000000001</v>
      </c>
      <c r="L125" s="667">
        <v>22699.328000000001</v>
      </c>
      <c r="M125" s="667">
        <v>1842.6679999999999</v>
      </c>
      <c r="N125" s="667">
        <v>2048.0700000000002</v>
      </c>
      <c r="O125" s="667">
        <v>2730.9989999999998</v>
      </c>
      <c r="P125" s="667">
        <v>2300.0920000000001</v>
      </c>
      <c r="Q125" s="667">
        <v>2141.7950000000001</v>
      </c>
      <c r="R125" s="667">
        <v>3175.7</v>
      </c>
      <c r="S125" s="667">
        <v>4540.6949999999997</v>
      </c>
      <c r="T125" s="667">
        <v>1102.8489999999999</v>
      </c>
    </row>
    <row r="126" spans="1:20">
      <c r="A126" s="1422"/>
      <c r="B126" s="1230" t="s">
        <v>1633</v>
      </c>
      <c r="C126" s="667">
        <v>55195.582000000002</v>
      </c>
      <c r="D126" s="667">
        <v>10716.05</v>
      </c>
      <c r="E126" s="667">
        <v>5676.7330000000002</v>
      </c>
      <c r="F126" s="667">
        <v>1598.3620000000001</v>
      </c>
      <c r="G126" s="667">
        <v>9511.4629999999997</v>
      </c>
      <c r="H126" s="667">
        <v>873.26900000000001</v>
      </c>
      <c r="I126" s="667">
        <v>918.17200000000003</v>
      </c>
      <c r="J126" s="667">
        <v>1599.7239999999999</v>
      </c>
      <c r="K126" s="667">
        <v>78.277000000000001</v>
      </c>
      <c r="L126" s="667">
        <v>9968.3770000000004</v>
      </c>
      <c r="M126" s="667">
        <v>1474.2570000000001</v>
      </c>
      <c r="N126" s="667">
        <v>1365.336</v>
      </c>
      <c r="O126" s="667">
        <v>1951.5260000000001</v>
      </c>
      <c r="P126" s="667">
        <v>1173.9580000000001</v>
      </c>
      <c r="Q126" s="667">
        <v>2482.0729999999999</v>
      </c>
      <c r="R126" s="667">
        <v>2326.9259999999999</v>
      </c>
      <c r="S126" s="667">
        <v>2762.8719999999998</v>
      </c>
      <c r="T126" s="667">
        <v>857.00599999999997</v>
      </c>
    </row>
    <row r="127" spans="1:20">
      <c r="A127" s="1422"/>
      <c r="B127" s="1230" t="s">
        <v>1634</v>
      </c>
      <c r="C127" s="667">
        <v>36329.016000000003</v>
      </c>
      <c r="D127" s="667">
        <v>9990.3410000000003</v>
      </c>
      <c r="E127" s="667">
        <v>2565.0329999999999</v>
      </c>
      <c r="F127" s="667">
        <v>1374.5170000000001</v>
      </c>
      <c r="G127" s="667">
        <v>1661.712</v>
      </c>
      <c r="H127" s="667">
        <v>852.88699999999994</v>
      </c>
      <c r="I127" s="667">
        <v>1007.939</v>
      </c>
      <c r="J127" s="667">
        <v>818.82399999999996</v>
      </c>
      <c r="K127" s="667">
        <v>74.328999999999994</v>
      </c>
      <c r="L127" s="667">
        <v>7321.4690000000001</v>
      </c>
      <c r="M127" s="667">
        <v>1525.5740000000001</v>
      </c>
      <c r="N127" s="667">
        <v>996.81</v>
      </c>
      <c r="O127" s="667">
        <v>1446.1980000000001</v>
      </c>
      <c r="P127" s="667">
        <v>1026.9290000000001</v>
      </c>
      <c r="Q127" s="667">
        <v>1061.2249999999999</v>
      </c>
      <c r="R127" s="667">
        <v>1641.3230000000001</v>
      </c>
      <c r="S127" s="667">
        <v>2159.498</v>
      </c>
      <c r="T127" s="667">
        <v>805.44</v>
      </c>
    </row>
    <row r="128" spans="1:20">
      <c r="A128" s="1422"/>
      <c r="B128" s="1230" t="s">
        <v>1635</v>
      </c>
      <c r="C128" s="667">
        <v>71094.748999999996</v>
      </c>
      <c r="D128" s="667">
        <v>42550.417000000001</v>
      </c>
      <c r="E128" s="667">
        <v>1764.2550000000001</v>
      </c>
      <c r="F128" s="667">
        <v>1292.2829999999999</v>
      </c>
      <c r="G128" s="667">
        <v>1360.529</v>
      </c>
      <c r="H128" s="667">
        <v>827.60699999999997</v>
      </c>
      <c r="I128" s="667">
        <v>1187.6220000000001</v>
      </c>
      <c r="J128" s="667">
        <v>528.46799999999996</v>
      </c>
      <c r="K128" s="667">
        <v>42.607999999999997</v>
      </c>
      <c r="L128" s="667">
        <v>14497.356</v>
      </c>
      <c r="M128" s="667">
        <v>831.22699999999998</v>
      </c>
      <c r="N128" s="667">
        <v>657.471</v>
      </c>
      <c r="O128" s="667">
        <v>740.01900000000001</v>
      </c>
      <c r="P128" s="667">
        <v>820.67200000000003</v>
      </c>
      <c r="Q128" s="667">
        <v>743.12300000000005</v>
      </c>
      <c r="R128" s="667">
        <v>1330.4829999999999</v>
      </c>
      <c r="S128" s="667">
        <v>1362.7339999999999</v>
      </c>
      <c r="T128" s="667">
        <v>562.34900000000005</v>
      </c>
    </row>
    <row r="129" spans="1:20">
      <c r="A129" s="1422"/>
      <c r="B129" s="1230" t="s">
        <v>1636</v>
      </c>
      <c r="C129" s="667">
        <v>82174.735000000001</v>
      </c>
      <c r="D129" s="667">
        <v>36478.002999999997</v>
      </c>
      <c r="E129" s="667">
        <v>5049.2740000000003</v>
      </c>
      <c r="F129" s="667">
        <v>3133.3049999999998</v>
      </c>
      <c r="G129" s="667">
        <v>2922.6179999999999</v>
      </c>
      <c r="H129" s="667">
        <v>2055.6370000000002</v>
      </c>
      <c r="I129" s="667">
        <v>1914.7449999999999</v>
      </c>
      <c r="J129" s="667">
        <v>1379.9749999999999</v>
      </c>
      <c r="K129" s="667">
        <v>180.93799999999999</v>
      </c>
      <c r="L129" s="667">
        <v>13114.89</v>
      </c>
      <c r="M129" s="667">
        <v>1467.5360000000001</v>
      </c>
      <c r="N129" s="667">
        <v>1552.442</v>
      </c>
      <c r="O129" s="667">
        <v>2049.83</v>
      </c>
      <c r="P129" s="667">
        <v>2003.4960000000001</v>
      </c>
      <c r="Q129" s="667">
        <v>1873.636</v>
      </c>
      <c r="R129" s="667">
        <v>2605.3789999999999</v>
      </c>
      <c r="S129" s="667">
        <v>3665.2260000000001</v>
      </c>
      <c r="T129" s="667">
        <v>719.46500000000003</v>
      </c>
    </row>
    <row r="130" spans="1:20">
      <c r="A130" s="1422"/>
      <c r="B130" s="1230" t="s">
        <v>1637</v>
      </c>
      <c r="C130" s="667">
        <v>120218.753</v>
      </c>
      <c r="D130" s="667">
        <v>38050.461000000003</v>
      </c>
      <c r="E130" s="667">
        <v>7510.84</v>
      </c>
      <c r="F130" s="667">
        <v>5283.567</v>
      </c>
      <c r="G130" s="667">
        <v>5908.9009999999998</v>
      </c>
      <c r="H130" s="667">
        <v>3067.569</v>
      </c>
      <c r="I130" s="667">
        <v>3191.1039999999998</v>
      </c>
      <c r="J130" s="667">
        <v>2387.9810000000002</v>
      </c>
      <c r="K130" s="667">
        <v>487.64800000000002</v>
      </c>
      <c r="L130" s="667">
        <v>29315.364000000001</v>
      </c>
      <c r="M130" s="667">
        <v>2479.17</v>
      </c>
      <c r="N130" s="667">
        <v>2467.4050000000002</v>
      </c>
      <c r="O130" s="667">
        <v>3523.1550000000002</v>
      </c>
      <c r="P130" s="667">
        <v>2729.346</v>
      </c>
      <c r="Q130" s="667">
        <v>2303.7910000000002</v>
      </c>
      <c r="R130" s="667">
        <v>4023.723</v>
      </c>
      <c r="S130" s="667">
        <v>6226.7280000000001</v>
      </c>
      <c r="T130" s="667">
        <v>1262.2170000000001</v>
      </c>
    </row>
    <row r="131" spans="1:20">
      <c r="A131" s="1422"/>
      <c r="B131" s="1230" t="s">
        <v>1638</v>
      </c>
      <c r="C131" s="667">
        <v>137209.739</v>
      </c>
      <c r="D131" s="667">
        <v>51299.82</v>
      </c>
      <c r="E131" s="667">
        <v>6018.8090000000002</v>
      </c>
      <c r="F131" s="667">
        <v>3259.7689999999998</v>
      </c>
      <c r="G131" s="667">
        <v>4833.8029999999999</v>
      </c>
      <c r="H131" s="667">
        <v>2523.848</v>
      </c>
      <c r="I131" s="667">
        <v>5899.0219999999999</v>
      </c>
      <c r="J131" s="667">
        <v>2892.8240000000001</v>
      </c>
      <c r="K131" s="667">
        <v>362.77100000000002</v>
      </c>
      <c r="L131" s="667">
        <v>37420.21</v>
      </c>
      <c r="M131" s="667">
        <v>1665.0219999999999</v>
      </c>
      <c r="N131" s="667">
        <v>2661.3150000000001</v>
      </c>
      <c r="O131" s="667">
        <v>3587.4940000000001</v>
      </c>
      <c r="P131" s="667">
        <v>1942.454</v>
      </c>
      <c r="Q131" s="667">
        <v>2140.5880000000002</v>
      </c>
      <c r="R131" s="667">
        <v>4522.2520000000004</v>
      </c>
      <c r="S131" s="667">
        <v>5092.7089999999998</v>
      </c>
      <c r="T131" s="667">
        <v>1088.9570000000001</v>
      </c>
    </row>
    <row r="132" spans="1:20">
      <c r="A132" s="1422"/>
      <c r="B132" s="1230" t="s">
        <v>1639</v>
      </c>
      <c r="C132" s="667">
        <v>93537.365000000005</v>
      </c>
      <c r="D132" s="667">
        <v>15253.7</v>
      </c>
      <c r="E132" s="667">
        <v>4584.8280000000004</v>
      </c>
      <c r="F132" s="667">
        <v>3938.326</v>
      </c>
      <c r="G132" s="667">
        <v>3925.1619999999998</v>
      </c>
      <c r="H132" s="667">
        <v>2086.0100000000002</v>
      </c>
      <c r="I132" s="667">
        <v>3307.7510000000002</v>
      </c>
      <c r="J132" s="667">
        <v>1189.7929999999999</v>
      </c>
      <c r="K132" s="667">
        <v>1633.644</v>
      </c>
      <c r="L132" s="667">
        <v>16355.805</v>
      </c>
      <c r="M132" s="667">
        <v>8075.0150000000003</v>
      </c>
      <c r="N132" s="667">
        <v>4063.971</v>
      </c>
      <c r="O132" s="667">
        <v>4872.5990000000002</v>
      </c>
      <c r="P132" s="667">
        <v>4350.0159999999996</v>
      </c>
      <c r="Q132" s="667">
        <v>5681.1109999999999</v>
      </c>
      <c r="R132" s="667">
        <v>5699.3919999999998</v>
      </c>
      <c r="S132" s="667">
        <v>6955.951</v>
      </c>
      <c r="T132" s="667">
        <v>1580.83</v>
      </c>
    </row>
    <row r="133" spans="1:20">
      <c r="A133" s="1422"/>
      <c r="B133" s="1230" t="s">
        <v>1640</v>
      </c>
      <c r="C133" s="667">
        <v>81160.331000000006</v>
      </c>
      <c r="D133" s="667">
        <v>17251.955999999998</v>
      </c>
      <c r="E133" s="667">
        <v>5276.0659999999998</v>
      </c>
      <c r="F133" s="667">
        <v>3855.5279999999998</v>
      </c>
      <c r="G133" s="667">
        <v>3751.1309999999999</v>
      </c>
      <c r="H133" s="667">
        <v>2545.7150000000001</v>
      </c>
      <c r="I133" s="667">
        <v>2698.076</v>
      </c>
      <c r="J133" s="667">
        <v>1974.414</v>
      </c>
      <c r="K133" s="667">
        <v>378.13600000000002</v>
      </c>
      <c r="L133" s="667">
        <v>16564.202000000001</v>
      </c>
      <c r="M133" s="667">
        <v>3269.9250000000002</v>
      </c>
      <c r="N133" s="667">
        <v>2947.2959999999998</v>
      </c>
      <c r="O133" s="667">
        <v>3748.9670000000001</v>
      </c>
      <c r="P133" s="667">
        <v>3376.1889999999999</v>
      </c>
      <c r="Q133" s="667">
        <v>3228.07</v>
      </c>
      <c r="R133" s="667">
        <v>4318.7179999999998</v>
      </c>
      <c r="S133" s="667">
        <v>4939.5609999999997</v>
      </c>
      <c r="T133" s="667">
        <v>1035.6210000000001</v>
      </c>
    </row>
    <row r="134" spans="1:20">
      <c r="A134" s="1422"/>
      <c r="B134" s="1230" t="s">
        <v>1641</v>
      </c>
      <c r="C134" s="667">
        <v>60755.784</v>
      </c>
      <c r="D134" s="667">
        <v>14076.761</v>
      </c>
      <c r="E134" s="667">
        <v>4715.1549999999997</v>
      </c>
      <c r="F134" s="667">
        <v>3000.0509999999999</v>
      </c>
      <c r="G134" s="667">
        <v>2966.989</v>
      </c>
      <c r="H134" s="667">
        <v>2370.1109999999999</v>
      </c>
      <c r="I134" s="667">
        <v>2012.011</v>
      </c>
      <c r="J134" s="667">
        <v>1205.164</v>
      </c>
      <c r="K134" s="667">
        <v>118.36799999999999</v>
      </c>
      <c r="L134" s="667">
        <v>12304.823</v>
      </c>
      <c r="M134" s="667">
        <v>1844.93</v>
      </c>
      <c r="N134" s="667">
        <v>1710.414</v>
      </c>
      <c r="O134" s="667">
        <v>2283.1320000000001</v>
      </c>
      <c r="P134" s="667">
        <v>2414.6529999999998</v>
      </c>
      <c r="Q134" s="667">
        <v>2423.4090000000001</v>
      </c>
      <c r="R134" s="667">
        <v>2822.4279999999999</v>
      </c>
      <c r="S134" s="667">
        <v>3717.741</v>
      </c>
      <c r="T134" s="667">
        <v>768.81100000000004</v>
      </c>
    </row>
    <row r="135" spans="1:20">
      <c r="A135" s="1437"/>
      <c r="B135" s="1231" t="s">
        <v>1642</v>
      </c>
      <c r="C135" s="696">
        <v>47616.892</v>
      </c>
      <c r="D135" s="696">
        <v>11967.47</v>
      </c>
      <c r="E135" s="696">
        <v>2714.0509999999999</v>
      </c>
      <c r="F135" s="696">
        <v>1903.8720000000001</v>
      </c>
      <c r="G135" s="696">
        <v>2379.7849999999999</v>
      </c>
      <c r="H135" s="696">
        <v>1234.6210000000001</v>
      </c>
      <c r="I135" s="696">
        <v>1288.606</v>
      </c>
      <c r="J135" s="696">
        <v>1013.742</v>
      </c>
      <c r="K135" s="696">
        <v>75.242000000000004</v>
      </c>
      <c r="L135" s="696">
        <v>11269.757</v>
      </c>
      <c r="M135" s="696">
        <v>1955.9849999999999</v>
      </c>
      <c r="N135" s="696">
        <v>1563.3920000000001</v>
      </c>
      <c r="O135" s="696">
        <v>1657.376</v>
      </c>
      <c r="P135" s="696">
        <v>1505.683</v>
      </c>
      <c r="Q135" s="696">
        <v>1511.634</v>
      </c>
      <c r="R135" s="696">
        <v>2219.145</v>
      </c>
      <c r="S135" s="696">
        <v>2617.7190000000001</v>
      </c>
      <c r="T135" s="696">
        <v>734.38</v>
      </c>
    </row>
    <row r="136" spans="1:20">
      <c r="A136" s="1421">
        <v>2015</v>
      </c>
      <c r="B136" s="1232" t="s">
        <v>1620</v>
      </c>
      <c r="C136" s="668">
        <v>1660844.3160000001</v>
      </c>
      <c r="D136" s="668">
        <v>370167.86700000003</v>
      </c>
      <c r="E136" s="668">
        <v>82701.497000000003</v>
      </c>
      <c r="F136" s="668">
        <v>51822.012999999999</v>
      </c>
      <c r="G136" s="668">
        <v>80137.505999999994</v>
      </c>
      <c r="H136" s="668">
        <v>34845.589</v>
      </c>
      <c r="I136" s="668">
        <v>37162.614000000001</v>
      </c>
      <c r="J136" s="668">
        <v>72854.409</v>
      </c>
      <c r="K136" s="668">
        <v>9261.5429999999997</v>
      </c>
      <c r="L136" s="668">
        <v>381978.30599999998</v>
      </c>
      <c r="M136" s="668">
        <v>40867.985000000001</v>
      </c>
      <c r="N136" s="668">
        <v>55191.633000000002</v>
      </c>
      <c r="O136" s="668">
        <v>101299.13099999999</v>
      </c>
      <c r="P136" s="668">
        <v>47018.027999999998</v>
      </c>
      <c r="Q136" s="668">
        <v>68878.376000000004</v>
      </c>
      <c r="R136" s="668">
        <v>103120.174</v>
      </c>
      <c r="S136" s="668">
        <v>106590.936</v>
      </c>
      <c r="T136" s="668">
        <v>16946.708999999999</v>
      </c>
    </row>
    <row r="137" spans="1:20">
      <c r="A137" s="1422"/>
      <c r="B137" s="1230" t="s">
        <v>1621</v>
      </c>
      <c r="C137" s="667">
        <v>137236.989</v>
      </c>
      <c r="D137" s="667">
        <v>30371.941999999999</v>
      </c>
      <c r="E137" s="667">
        <v>6012.1149999999998</v>
      </c>
      <c r="F137" s="667">
        <v>3659.8679999999999</v>
      </c>
      <c r="G137" s="667">
        <v>7288.4030000000002</v>
      </c>
      <c r="H137" s="667">
        <v>2415.0650000000001</v>
      </c>
      <c r="I137" s="667">
        <v>2390.1129999999998</v>
      </c>
      <c r="J137" s="667">
        <v>12658.227999999999</v>
      </c>
      <c r="K137" s="667">
        <v>744.64099999999996</v>
      </c>
      <c r="L137" s="667">
        <v>28114.263999999999</v>
      </c>
      <c r="M137" s="667">
        <v>2828.7170000000001</v>
      </c>
      <c r="N137" s="667">
        <v>4228.616</v>
      </c>
      <c r="O137" s="667">
        <v>9863.607</v>
      </c>
      <c r="P137" s="667">
        <v>3370.3139999999999</v>
      </c>
      <c r="Q137" s="667">
        <v>8264.3610000000008</v>
      </c>
      <c r="R137" s="667">
        <v>5561.7079999999996</v>
      </c>
      <c r="S137" s="667">
        <v>8077.1750000000002</v>
      </c>
      <c r="T137" s="667">
        <v>1387.8520000000001</v>
      </c>
    </row>
    <row r="138" spans="1:20">
      <c r="A138" s="1422"/>
      <c r="B138" s="1230" t="s">
        <v>1622</v>
      </c>
      <c r="C138" s="667">
        <v>1523607.327</v>
      </c>
      <c r="D138" s="667">
        <v>339795.92499999999</v>
      </c>
      <c r="E138" s="667">
        <v>76689.381999999998</v>
      </c>
      <c r="F138" s="667">
        <v>48162.144999999997</v>
      </c>
      <c r="G138" s="667">
        <v>72849.103000000003</v>
      </c>
      <c r="H138" s="667">
        <v>32430.524000000001</v>
      </c>
      <c r="I138" s="667">
        <v>34772.500999999997</v>
      </c>
      <c r="J138" s="667">
        <v>60196.180999999997</v>
      </c>
      <c r="K138" s="667">
        <v>8516.902</v>
      </c>
      <c r="L138" s="667">
        <v>353864.04200000002</v>
      </c>
      <c r="M138" s="667">
        <v>38039.267999999996</v>
      </c>
      <c r="N138" s="667">
        <v>50963.017</v>
      </c>
      <c r="O138" s="667">
        <v>91435.524000000005</v>
      </c>
      <c r="P138" s="667">
        <v>43647.714</v>
      </c>
      <c r="Q138" s="667">
        <v>60614.014999999999</v>
      </c>
      <c r="R138" s="667">
        <v>97558.466</v>
      </c>
      <c r="S138" s="667">
        <v>98513.760999999999</v>
      </c>
      <c r="T138" s="667">
        <v>15558.857</v>
      </c>
    </row>
    <row r="139" spans="1:20">
      <c r="A139" s="1422"/>
      <c r="B139" s="1230" t="s">
        <v>1623</v>
      </c>
      <c r="C139" s="667">
        <v>33229.203999999998</v>
      </c>
      <c r="D139" s="667">
        <v>391.22399999999999</v>
      </c>
      <c r="E139" s="667">
        <v>532.58000000000004</v>
      </c>
      <c r="F139" s="667">
        <v>145.52000000000001</v>
      </c>
      <c r="G139" s="667">
        <v>249.679</v>
      </c>
      <c r="H139" s="667">
        <v>166.54400000000001</v>
      </c>
      <c r="I139" s="667">
        <v>37.770000000000003</v>
      </c>
      <c r="J139" s="667">
        <v>161.27600000000001</v>
      </c>
      <c r="K139" s="667">
        <v>191.583</v>
      </c>
      <c r="L139" s="667">
        <v>3521.4389999999999</v>
      </c>
      <c r="M139" s="667">
        <v>2105.2199999999998</v>
      </c>
      <c r="N139" s="667">
        <v>2005.26</v>
      </c>
      <c r="O139" s="667">
        <v>4495.9059999999999</v>
      </c>
      <c r="P139" s="667">
        <v>3676.7620000000002</v>
      </c>
      <c r="Q139" s="667">
        <v>4782.46</v>
      </c>
      <c r="R139" s="667">
        <v>5481.4359999999997</v>
      </c>
      <c r="S139" s="667">
        <v>3569.027</v>
      </c>
      <c r="T139" s="667">
        <v>1715.518</v>
      </c>
    </row>
    <row r="140" spans="1:20">
      <c r="A140" s="1422"/>
      <c r="B140" s="1230" t="s">
        <v>781</v>
      </c>
      <c r="C140" s="667">
        <v>2306.5050000000001</v>
      </c>
      <c r="D140" s="667">
        <v>5.3129999999999997</v>
      </c>
      <c r="E140" s="667">
        <v>17.896999999999998</v>
      </c>
      <c r="F140" s="667">
        <v>1.6719999999999999</v>
      </c>
      <c r="G140" s="667">
        <v>120.49</v>
      </c>
      <c r="H140" s="667">
        <v>7.8250000000000002</v>
      </c>
      <c r="I140" s="667">
        <v>3.8740000000000001</v>
      </c>
      <c r="J140" s="667">
        <v>93.307000000000002</v>
      </c>
      <c r="K140" s="667">
        <v>26.331</v>
      </c>
      <c r="L140" s="667">
        <v>274.83999999999997</v>
      </c>
      <c r="M140" s="667">
        <v>814.76499999999999</v>
      </c>
      <c r="N140" s="667">
        <v>160.60900000000001</v>
      </c>
      <c r="O140" s="667">
        <v>143.83000000000001</v>
      </c>
      <c r="P140" s="667">
        <v>141.971</v>
      </c>
      <c r="Q140" s="667">
        <v>155.93299999999999</v>
      </c>
      <c r="R140" s="667">
        <v>188.46899999999999</v>
      </c>
      <c r="S140" s="667">
        <v>108.37</v>
      </c>
      <c r="T140" s="667">
        <v>41.009</v>
      </c>
    </row>
    <row r="141" spans="1:20">
      <c r="A141" s="1422"/>
      <c r="B141" s="1230" t="s">
        <v>48</v>
      </c>
      <c r="C141" s="667">
        <v>441609.43099999998</v>
      </c>
      <c r="D141" s="667">
        <v>16667.606</v>
      </c>
      <c r="E141" s="667">
        <v>14937.643</v>
      </c>
      <c r="F141" s="667">
        <v>10897.982</v>
      </c>
      <c r="G141" s="667">
        <v>20030.796999999999</v>
      </c>
      <c r="H141" s="667">
        <v>9149.6720000000005</v>
      </c>
      <c r="I141" s="667">
        <v>6544.7209999999995</v>
      </c>
      <c r="J141" s="667">
        <v>37769.463000000003</v>
      </c>
      <c r="K141" s="667">
        <v>2284.3820000000001</v>
      </c>
      <c r="L141" s="667">
        <v>128250.645</v>
      </c>
      <c r="M141" s="667">
        <v>3864.7510000000002</v>
      </c>
      <c r="N141" s="667">
        <v>23109.794999999998</v>
      </c>
      <c r="O141" s="667">
        <v>46169.788999999997</v>
      </c>
      <c r="P141" s="667">
        <v>11594.813</v>
      </c>
      <c r="Q141" s="667">
        <v>21801.528999999999</v>
      </c>
      <c r="R141" s="667">
        <v>47125.915999999997</v>
      </c>
      <c r="S141" s="667">
        <v>40762.093000000001</v>
      </c>
      <c r="T141" s="667">
        <v>647.83399999999995</v>
      </c>
    </row>
    <row r="142" spans="1:20">
      <c r="A142" s="1422"/>
      <c r="B142" s="1230" t="s">
        <v>1624</v>
      </c>
      <c r="C142" s="667">
        <v>20514.021000000001</v>
      </c>
      <c r="D142" s="667">
        <v>356.81900000000002</v>
      </c>
      <c r="E142" s="667">
        <v>619.47500000000002</v>
      </c>
      <c r="F142" s="667">
        <v>408.29199999999997</v>
      </c>
      <c r="G142" s="667">
        <v>975.94899999999996</v>
      </c>
      <c r="H142" s="667">
        <v>356.34</v>
      </c>
      <c r="I142" s="667">
        <v>1024.5329999999999</v>
      </c>
      <c r="J142" s="667">
        <v>197.84299999999999</v>
      </c>
      <c r="K142" s="667">
        <v>206.21</v>
      </c>
      <c r="L142" s="667">
        <v>4637.3850000000002</v>
      </c>
      <c r="M142" s="667">
        <v>818.83500000000004</v>
      </c>
      <c r="N142" s="667">
        <v>2379.069</v>
      </c>
      <c r="O142" s="667">
        <v>2005.3679999999999</v>
      </c>
      <c r="P142" s="667">
        <v>1796.556</v>
      </c>
      <c r="Q142" s="667">
        <v>865.62400000000002</v>
      </c>
      <c r="R142" s="667">
        <v>1457.1379999999999</v>
      </c>
      <c r="S142" s="667">
        <v>2145.712</v>
      </c>
      <c r="T142" s="667">
        <v>262.87299999999999</v>
      </c>
    </row>
    <row r="143" spans="1:20">
      <c r="A143" s="1422"/>
      <c r="B143" s="1230" t="s">
        <v>1625</v>
      </c>
      <c r="C143" s="667">
        <v>17279.800999999999</v>
      </c>
      <c r="D143" s="667">
        <v>7135.5290000000005</v>
      </c>
      <c r="E143" s="667">
        <v>1219.797</v>
      </c>
      <c r="F143" s="667">
        <v>1404.4960000000001</v>
      </c>
      <c r="G143" s="667">
        <v>300.60899999999998</v>
      </c>
      <c r="H143" s="667">
        <v>137.029</v>
      </c>
      <c r="I143" s="667">
        <v>93.662999999999997</v>
      </c>
      <c r="J143" s="667">
        <v>174.31899999999999</v>
      </c>
      <c r="K143" s="667">
        <v>14.638999999999999</v>
      </c>
      <c r="L143" s="667">
        <v>3649.5210000000002</v>
      </c>
      <c r="M143" s="667">
        <v>27.873999999999999</v>
      </c>
      <c r="N143" s="667">
        <v>386.185</v>
      </c>
      <c r="O143" s="667">
        <v>430.18099999999998</v>
      </c>
      <c r="P143" s="667">
        <v>296.40899999999999</v>
      </c>
      <c r="Q143" s="667">
        <v>87.016999999999996</v>
      </c>
      <c r="R143" s="667">
        <v>1369.0170000000001</v>
      </c>
      <c r="S143" s="667">
        <v>546.96900000000005</v>
      </c>
      <c r="T143" s="667">
        <v>6.5469999999999997</v>
      </c>
    </row>
    <row r="144" spans="1:20">
      <c r="A144" s="1422"/>
      <c r="B144" s="1230" t="s">
        <v>1626</v>
      </c>
      <c r="C144" s="667">
        <v>13276.636</v>
      </c>
      <c r="D144" s="667">
        <v>1696.133</v>
      </c>
      <c r="E144" s="667">
        <v>341.84</v>
      </c>
      <c r="F144" s="667">
        <v>554.43399999999997</v>
      </c>
      <c r="G144" s="667">
        <v>925.60199999999998</v>
      </c>
      <c r="H144" s="667">
        <v>138.98400000000001</v>
      </c>
      <c r="I144" s="667">
        <v>506.95699999999999</v>
      </c>
      <c r="J144" s="667">
        <v>456.666</v>
      </c>
      <c r="K144" s="667">
        <v>207.071</v>
      </c>
      <c r="L144" s="667">
        <v>4539.6559999999999</v>
      </c>
      <c r="M144" s="667">
        <v>80.900999999999996</v>
      </c>
      <c r="N144" s="667">
        <v>843.56799999999998</v>
      </c>
      <c r="O144" s="667">
        <v>731.63599999999997</v>
      </c>
      <c r="P144" s="667">
        <v>611.524</v>
      </c>
      <c r="Q144" s="667">
        <v>170.154</v>
      </c>
      <c r="R144" s="667">
        <v>619.96199999999999</v>
      </c>
      <c r="S144" s="667">
        <v>821.149</v>
      </c>
      <c r="T144" s="667">
        <v>30.399000000000001</v>
      </c>
    </row>
    <row r="145" spans="1:20">
      <c r="A145" s="1422"/>
      <c r="B145" s="1230" t="s">
        <v>1627</v>
      </c>
      <c r="C145" s="667">
        <v>85111.391000000003</v>
      </c>
      <c r="D145" s="667">
        <v>846.54600000000005</v>
      </c>
      <c r="E145" s="667">
        <v>1598.5730000000001</v>
      </c>
      <c r="F145" s="667">
        <v>1081.1130000000001</v>
      </c>
      <c r="G145" s="667">
        <v>3529.4780000000001</v>
      </c>
      <c r="H145" s="667">
        <v>997.54</v>
      </c>
      <c r="I145" s="667">
        <v>1522.07</v>
      </c>
      <c r="J145" s="667">
        <v>17143.206999999999</v>
      </c>
      <c r="K145" s="667">
        <v>630.69399999999996</v>
      </c>
      <c r="L145" s="667">
        <v>17153.343000000001</v>
      </c>
      <c r="M145" s="667">
        <v>432.1</v>
      </c>
      <c r="N145" s="667">
        <v>4915.4459999999999</v>
      </c>
      <c r="O145" s="667">
        <v>11363.897999999999</v>
      </c>
      <c r="P145" s="667">
        <v>2327.5219999999999</v>
      </c>
      <c r="Q145" s="667">
        <v>13454.450999999999</v>
      </c>
      <c r="R145" s="667">
        <v>4247.232</v>
      </c>
      <c r="S145" s="667">
        <v>3810.8440000000001</v>
      </c>
      <c r="T145" s="667">
        <v>57.334000000000003</v>
      </c>
    </row>
    <row r="146" spans="1:20">
      <c r="A146" s="1422"/>
      <c r="B146" s="1230" t="s">
        <v>1628</v>
      </c>
      <c r="C146" s="667">
        <v>75683.839000000007</v>
      </c>
      <c r="D146" s="667">
        <v>934.81299999999999</v>
      </c>
      <c r="E146" s="667">
        <v>4079.3040000000001</v>
      </c>
      <c r="F146" s="667">
        <v>2708.9389999999999</v>
      </c>
      <c r="G146" s="667">
        <v>4295.4799999999996</v>
      </c>
      <c r="H146" s="667">
        <v>1043.742</v>
      </c>
      <c r="I146" s="667">
        <v>709.72500000000002</v>
      </c>
      <c r="J146" s="667">
        <v>4790.7700000000004</v>
      </c>
      <c r="K146" s="667">
        <v>367.75</v>
      </c>
      <c r="L146" s="667">
        <v>16118.370999999999</v>
      </c>
      <c r="M146" s="667">
        <v>1279.9490000000001</v>
      </c>
      <c r="N146" s="667">
        <v>3362.5459999999998</v>
      </c>
      <c r="O146" s="667">
        <v>7636.5150000000003</v>
      </c>
      <c r="P146" s="667">
        <v>2153.2260000000001</v>
      </c>
      <c r="Q146" s="667">
        <v>4917.2709999999997</v>
      </c>
      <c r="R146" s="667">
        <v>11249.581</v>
      </c>
      <c r="S146" s="667">
        <v>9862.8490000000002</v>
      </c>
      <c r="T146" s="667">
        <v>173.00800000000001</v>
      </c>
    </row>
    <row r="147" spans="1:20">
      <c r="A147" s="1422"/>
      <c r="B147" s="1230" t="s">
        <v>1629</v>
      </c>
      <c r="C147" s="667">
        <v>128409.36599999999</v>
      </c>
      <c r="D147" s="667">
        <v>3208.1550000000002</v>
      </c>
      <c r="E147" s="667">
        <v>2020.492</v>
      </c>
      <c r="F147" s="667">
        <v>1567.0940000000001</v>
      </c>
      <c r="G147" s="667">
        <v>4037.2060000000001</v>
      </c>
      <c r="H147" s="667">
        <v>2649.951</v>
      </c>
      <c r="I147" s="667">
        <v>1385.239</v>
      </c>
      <c r="J147" s="667">
        <v>1627.18</v>
      </c>
      <c r="K147" s="667">
        <v>699.71199999999999</v>
      </c>
      <c r="L147" s="667">
        <v>56896.849000000002</v>
      </c>
      <c r="M147" s="667">
        <v>499.36900000000003</v>
      </c>
      <c r="N147" s="667">
        <v>8788.83</v>
      </c>
      <c r="O147" s="667">
        <v>15785.601000000001</v>
      </c>
      <c r="P147" s="667">
        <v>761.91200000000003</v>
      </c>
      <c r="Q147" s="667">
        <v>330.53300000000002</v>
      </c>
      <c r="R147" s="667">
        <v>22863.705999999998</v>
      </c>
      <c r="S147" s="667">
        <v>5246.4589999999998</v>
      </c>
      <c r="T147" s="667">
        <v>41.078000000000003</v>
      </c>
    </row>
    <row r="148" spans="1:20">
      <c r="A148" s="1422"/>
      <c r="B148" s="1230" t="s">
        <v>1630</v>
      </c>
      <c r="C148" s="667">
        <v>101334.37699999999</v>
      </c>
      <c r="D148" s="667">
        <v>2489.6109999999999</v>
      </c>
      <c r="E148" s="667">
        <v>5058.1620000000003</v>
      </c>
      <c r="F148" s="667">
        <v>3173.614</v>
      </c>
      <c r="G148" s="667">
        <v>5966.473</v>
      </c>
      <c r="H148" s="667">
        <v>3826.0859999999998</v>
      </c>
      <c r="I148" s="667">
        <v>1302.5340000000001</v>
      </c>
      <c r="J148" s="667">
        <v>13379.477999999999</v>
      </c>
      <c r="K148" s="667">
        <v>158.30600000000001</v>
      </c>
      <c r="L148" s="667">
        <v>25255.52</v>
      </c>
      <c r="M148" s="667">
        <v>725.72299999999996</v>
      </c>
      <c r="N148" s="667">
        <v>2434.1509999999998</v>
      </c>
      <c r="O148" s="667">
        <v>8216.59</v>
      </c>
      <c r="P148" s="667">
        <v>3647.6640000000002</v>
      </c>
      <c r="Q148" s="667">
        <v>1976.479</v>
      </c>
      <c r="R148" s="667">
        <v>5319.28</v>
      </c>
      <c r="S148" s="667">
        <v>18328.111000000001</v>
      </c>
      <c r="T148" s="667">
        <v>76.594999999999999</v>
      </c>
    </row>
    <row r="149" spans="1:20">
      <c r="A149" s="1422"/>
      <c r="B149" s="1230" t="s">
        <v>1631</v>
      </c>
      <c r="C149" s="667">
        <v>32213.848000000002</v>
      </c>
      <c r="D149" s="667">
        <v>1704.4349999999999</v>
      </c>
      <c r="E149" s="667">
        <v>1869.0340000000001</v>
      </c>
      <c r="F149" s="667">
        <v>345.37400000000002</v>
      </c>
      <c r="G149" s="667">
        <v>4511.8490000000002</v>
      </c>
      <c r="H149" s="667">
        <v>286.62099999999998</v>
      </c>
      <c r="I149" s="667">
        <v>315.40800000000002</v>
      </c>
      <c r="J149" s="667">
        <v>1860.348</v>
      </c>
      <c r="K149" s="667">
        <v>169.19300000000001</v>
      </c>
      <c r="L149" s="667">
        <v>4765.3140000000003</v>
      </c>
      <c r="M149" s="667">
        <v>848.46199999999999</v>
      </c>
      <c r="N149" s="667">
        <v>335.15600000000001</v>
      </c>
      <c r="O149" s="667">
        <v>4832.875</v>
      </c>
      <c r="P149" s="667">
        <v>1213.444</v>
      </c>
      <c r="Q149" s="667">
        <v>2944.529</v>
      </c>
      <c r="R149" s="667">
        <v>2856.3580000000002</v>
      </c>
      <c r="S149" s="667">
        <v>2986.0990000000002</v>
      </c>
      <c r="T149" s="667">
        <v>369.34899999999999</v>
      </c>
    </row>
    <row r="150" spans="1:20">
      <c r="A150" s="1422"/>
      <c r="B150" s="1230" t="s">
        <v>780</v>
      </c>
      <c r="C150" s="667">
        <v>81138.870999999999</v>
      </c>
      <c r="D150" s="667">
        <v>10478.842000000001</v>
      </c>
      <c r="E150" s="667">
        <v>4095.585</v>
      </c>
      <c r="F150" s="667">
        <v>2903.9470000000001</v>
      </c>
      <c r="G150" s="667">
        <v>3817.2689999999998</v>
      </c>
      <c r="H150" s="667">
        <v>1403.575</v>
      </c>
      <c r="I150" s="667">
        <v>1319.758</v>
      </c>
      <c r="J150" s="667">
        <v>2514.8870000000002</v>
      </c>
      <c r="K150" s="667">
        <v>1517.7059999999999</v>
      </c>
      <c r="L150" s="667">
        <v>19835.513999999999</v>
      </c>
      <c r="M150" s="667">
        <v>3695.8719999999998</v>
      </c>
      <c r="N150" s="667">
        <v>2791.51</v>
      </c>
      <c r="O150" s="667">
        <v>6179.0990000000002</v>
      </c>
      <c r="P150" s="667">
        <v>3007.8850000000002</v>
      </c>
      <c r="Q150" s="667">
        <v>4334.9859999999999</v>
      </c>
      <c r="R150" s="667">
        <v>6003.57</v>
      </c>
      <c r="S150" s="667">
        <v>5708.4579999999996</v>
      </c>
      <c r="T150" s="667">
        <v>1530.4079999999999</v>
      </c>
    </row>
    <row r="151" spans="1:20">
      <c r="A151" s="1422"/>
      <c r="B151" s="1230" t="s">
        <v>1632</v>
      </c>
      <c r="C151" s="667">
        <v>124980.534</v>
      </c>
      <c r="D151" s="667">
        <v>56108.542999999998</v>
      </c>
      <c r="E151" s="667">
        <v>7941.1930000000002</v>
      </c>
      <c r="F151" s="667">
        <v>4583.6940000000004</v>
      </c>
      <c r="G151" s="667">
        <v>4914.5339999999997</v>
      </c>
      <c r="H151" s="667">
        <v>2512.9319999999998</v>
      </c>
      <c r="I151" s="667">
        <v>2657.4679999999998</v>
      </c>
      <c r="J151" s="667">
        <v>1768.4880000000001</v>
      </c>
      <c r="K151" s="667">
        <v>124.3</v>
      </c>
      <c r="L151" s="667">
        <v>23734.553</v>
      </c>
      <c r="M151" s="667">
        <v>1896.7650000000001</v>
      </c>
      <c r="N151" s="667">
        <v>2111.1689999999999</v>
      </c>
      <c r="O151" s="667">
        <v>2869.4409999999998</v>
      </c>
      <c r="P151" s="667">
        <v>2351.1970000000001</v>
      </c>
      <c r="Q151" s="667">
        <v>2236.4229999999998</v>
      </c>
      <c r="R151" s="667">
        <v>3308.0230000000001</v>
      </c>
      <c r="S151" s="667">
        <v>4669.9750000000004</v>
      </c>
      <c r="T151" s="667">
        <v>1191.836</v>
      </c>
    </row>
    <row r="152" spans="1:20">
      <c r="A152" s="1422"/>
      <c r="B152" s="1230" t="s">
        <v>1633</v>
      </c>
      <c r="C152" s="667">
        <v>56497.925999999999</v>
      </c>
      <c r="D152" s="667">
        <v>10899.45</v>
      </c>
      <c r="E152" s="667">
        <v>6016.0709999999999</v>
      </c>
      <c r="F152" s="667">
        <v>1612.55</v>
      </c>
      <c r="G152" s="667">
        <v>8666.2669999999998</v>
      </c>
      <c r="H152" s="667">
        <v>911.91800000000001</v>
      </c>
      <c r="I152" s="667">
        <v>950.35900000000004</v>
      </c>
      <c r="J152" s="667">
        <v>1785.0909999999999</v>
      </c>
      <c r="K152" s="667">
        <v>81.451999999999998</v>
      </c>
      <c r="L152" s="667">
        <v>10199.832</v>
      </c>
      <c r="M152" s="667">
        <v>1602.9960000000001</v>
      </c>
      <c r="N152" s="667">
        <v>1420.973</v>
      </c>
      <c r="O152" s="667">
        <v>2101.3470000000002</v>
      </c>
      <c r="P152" s="667">
        <v>1240.5219999999999</v>
      </c>
      <c r="Q152" s="667">
        <v>2861.471</v>
      </c>
      <c r="R152" s="667">
        <v>2429.0419999999999</v>
      </c>
      <c r="S152" s="667">
        <v>2812.2260000000001</v>
      </c>
      <c r="T152" s="667">
        <v>906.35900000000004</v>
      </c>
    </row>
    <row r="153" spans="1:20">
      <c r="A153" s="1422"/>
      <c r="B153" s="1230" t="s">
        <v>1634</v>
      </c>
      <c r="C153" s="667">
        <v>36958.531000000003</v>
      </c>
      <c r="D153" s="667">
        <v>10154.451999999999</v>
      </c>
      <c r="E153" s="667">
        <v>2534.9749999999999</v>
      </c>
      <c r="F153" s="667">
        <v>1366.575</v>
      </c>
      <c r="G153" s="667">
        <v>1707.9390000000001</v>
      </c>
      <c r="H153" s="667">
        <v>859.00800000000004</v>
      </c>
      <c r="I153" s="667">
        <v>999.49300000000005</v>
      </c>
      <c r="J153" s="667">
        <v>815.98900000000003</v>
      </c>
      <c r="K153" s="667">
        <v>86.212999999999994</v>
      </c>
      <c r="L153" s="667">
        <v>7532.5360000000001</v>
      </c>
      <c r="M153" s="667">
        <v>1567.25</v>
      </c>
      <c r="N153" s="667">
        <v>1009.919</v>
      </c>
      <c r="O153" s="667">
        <v>1491.856</v>
      </c>
      <c r="P153" s="667">
        <v>1040.7080000000001</v>
      </c>
      <c r="Q153" s="667">
        <v>1083.3789999999999</v>
      </c>
      <c r="R153" s="667">
        <v>1656.691</v>
      </c>
      <c r="S153" s="667">
        <v>2166.9250000000002</v>
      </c>
      <c r="T153" s="667">
        <v>884.62300000000005</v>
      </c>
    </row>
    <row r="154" spans="1:20">
      <c r="A154" s="1422"/>
      <c r="B154" s="1230" t="s">
        <v>1635</v>
      </c>
      <c r="C154" s="667">
        <v>71713.25</v>
      </c>
      <c r="D154" s="667">
        <v>42129.756999999998</v>
      </c>
      <c r="E154" s="667">
        <v>1739.7950000000001</v>
      </c>
      <c r="F154" s="667">
        <v>1259.9380000000001</v>
      </c>
      <c r="G154" s="667">
        <v>1328.88</v>
      </c>
      <c r="H154" s="667">
        <v>830.56100000000004</v>
      </c>
      <c r="I154" s="667">
        <v>1159.8340000000001</v>
      </c>
      <c r="J154" s="667">
        <v>536.07299999999998</v>
      </c>
      <c r="K154" s="667">
        <v>53.411000000000001</v>
      </c>
      <c r="L154" s="667">
        <v>15429.379000000001</v>
      </c>
      <c r="M154" s="667">
        <v>823.43499999999995</v>
      </c>
      <c r="N154" s="667">
        <v>679.27499999999998</v>
      </c>
      <c r="O154" s="667">
        <v>757.36699999999996</v>
      </c>
      <c r="P154" s="667">
        <v>795.38400000000001</v>
      </c>
      <c r="Q154" s="667">
        <v>823.78099999999995</v>
      </c>
      <c r="R154" s="667">
        <v>1309.8109999999999</v>
      </c>
      <c r="S154" s="667">
        <v>1372.96</v>
      </c>
      <c r="T154" s="667">
        <v>683.60900000000004</v>
      </c>
    </row>
    <row r="155" spans="1:20">
      <c r="A155" s="1422"/>
      <c r="B155" s="1230" t="s">
        <v>1636</v>
      </c>
      <c r="C155" s="667">
        <v>88341.32</v>
      </c>
      <c r="D155" s="667">
        <v>40562.105000000003</v>
      </c>
      <c r="E155" s="667">
        <v>5269.8580000000002</v>
      </c>
      <c r="F155" s="667">
        <v>3368.3380000000002</v>
      </c>
      <c r="G155" s="667">
        <v>2985.835</v>
      </c>
      <c r="H155" s="667">
        <v>2138.75</v>
      </c>
      <c r="I155" s="667">
        <v>1960.443</v>
      </c>
      <c r="J155" s="667">
        <v>1436.087</v>
      </c>
      <c r="K155" s="667">
        <v>221.643</v>
      </c>
      <c r="L155" s="667">
        <v>13749.584999999999</v>
      </c>
      <c r="M155" s="667">
        <v>1517.2629999999999</v>
      </c>
      <c r="N155" s="667">
        <v>1628.298</v>
      </c>
      <c r="O155" s="667">
        <v>2159.5720000000001</v>
      </c>
      <c r="P155" s="667">
        <v>2057.6410000000001</v>
      </c>
      <c r="Q155" s="667">
        <v>1952.8320000000001</v>
      </c>
      <c r="R155" s="667">
        <v>2726.2629999999999</v>
      </c>
      <c r="S155" s="667">
        <v>3829.56</v>
      </c>
      <c r="T155" s="667">
        <v>777.24699999999996</v>
      </c>
    </row>
    <row r="156" spans="1:20">
      <c r="A156" s="1422"/>
      <c r="B156" s="1230" t="s">
        <v>1637</v>
      </c>
      <c r="C156" s="667">
        <v>122243.69899999999</v>
      </c>
      <c r="D156" s="667">
        <v>38883.493000000002</v>
      </c>
      <c r="E156" s="667">
        <v>7632.0870000000004</v>
      </c>
      <c r="F156" s="667">
        <v>5287.451</v>
      </c>
      <c r="G156" s="667">
        <v>5931.1930000000002</v>
      </c>
      <c r="H156" s="667">
        <v>3165.6170000000002</v>
      </c>
      <c r="I156" s="667">
        <v>3160.681</v>
      </c>
      <c r="J156" s="667">
        <v>2496.91</v>
      </c>
      <c r="K156" s="667">
        <v>549.52</v>
      </c>
      <c r="L156" s="667">
        <v>29713.637999999999</v>
      </c>
      <c r="M156" s="667">
        <v>2491.2649999999999</v>
      </c>
      <c r="N156" s="667">
        <v>2450.2469999999998</v>
      </c>
      <c r="O156" s="667">
        <v>3608.5659999999998</v>
      </c>
      <c r="P156" s="667">
        <v>2721.1869999999999</v>
      </c>
      <c r="Q156" s="667">
        <v>2335.375</v>
      </c>
      <c r="R156" s="667">
        <v>4104.7359999999999</v>
      </c>
      <c r="S156" s="667">
        <v>6374.451</v>
      </c>
      <c r="T156" s="667">
        <v>1337.2819999999999</v>
      </c>
    </row>
    <row r="157" spans="1:20">
      <c r="A157" s="1422"/>
      <c r="B157" s="1230" t="s">
        <v>1638</v>
      </c>
      <c r="C157" s="667">
        <v>144190.77100000001</v>
      </c>
      <c r="D157" s="667">
        <v>52838.017</v>
      </c>
      <c r="E157" s="667">
        <v>6563.79</v>
      </c>
      <c r="F157" s="667">
        <v>3446.422</v>
      </c>
      <c r="G157" s="667">
        <v>5384.826</v>
      </c>
      <c r="H157" s="667">
        <v>2687.741</v>
      </c>
      <c r="I157" s="667">
        <v>6196.6959999999999</v>
      </c>
      <c r="J157" s="667">
        <v>3348.2170000000001</v>
      </c>
      <c r="K157" s="667">
        <v>456.87700000000001</v>
      </c>
      <c r="L157" s="667">
        <v>39713.614000000001</v>
      </c>
      <c r="M157" s="667">
        <v>1763.627</v>
      </c>
      <c r="N157" s="667">
        <v>2739.9810000000002</v>
      </c>
      <c r="O157" s="667">
        <v>3712.0169999999998</v>
      </c>
      <c r="P157" s="667">
        <v>1967.4960000000001</v>
      </c>
      <c r="Q157" s="667">
        <v>2095.7629999999999</v>
      </c>
      <c r="R157" s="667">
        <v>4740.5020000000004</v>
      </c>
      <c r="S157" s="667">
        <v>5362.6109999999999</v>
      </c>
      <c r="T157" s="667">
        <v>1172.5740000000001</v>
      </c>
    </row>
    <row r="158" spans="1:20">
      <c r="A158" s="1422"/>
      <c r="B158" s="1230" t="s">
        <v>1639</v>
      </c>
      <c r="C158" s="667">
        <v>95839.709000000003</v>
      </c>
      <c r="D158" s="667">
        <v>14861.665000000001</v>
      </c>
      <c r="E158" s="667">
        <v>4704.1949999999997</v>
      </c>
      <c r="F158" s="667">
        <v>4138.9470000000001</v>
      </c>
      <c r="G158" s="667">
        <v>4076.3989999999999</v>
      </c>
      <c r="H158" s="667">
        <v>2072.0340000000001</v>
      </c>
      <c r="I158" s="667">
        <v>3369.06</v>
      </c>
      <c r="J158" s="667">
        <v>1293.9670000000001</v>
      </c>
      <c r="K158" s="667">
        <v>2088.279</v>
      </c>
      <c r="L158" s="667">
        <v>16295.468999999999</v>
      </c>
      <c r="M158" s="667">
        <v>8049.165</v>
      </c>
      <c r="N158" s="667">
        <v>4265.0050000000001</v>
      </c>
      <c r="O158" s="667">
        <v>5044.6949999999997</v>
      </c>
      <c r="P158" s="667">
        <v>4514.5770000000002</v>
      </c>
      <c r="Q158" s="667">
        <v>6013.241</v>
      </c>
      <c r="R158" s="667">
        <v>6058.9369999999999</v>
      </c>
      <c r="S158" s="667">
        <v>7257.7269999999999</v>
      </c>
      <c r="T158" s="667">
        <v>1736.347</v>
      </c>
    </row>
    <row r="159" spans="1:20">
      <c r="A159" s="1422"/>
      <c r="B159" s="1230" t="s">
        <v>1640</v>
      </c>
      <c r="C159" s="667">
        <v>82194.040999999997</v>
      </c>
      <c r="D159" s="667">
        <v>17505.8</v>
      </c>
      <c r="E159" s="667">
        <v>5263.3239999999996</v>
      </c>
      <c r="F159" s="667">
        <v>3859.8919999999998</v>
      </c>
      <c r="G159" s="667">
        <v>3784.7460000000001</v>
      </c>
      <c r="H159" s="667">
        <v>2563.8429999999998</v>
      </c>
      <c r="I159" s="667">
        <v>2722.3939999999998</v>
      </c>
      <c r="J159" s="667">
        <v>2040.615</v>
      </c>
      <c r="K159" s="667">
        <v>454.702</v>
      </c>
      <c r="L159" s="667">
        <v>16994.149000000001</v>
      </c>
      <c r="M159" s="667">
        <v>3286.3159999999998</v>
      </c>
      <c r="N159" s="667">
        <v>2937.1779999999999</v>
      </c>
      <c r="O159" s="667">
        <v>3800.9110000000001</v>
      </c>
      <c r="P159" s="667">
        <v>3355.0419999999999</v>
      </c>
      <c r="Q159" s="667">
        <v>3221.58</v>
      </c>
      <c r="R159" s="667">
        <v>4347.4530000000004</v>
      </c>
      <c r="S159" s="667">
        <v>5005.067</v>
      </c>
      <c r="T159" s="667">
        <v>1051.029</v>
      </c>
    </row>
    <row r="160" spans="1:20">
      <c r="A160" s="1422"/>
      <c r="B160" s="1230" t="s">
        <v>1641</v>
      </c>
      <c r="C160" s="667">
        <v>63661.49</v>
      </c>
      <c r="D160" s="667">
        <v>15166.380999999999</v>
      </c>
      <c r="E160" s="667">
        <v>4972.3339999999998</v>
      </c>
      <c r="F160" s="667">
        <v>3084.8009999999999</v>
      </c>
      <c r="G160" s="667">
        <v>3015.6129999999998</v>
      </c>
      <c r="H160" s="667">
        <v>2462.1469999999999</v>
      </c>
      <c r="I160" s="667">
        <v>2131.3220000000001</v>
      </c>
      <c r="J160" s="667">
        <v>1273.877</v>
      </c>
      <c r="K160" s="667">
        <v>129.78299999999999</v>
      </c>
      <c r="L160" s="667">
        <v>12847.188</v>
      </c>
      <c r="M160" s="667">
        <v>1880.702</v>
      </c>
      <c r="N160" s="667">
        <v>1782.549</v>
      </c>
      <c r="O160" s="667">
        <v>2347.3270000000002</v>
      </c>
      <c r="P160" s="667">
        <v>2493.8180000000002</v>
      </c>
      <c r="Q160" s="667">
        <v>2451.0680000000002</v>
      </c>
      <c r="R160" s="667">
        <v>2905.2939999999999</v>
      </c>
      <c r="S160" s="667">
        <v>3930.7159999999999</v>
      </c>
      <c r="T160" s="667">
        <v>786.57</v>
      </c>
    </row>
    <row r="161" spans="1:20">
      <c r="A161" s="1437"/>
      <c r="B161" s="1231" t="s">
        <v>1642</v>
      </c>
      <c r="C161" s="696">
        <v>46488.197</v>
      </c>
      <c r="D161" s="696">
        <v>11438.842000000001</v>
      </c>
      <c r="E161" s="696">
        <v>2599.0210000000002</v>
      </c>
      <c r="F161" s="696">
        <v>1859.0419999999999</v>
      </c>
      <c r="G161" s="696">
        <v>2322.7869999999998</v>
      </c>
      <c r="H161" s="696">
        <v>1211.7360000000001</v>
      </c>
      <c r="I161" s="696">
        <v>1243.22</v>
      </c>
      <c r="J161" s="696">
        <v>1001.586</v>
      </c>
      <c r="K161" s="696">
        <v>81.527000000000001</v>
      </c>
      <c r="L161" s="696">
        <v>11006.347</v>
      </c>
      <c r="M161" s="696">
        <v>1831.414</v>
      </c>
      <c r="N161" s="696">
        <v>1536.0930000000001</v>
      </c>
      <c r="O161" s="696">
        <v>1720.9259999999999</v>
      </c>
      <c r="P161" s="696">
        <v>1475.2670000000001</v>
      </c>
      <c r="Q161" s="696">
        <v>1519.665</v>
      </c>
      <c r="R161" s="696">
        <v>2315.9650000000001</v>
      </c>
      <c r="S161" s="696">
        <v>2597.4960000000001</v>
      </c>
      <c r="T161" s="696">
        <v>727.26300000000003</v>
      </c>
    </row>
    <row r="162" spans="1:20">
      <c r="A162" s="1421">
        <v>2016</v>
      </c>
      <c r="B162" s="1232" t="s">
        <v>1620</v>
      </c>
      <c r="C162" s="668">
        <v>1709742.5649999999</v>
      </c>
      <c r="D162" s="668">
        <v>380679.27399999998</v>
      </c>
      <c r="E162" s="668">
        <v>84114.53</v>
      </c>
      <c r="F162" s="668">
        <v>51823.902000000002</v>
      </c>
      <c r="G162" s="668">
        <v>82257.111999999994</v>
      </c>
      <c r="H162" s="668">
        <v>35933.462</v>
      </c>
      <c r="I162" s="668">
        <v>38456.557000000001</v>
      </c>
      <c r="J162" s="668">
        <v>73477.668000000005</v>
      </c>
      <c r="K162" s="668">
        <v>9729.9040000000005</v>
      </c>
      <c r="L162" s="668">
        <v>399827.962</v>
      </c>
      <c r="M162" s="668">
        <v>42047.330999999998</v>
      </c>
      <c r="N162" s="668">
        <v>58380.533000000003</v>
      </c>
      <c r="O162" s="668">
        <v>104503.363</v>
      </c>
      <c r="P162" s="668">
        <v>46664.55</v>
      </c>
      <c r="Q162" s="668">
        <v>70449.724000000002</v>
      </c>
      <c r="R162" s="668">
        <v>105745.496</v>
      </c>
      <c r="S162" s="668">
        <v>107343.355</v>
      </c>
      <c r="T162" s="668">
        <v>18307.842000000001</v>
      </c>
    </row>
    <row r="163" spans="1:20">
      <c r="A163" s="1422"/>
      <c r="B163" s="1230" t="s">
        <v>1621</v>
      </c>
      <c r="C163" s="667">
        <v>143240.158</v>
      </c>
      <c r="D163" s="667">
        <v>31165.013999999999</v>
      </c>
      <c r="E163" s="667">
        <v>6217.1409999999996</v>
      </c>
      <c r="F163" s="667">
        <v>3742.9180000000001</v>
      </c>
      <c r="G163" s="667">
        <v>7683.558</v>
      </c>
      <c r="H163" s="667">
        <v>2524.3339999999998</v>
      </c>
      <c r="I163" s="667">
        <v>2557.4969999999998</v>
      </c>
      <c r="J163" s="667">
        <v>13038.027</v>
      </c>
      <c r="K163" s="667">
        <v>744.09500000000003</v>
      </c>
      <c r="L163" s="667">
        <v>30138.835999999999</v>
      </c>
      <c r="M163" s="667">
        <v>2948.741</v>
      </c>
      <c r="N163" s="667">
        <v>4687.7449999999999</v>
      </c>
      <c r="O163" s="667">
        <v>10238.991</v>
      </c>
      <c r="P163" s="667">
        <v>3417.2080000000001</v>
      </c>
      <c r="Q163" s="667">
        <v>8752.6540000000005</v>
      </c>
      <c r="R163" s="667">
        <v>5747.1139999999996</v>
      </c>
      <c r="S163" s="667">
        <v>8062.9350000000004</v>
      </c>
      <c r="T163" s="667">
        <v>1573.35</v>
      </c>
    </row>
    <row r="164" spans="1:20">
      <c r="A164" s="1422"/>
      <c r="B164" s="1230" t="s">
        <v>1622</v>
      </c>
      <c r="C164" s="667">
        <v>1566502.4069999999</v>
      </c>
      <c r="D164" s="667">
        <v>349514.26</v>
      </c>
      <c r="E164" s="667">
        <v>77897.388999999996</v>
      </c>
      <c r="F164" s="667">
        <v>48080.983999999997</v>
      </c>
      <c r="G164" s="667">
        <v>74573.554000000004</v>
      </c>
      <c r="H164" s="667">
        <v>33409.127999999997</v>
      </c>
      <c r="I164" s="667">
        <v>35899.06</v>
      </c>
      <c r="J164" s="667">
        <v>60439.641000000003</v>
      </c>
      <c r="K164" s="667">
        <v>8985.8089999999993</v>
      </c>
      <c r="L164" s="667">
        <v>369689.12599999999</v>
      </c>
      <c r="M164" s="667">
        <v>39098.589999999997</v>
      </c>
      <c r="N164" s="667">
        <v>53692.788</v>
      </c>
      <c r="O164" s="667">
        <v>94264.372000000003</v>
      </c>
      <c r="P164" s="667">
        <v>43247.341999999997</v>
      </c>
      <c r="Q164" s="667">
        <v>61697.07</v>
      </c>
      <c r="R164" s="667">
        <v>99998.381999999998</v>
      </c>
      <c r="S164" s="667">
        <v>99280.42</v>
      </c>
      <c r="T164" s="667">
        <v>16734.491999999998</v>
      </c>
    </row>
    <row r="165" spans="1:20">
      <c r="A165" s="1422"/>
      <c r="B165" s="1230" t="s">
        <v>1623</v>
      </c>
      <c r="C165" s="667">
        <v>31374.753000000001</v>
      </c>
      <c r="D165" s="667">
        <v>389.41300000000001</v>
      </c>
      <c r="E165" s="667">
        <v>509.82299999999998</v>
      </c>
      <c r="F165" s="667">
        <v>150.78</v>
      </c>
      <c r="G165" s="667">
        <v>249.483</v>
      </c>
      <c r="H165" s="667">
        <v>146.81899999999999</v>
      </c>
      <c r="I165" s="667">
        <v>37.052</v>
      </c>
      <c r="J165" s="667">
        <v>157.94300000000001</v>
      </c>
      <c r="K165" s="667">
        <v>208.827</v>
      </c>
      <c r="L165" s="667">
        <v>3197.6570000000002</v>
      </c>
      <c r="M165" s="667">
        <v>2056.741</v>
      </c>
      <c r="N165" s="667">
        <v>1884.3789999999999</v>
      </c>
      <c r="O165" s="667">
        <v>4062.777</v>
      </c>
      <c r="P165" s="667">
        <v>3366.2539999999999</v>
      </c>
      <c r="Q165" s="667">
        <v>4742.7969999999996</v>
      </c>
      <c r="R165" s="667">
        <v>4974.6130000000003</v>
      </c>
      <c r="S165" s="667">
        <v>3424.4940000000001</v>
      </c>
      <c r="T165" s="667">
        <v>1814.9010000000001</v>
      </c>
    </row>
    <row r="166" spans="1:20">
      <c r="A166" s="1422"/>
      <c r="B166" s="1230" t="s">
        <v>781</v>
      </c>
      <c r="C166" s="667">
        <v>2530.5430000000001</v>
      </c>
      <c r="D166" s="667">
        <v>4.0369999999999999</v>
      </c>
      <c r="E166" s="667">
        <v>16.998999999999999</v>
      </c>
      <c r="F166" s="667">
        <v>1.706</v>
      </c>
      <c r="G166" s="667">
        <v>145.934</v>
      </c>
      <c r="H166" s="667">
        <v>6.5339999999999998</v>
      </c>
      <c r="I166" s="667">
        <v>2.968</v>
      </c>
      <c r="J166" s="667">
        <v>88.960999999999999</v>
      </c>
      <c r="K166" s="667">
        <v>27.175999999999998</v>
      </c>
      <c r="L166" s="667">
        <v>331.23099999999999</v>
      </c>
      <c r="M166" s="667">
        <v>906.41700000000003</v>
      </c>
      <c r="N166" s="667">
        <v>195.577</v>
      </c>
      <c r="O166" s="667">
        <v>165.37100000000001</v>
      </c>
      <c r="P166" s="667">
        <v>141.41999999999999</v>
      </c>
      <c r="Q166" s="667">
        <v>154.72399999999999</v>
      </c>
      <c r="R166" s="667">
        <v>190.143</v>
      </c>
      <c r="S166" s="667">
        <v>111.42700000000001</v>
      </c>
      <c r="T166" s="667">
        <v>39.917999999999999</v>
      </c>
    </row>
    <row r="167" spans="1:20">
      <c r="A167" s="1422"/>
      <c r="B167" s="1230" t="s">
        <v>48</v>
      </c>
      <c r="C167" s="667">
        <v>451861.27500000002</v>
      </c>
      <c r="D167" s="667">
        <v>16063.831</v>
      </c>
      <c r="E167" s="667">
        <v>14620.868</v>
      </c>
      <c r="F167" s="667">
        <v>10619.718999999999</v>
      </c>
      <c r="G167" s="667">
        <v>20466.277999999998</v>
      </c>
      <c r="H167" s="667">
        <v>9145.2060000000001</v>
      </c>
      <c r="I167" s="667">
        <v>6604.3950000000004</v>
      </c>
      <c r="J167" s="667">
        <v>37714.629999999997</v>
      </c>
      <c r="K167" s="667">
        <v>2292.3670000000002</v>
      </c>
      <c r="L167" s="667">
        <v>134492.31299999999</v>
      </c>
      <c r="M167" s="667">
        <v>4012.2640000000001</v>
      </c>
      <c r="N167" s="667">
        <v>24563.772000000001</v>
      </c>
      <c r="O167" s="667">
        <v>48190.716999999997</v>
      </c>
      <c r="P167" s="667">
        <v>10983.976000000001</v>
      </c>
      <c r="Q167" s="667">
        <v>22325.932000000001</v>
      </c>
      <c r="R167" s="667">
        <v>48333.913</v>
      </c>
      <c r="S167" s="667">
        <v>40720.648000000001</v>
      </c>
      <c r="T167" s="667">
        <v>710.44600000000003</v>
      </c>
    </row>
    <row r="168" spans="1:20">
      <c r="A168" s="1422"/>
      <c r="B168" s="1230" t="s">
        <v>1624</v>
      </c>
      <c r="C168" s="667">
        <v>20436.112000000001</v>
      </c>
      <c r="D168" s="667">
        <v>374.399</v>
      </c>
      <c r="E168" s="667">
        <v>633.14599999999996</v>
      </c>
      <c r="F168" s="667">
        <v>407.43</v>
      </c>
      <c r="G168" s="667">
        <v>1000</v>
      </c>
      <c r="H168" s="667">
        <v>319.48399999999998</v>
      </c>
      <c r="I168" s="667">
        <v>1051.192</v>
      </c>
      <c r="J168" s="667">
        <v>197.096</v>
      </c>
      <c r="K168" s="667">
        <v>200.959</v>
      </c>
      <c r="L168" s="667">
        <v>4585.5119999999997</v>
      </c>
      <c r="M168" s="667">
        <v>813.10799999999995</v>
      </c>
      <c r="N168" s="667">
        <v>2485.25</v>
      </c>
      <c r="O168" s="667">
        <v>1972.902</v>
      </c>
      <c r="P168" s="667">
        <v>1711.4659999999999</v>
      </c>
      <c r="Q168" s="667">
        <v>882.99699999999996</v>
      </c>
      <c r="R168" s="667">
        <v>1465.1030000000001</v>
      </c>
      <c r="S168" s="667">
        <v>2082.6680000000001</v>
      </c>
      <c r="T168" s="667">
        <v>253.4</v>
      </c>
    </row>
    <row r="169" spans="1:20">
      <c r="A169" s="1422"/>
      <c r="B169" s="1230" t="s">
        <v>1625</v>
      </c>
      <c r="C169" s="667">
        <v>14989.18</v>
      </c>
      <c r="D169" s="667">
        <v>6300.82</v>
      </c>
      <c r="E169" s="667">
        <v>1033.2360000000001</v>
      </c>
      <c r="F169" s="667">
        <v>1211.4110000000001</v>
      </c>
      <c r="G169" s="667">
        <v>260.01499999999999</v>
      </c>
      <c r="H169" s="667">
        <v>121.84699999999999</v>
      </c>
      <c r="I169" s="667">
        <v>88.52</v>
      </c>
      <c r="J169" s="667">
        <v>152.215</v>
      </c>
      <c r="K169" s="667">
        <v>17.347999999999999</v>
      </c>
      <c r="L169" s="667">
        <v>3099.3090000000002</v>
      </c>
      <c r="M169" s="667">
        <v>25.940999999999999</v>
      </c>
      <c r="N169" s="667">
        <v>301.85399999999998</v>
      </c>
      <c r="O169" s="667">
        <v>369.69200000000001</v>
      </c>
      <c r="P169" s="667">
        <v>247.16200000000001</v>
      </c>
      <c r="Q169" s="667">
        <v>74.478999999999999</v>
      </c>
      <c r="R169" s="667">
        <v>1195.0060000000001</v>
      </c>
      <c r="S169" s="667">
        <v>484.839</v>
      </c>
      <c r="T169" s="667">
        <v>5.4859999999999998</v>
      </c>
    </row>
    <row r="170" spans="1:20">
      <c r="A170" s="1422"/>
      <c r="B170" s="1230" t="s">
        <v>1626</v>
      </c>
      <c r="C170" s="667">
        <v>14395.421</v>
      </c>
      <c r="D170" s="667">
        <v>1917.8340000000001</v>
      </c>
      <c r="E170" s="667">
        <v>393.07900000000001</v>
      </c>
      <c r="F170" s="667">
        <v>622.81700000000001</v>
      </c>
      <c r="G170" s="667">
        <v>1023.611</v>
      </c>
      <c r="H170" s="667">
        <v>149.25399999999999</v>
      </c>
      <c r="I170" s="667">
        <v>513.43799999999999</v>
      </c>
      <c r="J170" s="667">
        <v>458.93700000000001</v>
      </c>
      <c r="K170" s="667">
        <v>231.63300000000001</v>
      </c>
      <c r="L170" s="667">
        <v>4956.7849999999999</v>
      </c>
      <c r="M170" s="667">
        <v>92.138000000000005</v>
      </c>
      <c r="N170" s="667">
        <v>892.33699999999999</v>
      </c>
      <c r="O170" s="667">
        <v>831.92200000000003</v>
      </c>
      <c r="P170" s="667">
        <v>642.92100000000005</v>
      </c>
      <c r="Q170" s="667">
        <v>186.56800000000001</v>
      </c>
      <c r="R170" s="667">
        <v>624.71699999999998</v>
      </c>
      <c r="S170" s="667">
        <v>824.59799999999996</v>
      </c>
      <c r="T170" s="667">
        <v>32.832000000000001</v>
      </c>
    </row>
    <row r="171" spans="1:20">
      <c r="A171" s="1422"/>
      <c r="B171" s="1230" t="s">
        <v>1627</v>
      </c>
      <c r="C171" s="667">
        <v>86747.842999999993</v>
      </c>
      <c r="D171" s="667">
        <v>876.22</v>
      </c>
      <c r="E171" s="667">
        <v>1580.835</v>
      </c>
      <c r="F171" s="667">
        <v>1093.2950000000001</v>
      </c>
      <c r="G171" s="667">
        <v>3534.6439999999998</v>
      </c>
      <c r="H171" s="667">
        <v>1023.27</v>
      </c>
      <c r="I171" s="667">
        <v>1546.2639999999999</v>
      </c>
      <c r="J171" s="667">
        <v>17238.937999999998</v>
      </c>
      <c r="K171" s="667">
        <v>628.44899999999996</v>
      </c>
      <c r="L171" s="667">
        <v>17562.735000000001</v>
      </c>
      <c r="M171" s="667">
        <v>506.26100000000002</v>
      </c>
      <c r="N171" s="667">
        <v>5433.9719999999998</v>
      </c>
      <c r="O171" s="667">
        <v>11617.683999999999</v>
      </c>
      <c r="P171" s="667">
        <v>2381.8409999999999</v>
      </c>
      <c r="Q171" s="667">
        <v>13627.665000000001</v>
      </c>
      <c r="R171" s="667">
        <v>4230.8879999999999</v>
      </c>
      <c r="S171" s="667">
        <v>3796.4780000000001</v>
      </c>
      <c r="T171" s="667">
        <v>68.403999999999996</v>
      </c>
    </row>
    <row r="172" spans="1:20">
      <c r="A172" s="1422"/>
      <c r="B172" s="1230" t="s">
        <v>1628</v>
      </c>
      <c r="C172" s="667">
        <v>76517.077000000005</v>
      </c>
      <c r="D172" s="667">
        <v>942.64099999999996</v>
      </c>
      <c r="E172" s="667">
        <v>3983.3220000000001</v>
      </c>
      <c r="F172" s="667">
        <v>2694.7739999999999</v>
      </c>
      <c r="G172" s="667">
        <v>4331.4790000000003</v>
      </c>
      <c r="H172" s="667">
        <v>1092.8019999999999</v>
      </c>
      <c r="I172" s="667">
        <v>704.1</v>
      </c>
      <c r="J172" s="667">
        <v>4743.1109999999999</v>
      </c>
      <c r="K172" s="667">
        <v>373.89299999999997</v>
      </c>
      <c r="L172" s="667">
        <v>16802.418000000001</v>
      </c>
      <c r="M172" s="667">
        <v>1340.0809999999999</v>
      </c>
      <c r="N172" s="667">
        <v>3571.4839999999999</v>
      </c>
      <c r="O172" s="667">
        <v>7721.5159999999996</v>
      </c>
      <c r="P172" s="667">
        <v>2004.6379999999999</v>
      </c>
      <c r="Q172" s="667">
        <v>4967.46</v>
      </c>
      <c r="R172" s="667">
        <v>11383.864</v>
      </c>
      <c r="S172" s="667">
        <v>9651.25</v>
      </c>
      <c r="T172" s="667">
        <v>208.244</v>
      </c>
    </row>
    <row r="173" spans="1:20">
      <c r="A173" s="1422"/>
      <c r="B173" s="1230" t="s">
        <v>1629</v>
      </c>
      <c r="C173" s="667">
        <v>137966.666</v>
      </c>
      <c r="D173" s="667">
        <v>3432.4360000000001</v>
      </c>
      <c r="E173" s="667">
        <v>1794.66</v>
      </c>
      <c r="F173" s="667">
        <v>1586</v>
      </c>
      <c r="G173" s="667">
        <v>4475.2820000000002</v>
      </c>
      <c r="H173" s="667">
        <v>2642.8380000000002</v>
      </c>
      <c r="I173" s="667">
        <v>1498.3710000000001</v>
      </c>
      <c r="J173" s="667">
        <v>1496.85</v>
      </c>
      <c r="K173" s="667">
        <v>676.15599999999995</v>
      </c>
      <c r="L173" s="667">
        <v>62679.684999999998</v>
      </c>
      <c r="M173" s="667">
        <v>561.75099999999998</v>
      </c>
      <c r="N173" s="667">
        <v>9324.93</v>
      </c>
      <c r="O173" s="667">
        <v>17473.182000000001</v>
      </c>
      <c r="P173" s="667">
        <v>702.70899999999995</v>
      </c>
      <c r="Q173" s="667">
        <v>267.17500000000001</v>
      </c>
      <c r="R173" s="667">
        <v>24097.697</v>
      </c>
      <c r="S173" s="667">
        <v>5207.2929999999997</v>
      </c>
      <c r="T173" s="667">
        <v>49.651000000000003</v>
      </c>
    </row>
    <row r="174" spans="1:20">
      <c r="A174" s="1422"/>
      <c r="B174" s="1230" t="s">
        <v>1630</v>
      </c>
      <c r="C174" s="667">
        <v>100808.976</v>
      </c>
      <c r="D174" s="667">
        <v>2219.4810000000002</v>
      </c>
      <c r="E174" s="667">
        <v>5202.59</v>
      </c>
      <c r="F174" s="667">
        <v>3003.9920000000002</v>
      </c>
      <c r="G174" s="667">
        <v>5841.2470000000003</v>
      </c>
      <c r="H174" s="667">
        <v>3795.7109999999998</v>
      </c>
      <c r="I174" s="667">
        <v>1202.51</v>
      </c>
      <c r="J174" s="667">
        <v>13427.483</v>
      </c>
      <c r="K174" s="667">
        <v>163.929</v>
      </c>
      <c r="L174" s="667">
        <v>24805.868999999999</v>
      </c>
      <c r="M174" s="667">
        <v>672.98400000000004</v>
      </c>
      <c r="N174" s="667">
        <v>2553.9450000000002</v>
      </c>
      <c r="O174" s="667">
        <v>8203.8189999999995</v>
      </c>
      <c r="P174" s="667">
        <v>3293.239</v>
      </c>
      <c r="Q174" s="667">
        <v>2319.5880000000002</v>
      </c>
      <c r="R174" s="667">
        <v>5336.6379999999999</v>
      </c>
      <c r="S174" s="667">
        <v>18673.522000000001</v>
      </c>
      <c r="T174" s="667">
        <v>92.429000000000002</v>
      </c>
    </row>
    <row r="175" spans="1:20">
      <c r="A175" s="1422"/>
      <c r="B175" s="1230" t="s">
        <v>1631</v>
      </c>
      <c r="C175" s="667">
        <v>31922.565999999999</v>
      </c>
      <c r="D175" s="667">
        <v>1838.816</v>
      </c>
      <c r="E175" s="667">
        <v>1853.7190000000001</v>
      </c>
      <c r="F175" s="667">
        <v>372.84300000000002</v>
      </c>
      <c r="G175" s="667">
        <v>4191.7470000000003</v>
      </c>
      <c r="H175" s="667">
        <v>330.64400000000001</v>
      </c>
      <c r="I175" s="667">
        <v>363.33199999999999</v>
      </c>
      <c r="J175" s="667">
        <v>1773.2670000000001</v>
      </c>
      <c r="K175" s="667">
        <v>162.32300000000001</v>
      </c>
      <c r="L175" s="667">
        <v>4747.1959999999999</v>
      </c>
      <c r="M175" s="667">
        <v>811.34799999999996</v>
      </c>
      <c r="N175" s="667">
        <v>391.65800000000002</v>
      </c>
      <c r="O175" s="667">
        <v>4656.9369999999999</v>
      </c>
      <c r="P175" s="667">
        <v>1219.885</v>
      </c>
      <c r="Q175" s="667">
        <v>2881.902</v>
      </c>
      <c r="R175" s="667">
        <v>2939.71</v>
      </c>
      <c r="S175" s="667">
        <v>3051.3890000000001</v>
      </c>
      <c r="T175" s="667">
        <v>335.85</v>
      </c>
    </row>
    <row r="176" spans="1:20">
      <c r="A176" s="1422"/>
      <c r="B176" s="1230" t="s">
        <v>780</v>
      </c>
      <c r="C176" s="667">
        <v>89153.125</v>
      </c>
      <c r="D176" s="667">
        <v>11310.790999999999</v>
      </c>
      <c r="E176" s="667">
        <v>4600.8410000000003</v>
      </c>
      <c r="F176" s="667">
        <v>3002.3780000000002</v>
      </c>
      <c r="G176" s="667">
        <v>4585.0240000000003</v>
      </c>
      <c r="H176" s="667">
        <v>1518.2449999999999</v>
      </c>
      <c r="I176" s="667">
        <v>1492.2349999999999</v>
      </c>
      <c r="J176" s="667">
        <v>2785.8319999999999</v>
      </c>
      <c r="K176" s="667">
        <v>1656.8340000000001</v>
      </c>
      <c r="L176" s="667">
        <v>23664.174999999999</v>
      </c>
      <c r="M176" s="667">
        <v>3896.8270000000002</v>
      </c>
      <c r="N176" s="667">
        <v>3265.5819999999999</v>
      </c>
      <c r="O176" s="667">
        <v>6260.4290000000001</v>
      </c>
      <c r="P176" s="667">
        <v>2806.0219999999999</v>
      </c>
      <c r="Q176" s="667">
        <v>4251.3509999999997</v>
      </c>
      <c r="R176" s="667">
        <v>6161.3379999999997</v>
      </c>
      <c r="S176" s="667">
        <v>5978.5860000000002</v>
      </c>
      <c r="T176" s="667">
        <v>1916.635</v>
      </c>
    </row>
    <row r="177" spans="1:20">
      <c r="A177" s="1422"/>
      <c r="B177" s="1230" t="s">
        <v>1632</v>
      </c>
      <c r="C177" s="667">
        <v>127773.59600000001</v>
      </c>
      <c r="D177" s="667">
        <v>57623.999000000003</v>
      </c>
      <c r="E177" s="667">
        <v>7906.8680000000004</v>
      </c>
      <c r="F177" s="667">
        <v>4559.41</v>
      </c>
      <c r="G177" s="667">
        <v>5168.2960000000003</v>
      </c>
      <c r="H177" s="667">
        <v>2531.6039999999998</v>
      </c>
      <c r="I177" s="667">
        <v>2677.6329999999998</v>
      </c>
      <c r="J177" s="667">
        <v>1770.2139999999999</v>
      </c>
      <c r="K177" s="667">
        <v>148.78800000000001</v>
      </c>
      <c r="L177" s="667">
        <v>24643.294999999998</v>
      </c>
      <c r="M177" s="667">
        <v>1891.5909999999999</v>
      </c>
      <c r="N177" s="667">
        <v>2112.94</v>
      </c>
      <c r="O177" s="667">
        <v>2939.1080000000002</v>
      </c>
      <c r="P177" s="667">
        <v>2351.9470000000001</v>
      </c>
      <c r="Q177" s="667">
        <v>2245.299</v>
      </c>
      <c r="R177" s="667">
        <v>3268.2109999999998</v>
      </c>
      <c r="S177" s="667">
        <v>4685.4160000000002</v>
      </c>
      <c r="T177" s="667">
        <v>1248.9770000000001</v>
      </c>
    </row>
    <row r="178" spans="1:20">
      <c r="A178" s="1422"/>
      <c r="B178" s="1230" t="s">
        <v>1633</v>
      </c>
      <c r="C178" s="667">
        <v>56655.074000000001</v>
      </c>
      <c r="D178" s="667">
        <v>10280.492</v>
      </c>
      <c r="E178" s="667">
        <v>6108.37</v>
      </c>
      <c r="F178" s="667">
        <v>1686.8109999999999</v>
      </c>
      <c r="G178" s="667">
        <v>8357.0069999999996</v>
      </c>
      <c r="H178" s="667">
        <v>978.952</v>
      </c>
      <c r="I178" s="667">
        <v>995.774</v>
      </c>
      <c r="J178" s="667">
        <v>1812.8050000000001</v>
      </c>
      <c r="K178" s="667">
        <v>88.88</v>
      </c>
      <c r="L178" s="667">
        <v>10604.602000000001</v>
      </c>
      <c r="M178" s="667">
        <v>1569.2</v>
      </c>
      <c r="N178" s="667">
        <v>1456.702</v>
      </c>
      <c r="O178" s="667">
        <v>2236.7719999999999</v>
      </c>
      <c r="P178" s="667">
        <v>1262.6959999999999</v>
      </c>
      <c r="Q178" s="667">
        <v>2992.1790000000001</v>
      </c>
      <c r="R178" s="667">
        <v>2463.2629999999999</v>
      </c>
      <c r="S178" s="667">
        <v>2799.9450000000002</v>
      </c>
      <c r="T178" s="667">
        <v>960.62400000000002</v>
      </c>
    </row>
    <row r="179" spans="1:20">
      <c r="A179" s="1422"/>
      <c r="B179" s="1230" t="s">
        <v>1634</v>
      </c>
      <c r="C179" s="667">
        <v>38578.756999999998</v>
      </c>
      <c r="D179" s="667">
        <v>10594.777</v>
      </c>
      <c r="E179" s="667">
        <v>2582.4580000000001</v>
      </c>
      <c r="F179" s="667">
        <v>1405.001</v>
      </c>
      <c r="G179" s="667">
        <v>1804.058</v>
      </c>
      <c r="H179" s="667">
        <v>883.93299999999999</v>
      </c>
      <c r="I179" s="667">
        <v>1016.624</v>
      </c>
      <c r="J179" s="667">
        <v>845.36800000000005</v>
      </c>
      <c r="K179" s="667">
        <v>101.976</v>
      </c>
      <c r="L179" s="667">
        <v>7897.29</v>
      </c>
      <c r="M179" s="667">
        <v>1675.723</v>
      </c>
      <c r="N179" s="667">
        <v>1046.693</v>
      </c>
      <c r="O179" s="667">
        <v>1588.211</v>
      </c>
      <c r="P179" s="667">
        <v>1070.105</v>
      </c>
      <c r="Q179" s="667">
        <v>1127.3579999999999</v>
      </c>
      <c r="R179" s="667">
        <v>1706.748</v>
      </c>
      <c r="S179" s="667">
        <v>2209.0889999999999</v>
      </c>
      <c r="T179" s="667">
        <v>1023.345</v>
      </c>
    </row>
    <row r="180" spans="1:20">
      <c r="A180" s="1422"/>
      <c r="B180" s="1230" t="s">
        <v>1635</v>
      </c>
      <c r="C180" s="667">
        <v>75407.339000000007</v>
      </c>
      <c r="D180" s="667">
        <v>44549.756000000001</v>
      </c>
      <c r="E180" s="667">
        <v>1871.586</v>
      </c>
      <c r="F180" s="667">
        <v>1273.827</v>
      </c>
      <c r="G180" s="667">
        <v>1404.742</v>
      </c>
      <c r="H180" s="667">
        <v>905.32100000000003</v>
      </c>
      <c r="I180" s="667">
        <v>1255.8820000000001</v>
      </c>
      <c r="J180" s="667">
        <v>527.76700000000005</v>
      </c>
      <c r="K180" s="667">
        <v>62.72</v>
      </c>
      <c r="L180" s="667">
        <v>15756.911</v>
      </c>
      <c r="M180" s="667">
        <v>844.24099999999999</v>
      </c>
      <c r="N180" s="667">
        <v>702.73199999999997</v>
      </c>
      <c r="O180" s="667">
        <v>803.327</v>
      </c>
      <c r="P180" s="667">
        <v>804.73699999999997</v>
      </c>
      <c r="Q180" s="667">
        <v>983.87199999999996</v>
      </c>
      <c r="R180" s="667">
        <v>1341.3109999999999</v>
      </c>
      <c r="S180" s="667">
        <v>1399.0989999999999</v>
      </c>
      <c r="T180" s="667">
        <v>919.50800000000004</v>
      </c>
    </row>
    <row r="181" spans="1:20">
      <c r="A181" s="1422"/>
      <c r="B181" s="1230" t="s">
        <v>1636</v>
      </c>
      <c r="C181" s="667">
        <v>89910.887000000002</v>
      </c>
      <c r="D181" s="667">
        <v>41363.642</v>
      </c>
      <c r="E181" s="667">
        <v>5230.5190000000002</v>
      </c>
      <c r="F181" s="667">
        <v>3379.1729999999998</v>
      </c>
      <c r="G181" s="667">
        <v>3074.4029999999998</v>
      </c>
      <c r="H181" s="667">
        <v>2174.902</v>
      </c>
      <c r="I181" s="667">
        <v>2025.6969999999999</v>
      </c>
      <c r="J181" s="667">
        <v>1417.0340000000001</v>
      </c>
      <c r="K181" s="667">
        <v>273.08499999999998</v>
      </c>
      <c r="L181" s="667">
        <v>14143.771000000001</v>
      </c>
      <c r="M181" s="667">
        <v>1576.3150000000001</v>
      </c>
      <c r="N181" s="667">
        <v>1655.8140000000001</v>
      </c>
      <c r="O181" s="667">
        <v>2175.777</v>
      </c>
      <c r="P181" s="667">
        <v>2084.806</v>
      </c>
      <c r="Q181" s="667">
        <v>1946.2339999999999</v>
      </c>
      <c r="R181" s="667">
        <v>2755.3679999999999</v>
      </c>
      <c r="S181" s="667">
        <v>3803.5149999999999</v>
      </c>
      <c r="T181" s="667">
        <v>830.83199999999999</v>
      </c>
    </row>
    <row r="182" spans="1:20">
      <c r="A182" s="1422"/>
      <c r="B182" s="1230" t="s">
        <v>1637</v>
      </c>
      <c r="C182" s="667">
        <v>126471.823</v>
      </c>
      <c r="D182" s="667">
        <v>40447.637000000002</v>
      </c>
      <c r="E182" s="667">
        <v>7907.9380000000001</v>
      </c>
      <c r="F182" s="667">
        <v>5421.5420000000004</v>
      </c>
      <c r="G182" s="667">
        <v>6162.625</v>
      </c>
      <c r="H182" s="667">
        <v>3221.165</v>
      </c>
      <c r="I182" s="667">
        <v>3245.5279999999998</v>
      </c>
      <c r="J182" s="667">
        <v>2568.1880000000001</v>
      </c>
      <c r="K182" s="667">
        <v>597.93299999999999</v>
      </c>
      <c r="L182" s="667">
        <v>30968.44</v>
      </c>
      <c r="M182" s="667">
        <v>2543.3490000000002</v>
      </c>
      <c r="N182" s="667">
        <v>2521.9389999999999</v>
      </c>
      <c r="O182" s="667">
        <v>3696.1210000000001</v>
      </c>
      <c r="P182" s="667">
        <v>2769.7829999999999</v>
      </c>
      <c r="Q182" s="667">
        <v>2384.884</v>
      </c>
      <c r="R182" s="667">
        <v>4168.37</v>
      </c>
      <c r="S182" s="667">
        <v>6471.9650000000001</v>
      </c>
      <c r="T182" s="667">
        <v>1374.4159999999999</v>
      </c>
    </row>
    <row r="183" spans="1:20">
      <c r="A183" s="1422"/>
      <c r="B183" s="1230" t="s">
        <v>1638</v>
      </c>
      <c r="C183" s="667">
        <v>147175.93799999999</v>
      </c>
      <c r="D183" s="667">
        <v>54090.063999999998</v>
      </c>
      <c r="E183" s="667">
        <v>6647.6670000000004</v>
      </c>
      <c r="F183" s="667">
        <v>3613.9470000000001</v>
      </c>
      <c r="G183" s="667">
        <v>5267.3540000000003</v>
      </c>
      <c r="H183" s="667">
        <v>2853.7979999999998</v>
      </c>
      <c r="I183" s="667">
        <v>6531.6880000000001</v>
      </c>
      <c r="J183" s="667">
        <v>3169.9520000000002</v>
      </c>
      <c r="K183" s="667">
        <v>453.59899999999999</v>
      </c>
      <c r="L183" s="667">
        <v>40210.839</v>
      </c>
      <c r="M183" s="667">
        <v>1829.3679999999999</v>
      </c>
      <c r="N183" s="667">
        <v>3121.1770000000001</v>
      </c>
      <c r="O183" s="667">
        <v>4178.5020000000004</v>
      </c>
      <c r="P183" s="667">
        <v>2062.4070000000002</v>
      </c>
      <c r="Q183" s="667">
        <v>2107.54</v>
      </c>
      <c r="R183" s="667">
        <v>4506.0169999999998</v>
      </c>
      <c r="S183" s="667">
        <v>5365.9520000000002</v>
      </c>
      <c r="T183" s="667">
        <v>1166.067</v>
      </c>
    </row>
    <row r="184" spans="1:20">
      <c r="A184" s="1422"/>
      <c r="B184" s="1230" t="s">
        <v>1639</v>
      </c>
      <c r="C184" s="667">
        <v>98457.44</v>
      </c>
      <c r="D184" s="667">
        <v>15060.163</v>
      </c>
      <c r="E184" s="667">
        <v>4791.0050000000001</v>
      </c>
      <c r="F184" s="667">
        <v>3618.739</v>
      </c>
      <c r="G184" s="667">
        <v>4250.665</v>
      </c>
      <c r="H184" s="667">
        <v>2092.0479999999998</v>
      </c>
      <c r="I184" s="667">
        <v>3415.942</v>
      </c>
      <c r="J184" s="667">
        <v>1343.376</v>
      </c>
      <c r="K184" s="667">
        <v>2142.2260000000001</v>
      </c>
      <c r="L184" s="667">
        <v>16611.073</v>
      </c>
      <c r="M184" s="667">
        <v>8268.5069999999996</v>
      </c>
      <c r="N184" s="667">
        <v>4381.9369999999999</v>
      </c>
      <c r="O184" s="667">
        <v>5203.4799999999996</v>
      </c>
      <c r="P184" s="667">
        <v>4663.5140000000001</v>
      </c>
      <c r="Q184" s="667">
        <v>6164.0839999999998</v>
      </c>
      <c r="R184" s="667">
        <v>7300.0389999999998</v>
      </c>
      <c r="S184" s="667">
        <v>7361.4470000000001</v>
      </c>
      <c r="T184" s="667">
        <v>1789.1949999999999</v>
      </c>
    </row>
    <row r="185" spans="1:20">
      <c r="A185" s="1422"/>
      <c r="B185" s="1230" t="s">
        <v>1640</v>
      </c>
      <c r="C185" s="667">
        <v>83189.664000000004</v>
      </c>
      <c r="D185" s="667">
        <v>18083.766</v>
      </c>
      <c r="E185" s="667">
        <v>5190.5159999999996</v>
      </c>
      <c r="F185" s="667">
        <v>3873.9169999999999</v>
      </c>
      <c r="G185" s="667">
        <v>3822.8139999999999</v>
      </c>
      <c r="H185" s="667">
        <v>2558.5479999999998</v>
      </c>
      <c r="I185" s="667">
        <v>2686.1570000000002</v>
      </c>
      <c r="J185" s="667">
        <v>2113.1260000000002</v>
      </c>
      <c r="K185" s="667">
        <v>510.01799999999997</v>
      </c>
      <c r="L185" s="667">
        <v>17226.276999999998</v>
      </c>
      <c r="M185" s="667">
        <v>3313.7750000000001</v>
      </c>
      <c r="N185" s="667">
        <v>2952.2069999999999</v>
      </c>
      <c r="O185" s="667">
        <v>3812.6970000000001</v>
      </c>
      <c r="P185" s="667">
        <v>3370.712</v>
      </c>
      <c r="Q185" s="667">
        <v>3240.0059999999999</v>
      </c>
      <c r="R185" s="667">
        <v>4343.6530000000002</v>
      </c>
      <c r="S185" s="667">
        <v>5047.4440000000004</v>
      </c>
      <c r="T185" s="667">
        <v>1044.0309999999999</v>
      </c>
    </row>
    <row r="186" spans="1:20">
      <c r="A186" s="1422"/>
      <c r="B186" s="1230" t="s">
        <v>1641</v>
      </c>
      <c r="C186" s="667">
        <v>68294.857000000004</v>
      </c>
      <c r="D186" s="667">
        <v>16118.221</v>
      </c>
      <c r="E186" s="667">
        <v>5363.4430000000002</v>
      </c>
      <c r="F186" s="667">
        <v>3205.933</v>
      </c>
      <c r="G186" s="667">
        <v>3225.58</v>
      </c>
      <c r="H186" s="667">
        <v>2775.4949999999999</v>
      </c>
      <c r="I186" s="667">
        <v>2224.837</v>
      </c>
      <c r="J186" s="667">
        <v>1343.336</v>
      </c>
      <c r="K186" s="667">
        <v>161.41200000000001</v>
      </c>
      <c r="L186" s="667">
        <v>13896.547</v>
      </c>
      <c r="M186" s="667">
        <v>1966.079</v>
      </c>
      <c r="N186" s="667">
        <v>1893.933</v>
      </c>
      <c r="O186" s="667">
        <v>2547.2530000000002</v>
      </c>
      <c r="P186" s="667">
        <v>2783.384</v>
      </c>
      <c r="Q186" s="667">
        <v>2604.8249999999998</v>
      </c>
      <c r="R186" s="667">
        <v>3146.4560000000001</v>
      </c>
      <c r="S186" s="667">
        <v>4215.0150000000003</v>
      </c>
      <c r="T186" s="667">
        <v>823.10799999999995</v>
      </c>
    </row>
    <row r="187" spans="1:20">
      <c r="A187" s="1437"/>
      <c r="B187" s="1231" t="s">
        <v>1642</v>
      </c>
      <c r="C187" s="696">
        <v>47744.77</v>
      </c>
      <c r="D187" s="696">
        <v>11694.855</v>
      </c>
      <c r="E187" s="696">
        <v>2694.7689999999998</v>
      </c>
      <c r="F187" s="696">
        <v>1895.258</v>
      </c>
      <c r="G187" s="696">
        <v>2397.5439999999999</v>
      </c>
      <c r="H187" s="696">
        <v>1285.914</v>
      </c>
      <c r="I187" s="696">
        <v>1323.316</v>
      </c>
      <c r="J187" s="696">
        <v>1007.842</v>
      </c>
      <c r="K187" s="696">
        <v>97.644999999999996</v>
      </c>
      <c r="L187" s="696">
        <v>11297.509</v>
      </c>
      <c r="M187" s="696">
        <v>1936.845</v>
      </c>
      <c r="N187" s="696">
        <v>1545.7460000000001</v>
      </c>
      <c r="O187" s="696">
        <v>1746.893</v>
      </c>
      <c r="P187" s="696">
        <v>1505.694</v>
      </c>
      <c r="Q187" s="696">
        <v>1544.0830000000001</v>
      </c>
      <c r="R187" s="696">
        <v>2399.2289999999998</v>
      </c>
      <c r="S187" s="696">
        <v>2634.989</v>
      </c>
      <c r="T187" s="696">
        <v>736.63900000000001</v>
      </c>
    </row>
    <row r="188" spans="1:20">
      <c r="A188" s="1421">
        <v>2017</v>
      </c>
      <c r="B188" s="1232" t="s">
        <v>1620</v>
      </c>
      <c r="C188" s="668">
        <v>1762932.983</v>
      </c>
      <c r="D188" s="668">
        <v>389584.62900000002</v>
      </c>
      <c r="E188" s="668">
        <v>85441.974000000002</v>
      </c>
      <c r="F188" s="668">
        <v>52721.214</v>
      </c>
      <c r="G188" s="668">
        <v>85791.562999999995</v>
      </c>
      <c r="H188" s="668">
        <v>36384.616000000002</v>
      </c>
      <c r="I188" s="668">
        <v>38772.485000000001</v>
      </c>
      <c r="J188" s="668">
        <v>72968.962</v>
      </c>
      <c r="K188" s="668">
        <v>10140.164000000001</v>
      </c>
      <c r="L188" s="668">
        <v>426172.886</v>
      </c>
      <c r="M188" s="668">
        <v>43761.362000000001</v>
      </c>
      <c r="N188" s="668">
        <v>61953.139000000003</v>
      </c>
      <c r="O188" s="668">
        <v>110165.655</v>
      </c>
      <c r="P188" s="668">
        <v>47553.099000000002</v>
      </c>
      <c r="Q188" s="668">
        <v>71340.179000000004</v>
      </c>
      <c r="R188" s="668">
        <v>104429.785</v>
      </c>
      <c r="S188" s="668">
        <v>106561.34600000001</v>
      </c>
      <c r="T188" s="668">
        <v>19144.656999999999</v>
      </c>
    </row>
    <row r="189" spans="1:20">
      <c r="A189" s="1422"/>
      <c r="B189" s="1230" t="s">
        <v>1621</v>
      </c>
      <c r="C189" s="667">
        <v>147290.12100000001</v>
      </c>
      <c r="D189" s="667">
        <v>32762.686000000002</v>
      </c>
      <c r="E189" s="667">
        <v>6388.4579999999996</v>
      </c>
      <c r="F189" s="667">
        <v>3802.07</v>
      </c>
      <c r="G189" s="667">
        <v>8226.0010000000002</v>
      </c>
      <c r="H189" s="667">
        <v>2118.1370000000002</v>
      </c>
      <c r="I189" s="667">
        <v>2576.1799999999998</v>
      </c>
      <c r="J189" s="667">
        <v>12905.378000000001</v>
      </c>
      <c r="K189" s="667">
        <v>841.68299999999999</v>
      </c>
      <c r="L189" s="667">
        <v>32060.863000000001</v>
      </c>
      <c r="M189" s="667">
        <v>2986.2750000000001</v>
      </c>
      <c r="N189" s="667">
        <v>4806.2780000000002</v>
      </c>
      <c r="O189" s="667">
        <v>10537.927</v>
      </c>
      <c r="P189" s="667">
        <v>3392.1759999999999</v>
      </c>
      <c r="Q189" s="667">
        <v>8560.3269999999993</v>
      </c>
      <c r="R189" s="667">
        <v>5851.5140000000001</v>
      </c>
      <c r="S189" s="667">
        <v>7847.8509999999997</v>
      </c>
      <c r="T189" s="667">
        <v>1628.587</v>
      </c>
    </row>
    <row r="190" spans="1:20">
      <c r="A190" s="1422"/>
      <c r="B190" s="1230" t="s">
        <v>1622</v>
      </c>
      <c r="C190" s="667">
        <v>1615648.186</v>
      </c>
      <c r="D190" s="667">
        <v>356808.61900000001</v>
      </c>
      <c r="E190" s="667">
        <v>79052.308000000005</v>
      </c>
      <c r="F190" s="667">
        <v>48919.188999999998</v>
      </c>
      <c r="G190" s="667">
        <v>77565.232000000004</v>
      </c>
      <c r="H190" s="667">
        <v>34269.974000000002</v>
      </c>
      <c r="I190" s="667">
        <v>36196.328000000001</v>
      </c>
      <c r="J190" s="667">
        <v>60064.483999999997</v>
      </c>
      <c r="K190" s="667">
        <v>9297.9809999999998</v>
      </c>
      <c r="L190" s="667">
        <v>394112.85100000002</v>
      </c>
      <c r="M190" s="667">
        <v>40775.841</v>
      </c>
      <c r="N190" s="667">
        <v>57148.578999999998</v>
      </c>
      <c r="O190" s="667">
        <v>99630.422000000006</v>
      </c>
      <c r="P190" s="667">
        <v>44161.396999999997</v>
      </c>
      <c r="Q190" s="667">
        <v>62785.472000000002</v>
      </c>
      <c r="R190" s="667">
        <v>98575.49</v>
      </c>
      <c r="S190" s="667">
        <v>98715.611999999994</v>
      </c>
      <c r="T190" s="667">
        <v>17516.293000000001</v>
      </c>
    </row>
    <row r="191" spans="1:20">
      <c r="A191" s="1422"/>
      <c r="B191" s="1230" t="s">
        <v>1623</v>
      </c>
      <c r="C191" s="667">
        <v>31958.788</v>
      </c>
      <c r="D191" s="667">
        <v>395.66699999999997</v>
      </c>
      <c r="E191" s="667">
        <v>508.68299999999999</v>
      </c>
      <c r="F191" s="667">
        <v>154.49</v>
      </c>
      <c r="G191" s="667">
        <v>254.03100000000001</v>
      </c>
      <c r="H191" s="667">
        <v>142.86600000000001</v>
      </c>
      <c r="I191" s="667">
        <v>37.521000000000001</v>
      </c>
      <c r="J191" s="667">
        <v>158.62799999999999</v>
      </c>
      <c r="K191" s="667">
        <v>233.36199999999999</v>
      </c>
      <c r="L191" s="667">
        <v>3140.614</v>
      </c>
      <c r="M191" s="667">
        <v>2103.5630000000001</v>
      </c>
      <c r="N191" s="667">
        <v>1915.0260000000001</v>
      </c>
      <c r="O191" s="667">
        <v>4057.4949999999999</v>
      </c>
      <c r="P191" s="667">
        <v>3463.7629999999999</v>
      </c>
      <c r="Q191" s="667">
        <v>4873.7250000000004</v>
      </c>
      <c r="R191" s="667">
        <v>5092.7309999999998</v>
      </c>
      <c r="S191" s="667">
        <v>3555.81</v>
      </c>
      <c r="T191" s="667">
        <v>1873.2929999999999</v>
      </c>
    </row>
    <row r="192" spans="1:20">
      <c r="A192" s="1422"/>
      <c r="B192" s="1230" t="s">
        <v>781</v>
      </c>
      <c r="C192" s="667">
        <v>2519.4349999999999</v>
      </c>
      <c r="D192" s="667">
        <v>2.944</v>
      </c>
      <c r="E192" s="667">
        <v>23.579000000000001</v>
      </c>
      <c r="F192" s="667">
        <v>2.0840000000000001</v>
      </c>
      <c r="G192" s="667">
        <v>132.22900000000001</v>
      </c>
      <c r="H192" s="667">
        <v>6.665</v>
      </c>
      <c r="I192" s="667">
        <v>1.2749999999999999</v>
      </c>
      <c r="J192" s="667">
        <v>95.013999999999996</v>
      </c>
      <c r="K192" s="667">
        <v>20.207999999999998</v>
      </c>
      <c r="L192" s="667">
        <v>337.375</v>
      </c>
      <c r="M192" s="667">
        <v>970.62599999999998</v>
      </c>
      <c r="N192" s="667">
        <v>217.28100000000001</v>
      </c>
      <c r="O192" s="667">
        <v>127.575</v>
      </c>
      <c r="P192" s="667">
        <v>129.40700000000001</v>
      </c>
      <c r="Q192" s="667">
        <v>147.57900000000001</v>
      </c>
      <c r="R192" s="667">
        <v>160.779</v>
      </c>
      <c r="S192" s="667">
        <v>115.143</v>
      </c>
      <c r="T192" s="667">
        <v>30.385999999999999</v>
      </c>
    </row>
    <row r="193" spans="1:20">
      <c r="A193" s="1422"/>
      <c r="B193" s="1230" t="s">
        <v>48</v>
      </c>
      <c r="C193" s="667">
        <v>468645.99800000002</v>
      </c>
      <c r="D193" s="667">
        <v>15370.138000000001</v>
      </c>
      <c r="E193" s="667">
        <v>14318.723</v>
      </c>
      <c r="F193" s="667">
        <v>10984.937</v>
      </c>
      <c r="G193" s="667">
        <v>21509.944</v>
      </c>
      <c r="H193" s="667">
        <v>9482.634</v>
      </c>
      <c r="I193" s="667">
        <v>6474.4449999999997</v>
      </c>
      <c r="J193" s="667">
        <v>36325.470999999998</v>
      </c>
      <c r="K193" s="667">
        <v>2247.6089999999999</v>
      </c>
      <c r="L193" s="667">
        <v>148256.80600000001</v>
      </c>
      <c r="M193" s="667">
        <v>4421.3549999999996</v>
      </c>
      <c r="N193" s="667">
        <v>27108.971000000001</v>
      </c>
      <c r="O193" s="667">
        <v>52636.345999999998</v>
      </c>
      <c r="P193" s="667">
        <v>11049.657999999999</v>
      </c>
      <c r="Q193" s="667">
        <v>22658.078000000001</v>
      </c>
      <c r="R193" s="667">
        <v>46021.131999999998</v>
      </c>
      <c r="S193" s="667">
        <v>39054.256999999998</v>
      </c>
      <c r="T193" s="667">
        <v>777.34500000000003</v>
      </c>
    </row>
    <row r="194" spans="1:20">
      <c r="A194" s="1422"/>
      <c r="B194" s="1230" t="s">
        <v>1624</v>
      </c>
      <c r="C194" s="667">
        <v>21256.929</v>
      </c>
      <c r="D194" s="667">
        <v>366.54199999999997</v>
      </c>
      <c r="E194" s="667">
        <v>630.44799999999998</v>
      </c>
      <c r="F194" s="667">
        <v>403.21199999999999</v>
      </c>
      <c r="G194" s="667">
        <v>1027.2670000000001</v>
      </c>
      <c r="H194" s="667">
        <v>434.42099999999999</v>
      </c>
      <c r="I194" s="667">
        <v>1102.479</v>
      </c>
      <c r="J194" s="667">
        <v>155.53100000000001</v>
      </c>
      <c r="K194" s="667">
        <v>193.81899999999999</v>
      </c>
      <c r="L194" s="667">
        <v>4876.2920000000004</v>
      </c>
      <c r="M194" s="667">
        <v>936.82399999999996</v>
      </c>
      <c r="N194" s="667">
        <v>2614.5500000000002</v>
      </c>
      <c r="O194" s="667">
        <v>1988.75</v>
      </c>
      <c r="P194" s="667">
        <v>1733.6690000000001</v>
      </c>
      <c r="Q194" s="667">
        <v>924.697</v>
      </c>
      <c r="R194" s="667">
        <v>1495.287</v>
      </c>
      <c r="S194" s="667">
        <v>2100.663</v>
      </c>
      <c r="T194" s="667">
        <v>269.98599999999999</v>
      </c>
    </row>
    <row r="195" spans="1:20">
      <c r="A195" s="1422"/>
      <c r="B195" s="1230" t="s">
        <v>1625</v>
      </c>
      <c r="C195" s="667">
        <v>15277.714</v>
      </c>
      <c r="D195" s="667">
        <v>6198.6660000000002</v>
      </c>
      <c r="E195" s="667">
        <v>1065.739</v>
      </c>
      <c r="F195" s="667">
        <v>1308.184</v>
      </c>
      <c r="G195" s="667">
        <v>275.125</v>
      </c>
      <c r="H195" s="667">
        <v>139.33199999999999</v>
      </c>
      <c r="I195" s="667">
        <v>99.762</v>
      </c>
      <c r="J195" s="667">
        <v>156.81</v>
      </c>
      <c r="K195" s="667">
        <v>19.748000000000001</v>
      </c>
      <c r="L195" s="667">
        <v>3137.5630000000001</v>
      </c>
      <c r="M195" s="667">
        <v>28.805</v>
      </c>
      <c r="N195" s="667">
        <v>308.75099999999998</v>
      </c>
      <c r="O195" s="667">
        <v>418.20600000000002</v>
      </c>
      <c r="P195" s="667">
        <v>237.65199999999999</v>
      </c>
      <c r="Q195" s="667">
        <v>76.703000000000003</v>
      </c>
      <c r="R195" s="667">
        <v>1310.259</v>
      </c>
      <c r="S195" s="667">
        <v>489.31799999999998</v>
      </c>
      <c r="T195" s="667">
        <v>6.2380000000000004</v>
      </c>
    </row>
    <row r="196" spans="1:20">
      <c r="A196" s="1422"/>
      <c r="B196" s="1230" t="s">
        <v>1626</v>
      </c>
      <c r="C196" s="667">
        <v>13778.806</v>
      </c>
      <c r="D196" s="667">
        <v>1864.394</v>
      </c>
      <c r="E196" s="667">
        <v>354.49200000000002</v>
      </c>
      <c r="F196" s="667">
        <v>589.90200000000004</v>
      </c>
      <c r="G196" s="667">
        <v>1014.87</v>
      </c>
      <c r="H196" s="667">
        <v>145.67099999999999</v>
      </c>
      <c r="I196" s="667">
        <v>441.30399999999997</v>
      </c>
      <c r="J196" s="667">
        <v>417.125</v>
      </c>
      <c r="K196" s="667">
        <v>214.77799999999999</v>
      </c>
      <c r="L196" s="667">
        <v>4910.2690000000002</v>
      </c>
      <c r="M196" s="667">
        <v>94.388999999999996</v>
      </c>
      <c r="N196" s="667">
        <v>798.14</v>
      </c>
      <c r="O196" s="667">
        <v>703.75199999999995</v>
      </c>
      <c r="P196" s="667">
        <v>614.82399999999996</v>
      </c>
      <c r="Q196" s="667">
        <v>160.24799999999999</v>
      </c>
      <c r="R196" s="667">
        <v>603.08500000000004</v>
      </c>
      <c r="S196" s="667">
        <v>823.47900000000004</v>
      </c>
      <c r="T196" s="667">
        <v>32.625</v>
      </c>
    </row>
    <row r="197" spans="1:20">
      <c r="A197" s="1422"/>
      <c r="B197" s="1230" t="s">
        <v>1627</v>
      </c>
      <c r="C197" s="667">
        <v>89140.585000000006</v>
      </c>
      <c r="D197" s="667">
        <v>825.96199999999999</v>
      </c>
      <c r="E197" s="667">
        <v>1611.171</v>
      </c>
      <c r="F197" s="667">
        <v>1060.181</v>
      </c>
      <c r="G197" s="667">
        <v>3763.6379999999999</v>
      </c>
      <c r="H197" s="667">
        <v>1068.2449999999999</v>
      </c>
      <c r="I197" s="667">
        <v>1413.809</v>
      </c>
      <c r="J197" s="667">
        <v>17514.311000000002</v>
      </c>
      <c r="K197" s="667">
        <v>650.78399999999999</v>
      </c>
      <c r="L197" s="667">
        <v>18030.109</v>
      </c>
      <c r="M197" s="667">
        <v>554.12099999999998</v>
      </c>
      <c r="N197" s="667">
        <v>5300.0659999999998</v>
      </c>
      <c r="O197" s="667">
        <v>12718.996999999999</v>
      </c>
      <c r="P197" s="667">
        <v>2412.681</v>
      </c>
      <c r="Q197" s="667">
        <v>14120.775</v>
      </c>
      <c r="R197" s="667">
        <v>4291.723</v>
      </c>
      <c r="S197" s="667">
        <v>3735.9769999999999</v>
      </c>
      <c r="T197" s="667">
        <v>72.751999999999995</v>
      </c>
    </row>
    <row r="198" spans="1:20">
      <c r="A198" s="1422"/>
      <c r="B198" s="1230" t="s">
        <v>1628</v>
      </c>
      <c r="C198" s="667">
        <v>78484.812999999995</v>
      </c>
      <c r="D198" s="667">
        <v>899.42499999999995</v>
      </c>
      <c r="E198" s="667">
        <v>3788.8</v>
      </c>
      <c r="F198" s="667">
        <v>2673.364</v>
      </c>
      <c r="G198" s="667">
        <v>4454.9589999999998</v>
      </c>
      <c r="H198" s="667">
        <v>1075.8050000000001</v>
      </c>
      <c r="I198" s="667">
        <v>664.36500000000001</v>
      </c>
      <c r="J198" s="667">
        <v>4508.4089999999997</v>
      </c>
      <c r="K198" s="667">
        <v>395.601</v>
      </c>
      <c r="L198" s="667">
        <v>17781.251</v>
      </c>
      <c r="M198" s="667">
        <v>1537.8689999999999</v>
      </c>
      <c r="N198" s="667">
        <v>3901.3020000000001</v>
      </c>
      <c r="O198" s="667">
        <v>8116.2359999999999</v>
      </c>
      <c r="P198" s="667">
        <v>2314.8629999999998</v>
      </c>
      <c r="Q198" s="667">
        <v>5182.7389999999996</v>
      </c>
      <c r="R198" s="667">
        <v>11820.262000000001</v>
      </c>
      <c r="S198" s="667">
        <v>9146.5849999999991</v>
      </c>
      <c r="T198" s="667">
        <v>232.554</v>
      </c>
    </row>
    <row r="199" spans="1:20">
      <c r="A199" s="1422"/>
      <c r="B199" s="1230" t="s">
        <v>1629</v>
      </c>
      <c r="C199" s="667">
        <v>145853.29699999999</v>
      </c>
      <c r="D199" s="667">
        <v>3204.587</v>
      </c>
      <c r="E199" s="667">
        <v>1635.502</v>
      </c>
      <c r="F199" s="667">
        <v>1621.0070000000001</v>
      </c>
      <c r="G199" s="667">
        <v>4585.6719999999996</v>
      </c>
      <c r="H199" s="667">
        <v>2692.2150000000001</v>
      </c>
      <c r="I199" s="667">
        <v>1479.046</v>
      </c>
      <c r="J199" s="667">
        <v>1364.249</v>
      </c>
      <c r="K199" s="667">
        <v>608.47699999999998</v>
      </c>
      <c r="L199" s="667">
        <v>70670.679999999993</v>
      </c>
      <c r="M199" s="667">
        <v>579.50099999999998</v>
      </c>
      <c r="N199" s="667">
        <v>11464.999</v>
      </c>
      <c r="O199" s="667">
        <v>18404.263999999999</v>
      </c>
      <c r="P199" s="667">
        <v>731.44799999999998</v>
      </c>
      <c r="Q199" s="667">
        <v>317.52300000000002</v>
      </c>
      <c r="R199" s="667">
        <v>20699.602999999999</v>
      </c>
      <c r="S199" s="667">
        <v>5708.49</v>
      </c>
      <c r="T199" s="667">
        <v>78.013000000000005</v>
      </c>
    </row>
    <row r="200" spans="1:20">
      <c r="A200" s="1422"/>
      <c r="B200" s="1230" t="s">
        <v>1630</v>
      </c>
      <c r="C200" s="667">
        <v>104980.799</v>
      </c>
      <c r="D200" s="667">
        <v>1989.268</v>
      </c>
      <c r="E200" s="667">
        <v>5217.549</v>
      </c>
      <c r="F200" s="667">
        <v>3315.788</v>
      </c>
      <c r="G200" s="667">
        <v>6372.5609999999997</v>
      </c>
      <c r="H200" s="667">
        <v>3920.3429999999998</v>
      </c>
      <c r="I200" s="667">
        <v>1270.0329999999999</v>
      </c>
      <c r="J200" s="667">
        <v>12217.119000000001</v>
      </c>
      <c r="K200" s="667">
        <v>162.90199999999999</v>
      </c>
      <c r="L200" s="667">
        <v>28917.181</v>
      </c>
      <c r="M200" s="667">
        <v>689.03</v>
      </c>
      <c r="N200" s="667">
        <v>2779.096</v>
      </c>
      <c r="O200" s="667">
        <v>10209.99</v>
      </c>
      <c r="P200" s="667">
        <v>3015.64</v>
      </c>
      <c r="Q200" s="667">
        <v>1836.951</v>
      </c>
      <c r="R200" s="667">
        <v>5660.4049999999997</v>
      </c>
      <c r="S200" s="667">
        <v>17029.210999999999</v>
      </c>
      <c r="T200" s="667">
        <v>86.13</v>
      </c>
    </row>
    <row r="201" spans="1:20">
      <c r="A201" s="1422"/>
      <c r="B201" s="1230" t="s">
        <v>1631</v>
      </c>
      <c r="C201" s="667">
        <v>34823.267999999996</v>
      </c>
      <c r="D201" s="667">
        <v>1912.5</v>
      </c>
      <c r="E201" s="667">
        <v>1622.172</v>
      </c>
      <c r="F201" s="667">
        <v>394.464</v>
      </c>
      <c r="G201" s="667">
        <v>4355.4480000000003</v>
      </c>
      <c r="H201" s="667">
        <v>360.49900000000002</v>
      </c>
      <c r="I201" s="667">
        <v>399.44400000000002</v>
      </c>
      <c r="J201" s="667">
        <v>2024.633</v>
      </c>
      <c r="K201" s="667">
        <v>193.22499999999999</v>
      </c>
      <c r="L201" s="667">
        <v>5381.3829999999998</v>
      </c>
      <c r="M201" s="667">
        <v>1065.723</v>
      </c>
      <c r="N201" s="667">
        <v>458.089</v>
      </c>
      <c r="O201" s="667">
        <v>5396.8130000000001</v>
      </c>
      <c r="P201" s="667">
        <v>1286.287</v>
      </c>
      <c r="Q201" s="667">
        <v>3105.2370000000001</v>
      </c>
      <c r="R201" s="667">
        <v>3250.0340000000001</v>
      </c>
      <c r="S201" s="667">
        <v>3247.6289999999999</v>
      </c>
      <c r="T201" s="667">
        <v>365.495</v>
      </c>
    </row>
    <row r="202" spans="1:20">
      <c r="A202" s="1422"/>
      <c r="B202" s="1230" t="s">
        <v>780</v>
      </c>
      <c r="C202" s="667">
        <v>94379.04</v>
      </c>
      <c r="D202" s="667">
        <v>11807.884</v>
      </c>
      <c r="E202" s="667">
        <v>4819.7749999999996</v>
      </c>
      <c r="F202" s="667">
        <v>2552.9430000000002</v>
      </c>
      <c r="G202" s="667">
        <v>4798.2960000000003</v>
      </c>
      <c r="H202" s="667">
        <v>1492.8579999999999</v>
      </c>
      <c r="I202" s="667">
        <v>1449.5409999999999</v>
      </c>
      <c r="J202" s="667">
        <v>3564.9079999999999</v>
      </c>
      <c r="K202" s="667">
        <v>1561.125</v>
      </c>
      <c r="L202" s="667">
        <v>27105.751</v>
      </c>
      <c r="M202" s="667">
        <v>3857.2660000000001</v>
      </c>
      <c r="N202" s="667">
        <v>3574.1019999999999</v>
      </c>
      <c r="O202" s="667">
        <v>6171.2110000000002</v>
      </c>
      <c r="P202" s="667">
        <v>2991.3850000000002</v>
      </c>
      <c r="Q202" s="667">
        <v>4091.9760000000001</v>
      </c>
      <c r="R202" s="667">
        <v>6083.027</v>
      </c>
      <c r="S202" s="667">
        <v>6310.4319999999998</v>
      </c>
      <c r="T202" s="667">
        <v>2145.2539999999999</v>
      </c>
    </row>
    <row r="203" spans="1:20">
      <c r="A203" s="1422"/>
      <c r="B203" s="1230" t="s">
        <v>1632</v>
      </c>
      <c r="C203" s="667">
        <v>131019.336</v>
      </c>
      <c r="D203" s="667">
        <v>58491.555999999997</v>
      </c>
      <c r="E203" s="667">
        <v>8008.5420000000004</v>
      </c>
      <c r="F203" s="667">
        <v>4629.6059999999998</v>
      </c>
      <c r="G203" s="667">
        <v>5445.2950000000001</v>
      </c>
      <c r="H203" s="667">
        <v>2601.0010000000002</v>
      </c>
      <c r="I203" s="667">
        <v>2738.9740000000002</v>
      </c>
      <c r="J203" s="667">
        <v>1780.635</v>
      </c>
      <c r="K203" s="667">
        <v>184.03800000000001</v>
      </c>
      <c r="L203" s="667">
        <v>25816.026999999998</v>
      </c>
      <c r="M203" s="667">
        <v>1958.943</v>
      </c>
      <c r="N203" s="667">
        <v>2165.1619999999998</v>
      </c>
      <c r="O203" s="667">
        <v>3067.913</v>
      </c>
      <c r="P203" s="667">
        <v>2397.4780000000001</v>
      </c>
      <c r="Q203" s="667">
        <v>2244.3850000000002</v>
      </c>
      <c r="R203" s="667">
        <v>3377.2510000000002</v>
      </c>
      <c r="S203" s="667">
        <v>4814.3059999999996</v>
      </c>
      <c r="T203" s="667">
        <v>1298.18</v>
      </c>
    </row>
    <row r="204" spans="1:20">
      <c r="A204" s="1422"/>
      <c r="B204" s="1230" t="s">
        <v>1633</v>
      </c>
      <c r="C204" s="667">
        <v>58244.180999999997</v>
      </c>
      <c r="D204" s="667">
        <v>10171.331</v>
      </c>
      <c r="E204" s="667">
        <v>6356.14</v>
      </c>
      <c r="F204" s="667">
        <v>1830.7329999999999</v>
      </c>
      <c r="G204" s="667">
        <v>8865.0149999999994</v>
      </c>
      <c r="H204" s="667">
        <v>1084.5</v>
      </c>
      <c r="I204" s="667">
        <v>1055.9469999999999</v>
      </c>
      <c r="J204" s="667">
        <v>1753.81</v>
      </c>
      <c r="K204" s="667">
        <v>97.412000000000006</v>
      </c>
      <c r="L204" s="667">
        <v>10979.414000000001</v>
      </c>
      <c r="M204" s="667">
        <v>1717.326</v>
      </c>
      <c r="N204" s="667">
        <v>1448.7560000000001</v>
      </c>
      <c r="O204" s="667">
        <v>2365.8649999999998</v>
      </c>
      <c r="P204" s="667">
        <v>1345.213</v>
      </c>
      <c r="Q204" s="667">
        <v>3001.627</v>
      </c>
      <c r="R204" s="667">
        <v>2569.2860000000001</v>
      </c>
      <c r="S204" s="667">
        <v>2754.3440000000001</v>
      </c>
      <c r="T204" s="667">
        <v>831.74099999999999</v>
      </c>
    </row>
    <row r="205" spans="1:20">
      <c r="A205" s="1422"/>
      <c r="B205" s="1230" t="s">
        <v>1634</v>
      </c>
      <c r="C205" s="667">
        <v>38384.127</v>
      </c>
      <c r="D205" s="667">
        <v>10414.503000000001</v>
      </c>
      <c r="E205" s="667">
        <v>2545.7570000000001</v>
      </c>
      <c r="F205" s="667">
        <v>1397.903</v>
      </c>
      <c r="G205" s="667">
        <v>1822.9</v>
      </c>
      <c r="H205" s="667">
        <v>883.30600000000004</v>
      </c>
      <c r="I205" s="667">
        <v>1000.0359999999999</v>
      </c>
      <c r="J205" s="667">
        <v>836.49800000000005</v>
      </c>
      <c r="K205" s="667">
        <v>114.02</v>
      </c>
      <c r="L205" s="667">
        <v>7999.415</v>
      </c>
      <c r="M205" s="667">
        <v>1651.473</v>
      </c>
      <c r="N205" s="667">
        <v>1045.1279999999999</v>
      </c>
      <c r="O205" s="667">
        <v>1597.32</v>
      </c>
      <c r="P205" s="667">
        <v>1057.768</v>
      </c>
      <c r="Q205" s="667">
        <v>1117.4949999999999</v>
      </c>
      <c r="R205" s="667">
        <v>1694.028</v>
      </c>
      <c r="S205" s="667">
        <v>2174.5259999999998</v>
      </c>
      <c r="T205" s="667">
        <v>1031.46</v>
      </c>
    </row>
    <row r="206" spans="1:20">
      <c r="A206" s="1422"/>
      <c r="B206" s="1230" t="s">
        <v>1635</v>
      </c>
      <c r="C206" s="667">
        <v>77689.362999999998</v>
      </c>
      <c r="D206" s="667">
        <v>46541.983</v>
      </c>
      <c r="E206" s="667">
        <v>1840.5239999999999</v>
      </c>
      <c r="F206" s="667">
        <v>1242.46</v>
      </c>
      <c r="G206" s="667">
        <v>1404.35</v>
      </c>
      <c r="H206" s="667">
        <v>931.36300000000006</v>
      </c>
      <c r="I206" s="667">
        <v>1260.049</v>
      </c>
      <c r="J206" s="667">
        <v>501.75299999999999</v>
      </c>
      <c r="K206" s="667">
        <v>65.316000000000003</v>
      </c>
      <c r="L206" s="667">
        <v>16036.307000000001</v>
      </c>
      <c r="M206" s="667">
        <v>820.72900000000004</v>
      </c>
      <c r="N206" s="667">
        <v>682.75400000000002</v>
      </c>
      <c r="O206" s="667">
        <v>792.22699999999998</v>
      </c>
      <c r="P206" s="667">
        <v>754.79200000000003</v>
      </c>
      <c r="Q206" s="667">
        <v>1107.529</v>
      </c>
      <c r="R206" s="667">
        <v>1334.2570000000001</v>
      </c>
      <c r="S206" s="667">
        <v>1369.4390000000001</v>
      </c>
      <c r="T206" s="667">
        <v>1001.472</v>
      </c>
    </row>
    <row r="207" spans="1:20">
      <c r="A207" s="1422"/>
      <c r="B207" s="1230" t="s">
        <v>1636</v>
      </c>
      <c r="C207" s="667">
        <v>93550.657999999996</v>
      </c>
      <c r="D207" s="667">
        <v>43010.906999999999</v>
      </c>
      <c r="E207" s="667">
        <v>5453.5410000000002</v>
      </c>
      <c r="F207" s="667">
        <v>3501.346</v>
      </c>
      <c r="G207" s="667">
        <v>3219.2159999999999</v>
      </c>
      <c r="H207" s="667">
        <v>2213.8389999999999</v>
      </c>
      <c r="I207" s="667">
        <v>2089.0430000000001</v>
      </c>
      <c r="J207" s="667">
        <v>1473.6120000000001</v>
      </c>
      <c r="K207" s="667">
        <v>332.62</v>
      </c>
      <c r="L207" s="667">
        <v>14824.593000000001</v>
      </c>
      <c r="M207" s="667">
        <v>1680.8979999999999</v>
      </c>
      <c r="N207" s="667">
        <v>1741.5440000000001</v>
      </c>
      <c r="O207" s="667">
        <v>2263.5830000000001</v>
      </c>
      <c r="P207" s="667">
        <v>2133.1880000000001</v>
      </c>
      <c r="Q207" s="667">
        <v>2007.222</v>
      </c>
      <c r="R207" s="667">
        <v>2831.587</v>
      </c>
      <c r="S207" s="667">
        <v>3867.645</v>
      </c>
      <c r="T207" s="667">
        <v>907.745</v>
      </c>
    </row>
    <row r="208" spans="1:20">
      <c r="A208" s="1422"/>
      <c r="B208" s="1230" t="s">
        <v>1637</v>
      </c>
      <c r="C208" s="667">
        <v>129316.87300000001</v>
      </c>
      <c r="D208" s="667">
        <v>42103.177000000003</v>
      </c>
      <c r="E208" s="667">
        <v>8173.5320000000002</v>
      </c>
      <c r="F208" s="667">
        <v>5482.4629999999997</v>
      </c>
      <c r="G208" s="667">
        <v>6321.2619999999997</v>
      </c>
      <c r="H208" s="667">
        <v>3274.6060000000002</v>
      </c>
      <c r="I208" s="667">
        <v>3288.6819999999998</v>
      </c>
      <c r="J208" s="667">
        <v>2568.1489999999999</v>
      </c>
      <c r="K208" s="667">
        <v>630.93600000000004</v>
      </c>
      <c r="L208" s="667">
        <v>31570.069</v>
      </c>
      <c r="M208" s="667">
        <v>2550.4409999999998</v>
      </c>
      <c r="N208" s="667">
        <v>2515.8440000000001</v>
      </c>
      <c r="O208" s="667">
        <v>3733.0729999999999</v>
      </c>
      <c r="P208" s="667">
        <v>2765.8440000000001</v>
      </c>
      <c r="Q208" s="667">
        <v>2385.962</v>
      </c>
      <c r="R208" s="667">
        <v>4120.2650000000003</v>
      </c>
      <c r="S208" s="667">
        <v>6437.598</v>
      </c>
      <c r="T208" s="667">
        <v>1396.828</v>
      </c>
    </row>
    <row r="209" spans="1:20">
      <c r="A209" s="1422"/>
      <c r="B209" s="1230" t="s">
        <v>1638</v>
      </c>
      <c r="C209" s="667">
        <v>149546.64300000001</v>
      </c>
      <c r="D209" s="667">
        <v>55722.97</v>
      </c>
      <c r="E209" s="667">
        <v>6771.5590000000002</v>
      </c>
      <c r="F209" s="667">
        <v>3671.607</v>
      </c>
      <c r="G209" s="667">
        <v>5167.1949999999997</v>
      </c>
      <c r="H209" s="667">
        <v>2810.16</v>
      </c>
      <c r="I209" s="667">
        <v>6436.4139999999998</v>
      </c>
      <c r="J209" s="667">
        <v>2998.893</v>
      </c>
      <c r="K209" s="667">
        <v>454.55799999999999</v>
      </c>
      <c r="L209" s="667">
        <v>41304.078000000001</v>
      </c>
      <c r="M209" s="667">
        <v>1907.1469999999999</v>
      </c>
      <c r="N209" s="667">
        <v>3115.58</v>
      </c>
      <c r="O209" s="667">
        <v>3795.723</v>
      </c>
      <c r="P209" s="667">
        <v>2109.0650000000001</v>
      </c>
      <c r="Q209" s="667">
        <v>2123.6770000000001</v>
      </c>
      <c r="R209" s="667">
        <v>4596.6880000000001</v>
      </c>
      <c r="S209" s="667">
        <v>5349.2349999999997</v>
      </c>
      <c r="T209" s="667">
        <v>1217.4659999999999</v>
      </c>
    </row>
    <row r="210" spans="1:20">
      <c r="A210" s="1422"/>
      <c r="B210" s="1230" t="s">
        <v>1639</v>
      </c>
      <c r="C210" s="667">
        <v>101437.675</v>
      </c>
      <c r="D210" s="667">
        <v>14678.787</v>
      </c>
      <c r="E210" s="667">
        <v>4893.1940000000004</v>
      </c>
      <c r="F210" s="667">
        <v>3747.3989999999999</v>
      </c>
      <c r="G210" s="667">
        <v>4526.9380000000001</v>
      </c>
      <c r="H210" s="667">
        <v>2139.1320000000001</v>
      </c>
      <c r="I210" s="667">
        <v>3530.4960000000001</v>
      </c>
      <c r="J210" s="667">
        <v>1426.934</v>
      </c>
      <c r="K210" s="667">
        <v>2298.94</v>
      </c>
      <c r="L210" s="667">
        <v>17370.609</v>
      </c>
      <c r="M210" s="667">
        <v>8735.2530000000006</v>
      </c>
      <c r="N210" s="667">
        <v>4565.6149999999998</v>
      </c>
      <c r="O210" s="667">
        <v>5323.0870000000004</v>
      </c>
      <c r="P210" s="667">
        <v>4858.4610000000002</v>
      </c>
      <c r="Q210" s="667">
        <v>6388.9030000000002</v>
      </c>
      <c r="R210" s="667">
        <v>7424.8239999999996</v>
      </c>
      <c r="S210" s="667">
        <v>7574.1450000000004</v>
      </c>
      <c r="T210" s="667">
        <v>1960.08</v>
      </c>
    </row>
    <row r="211" spans="1:20">
      <c r="A211" s="1422"/>
      <c r="B211" s="1230" t="s">
        <v>1640</v>
      </c>
      <c r="C211" s="667">
        <v>84871.346999999994</v>
      </c>
      <c r="D211" s="667">
        <v>18139.493999999999</v>
      </c>
      <c r="E211" s="667">
        <v>5277.6440000000002</v>
      </c>
      <c r="F211" s="667">
        <v>4010.3240000000001</v>
      </c>
      <c r="G211" s="667">
        <v>3913.9639999999999</v>
      </c>
      <c r="H211" s="667">
        <v>2624.2179999999998</v>
      </c>
      <c r="I211" s="667">
        <v>2744.1970000000001</v>
      </c>
      <c r="J211" s="667">
        <v>2126.1480000000001</v>
      </c>
      <c r="K211" s="667">
        <v>567.65700000000004</v>
      </c>
      <c r="L211" s="667">
        <v>17677.013999999999</v>
      </c>
      <c r="M211" s="667">
        <v>3393.402</v>
      </c>
      <c r="N211" s="667">
        <v>3068.13</v>
      </c>
      <c r="O211" s="667">
        <v>3913.915</v>
      </c>
      <c r="P211" s="667">
        <v>3451.308</v>
      </c>
      <c r="Q211" s="667">
        <v>3298.6889999999999</v>
      </c>
      <c r="R211" s="667">
        <v>4426.5600000000004</v>
      </c>
      <c r="S211" s="667">
        <v>5157.7830000000004</v>
      </c>
      <c r="T211" s="667">
        <v>1079.3420000000001</v>
      </c>
    </row>
    <row r="212" spans="1:20">
      <c r="A212" s="1422"/>
      <c r="B212" s="1230" t="s">
        <v>1641</v>
      </c>
      <c r="C212" s="667">
        <v>72562.892000000007</v>
      </c>
      <c r="D212" s="667">
        <v>16612.416000000001</v>
      </c>
      <c r="E212" s="667">
        <v>5844.7929999999997</v>
      </c>
      <c r="F212" s="667">
        <v>3492.8330000000001</v>
      </c>
      <c r="G212" s="667">
        <v>3511.3339999999998</v>
      </c>
      <c r="H212" s="667">
        <v>2952.279</v>
      </c>
      <c r="I212" s="667">
        <v>2384.4319999999998</v>
      </c>
      <c r="J212" s="667">
        <v>1440.3910000000001</v>
      </c>
      <c r="K212" s="667">
        <v>176.78100000000001</v>
      </c>
      <c r="L212" s="667">
        <v>15372.537</v>
      </c>
      <c r="M212" s="667">
        <v>2052.1</v>
      </c>
      <c r="N212" s="667">
        <v>1979.3630000000001</v>
      </c>
      <c r="O212" s="667">
        <v>2663.1</v>
      </c>
      <c r="P212" s="667">
        <v>2904.8110000000001</v>
      </c>
      <c r="Q212" s="667">
        <v>2693.5889999999999</v>
      </c>
      <c r="R212" s="667">
        <v>3208.9560000000001</v>
      </c>
      <c r="S212" s="667">
        <v>4407.0510000000004</v>
      </c>
      <c r="T212" s="667">
        <v>865.41600000000005</v>
      </c>
    </row>
    <row r="213" spans="1:20">
      <c r="A213" s="1437"/>
      <c r="B213" s="1231" t="s">
        <v>1642</v>
      </c>
      <c r="C213" s="696">
        <v>46719.506000000001</v>
      </c>
      <c r="D213" s="696">
        <v>11531.462</v>
      </c>
      <c r="E213" s="696">
        <v>2641.4589999999998</v>
      </c>
      <c r="F213" s="696">
        <v>1824.413</v>
      </c>
      <c r="G213" s="696">
        <v>2316.6559999999999</v>
      </c>
      <c r="H213" s="696">
        <v>1269.596</v>
      </c>
      <c r="I213" s="696">
        <v>1310.587</v>
      </c>
      <c r="J213" s="696">
        <v>961.69600000000003</v>
      </c>
      <c r="K213" s="696">
        <v>118.774</v>
      </c>
      <c r="L213" s="696">
        <v>10998.757</v>
      </c>
      <c r="M213" s="696">
        <v>1881.4580000000001</v>
      </c>
      <c r="N213" s="696">
        <v>1554.3910000000001</v>
      </c>
      <c r="O213" s="696">
        <v>1711.79</v>
      </c>
      <c r="P213" s="696">
        <v>1468.1210000000001</v>
      </c>
      <c r="Q213" s="696">
        <v>1529.7180000000001</v>
      </c>
      <c r="R213" s="696">
        <v>2346.6390000000001</v>
      </c>
      <c r="S213" s="696">
        <v>2516.4679999999998</v>
      </c>
      <c r="T213" s="696">
        <v>739.375</v>
      </c>
    </row>
    <row r="214" spans="1:20">
      <c r="A214" s="1421">
        <v>2018</v>
      </c>
      <c r="B214" s="1232" t="s">
        <v>1620</v>
      </c>
      <c r="C214" s="668">
        <v>1814075.68</v>
      </c>
      <c r="D214" s="668">
        <v>403605.88799999998</v>
      </c>
      <c r="E214" s="668">
        <v>86889.875</v>
      </c>
      <c r="F214" s="668">
        <v>53964.991000000002</v>
      </c>
      <c r="G214" s="668">
        <v>86426.824999999997</v>
      </c>
      <c r="H214" s="668">
        <v>38216.076999999997</v>
      </c>
      <c r="I214" s="668">
        <v>39135.728999999999</v>
      </c>
      <c r="J214" s="668">
        <v>71344.39</v>
      </c>
      <c r="K214" s="668">
        <v>10423.61</v>
      </c>
      <c r="L214" s="668">
        <v>451914.66200000001</v>
      </c>
      <c r="M214" s="668">
        <v>44574.334000000003</v>
      </c>
      <c r="N214" s="668">
        <v>65830.009999999995</v>
      </c>
      <c r="O214" s="668">
        <v>110873.163</v>
      </c>
      <c r="P214" s="668">
        <v>48350.792999999998</v>
      </c>
      <c r="Q214" s="668">
        <v>72888.289000000004</v>
      </c>
      <c r="R214" s="668">
        <v>103149.107</v>
      </c>
      <c r="S214" s="668">
        <v>107224.31600000001</v>
      </c>
      <c r="T214" s="668">
        <v>18968.3</v>
      </c>
    </row>
    <row r="215" spans="1:20">
      <c r="A215" s="1422"/>
      <c r="B215" s="1230" t="s">
        <v>1621</v>
      </c>
      <c r="C215" s="667">
        <v>149552.57399999999</v>
      </c>
      <c r="D215" s="667">
        <v>34324.997000000003</v>
      </c>
      <c r="E215" s="667">
        <v>6284.848</v>
      </c>
      <c r="F215" s="667">
        <v>3791.22</v>
      </c>
      <c r="G215" s="667">
        <v>7855.6229999999996</v>
      </c>
      <c r="H215" s="667">
        <v>2679.77</v>
      </c>
      <c r="I215" s="667">
        <v>2540.15</v>
      </c>
      <c r="J215" s="667">
        <v>12594.921</v>
      </c>
      <c r="K215" s="667">
        <v>808.64200000000005</v>
      </c>
      <c r="L215" s="667">
        <v>33397.080999999998</v>
      </c>
      <c r="M215" s="667">
        <v>3087.1779999999999</v>
      </c>
      <c r="N215" s="667">
        <v>4916.4250000000002</v>
      </c>
      <c r="O215" s="667">
        <v>10426.129000000001</v>
      </c>
      <c r="P215" s="667">
        <v>3458.9050000000002</v>
      </c>
      <c r="Q215" s="667">
        <v>8700.732</v>
      </c>
      <c r="R215" s="667">
        <v>5670.0150000000003</v>
      </c>
      <c r="S215" s="667">
        <v>7514.6239999999998</v>
      </c>
      <c r="T215" s="667">
        <v>1504.838</v>
      </c>
    </row>
    <row r="216" spans="1:20">
      <c r="A216" s="1422"/>
      <c r="B216" s="1230" t="s">
        <v>1622</v>
      </c>
      <c r="C216" s="667">
        <v>1664573.1769999999</v>
      </c>
      <c r="D216" s="667">
        <v>369255.88199999998</v>
      </c>
      <c r="E216" s="667">
        <v>80612.183999999994</v>
      </c>
      <c r="F216" s="667">
        <v>50176.603000000003</v>
      </c>
      <c r="G216" s="667">
        <v>78585.490999999995</v>
      </c>
      <c r="H216" s="667">
        <v>35526.934999999998</v>
      </c>
      <c r="I216" s="667">
        <v>36596.822999999997</v>
      </c>
      <c r="J216" s="667">
        <v>58751.135999999999</v>
      </c>
      <c r="K216" s="667">
        <v>9615.482</v>
      </c>
      <c r="L216" s="667">
        <v>418521.51400000002</v>
      </c>
      <c r="M216" s="667">
        <v>41486.684000000001</v>
      </c>
      <c r="N216" s="667">
        <v>60917.478000000003</v>
      </c>
      <c r="O216" s="667">
        <v>100452.872</v>
      </c>
      <c r="P216" s="667">
        <v>44892.101999999999</v>
      </c>
      <c r="Q216" s="667">
        <v>64194.936999999998</v>
      </c>
      <c r="R216" s="667">
        <v>97477.51</v>
      </c>
      <c r="S216" s="667">
        <v>99726.659</v>
      </c>
      <c r="T216" s="667">
        <v>17466.508999999998</v>
      </c>
    </row>
    <row r="217" spans="1:20">
      <c r="A217" s="1422"/>
      <c r="B217" s="1230" t="s">
        <v>1623</v>
      </c>
      <c r="C217" s="667">
        <v>32088.871999999999</v>
      </c>
      <c r="D217" s="667">
        <v>452.83600000000001</v>
      </c>
      <c r="E217" s="667">
        <v>441.59399999999999</v>
      </c>
      <c r="F217" s="667">
        <v>131.637</v>
      </c>
      <c r="G217" s="667">
        <v>257.548</v>
      </c>
      <c r="H217" s="667">
        <v>132.131</v>
      </c>
      <c r="I217" s="667">
        <v>35.305999999999997</v>
      </c>
      <c r="J217" s="667">
        <v>148.26</v>
      </c>
      <c r="K217" s="667">
        <v>191.458</v>
      </c>
      <c r="L217" s="667">
        <v>3198.2020000000002</v>
      </c>
      <c r="M217" s="667">
        <v>2028.0709999999999</v>
      </c>
      <c r="N217" s="667">
        <v>1873.6769999999999</v>
      </c>
      <c r="O217" s="667">
        <v>4017.6350000000002</v>
      </c>
      <c r="P217" s="667">
        <v>3420.221</v>
      </c>
      <c r="Q217" s="667">
        <v>5105.5600000000004</v>
      </c>
      <c r="R217" s="667">
        <v>5190.049</v>
      </c>
      <c r="S217" s="667">
        <v>3848.9169999999999</v>
      </c>
      <c r="T217" s="667">
        <v>1638.278</v>
      </c>
    </row>
    <row r="218" spans="1:20">
      <c r="A218" s="1422"/>
      <c r="B218" s="1230" t="s">
        <v>781</v>
      </c>
      <c r="C218" s="667">
        <v>2257.2199999999998</v>
      </c>
      <c r="D218" s="667">
        <v>7.39</v>
      </c>
      <c r="E218" s="667">
        <v>11.632</v>
      </c>
      <c r="F218" s="667">
        <v>1.73</v>
      </c>
      <c r="G218" s="667">
        <v>87.453999999999994</v>
      </c>
      <c r="H218" s="667">
        <v>7.2309999999999999</v>
      </c>
      <c r="I218" s="667">
        <v>1.7609999999999999</v>
      </c>
      <c r="J218" s="667">
        <v>101.617</v>
      </c>
      <c r="K218" s="667">
        <v>16.47</v>
      </c>
      <c r="L218" s="667">
        <v>380.05</v>
      </c>
      <c r="M218" s="667">
        <v>803.27099999999996</v>
      </c>
      <c r="N218" s="667">
        <v>235.86600000000001</v>
      </c>
      <c r="O218" s="667">
        <v>109.33</v>
      </c>
      <c r="P218" s="667">
        <v>121.221</v>
      </c>
      <c r="Q218" s="667">
        <v>119.26600000000001</v>
      </c>
      <c r="R218" s="667">
        <v>141.874</v>
      </c>
      <c r="S218" s="667">
        <v>90.793999999999997</v>
      </c>
      <c r="T218" s="667">
        <v>19.951000000000001</v>
      </c>
    </row>
    <row r="219" spans="1:20">
      <c r="A219" s="1422"/>
      <c r="B219" s="1230" t="s">
        <v>48</v>
      </c>
      <c r="C219" s="667">
        <v>484080.35</v>
      </c>
      <c r="D219" s="667">
        <v>15095.112999999999</v>
      </c>
      <c r="E219" s="667">
        <v>14187.013000000001</v>
      </c>
      <c r="F219" s="667">
        <v>11421.725</v>
      </c>
      <c r="G219" s="667">
        <v>21204.06</v>
      </c>
      <c r="H219" s="667">
        <v>9754.8950000000004</v>
      </c>
      <c r="I219" s="667">
        <v>6257.03</v>
      </c>
      <c r="J219" s="667">
        <v>35741.881999999998</v>
      </c>
      <c r="K219" s="667">
        <v>2236.6170000000002</v>
      </c>
      <c r="L219" s="667">
        <v>161040.454</v>
      </c>
      <c r="M219" s="667">
        <v>4522.3419999999996</v>
      </c>
      <c r="N219" s="667">
        <v>29827.447</v>
      </c>
      <c r="O219" s="667">
        <v>53764.781000000003</v>
      </c>
      <c r="P219" s="667">
        <v>11032.002</v>
      </c>
      <c r="Q219" s="667">
        <v>22796.915000000001</v>
      </c>
      <c r="R219" s="667">
        <v>44826.226999999999</v>
      </c>
      <c r="S219" s="667">
        <v>39400.932000000001</v>
      </c>
      <c r="T219" s="667">
        <v>749.94100000000003</v>
      </c>
    </row>
    <row r="220" spans="1:20">
      <c r="A220" s="1422"/>
      <c r="B220" s="1230" t="s">
        <v>1624</v>
      </c>
      <c r="C220" s="667">
        <v>21803.012999999999</v>
      </c>
      <c r="D220" s="667">
        <v>366.34100000000001</v>
      </c>
      <c r="E220" s="667">
        <v>695.09299999999996</v>
      </c>
      <c r="F220" s="667">
        <v>446.43299999999999</v>
      </c>
      <c r="G220" s="667">
        <v>922.86900000000003</v>
      </c>
      <c r="H220" s="667">
        <v>421.87700000000001</v>
      </c>
      <c r="I220" s="667">
        <v>1074.1420000000001</v>
      </c>
      <c r="J220" s="667">
        <v>177.52500000000001</v>
      </c>
      <c r="K220" s="667">
        <v>156.04</v>
      </c>
      <c r="L220" s="667">
        <v>5132.6480000000001</v>
      </c>
      <c r="M220" s="667">
        <v>964.70299999999997</v>
      </c>
      <c r="N220" s="667">
        <v>2573.837</v>
      </c>
      <c r="O220" s="667">
        <v>2170.942</v>
      </c>
      <c r="P220" s="667">
        <v>1843.6759999999999</v>
      </c>
      <c r="Q220" s="667">
        <v>1004.954</v>
      </c>
      <c r="R220" s="667">
        <v>1482.431</v>
      </c>
      <c r="S220" s="667">
        <v>2105.1550000000002</v>
      </c>
      <c r="T220" s="667">
        <v>255.27199999999999</v>
      </c>
    </row>
    <row r="221" spans="1:20">
      <c r="A221" s="1422"/>
      <c r="B221" s="1230" t="s">
        <v>1625</v>
      </c>
      <c r="C221" s="667">
        <v>14491.772000000001</v>
      </c>
      <c r="D221" s="667">
        <v>5759.86</v>
      </c>
      <c r="E221" s="667">
        <v>1006.367</v>
      </c>
      <c r="F221" s="667">
        <v>1233.961</v>
      </c>
      <c r="G221" s="667">
        <v>265.66800000000001</v>
      </c>
      <c r="H221" s="667">
        <v>132.79499999999999</v>
      </c>
      <c r="I221" s="667">
        <v>90.263999999999996</v>
      </c>
      <c r="J221" s="667">
        <v>126.78100000000001</v>
      </c>
      <c r="K221" s="667">
        <v>19.541</v>
      </c>
      <c r="L221" s="667">
        <v>3099.1129999999998</v>
      </c>
      <c r="M221" s="667">
        <v>39.195</v>
      </c>
      <c r="N221" s="667">
        <v>310.08699999999999</v>
      </c>
      <c r="O221" s="667">
        <v>371.01900000000001</v>
      </c>
      <c r="P221" s="667">
        <v>210.733</v>
      </c>
      <c r="Q221" s="667">
        <v>77.781999999999996</v>
      </c>
      <c r="R221" s="667">
        <v>1275.029</v>
      </c>
      <c r="S221" s="667">
        <v>464.54899999999998</v>
      </c>
      <c r="T221" s="667">
        <v>5.33</v>
      </c>
    </row>
    <row r="222" spans="1:20">
      <c r="A222" s="1422"/>
      <c r="B222" s="1230" t="s">
        <v>1626</v>
      </c>
      <c r="C222" s="667">
        <v>13993.4</v>
      </c>
      <c r="D222" s="667">
        <v>1795.3520000000001</v>
      </c>
      <c r="E222" s="667">
        <v>325.68200000000002</v>
      </c>
      <c r="F222" s="667">
        <v>608.72400000000005</v>
      </c>
      <c r="G222" s="667">
        <v>937.68799999999999</v>
      </c>
      <c r="H222" s="667">
        <v>144.18799999999999</v>
      </c>
      <c r="I222" s="667">
        <v>437.90499999999997</v>
      </c>
      <c r="J222" s="667">
        <v>452.53199999999998</v>
      </c>
      <c r="K222" s="667">
        <v>229.874</v>
      </c>
      <c r="L222" s="667">
        <v>5139.076</v>
      </c>
      <c r="M222" s="667">
        <v>90.489000000000004</v>
      </c>
      <c r="N222" s="667">
        <v>803.43600000000004</v>
      </c>
      <c r="O222" s="667">
        <v>762.49699999999996</v>
      </c>
      <c r="P222" s="667">
        <v>631.17899999999997</v>
      </c>
      <c r="Q222" s="667">
        <v>150.69499999999999</v>
      </c>
      <c r="R222" s="667">
        <v>589.101</v>
      </c>
      <c r="S222" s="667">
        <v>829.74699999999996</v>
      </c>
      <c r="T222" s="667">
        <v>58.414000000000001</v>
      </c>
    </row>
    <row r="223" spans="1:20">
      <c r="A223" s="1422"/>
      <c r="B223" s="1230" t="s">
        <v>1627</v>
      </c>
      <c r="C223" s="667">
        <v>90045.383000000002</v>
      </c>
      <c r="D223" s="667">
        <v>888.78899999999999</v>
      </c>
      <c r="E223" s="667">
        <v>1499.271</v>
      </c>
      <c r="F223" s="667">
        <v>1124.8810000000001</v>
      </c>
      <c r="G223" s="667">
        <v>3844.5509999999999</v>
      </c>
      <c r="H223" s="667">
        <v>1033.3720000000001</v>
      </c>
      <c r="I223" s="667">
        <v>1234.8610000000001</v>
      </c>
      <c r="J223" s="667">
        <v>17297.744999999999</v>
      </c>
      <c r="K223" s="667">
        <v>600.68399999999997</v>
      </c>
      <c r="L223" s="667">
        <v>18561.391</v>
      </c>
      <c r="M223" s="667">
        <v>576.87900000000002</v>
      </c>
      <c r="N223" s="667">
        <v>5773.37</v>
      </c>
      <c r="O223" s="667">
        <v>13171.031000000001</v>
      </c>
      <c r="P223" s="667">
        <v>2448.3519999999999</v>
      </c>
      <c r="Q223" s="667">
        <v>13713.884</v>
      </c>
      <c r="R223" s="667">
        <v>4576.5079999999998</v>
      </c>
      <c r="S223" s="667">
        <v>3673.864</v>
      </c>
      <c r="T223" s="667">
        <v>66.298000000000002</v>
      </c>
    </row>
    <row r="224" spans="1:20">
      <c r="A224" s="1422"/>
      <c r="B224" s="1230" t="s">
        <v>1628</v>
      </c>
      <c r="C224" s="667">
        <v>76860.808000000005</v>
      </c>
      <c r="D224" s="667">
        <v>855.69200000000001</v>
      </c>
      <c r="E224" s="667">
        <v>3660.002</v>
      </c>
      <c r="F224" s="667">
        <v>2772.5039999999999</v>
      </c>
      <c r="G224" s="667">
        <v>4279.3819999999996</v>
      </c>
      <c r="H224" s="667">
        <v>995.59900000000005</v>
      </c>
      <c r="I224" s="667">
        <v>701.25199999999995</v>
      </c>
      <c r="J224" s="667">
        <v>4300.7969999999996</v>
      </c>
      <c r="K224" s="667">
        <v>360.56799999999998</v>
      </c>
      <c r="L224" s="667">
        <v>17470.865000000002</v>
      </c>
      <c r="M224" s="667">
        <v>1469.712</v>
      </c>
      <c r="N224" s="667">
        <v>3802.1669999999999</v>
      </c>
      <c r="O224" s="667">
        <v>8128.1779999999999</v>
      </c>
      <c r="P224" s="667">
        <v>2230.2350000000001</v>
      </c>
      <c r="Q224" s="667">
        <v>5494.43</v>
      </c>
      <c r="R224" s="667">
        <v>11186.526</v>
      </c>
      <c r="S224" s="667">
        <v>8969.6550000000007</v>
      </c>
      <c r="T224" s="667">
        <v>187.239</v>
      </c>
    </row>
    <row r="225" spans="1:20">
      <c r="A225" s="1422"/>
      <c r="B225" s="1230" t="s">
        <v>1629</v>
      </c>
      <c r="C225" s="667">
        <v>161195.39799999999</v>
      </c>
      <c r="D225" s="667">
        <v>3351.248</v>
      </c>
      <c r="E225" s="667">
        <v>1925.6990000000001</v>
      </c>
      <c r="F225" s="667">
        <v>1846.7629999999999</v>
      </c>
      <c r="G225" s="667">
        <v>4714.9399999999996</v>
      </c>
      <c r="H225" s="667">
        <v>2272.5</v>
      </c>
      <c r="I225" s="667">
        <v>1616.6420000000001</v>
      </c>
      <c r="J225" s="667">
        <v>1561.2760000000001</v>
      </c>
      <c r="K225" s="667">
        <v>673.25599999999997</v>
      </c>
      <c r="L225" s="667">
        <v>82342.512000000002</v>
      </c>
      <c r="M225" s="667">
        <v>641.48900000000003</v>
      </c>
      <c r="N225" s="667">
        <v>13570.727000000001</v>
      </c>
      <c r="O225" s="667">
        <v>19540.481</v>
      </c>
      <c r="P225" s="667">
        <v>792.61599999999999</v>
      </c>
      <c r="Q225" s="667">
        <v>374.161</v>
      </c>
      <c r="R225" s="667">
        <v>19664.004000000001</v>
      </c>
      <c r="S225" s="667">
        <v>6151.2120000000004</v>
      </c>
      <c r="T225" s="667">
        <v>95.084000000000003</v>
      </c>
    </row>
    <row r="226" spans="1:20">
      <c r="A226" s="1422"/>
      <c r="B226" s="1230" t="s">
        <v>1630</v>
      </c>
      <c r="C226" s="667">
        <v>104662.826</v>
      </c>
      <c r="D226" s="667">
        <v>2050.4079999999999</v>
      </c>
      <c r="E226" s="667">
        <v>5041.3670000000002</v>
      </c>
      <c r="F226" s="667">
        <v>3366.7269999999999</v>
      </c>
      <c r="G226" s="667">
        <v>6200.6779999999999</v>
      </c>
      <c r="H226" s="667">
        <v>4764.4920000000002</v>
      </c>
      <c r="I226" s="667">
        <v>1076.2629999999999</v>
      </c>
      <c r="J226" s="667">
        <v>11834.745000000001</v>
      </c>
      <c r="K226" s="667">
        <v>186.21700000000001</v>
      </c>
      <c r="L226" s="667">
        <v>28633.789000000001</v>
      </c>
      <c r="M226" s="667">
        <v>727.17600000000004</v>
      </c>
      <c r="N226" s="667">
        <v>2964.9560000000001</v>
      </c>
      <c r="O226" s="667">
        <v>9448.4950000000008</v>
      </c>
      <c r="P226" s="667">
        <v>2878.962</v>
      </c>
      <c r="Q226" s="667">
        <v>1953.221</v>
      </c>
      <c r="R226" s="667">
        <v>5988.9049999999997</v>
      </c>
      <c r="S226" s="667">
        <v>17180.505000000001</v>
      </c>
      <c r="T226" s="667">
        <v>78.218999999999994</v>
      </c>
    </row>
    <row r="227" spans="1:20">
      <c r="A227" s="1422"/>
      <c r="B227" s="1230" t="s">
        <v>1631</v>
      </c>
      <c r="C227" s="667">
        <v>34106.057999999997</v>
      </c>
      <c r="D227" s="667">
        <v>1994.7439999999999</v>
      </c>
      <c r="E227" s="667">
        <v>1730.8610000000001</v>
      </c>
      <c r="F227" s="667">
        <v>377.42700000000002</v>
      </c>
      <c r="G227" s="667">
        <v>3855.8</v>
      </c>
      <c r="H227" s="667">
        <v>466.452</v>
      </c>
      <c r="I227" s="667">
        <v>480.45100000000002</v>
      </c>
      <c r="J227" s="667">
        <v>1627.1379999999999</v>
      </c>
      <c r="K227" s="667">
        <v>175.86199999999999</v>
      </c>
      <c r="L227" s="667">
        <v>5531.9229999999998</v>
      </c>
      <c r="M227" s="667">
        <v>1327.5920000000001</v>
      </c>
      <c r="N227" s="667">
        <v>449.56700000000001</v>
      </c>
      <c r="O227" s="667">
        <v>5091.9340000000002</v>
      </c>
      <c r="P227" s="667">
        <v>1196.921</v>
      </c>
      <c r="Q227" s="667">
        <v>2899.8829999999998</v>
      </c>
      <c r="R227" s="667">
        <v>3326.614</v>
      </c>
      <c r="S227" s="667">
        <v>3224.1790000000001</v>
      </c>
      <c r="T227" s="667">
        <v>349.26600000000002</v>
      </c>
    </row>
    <row r="228" spans="1:20">
      <c r="A228" s="1422"/>
      <c r="B228" s="1230" t="s">
        <v>780</v>
      </c>
      <c r="C228" s="667">
        <v>91963.520999999993</v>
      </c>
      <c r="D228" s="667">
        <v>12142.425999999999</v>
      </c>
      <c r="E228" s="667">
        <v>4868.2</v>
      </c>
      <c r="F228" s="667">
        <v>2358.0419999999999</v>
      </c>
      <c r="G228" s="667">
        <v>4431.6360000000004</v>
      </c>
      <c r="H228" s="667">
        <v>1669.442</v>
      </c>
      <c r="I228" s="667">
        <v>1435.5440000000001</v>
      </c>
      <c r="J228" s="667">
        <v>3029.518</v>
      </c>
      <c r="K228" s="667">
        <v>1456.4760000000001</v>
      </c>
      <c r="L228" s="667">
        <v>27485.210999999999</v>
      </c>
      <c r="M228" s="667">
        <v>3428.645</v>
      </c>
      <c r="N228" s="667">
        <v>4118.8950000000004</v>
      </c>
      <c r="O228" s="667">
        <v>5334.84</v>
      </c>
      <c r="P228" s="667">
        <v>3136.0990000000002</v>
      </c>
      <c r="Q228" s="667">
        <v>4277.6620000000003</v>
      </c>
      <c r="R228" s="667">
        <v>5180.0910000000003</v>
      </c>
      <c r="S228" s="667">
        <v>5863.6350000000002</v>
      </c>
      <c r="T228" s="667">
        <v>1752.1479999999999</v>
      </c>
    </row>
    <row r="229" spans="1:20">
      <c r="A229" s="1422"/>
      <c r="B229" s="1230" t="s">
        <v>1632</v>
      </c>
      <c r="C229" s="667">
        <v>133841.446</v>
      </c>
      <c r="D229" s="667">
        <v>59678.917999999998</v>
      </c>
      <c r="E229" s="667">
        <v>7987.4350000000004</v>
      </c>
      <c r="F229" s="667">
        <v>4704.5439999999999</v>
      </c>
      <c r="G229" s="667">
        <v>5682.85</v>
      </c>
      <c r="H229" s="667">
        <v>2624.8910000000001</v>
      </c>
      <c r="I229" s="667">
        <v>2752.741</v>
      </c>
      <c r="J229" s="667">
        <v>1756.5440000000001</v>
      </c>
      <c r="K229" s="667">
        <v>206.54400000000001</v>
      </c>
      <c r="L229" s="667">
        <v>26784.236000000001</v>
      </c>
      <c r="M229" s="667">
        <v>1991.3</v>
      </c>
      <c r="N229" s="667">
        <v>2196.152</v>
      </c>
      <c r="O229" s="667">
        <v>3123.2130000000002</v>
      </c>
      <c r="P229" s="667">
        <v>2431.393</v>
      </c>
      <c r="Q229" s="667">
        <v>2339.2269999999999</v>
      </c>
      <c r="R229" s="667">
        <v>3395.5120000000002</v>
      </c>
      <c r="S229" s="667">
        <v>4855.9549999999999</v>
      </c>
      <c r="T229" s="667">
        <v>1329.9739999999999</v>
      </c>
    </row>
    <row r="230" spans="1:20">
      <c r="A230" s="1422"/>
      <c r="B230" s="1230" t="s">
        <v>1633</v>
      </c>
      <c r="C230" s="667">
        <v>60310.364999999998</v>
      </c>
      <c r="D230" s="667">
        <v>10567.762000000001</v>
      </c>
      <c r="E230" s="667">
        <v>6706.8289999999997</v>
      </c>
      <c r="F230" s="667">
        <v>1913.6990000000001</v>
      </c>
      <c r="G230" s="667">
        <v>9496.7469999999994</v>
      </c>
      <c r="H230" s="667">
        <v>1082.1610000000001</v>
      </c>
      <c r="I230" s="667">
        <v>1027.67</v>
      </c>
      <c r="J230" s="667">
        <v>1708.326</v>
      </c>
      <c r="K230" s="667">
        <v>100.215</v>
      </c>
      <c r="L230" s="667">
        <v>11468.419</v>
      </c>
      <c r="M230" s="667">
        <v>1648.912</v>
      </c>
      <c r="N230" s="667">
        <v>1513.6420000000001</v>
      </c>
      <c r="O230" s="667">
        <v>2343.627</v>
      </c>
      <c r="P230" s="667">
        <v>1363.3910000000001</v>
      </c>
      <c r="Q230" s="667">
        <v>3023.6060000000002</v>
      </c>
      <c r="R230" s="667">
        <v>2594.5210000000002</v>
      </c>
      <c r="S230" s="667">
        <v>2747.652</v>
      </c>
      <c r="T230" s="667">
        <v>966.40200000000004</v>
      </c>
    </row>
    <row r="231" spans="1:20">
      <c r="A231" s="1422"/>
      <c r="B231" s="1230" t="s">
        <v>1634</v>
      </c>
      <c r="C231" s="667">
        <v>39943.091</v>
      </c>
      <c r="D231" s="667">
        <v>10722.003000000001</v>
      </c>
      <c r="E231" s="667">
        <v>2624.9349999999999</v>
      </c>
      <c r="F231" s="667">
        <v>1438.2919999999999</v>
      </c>
      <c r="G231" s="667">
        <v>1935.318</v>
      </c>
      <c r="H231" s="667">
        <v>914.04300000000001</v>
      </c>
      <c r="I231" s="667">
        <v>1027.1969999999999</v>
      </c>
      <c r="J231" s="667">
        <v>858.06500000000005</v>
      </c>
      <c r="K231" s="667">
        <v>137.81899999999999</v>
      </c>
      <c r="L231" s="667">
        <v>8450.1949999999997</v>
      </c>
      <c r="M231" s="667">
        <v>1744.6030000000001</v>
      </c>
      <c r="N231" s="667">
        <v>1107.796</v>
      </c>
      <c r="O231" s="667">
        <v>1640.8140000000001</v>
      </c>
      <c r="P231" s="667">
        <v>1094.828</v>
      </c>
      <c r="Q231" s="667">
        <v>1159.9100000000001</v>
      </c>
      <c r="R231" s="667">
        <v>1771.28</v>
      </c>
      <c r="S231" s="667">
        <v>2221.9360000000001</v>
      </c>
      <c r="T231" s="667">
        <v>1093.3019999999999</v>
      </c>
    </row>
    <row r="232" spans="1:20">
      <c r="A232" s="1422"/>
      <c r="B232" s="1230" t="s">
        <v>1635</v>
      </c>
      <c r="C232" s="667">
        <v>81194.822</v>
      </c>
      <c r="D232" s="667">
        <v>48522.48</v>
      </c>
      <c r="E232" s="667">
        <v>1931.36</v>
      </c>
      <c r="F232" s="667">
        <v>1329.46</v>
      </c>
      <c r="G232" s="667">
        <v>1504.87</v>
      </c>
      <c r="H232" s="667">
        <v>976.06299999999999</v>
      </c>
      <c r="I232" s="667">
        <v>1356.191</v>
      </c>
      <c r="J232" s="667">
        <v>499.13799999999998</v>
      </c>
      <c r="K232" s="667">
        <v>73.578999999999994</v>
      </c>
      <c r="L232" s="667">
        <v>16767.769</v>
      </c>
      <c r="M232" s="667">
        <v>887.34799999999996</v>
      </c>
      <c r="N232" s="667">
        <v>710.45500000000004</v>
      </c>
      <c r="O232" s="667">
        <v>812.72400000000005</v>
      </c>
      <c r="P232" s="667">
        <v>778.32600000000002</v>
      </c>
      <c r="Q232" s="667">
        <v>1147.69</v>
      </c>
      <c r="R232" s="667">
        <v>1394.883</v>
      </c>
      <c r="S232" s="667">
        <v>1413.0719999999999</v>
      </c>
      <c r="T232" s="667">
        <v>1087.1210000000001</v>
      </c>
    </row>
    <row r="233" spans="1:20">
      <c r="A233" s="1422"/>
      <c r="B233" s="1230" t="s">
        <v>1636</v>
      </c>
      <c r="C233" s="667">
        <v>98796.130999999994</v>
      </c>
      <c r="D233" s="667">
        <v>45858.171999999999</v>
      </c>
      <c r="E233" s="667">
        <v>5704.7060000000001</v>
      </c>
      <c r="F233" s="667">
        <v>3630.9319999999998</v>
      </c>
      <c r="G233" s="667">
        <v>3379.723</v>
      </c>
      <c r="H233" s="667">
        <v>2277.518</v>
      </c>
      <c r="I233" s="667">
        <v>2118.56</v>
      </c>
      <c r="J233" s="667">
        <v>1480.3920000000001</v>
      </c>
      <c r="K233" s="667">
        <v>379.94900000000001</v>
      </c>
      <c r="L233" s="667">
        <v>15666.695</v>
      </c>
      <c r="M233" s="667">
        <v>1734.1389999999999</v>
      </c>
      <c r="N233" s="667">
        <v>1868.268</v>
      </c>
      <c r="O233" s="667">
        <v>2382.1030000000001</v>
      </c>
      <c r="P233" s="667">
        <v>2287.6610000000001</v>
      </c>
      <c r="Q233" s="667">
        <v>2112.4119999999998</v>
      </c>
      <c r="R233" s="667">
        <v>2955.5189999999998</v>
      </c>
      <c r="S233" s="667">
        <v>4002.7220000000002</v>
      </c>
      <c r="T233" s="667">
        <v>961.97900000000004</v>
      </c>
    </row>
    <row r="234" spans="1:20">
      <c r="A234" s="1422"/>
      <c r="B234" s="1230" t="s">
        <v>1637</v>
      </c>
      <c r="C234" s="667">
        <v>133452.60999999999</v>
      </c>
      <c r="D234" s="667">
        <v>44051.898000000001</v>
      </c>
      <c r="E234" s="667">
        <v>8364.6759999999995</v>
      </c>
      <c r="F234" s="667">
        <v>5621.2430000000004</v>
      </c>
      <c r="G234" s="667">
        <v>6586.6970000000001</v>
      </c>
      <c r="H234" s="667">
        <v>3379.3009999999999</v>
      </c>
      <c r="I234" s="667">
        <v>3392.5520000000001</v>
      </c>
      <c r="J234" s="667">
        <v>2501.5709999999999</v>
      </c>
      <c r="K234" s="667">
        <v>687.19299999999998</v>
      </c>
      <c r="L234" s="667">
        <v>32885.232000000004</v>
      </c>
      <c r="M234" s="667">
        <v>2576.9059999999999</v>
      </c>
      <c r="N234" s="667">
        <v>2574.2199999999998</v>
      </c>
      <c r="O234" s="667">
        <v>3754.3240000000001</v>
      </c>
      <c r="P234" s="667">
        <v>2793.558</v>
      </c>
      <c r="Q234" s="667">
        <v>2452.596</v>
      </c>
      <c r="R234" s="667">
        <v>4108.232</v>
      </c>
      <c r="S234" s="667">
        <v>6290.4930000000004</v>
      </c>
      <c r="T234" s="667">
        <v>1435.596</v>
      </c>
    </row>
    <row r="235" spans="1:20">
      <c r="A235" s="1422"/>
      <c r="B235" s="1230" t="s">
        <v>1638</v>
      </c>
      <c r="C235" s="667">
        <v>155968.52499999999</v>
      </c>
      <c r="D235" s="667">
        <v>57733.582999999999</v>
      </c>
      <c r="E235" s="667">
        <v>7001.1040000000003</v>
      </c>
      <c r="F235" s="667">
        <v>3841.252</v>
      </c>
      <c r="G235" s="667">
        <v>5218.3599999999997</v>
      </c>
      <c r="H235" s="667">
        <v>2896.8510000000001</v>
      </c>
      <c r="I235" s="667">
        <v>6566.9709999999995</v>
      </c>
      <c r="J235" s="667">
        <v>3138.93</v>
      </c>
      <c r="K235" s="667">
        <v>501.52600000000001</v>
      </c>
      <c r="L235" s="667">
        <v>44411.474000000002</v>
      </c>
      <c r="M235" s="667">
        <v>1977.787</v>
      </c>
      <c r="N235" s="667">
        <v>2893.056</v>
      </c>
      <c r="O235" s="667">
        <v>3889.2150000000001</v>
      </c>
      <c r="P235" s="667">
        <v>2186.58</v>
      </c>
      <c r="Q235" s="667">
        <v>2258.2170000000001</v>
      </c>
      <c r="R235" s="667">
        <v>4723.116</v>
      </c>
      <c r="S235" s="667">
        <v>5449.8990000000003</v>
      </c>
      <c r="T235" s="667">
        <v>1257.384</v>
      </c>
    </row>
    <row r="236" spans="1:20">
      <c r="A236" s="1422"/>
      <c r="B236" s="1230" t="s">
        <v>1639</v>
      </c>
      <c r="C236" s="667">
        <v>104630.019</v>
      </c>
      <c r="D236" s="667">
        <v>14767.97</v>
      </c>
      <c r="E236" s="667">
        <v>4942.527</v>
      </c>
      <c r="F236" s="667">
        <v>3793.424</v>
      </c>
      <c r="G236" s="667">
        <v>4688.1509999999998</v>
      </c>
      <c r="H236" s="667">
        <v>2207.1109999999999</v>
      </c>
      <c r="I236" s="667">
        <v>3580.7640000000001</v>
      </c>
      <c r="J236" s="667">
        <v>1462.154</v>
      </c>
      <c r="K236" s="667">
        <v>2457.1129999999998</v>
      </c>
      <c r="L236" s="667">
        <v>18196.111000000001</v>
      </c>
      <c r="M236" s="667">
        <v>9204.5480000000007</v>
      </c>
      <c r="N236" s="667">
        <v>4634.0749999999998</v>
      </c>
      <c r="O236" s="667">
        <v>5452.8990000000003</v>
      </c>
      <c r="P236" s="667">
        <v>4964.03</v>
      </c>
      <c r="Q236" s="667">
        <v>6681.6509999999998</v>
      </c>
      <c r="R236" s="667">
        <v>7685.16</v>
      </c>
      <c r="S236" s="667">
        <v>7873.607</v>
      </c>
      <c r="T236" s="667">
        <v>2047.529</v>
      </c>
    </row>
    <row r="237" spans="1:20">
      <c r="A237" s="1422"/>
      <c r="B237" s="1230" t="s">
        <v>1640</v>
      </c>
      <c r="C237" s="667">
        <v>86260.307000000001</v>
      </c>
      <c r="D237" s="667">
        <v>18211.758999999998</v>
      </c>
      <c r="E237" s="667">
        <v>5319.9</v>
      </c>
      <c r="F237" s="667">
        <v>4026.683</v>
      </c>
      <c r="G237" s="667">
        <v>3987.752</v>
      </c>
      <c r="H237" s="667">
        <v>2665.2139999999999</v>
      </c>
      <c r="I237" s="667">
        <v>2773.8850000000002</v>
      </c>
      <c r="J237" s="667">
        <v>2160.5630000000001</v>
      </c>
      <c r="K237" s="667">
        <v>630.755</v>
      </c>
      <c r="L237" s="667">
        <v>18160.225999999999</v>
      </c>
      <c r="M237" s="667">
        <v>3498.63</v>
      </c>
      <c r="N237" s="667">
        <v>3182.1149999999998</v>
      </c>
      <c r="O237" s="667">
        <v>4056.8330000000001</v>
      </c>
      <c r="P237" s="667">
        <v>3497.2910000000002</v>
      </c>
      <c r="Q237" s="667">
        <v>3316.2730000000001</v>
      </c>
      <c r="R237" s="667">
        <v>4453.5839999999998</v>
      </c>
      <c r="S237" s="667">
        <v>5200.402</v>
      </c>
      <c r="T237" s="667">
        <v>1115.5340000000001</v>
      </c>
    </row>
    <row r="238" spans="1:20">
      <c r="A238" s="1422"/>
      <c r="B238" s="1230" t="s">
        <v>1641</v>
      </c>
      <c r="C238" s="667">
        <v>77936.600999999995</v>
      </c>
      <c r="D238" s="667">
        <v>17922.773000000001</v>
      </c>
      <c r="E238" s="667">
        <v>6230.3419999999996</v>
      </c>
      <c r="F238" s="667">
        <v>3797.1529999999998</v>
      </c>
      <c r="G238" s="667">
        <v>3820.1680000000001</v>
      </c>
      <c r="H238" s="667">
        <v>3202.413</v>
      </c>
      <c r="I238" s="667">
        <v>2516.123</v>
      </c>
      <c r="J238" s="667">
        <v>1501.3040000000001</v>
      </c>
      <c r="K238" s="667">
        <v>214.14099999999999</v>
      </c>
      <c r="L238" s="667">
        <v>16677.496999999999</v>
      </c>
      <c r="M238" s="667">
        <v>2169.7150000000001</v>
      </c>
      <c r="N238" s="667">
        <v>2121.4760000000001</v>
      </c>
      <c r="O238" s="667">
        <v>2860.7950000000001</v>
      </c>
      <c r="P238" s="667">
        <v>3076.9940000000001</v>
      </c>
      <c r="Q238" s="667">
        <v>2866.1080000000002</v>
      </c>
      <c r="R238" s="667">
        <v>3379.2950000000001</v>
      </c>
      <c r="S238" s="667">
        <v>4659.8980000000001</v>
      </c>
      <c r="T238" s="667">
        <v>919.28399999999999</v>
      </c>
    </row>
    <row r="239" spans="1:20">
      <c r="A239" s="1422"/>
      <c r="B239" s="1230" t="s">
        <v>1642</v>
      </c>
      <c r="C239" s="667">
        <v>47586.601000000002</v>
      </c>
      <c r="D239" s="667">
        <v>11676.982</v>
      </c>
      <c r="E239" s="667">
        <v>2652.5909999999999</v>
      </c>
      <c r="F239" s="667">
        <v>1800.3</v>
      </c>
      <c r="G239" s="667">
        <v>2374.6509999999998</v>
      </c>
      <c r="H239" s="667">
        <v>1283.086</v>
      </c>
      <c r="I239" s="667">
        <v>1292.557</v>
      </c>
      <c r="J239" s="667">
        <v>950.61199999999997</v>
      </c>
      <c r="K239" s="667">
        <v>144.56100000000001</v>
      </c>
      <c r="L239" s="667">
        <v>11321.029</v>
      </c>
      <c r="M239" s="667">
        <v>1982.9369999999999</v>
      </c>
      <c r="N239" s="667">
        <v>1601.396</v>
      </c>
      <c r="O239" s="667">
        <v>1738.252</v>
      </c>
      <c r="P239" s="667">
        <v>1491.5640000000001</v>
      </c>
      <c r="Q239" s="667">
        <v>1566.1980000000001</v>
      </c>
      <c r="R239" s="667">
        <v>2375.1570000000002</v>
      </c>
      <c r="S239" s="667">
        <v>2563.587</v>
      </c>
      <c r="T239" s="667">
        <v>772.66200000000003</v>
      </c>
    </row>
    <row r="240" spans="1:20">
      <c r="A240" s="1421">
        <v>2019</v>
      </c>
      <c r="B240" s="1232" t="s">
        <v>1620</v>
      </c>
      <c r="C240" s="668">
        <v>1851763.8740000001</v>
      </c>
      <c r="D240" s="668">
        <v>411371.02899999998</v>
      </c>
      <c r="E240" s="668">
        <v>88729.865000000005</v>
      </c>
      <c r="F240" s="668">
        <v>54599.11</v>
      </c>
      <c r="G240" s="668">
        <v>87671.520999999993</v>
      </c>
      <c r="H240" s="668">
        <v>39281.803</v>
      </c>
      <c r="I240" s="668">
        <v>40444.834000000003</v>
      </c>
      <c r="J240" s="668">
        <v>72380.076000000001</v>
      </c>
      <c r="K240" s="668">
        <v>11118.120999999999</v>
      </c>
      <c r="L240" s="668">
        <v>462406.73599999998</v>
      </c>
      <c r="M240" s="668">
        <v>45891.953000000001</v>
      </c>
      <c r="N240" s="668">
        <v>66974.612999999998</v>
      </c>
      <c r="O240" s="668">
        <v>113564.245</v>
      </c>
      <c r="P240" s="668">
        <v>49459.525999999998</v>
      </c>
      <c r="Q240" s="668">
        <v>74638.452000000005</v>
      </c>
      <c r="R240" s="668">
        <v>105034.69100000001</v>
      </c>
      <c r="S240" s="668">
        <v>108712.745</v>
      </c>
      <c r="T240" s="668">
        <v>19142.276999999998</v>
      </c>
    </row>
    <row r="241" spans="1:20">
      <c r="A241" s="1422"/>
      <c r="B241" s="1230" t="s">
        <v>1621</v>
      </c>
      <c r="C241" s="667">
        <v>151137.171</v>
      </c>
      <c r="D241" s="667">
        <v>34005.758000000002</v>
      </c>
      <c r="E241" s="667">
        <v>6445.8370000000004</v>
      </c>
      <c r="F241" s="667">
        <v>3908.2020000000002</v>
      </c>
      <c r="G241" s="667">
        <v>7883.08</v>
      </c>
      <c r="H241" s="667">
        <v>2792.4430000000002</v>
      </c>
      <c r="I241" s="667">
        <v>2716.44</v>
      </c>
      <c r="J241" s="667">
        <v>12749.663</v>
      </c>
      <c r="K241" s="667">
        <v>816.80399999999997</v>
      </c>
      <c r="L241" s="667">
        <v>33887.053</v>
      </c>
      <c r="M241" s="667">
        <v>3312.922</v>
      </c>
      <c r="N241" s="667">
        <v>5023.4399999999996</v>
      </c>
      <c r="O241" s="667">
        <v>10332.975</v>
      </c>
      <c r="P241" s="667">
        <v>3756.096</v>
      </c>
      <c r="Q241" s="667">
        <v>8335.7369999999992</v>
      </c>
      <c r="R241" s="667">
        <v>5811.7650000000003</v>
      </c>
      <c r="S241" s="667">
        <v>7853.0150000000003</v>
      </c>
      <c r="T241" s="667">
        <v>1509.146</v>
      </c>
    </row>
    <row r="242" spans="1:20">
      <c r="A242" s="1422"/>
      <c r="B242" s="1230" t="s">
        <v>1622</v>
      </c>
      <c r="C242" s="667">
        <v>1700735.048</v>
      </c>
      <c r="D242" s="667">
        <v>377374.32699999999</v>
      </c>
      <c r="E242" s="667">
        <v>82289.91</v>
      </c>
      <c r="F242" s="667">
        <v>50691.322</v>
      </c>
      <c r="G242" s="667">
        <v>79808.38</v>
      </c>
      <c r="H242" s="667">
        <v>36478.040999999997</v>
      </c>
      <c r="I242" s="667">
        <v>37727.000999999997</v>
      </c>
      <c r="J242" s="667">
        <v>59633.855000000003</v>
      </c>
      <c r="K242" s="667">
        <v>10302.706</v>
      </c>
      <c r="L242" s="667">
        <v>428530.41499999998</v>
      </c>
      <c r="M242" s="667">
        <v>42574.11</v>
      </c>
      <c r="N242" s="667">
        <v>61954.527999999998</v>
      </c>
      <c r="O242" s="667">
        <v>103253.514</v>
      </c>
      <c r="P242" s="667">
        <v>45694.809000000001</v>
      </c>
      <c r="Q242" s="667">
        <v>66342.668999999994</v>
      </c>
      <c r="R242" s="667">
        <v>99220.141000000003</v>
      </c>
      <c r="S242" s="667">
        <v>100863.893</v>
      </c>
      <c r="T242" s="667">
        <v>17636.469000000001</v>
      </c>
    </row>
    <row r="243" spans="1:20">
      <c r="A243" s="1422"/>
      <c r="B243" s="1230" t="s">
        <v>1623</v>
      </c>
      <c r="C243" s="667">
        <v>32769.756000000001</v>
      </c>
      <c r="D243" s="667">
        <v>462.32400000000001</v>
      </c>
      <c r="E243" s="667">
        <v>397.202</v>
      </c>
      <c r="F243" s="667">
        <v>126.962</v>
      </c>
      <c r="G243" s="667">
        <v>284.459</v>
      </c>
      <c r="H243" s="667">
        <v>127.639</v>
      </c>
      <c r="I243" s="667">
        <v>36.429000000000002</v>
      </c>
      <c r="J243" s="667">
        <v>137.69300000000001</v>
      </c>
      <c r="K243" s="667">
        <v>157.846</v>
      </c>
      <c r="L243" s="667">
        <v>3267.721</v>
      </c>
      <c r="M243" s="667">
        <v>2100.9270000000001</v>
      </c>
      <c r="N243" s="667">
        <v>1861.5619999999999</v>
      </c>
      <c r="O243" s="667">
        <v>4146.3710000000001</v>
      </c>
      <c r="P243" s="667">
        <v>3439.087</v>
      </c>
      <c r="Q243" s="667">
        <v>5199.4759999999997</v>
      </c>
      <c r="R243" s="667">
        <v>5443.3980000000001</v>
      </c>
      <c r="S243" s="667">
        <v>4005.2310000000002</v>
      </c>
      <c r="T243" s="667">
        <v>1598.133</v>
      </c>
    </row>
    <row r="244" spans="1:20">
      <c r="A244" s="1422"/>
      <c r="B244" s="1230" t="s">
        <v>781</v>
      </c>
      <c r="C244" s="667">
        <v>2117.5839999999998</v>
      </c>
      <c r="D244" s="667">
        <v>10.676</v>
      </c>
      <c r="E244" s="667">
        <v>5.6349999999999998</v>
      </c>
      <c r="F244" s="667">
        <v>1.4259999999999999</v>
      </c>
      <c r="G244" s="667">
        <v>55.317</v>
      </c>
      <c r="H244" s="667">
        <v>6.6710000000000003</v>
      </c>
      <c r="I244" s="667">
        <v>1.9279999999999999</v>
      </c>
      <c r="J244" s="667">
        <v>81.757999999999996</v>
      </c>
      <c r="K244" s="667">
        <v>15.239000000000001</v>
      </c>
      <c r="L244" s="667">
        <v>350.43</v>
      </c>
      <c r="M244" s="667">
        <v>839.81299999999999</v>
      </c>
      <c r="N244" s="667">
        <v>200.17599999999999</v>
      </c>
      <c r="O244" s="667">
        <v>102.934</v>
      </c>
      <c r="P244" s="667">
        <v>110.70399999999999</v>
      </c>
      <c r="Q244" s="667">
        <v>119.68300000000001</v>
      </c>
      <c r="R244" s="667">
        <v>127.30500000000001</v>
      </c>
      <c r="S244" s="667">
        <v>78.944000000000003</v>
      </c>
      <c r="T244" s="667">
        <v>10.141999999999999</v>
      </c>
    </row>
    <row r="245" spans="1:20">
      <c r="A245" s="1422"/>
      <c r="B245" s="1230" t="s">
        <v>48</v>
      </c>
      <c r="C245" s="667">
        <v>490133.22</v>
      </c>
      <c r="D245" s="667">
        <v>15288.602999999999</v>
      </c>
      <c r="E245" s="667">
        <v>14723.58</v>
      </c>
      <c r="F245" s="667">
        <v>10782.514999999999</v>
      </c>
      <c r="G245" s="667">
        <v>20589.252</v>
      </c>
      <c r="H245" s="667">
        <v>10009.922</v>
      </c>
      <c r="I245" s="667">
        <v>6420.5060000000003</v>
      </c>
      <c r="J245" s="667">
        <v>37159.22</v>
      </c>
      <c r="K245" s="667">
        <v>2324.2530000000002</v>
      </c>
      <c r="L245" s="667">
        <v>162734.28599999999</v>
      </c>
      <c r="M245" s="667">
        <v>4542.21</v>
      </c>
      <c r="N245" s="667">
        <v>30662.395</v>
      </c>
      <c r="O245" s="667">
        <v>55335.845000000001</v>
      </c>
      <c r="P245" s="667">
        <v>10780.635</v>
      </c>
      <c r="Q245" s="667">
        <v>22638.198</v>
      </c>
      <c r="R245" s="667">
        <v>45428.300999999999</v>
      </c>
      <c r="S245" s="667">
        <v>39770.836000000003</v>
      </c>
      <c r="T245" s="667">
        <v>711.43600000000004</v>
      </c>
    </row>
    <row r="246" spans="1:20">
      <c r="A246" s="1422"/>
      <c r="B246" s="1230" t="s">
        <v>1624</v>
      </c>
      <c r="C246" s="667">
        <v>22406.142</v>
      </c>
      <c r="D246" s="667">
        <v>387.14</v>
      </c>
      <c r="E246" s="667">
        <v>701.25900000000001</v>
      </c>
      <c r="F246" s="667">
        <v>419.298</v>
      </c>
      <c r="G246" s="667">
        <v>985.06500000000005</v>
      </c>
      <c r="H246" s="667">
        <v>437.74</v>
      </c>
      <c r="I246" s="667">
        <v>1041.557</v>
      </c>
      <c r="J246" s="667">
        <v>180.76</v>
      </c>
      <c r="K246" s="667">
        <v>174.68799999999999</v>
      </c>
      <c r="L246" s="667">
        <v>5300.71</v>
      </c>
      <c r="M246" s="667">
        <v>983.71</v>
      </c>
      <c r="N246" s="667">
        <v>2581.5039999999999</v>
      </c>
      <c r="O246" s="667">
        <v>2244.3910000000001</v>
      </c>
      <c r="P246" s="667">
        <v>1992.1869999999999</v>
      </c>
      <c r="Q246" s="667">
        <v>981.83299999999997</v>
      </c>
      <c r="R246" s="667">
        <v>1590.588</v>
      </c>
      <c r="S246" s="667">
        <v>2136.3910000000001</v>
      </c>
      <c r="T246" s="667">
        <v>255.078</v>
      </c>
    </row>
    <row r="247" spans="1:20">
      <c r="A247" s="1422"/>
      <c r="B247" s="1230" t="s">
        <v>1625</v>
      </c>
      <c r="C247" s="667">
        <v>14012.672</v>
      </c>
      <c r="D247" s="667">
        <v>5387.0780000000004</v>
      </c>
      <c r="E247" s="667">
        <v>958.55100000000004</v>
      </c>
      <c r="F247" s="667">
        <v>1153.9190000000001</v>
      </c>
      <c r="G247" s="667">
        <v>238.99</v>
      </c>
      <c r="H247" s="667">
        <v>104.414</v>
      </c>
      <c r="I247" s="667">
        <v>82.451999999999998</v>
      </c>
      <c r="J247" s="667">
        <v>281.67899999999997</v>
      </c>
      <c r="K247" s="667">
        <v>48.917000000000002</v>
      </c>
      <c r="L247" s="667">
        <v>3020.7530000000002</v>
      </c>
      <c r="M247" s="667">
        <v>45.176000000000002</v>
      </c>
      <c r="N247" s="667">
        <v>312.24799999999999</v>
      </c>
      <c r="O247" s="667">
        <v>311.09100000000001</v>
      </c>
      <c r="P247" s="667">
        <v>173.41900000000001</v>
      </c>
      <c r="Q247" s="667">
        <v>77.058999999999997</v>
      </c>
      <c r="R247" s="667">
        <v>1372.8579999999999</v>
      </c>
      <c r="S247" s="667">
        <v>448.178</v>
      </c>
      <c r="T247" s="667">
        <v>5.0140000000000002</v>
      </c>
    </row>
    <row r="248" spans="1:20">
      <c r="A248" s="1422"/>
      <c r="B248" s="1230" t="s">
        <v>1626</v>
      </c>
      <c r="C248" s="667">
        <v>13609.893</v>
      </c>
      <c r="D248" s="667">
        <v>1878.924</v>
      </c>
      <c r="E248" s="667">
        <v>324.17399999999998</v>
      </c>
      <c r="F248" s="667">
        <v>564.16</v>
      </c>
      <c r="G248" s="667">
        <v>876.12</v>
      </c>
      <c r="H248" s="667">
        <v>147.91300000000001</v>
      </c>
      <c r="I248" s="667">
        <v>441.02199999999999</v>
      </c>
      <c r="J248" s="667">
        <v>397.79300000000001</v>
      </c>
      <c r="K248" s="667">
        <v>217.227</v>
      </c>
      <c r="L248" s="667">
        <v>5005.5810000000001</v>
      </c>
      <c r="M248" s="667">
        <v>104.455</v>
      </c>
      <c r="N248" s="667">
        <v>805.92399999999998</v>
      </c>
      <c r="O248" s="667">
        <v>708.64200000000005</v>
      </c>
      <c r="P248" s="667">
        <v>574.21600000000001</v>
      </c>
      <c r="Q248" s="667">
        <v>160.4</v>
      </c>
      <c r="R248" s="667">
        <v>563.19899999999996</v>
      </c>
      <c r="S248" s="667">
        <v>789.46500000000003</v>
      </c>
      <c r="T248" s="667">
        <v>44.268999999999998</v>
      </c>
    </row>
    <row r="249" spans="1:20">
      <c r="A249" s="1422"/>
      <c r="B249" s="1230" t="s">
        <v>1627</v>
      </c>
      <c r="C249" s="667">
        <v>89269.883000000002</v>
      </c>
      <c r="D249" s="667">
        <v>1062.6659999999999</v>
      </c>
      <c r="E249" s="667">
        <v>1546.88</v>
      </c>
      <c r="F249" s="667">
        <v>1044.8620000000001</v>
      </c>
      <c r="G249" s="667">
        <v>3639.4830000000002</v>
      </c>
      <c r="H249" s="667">
        <v>1063.058</v>
      </c>
      <c r="I249" s="667">
        <v>1178.2349999999999</v>
      </c>
      <c r="J249" s="667">
        <v>16729.539000000001</v>
      </c>
      <c r="K249" s="667">
        <v>561.63800000000003</v>
      </c>
      <c r="L249" s="667">
        <v>18825.989000000001</v>
      </c>
      <c r="M249" s="667">
        <v>639.23400000000004</v>
      </c>
      <c r="N249" s="667">
        <v>6078.4059999999999</v>
      </c>
      <c r="O249" s="667">
        <v>13312.715</v>
      </c>
      <c r="P249" s="667">
        <v>2461.8609999999999</v>
      </c>
      <c r="Q249" s="667">
        <v>13337.609</v>
      </c>
      <c r="R249" s="667">
        <v>4221.7160000000003</v>
      </c>
      <c r="S249" s="667">
        <v>3561.2159999999999</v>
      </c>
      <c r="T249" s="667">
        <v>71.522000000000006</v>
      </c>
    </row>
    <row r="250" spans="1:20">
      <c r="A250" s="1422"/>
      <c r="B250" s="1230" t="s">
        <v>1628</v>
      </c>
      <c r="C250" s="667">
        <v>75343.259000000005</v>
      </c>
      <c r="D250" s="667">
        <v>852.72400000000005</v>
      </c>
      <c r="E250" s="667">
        <v>3696.1289999999999</v>
      </c>
      <c r="F250" s="667">
        <v>2668.7840000000001</v>
      </c>
      <c r="G250" s="667">
        <v>3977.5010000000002</v>
      </c>
      <c r="H250" s="667">
        <v>1048.7149999999999</v>
      </c>
      <c r="I250" s="667">
        <v>735.202</v>
      </c>
      <c r="J250" s="667">
        <v>4544.91</v>
      </c>
      <c r="K250" s="667">
        <v>367.56</v>
      </c>
      <c r="L250" s="667">
        <v>16739.75</v>
      </c>
      <c r="M250" s="667">
        <v>1356.413</v>
      </c>
      <c r="N250" s="667">
        <v>3620.114</v>
      </c>
      <c r="O250" s="667">
        <v>7541.6019999999999</v>
      </c>
      <c r="P250" s="667">
        <v>2125.319</v>
      </c>
      <c r="Q250" s="667">
        <v>5398.7479999999996</v>
      </c>
      <c r="R250" s="667">
        <v>11480.85</v>
      </c>
      <c r="S250" s="667">
        <v>8980.884</v>
      </c>
      <c r="T250" s="667">
        <v>176.21</v>
      </c>
    </row>
    <row r="251" spans="1:20">
      <c r="A251" s="1422"/>
      <c r="B251" s="1230" t="s">
        <v>1629</v>
      </c>
      <c r="C251" s="667">
        <v>169262.136</v>
      </c>
      <c r="D251" s="667">
        <v>3704.6959999999999</v>
      </c>
      <c r="E251" s="667">
        <v>2511.3490000000002</v>
      </c>
      <c r="F251" s="667">
        <v>1715.106</v>
      </c>
      <c r="G251" s="667">
        <v>5019.4799999999996</v>
      </c>
      <c r="H251" s="667">
        <v>2570.2020000000002</v>
      </c>
      <c r="I251" s="667">
        <v>1768.299</v>
      </c>
      <c r="J251" s="667">
        <v>1486.248</v>
      </c>
      <c r="K251" s="667">
        <v>826.75900000000001</v>
      </c>
      <c r="L251" s="667">
        <v>85250.312000000005</v>
      </c>
      <c r="M251" s="667">
        <v>695.78200000000004</v>
      </c>
      <c r="N251" s="667">
        <v>14260.487999999999</v>
      </c>
      <c r="O251" s="667">
        <v>21920.003000000001</v>
      </c>
      <c r="P251" s="667">
        <v>830.11800000000005</v>
      </c>
      <c r="Q251" s="667">
        <v>480.10899999999998</v>
      </c>
      <c r="R251" s="667">
        <v>20142.669999999998</v>
      </c>
      <c r="S251" s="667">
        <v>5919.6090000000004</v>
      </c>
      <c r="T251" s="667">
        <v>79.572000000000003</v>
      </c>
    </row>
    <row r="252" spans="1:20">
      <c r="A252" s="1422"/>
      <c r="B252" s="1230" t="s">
        <v>1630</v>
      </c>
      <c r="C252" s="667">
        <v>104719.917</v>
      </c>
      <c r="D252" s="667">
        <v>2011.9380000000001</v>
      </c>
      <c r="E252" s="667">
        <v>4942.9110000000001</v>
      </c>
      <c r="F252" s="667">
        <v>3197.5050000000001</v>
      </c>
      <c r="G252" s="667">
        <v>5779.491</v>
      </c>
      <c r="H252" s="667">
        <v>4638.8069999999998</v>
      </c>
      <c r="I252" s="667">
        <v>1136.8699999999999</v>
      </c>
      <c r="J252" s="667">
        <v>13593.276</v>
      </c>
      <c r="K252" s="667">
        <v>104.017</v>
      </c>
      <c r="L252" s="667">
        <v>27738.034</v>
      </c>
      <c r="M252" s="667">
        <v>695.92200000000003</v>
      </c>
      <c r="N252" s="667">
        <v>2956.66</v>
      </c>
      <c r="O252" s="667">
        <v>8960.2929999999997</v>
      </c>
      <c r="P252" s="667">
        <v>2613.3029999999999</v>
      </c>
      <c r="Q252" s="667">
        <v>2178.2040000000002</v>
      </c>
      <c r="R252" s="667">
        <v>5946.1469999999999</v>
      </c>
      <c r="S252" s="667">
        <v>17911.517</v>
      </c>
      <c r="T252" s="667">
        <v>76.84</v>
      </c>
    </row>
    <row r="253" spans="1:20">
      <c r="A253" s="1422"/>
      <c r="B253" s="1230" t="s">
        <v>1631</v>
      </c>
      <c r="C253" s="667">
        <v>36269.014000000003</v>
      </c>
      <c r="D253" s="667">
        <v>2313.8020000000001</v>
      </c>
      <c r="E253" s="667">
        <v>1672.827</v>
      </c>
      <c r="F253" s="667">
        <v>383.584</v>
      </c>
      <c r="G253" s="667">
        <v>3983.37</v>
      </c>
      <c r="H253" s="667">
        <v>558.89200000000005</v>
      </c>
      <c r="I253" s="667">
        <v>583.99099999999999</v>
      </c>
      <c r="J253" s="667">
        <v>1974.7670000000001</v>
      </c>
      <c r="K253" s="667">
        <v>146.29499999999999</v>
      </c>
      <c r="L253" s="667">
        <v>6070.3890000000001</v>
      </c>
      <c r="M253" s="667">
        <v>1358.49</v>
      </c>
      <c r="N253" s="667">
        <v>457.86500000000001</v>
      </c>
      <c r="O253" s="667">
        <v>5280.7269999999999</v>
      </c>
      <c r="P253" s="667">
        <v>1264.0920000000001</v>
      </c>
      <c r="Q253" s="667">
        <v>2882.0430000000001</v>
      </c>
      <c r="R253" s="667">
        <v>3653.498</v>
      </c>
      <c r="S253" s="667">
        <v>3404.3870000000002</v>
      </c>
      <c r="T253" s="667">
        <v>320.73200000000003</v>
      </c>
    </row>
    <row r="254" spans="1:20">
      <c r="A254" s="1422"/>
      <c r="B254" s="1230" t="s">
        <v>780</v>
      </c>
      <c r="C254" s="667">
        <v>90395.001000000004</v>
      </c>
      <c r="D254" s="667">
        <v>12016.912</v>
      </c>
      <c r="E254" s="667">
        <v>4895.8689999999997</v>
      </c>
      <c r="F254" s="667">
        <v>2539.0650000000001</v>
      </c>
      <c r="G254" s="667">
        <v>4452.0940000000001</v>
      </c>
      <c r="H254" s="667">
        <v>1648.19</v>
      </c>
      <c r="I254" s="667">
        <v>1611.009</v>
      </c>
      <c r="J254" s="667">
        <v>2317.241</v>
      </c>
      <c r="K254" s="667">
        <v>1337.0229999999999</v>
      </c>
      <c r="L254" s="667">
        <v>27558.702000000001</v>
      </c>
      <c r="M254" s="667">
        <v>3522.6089999999999</v>
      </c>
      <c r="N254" s="667">
        <v>3613.2950000000001</v>
      </c>
      <c r="O254" s="667">
        <v>4987.6450000000004</v>
      </c>
      <c r="P254" s="667">
        <v>3176.48</v>
      </c>
      <c r="Q254" s="667">
        <v>5102.9340000000002</v>
      </c>
      <c r="R254" s="667">
        <v>4923.1059999999998</v>
      </c>
      <c r="S254" s="667">
        <v>5122.9409999999998</v>
      </c>
      <c r="T254" s="667">
        <v>1575.5260000000001</v>
      </c>
    </row>
    <row r="255" spans="1:20">
      <c r="A255" s="1422"/>
      <c r="B255" s="1230" t="s">
        <v>1632</v>
      </c>
      <c r="C255" s="667">
        <v>135098.94699999999</v>
      </c>
      <c r="D255" s="667">
        <v>60278.504000000001</v>
      </c>
      <c r="E255" s="667">
        <v>7920.74</v>
      </c>
      <c r="F255" s="667">
        <v>4686.9690000000001</v>
      </c>
      <c r="G255" s="667">
        <v>5748.9620000000004</v>
      </c>
      <c r="H255" s="667">
        <v>2627.21</v>
      </c>
      <c r="I255" s="667">
        <v>2771.8310000000001</v>
      </c>
      <c r="J255" s="667">
        <v>1728.4390000000001</v>
      </c>
      <c r="K255" s="667">
        <v>230.04400000000001</v>
      </c>
      <c r="L255" s="667">
        <v>27297.136999999999</v>
      </c>
      <c r="M255" s="667">
        <v>2010.2570000000001</v>
      </c>
      <c r="N255" s="667">
        <v>2201.6419999999998</v>
      </c>
      <c r="O255" s="667">
        <v>3162.116</v>
      </c>
      <c r="P255" s="667">
        <v>2449.7060000000001</v>
      </c>
      <c r="Q255" s="667">
        <v>2415.4</v>
      </c>
      <c r="R255" s="667">
        <v>3373.9340000000002</v>
      </c>
      <c r="S255" s="667">
        <v>4851.027</v>
      </c>
      <c r="T255" s="667">
        <v>1345.0350000000001</v>
      </c>
    </row>
    <row r="256" spans="1:20">
      <c r="A256" s="1422"/>
      <c r="B256" s="1230" t="s">
        <v>1633</v>
      </c>
      <c r="C256" s="667">
        <v>60667.34</v>
      </c>
      <c r="D256" s="667">
        <v>10359.58</v>
      </c>
      <c r="E256" s="667">
        <v>6785.576</v>
      </c>
      <c r="F256" s="667">
        <v>1903.298</v>
      </c>
      <c r="G256" s="667">
        <v>9852.2510000000002</v>
      </c>
      <c r="H256" s="667">
        <v>1102.115</v>
      </c>
      <c r="I256" s="667">
        <v>966.952</v>
      </c>
      <c r="J256" s="667">
        <v>1747.934</v>
      </c>
      <c r="K256" s="667">
        <v>121.15</v>
      </c>
      <c r="L256" s="667">
        <v>11354.999</v>
      </c>
      <c r="M256" s="667">
        <v>1725.681</v>
      </c>
      <c r="N256" s="667">
        <v>1513.3869999999999</v>
      </c>
      <c r="O256" s="667">
        <v>2299.1379999999999</v>
      </c>
      <c r="P256" s="667">
        <v>1383.3869999999999</v>
      </c>
      <c r="Q256" s="667">
        <v>3154.9549999999999</v>
      </c>
      <c r="R256" s="667">
        <v>2623.4720000000002</v>
      </c>
      <c r="S256" s="667">
        <v>2837.9470000000001</v>
      </c>
      <c r="T256" s="667">
        <v>933.51</v>
      </c>
    </row>
    <row r="257" spans="1:20">
      <c r="A257" s="1422"/>
      <c r="B257" s="1230" t="s">
        <v>1634</v>
      </c>
      <c r="C257" s="667">
        <v>40350.896000000001</v>
      </c>
      <c r="D257" s="667">
        <v>10767.352000000001</v>
      </c>
      <c r="E257" s="667">
        <v>2624.297</v>
      </c>
      <c r="F257" s="667">
        <v>1438.634</v>
      </c>
      <c r="G257" s="667">
        <v>1974.473</v>
      </c>
      <c r="H257" s="667">
        <v>927.36099999999999</v>
      </c>
      <c r="I257" s="667">
        <v>1024.751</v>
      </c>
      <c r="J257" s="667">
        <v>850.09900000000005</v>
      </c>
      <c r="K257" s="667">
        <v>153.05799999999999</v>
      </c>
      <c r="L257" s="667">
        <v>8597.0390000000007</v>
      </c>
      <c r="M257" s="667">
        <v>1781.741</v>
      </c>
      <c r="N257" s="667">
        <v>1130.578</v>
      </c>
      <c r="O257" s="667">
        <v>1641.7860000000001</v>
      </c>
      <c r="P257" s="667">
        <v>1106.846</v>
      </c>
      <c r="Q257" s="667">
        <v>1175.4100000000001</v>
      </c>
      <c r="R257" s="667">
        <v>1782.114</v>
      </c>
      <c r="S257" s="667">
        <v>2250.0540000000001</v>
      </c>
      <c r="T257" s="667">
        <v>1124.9649999999999</v>
      </c>
    </row>
    <row r="258" spans="1:20">
      <c r="A258" s="1422"/>
      <c r="B258" s="1230" t="s">
        <v>1635</v>
      </c>
      <c r="C258" s="667">
        <v>84377.226999999999</v>
      </c>
      <c r="D258" s="667">
        <v>49120.944000000003</v>
      </c>
      <c r="E258" s="667">
        <v>2049.1370000000002</v>
      </c>
      <c r="F258" s="667">
        <v>1436.7090000000001</v>
      </c>
      <c r="G258" s="667">
        <v>1653.325</v>
      </c>
      <c r="H258" s="667">
        <v>1025.5899999999999</v>
      </c>
      <c r="I258" s="667">
        <v>1482.721</v>
      </c>
      <c r="J258" s="667">
        <v>535.06500000000005</v>
      </c>
      <c r="K258" s="667">
        <v>83.308999999999997</v>
      </c>
      <c r="L258" s="667">
        <v>18119.555</v>
      </c>
      <c r="M258" s="667">
        <v>965.05799999999999</v>
      </c>
      <c r="N258" s="667">
        <v>759.66099999999994</v>
      </c>
      <c r="O258" s="667">
        <v>852.84500000000003</v>
      </c>
      <c r="P258" s="667">
        <v>844.35799999999995</v>
      </c>
      <c r="Q258" s="667">
        <v>1285.3510000000001</v>
      </c>
      <c r="R258" s="667">
        <v>1472.3240000000001</v>
      </c>
      <c r="S258" s="667">
        <v>1504.8209999999999</v>
      </c>
      <c r="T258" s="667">
        <v>1193.723</v>
      </c>
    </row>
    <row r="259" spans="1:20">
      <c r="A259" s="1422"/>
      <c r="B259" s="1230" t="s">
        <v>1636</v>
      </c>
      <c r="C259" s="667">
        <v>103546.18799999999</v>
      </c>
      <c r="D259" s="667">
        <v>48676.845999999998</v>
      </c>
      <c r="E259" s="667">
        <v>5816.8869999999997</v>
      </c>
      <c r="F259" s="667">
        <v>3738.547</v>
      </c>
      <c r="G259" s="667">
        <v>3521.7849999999999</v>
      </c>
      <c r="H259" s="667">
        <v>2329.6219999999998</v>
      </c>
      <c r="I259" s="667">
        <v>2181.7379999999998</v>
      </c>
      <c r="J259" s="667">
        <v>1490.441</v>
      </c>
      <c r="K259" s="667">
        <v>432.61399999999998</v>
      </c>
      <c r="L259" s="667">
        <v>16324.17</v>
      </c>
      <c r="M259" s="667">
        <v>1823.3330000000001</v>
      </c>
      <c r="N259" s="667">
        <v>1935.885</v>
      </c>
      <c r="O259" s="667">
        <v>2501.8919999999998</v>
      </c>
      <c r="P259" s="667">
        <v>2430.7719999999999</v>
      </c>
      <c r="Q259" s="667">
        <v>2197.6210000000001</v>
      </c>
      <c r="R259" s="667">
        <v>3049.127</v>
      </c>
      <c r="S259" s="667">
        <v>4074.76</v>
      </c>
      <c r="T259" s="667">
        <v>1030.836</v>
      </c>
    </row>
    <row r="260" spans="1:20">
      <c r="A260" s="1422"/>
      <c r="B260" s="1230" t="s">
        <v>1637</v>
      </c>
      <c r="C260" s="667">
        <v>136644.32199999999</v>
      </c>
      <c r="D260" s="667">
        <v>45194.220999999998</v>
      </c>
      <c r="E260" s="667">
        <v>8508.18</v>
      </c>
      <c r="F260" s="667">
        <v>5796.1540000000005</v>
      </c>
      <c r="G260" s="667">
        <v>6816.7510000000002</v>
      </c>
      <c r="H260" s="667">
        <v>3532.3029999999999</v>
      </c>
      <c r="I260" s="667">
        <v>3549.0520000000001</v>
      </c>
      <c r="J260" s="667">
        <v>2365.3159999999998</v>
      </c>
      <c r="K260" s="667">
        <v>756.70399999999995</v>
      </c>
      <c r="L260" s="667">
        <v>33851.122000000003</v>
      </c>
      <c r="M260" s="667">
        <v>2574.38</v>
      </c>
      <c r="N260" s="667">
        <v>2570.0630000000001</v>
      </c>
      <c r="O260" s="667">
        <v>3789.0709999999999</v>
      </c>
      <c r="P260" s="667">
        <v>2843.1590000000001</v>
      </c>
      <c r="Q260" s="667">
        <v>2558.1309999999999</v>
      </c>
      <c r="R260" s="667">
        <v>4261.13</v>
      </c>
      <c r="S260" s="667">
        <v>6226.9129999999996</v>
      </c>
      <c r="T260" s="667">
        <v>1455.7919999999999</v>
      </c>
    </row>
    <row r="261" spans="1:20">
      <c r="A261" s="1422"/>
      <c r="B261" s="1230" t="s">
        <v>1638</v>
      </c>
      <c r="C261" s="667">
        <v>159964.864</v>
      </c>
      <c r="D261" s="667">
        <v>58723.873</v>
      </c>
      <c r="E261" s="667">
        <v>7231.8739999999998</v>
      </c>
      <c r="F261" s="667">
        <v>3930.1619999999998</v>
      </c>
      <c r="G261" s="667">
        <v>5245.7730000000001</v>
      </c>
      <c r="H261" s="667">
        <v>2898.692</v>
      </c>
      <c r="I261" s="667">
        <v>6604.2169999999996</v>
      </c>
      <c r="J261" s="667">
        <v>3034.0140000000001</v>
      </c>
      <c r="K261" s="667">
        <v>567.94399999999996</v>
      </c>
      <c r="L261" s="667">
        <v>45944.339</v>
      </c>
      <c r="M261" s="667">
        <v>2040.8979999999999</v>
      </c>
      <c r="N261" s="667">
        <v>3038.123</v>
      </c>
      <c r="O261" s="667">
        <v>4464.1629999999996</v>
      </c>
      <c r="P261" s="667">
        <v>2258.1489999999999</v>
      </c>
      <c r="Q261" s="667">
        <v>2371.806</v>
      </c>
      <c r="R261" s="667">
        <v>4660.1909999999998</v>
      </c>
      <c r="S261" s="667">
        <v>5641.1379999999999</v>
      </c>
      <c r="T261" s="667">
        <v>1268.8130000000001</v>
      </c>
    </row>
    <row r="262" spans="1:20">
      <c r="A262" s="1422"/>
      <c r="B262" s="1230" t="s">
        <v>1639</v>
      </c>
      <c r="C262" s="667">
        <v>109138.266</v>
      </c>
      <c r="D262" s="667">
        <v>14716.912</v>
      </c>
      <c r="E262" s="667">
        <v>5095.5630000000001</v>
      </c>
      <c r="F262" s="667">
        <v>3912.5949999999998</v>
      </c>
      <c r="G262" s="667">
        <v>4983.8990000000003</v>
      </c>
      <c r="H262" s="667">
        <v>2289.6529999999998</v>
      </c>
      <c r="I262" s="667">
        <v>3749.1840000000002</v>
      </c>
      <c r="J262" s="667">
        <v>1567.2850000000001</v>
      </c>
      <c r="K262" s="667">
        <v>2830.9830000000002</v>
      </c>
      <c r="L262" s="667">
        <v>18940.101999999999</v>
      </c>
      <c r="M262" s="667">
        <v>9514.9670000000006</v>
      </c>
      <c r="N262" s="667">
        <v>4895.8689999999997</v>
      </c>
      <c r="O262" s="667">
        <v>5685.2860000000001</v>
      </c>
      <c r="P262" s="667">
        <v>5281.0460000000003</v>
      </c>
      <c r="Q262" s="667">
        <v>7075.7290000000003</v>
      </c>
      <c r="R262" s="667">
        <v>8106.1</v>
      </c>
      <c r="S262" s="667">
        <v>8344.4380000000001</v>
      </c>
      <c r="T262" s="667">
        <v>2170.5929999999998</v>
      </c>
    </row>
    <row r="263" spans="1:20">
      <c r="A263" s="1422"/>
      <c r="B263" s="1230" t="s">
        <v>1640</v>
      </c>
      <c r="C263" s="667">
        <v>87619.599000000002</v>
      </c>
      <c r="D263" s="667">
        <v>18541.953000000001</v>
      </c>
      <c r="E263" s="667">
        <v>5328.0060000000003</v>
      </c>
      <c r="F263" s="667">
        <v>4108.1869999999999</v>
      </c>
      <c r="G263" s="667">
        <v>4083.2</v>
      </c>
      <c r="H263" s="667">
        <v>2697.28</v>
      </c>
      <c r="I263" s="667">
        <v>2800.902</v>
      </c>
      <c r="J263" s="667">
        <v>2171.8649999999998</v>
      </c>
      <c r="K263" s="667">
        <v>689.71900000000005</v>
      </c>
      <c r="L263" s="667">
        <v>18506.455000000002</v>
      </c>
      <c r="M263" s="667">
        <v>3491.9319999999998</v>
      </c>
      <c r="N263" s="667">
        <v>3218.5680000000002</v>
      </c>
      <c r="O263" s="667">
        <v>4143.6949999999997</v>
      </c>
      <c r="P263" s="667">
        <v>3556.8879999999999</v>
      </c>
      <c r="Q263" s="667">
        <v>3371.1640000000002</v>
      </c>
      <c r="R263" s="667">
        <v>4527.2839999999997</v>
      </c>
      <c r="S263" s="667">
        <v>5244.5540000000001</v>
      </c>
      <c r="T263" s="667">
        <v>1135.258</v>
      </c>
    </row>
    <row r="264" spans="1:20">
      <c r="A264" s="1422"/>
      <c r="B264" s="1230" t="s">
        <v>1641</v>
      </c>
      <c r="C264" s="667">
        <v>84271.932000000001</v>
      </c>
      <c r="D264" s="667">
        <v>19487.596000000001</v>
      </c>
      <c r="E264" s="667">
        <v>6641.4009999999998</v>
      </c>
      <c r="F264" s="667">
        <v>4128.2219999999998</v>
      </c>
      <c r="G264" s="667">
        <v>4159.2610000000004</v>
      </c>
      <c r="H264" s="667">
        <v>3443.0250000000001</v>
      </c>
      <c r="I264" s="667">
        <v>2722.9760000000001</v>
      </c>
      <c r="J264" s="667">
        <v>1636.3789999999999</v>
      </c>
      <c r="K264" s="667">
        <v>254.68299999999999</v>
      </c>
      <c r="L264" s="667">
        <v>18329.919000000002</v>
      </c>
      <c r="M264" s="667">
        <v>2304.1660000000002</v>
      </c>
      <c r="N264" s="667">
        <v>2268.6149999999998</v>
      </c>
      <c r="O264" s="667">
        <v>3047.7669999999998</v>
      </c>
      <c r="P264" s="667">
        <v>3250.614</v>
      </c>
      <c r="Q264" s="667">
        <v>3035.1039999999998</v>
      </c>
      <c r="R264" s="667">
        <v>3568.4789999999998</v>
      </c>
      <c r="S264" s="667">
        <v>5000.8950000000004</v>
      </c>
      <c r="T264" s="667">
        <v>991.20299999999997</v>
      </c>
    </row>
    <row r="265" spans="1:20" ht="13.5" thickBot="1">
      <c r="A265" s="1423"/>
      <c r="B265" s="1233" t="s">
        <v>1642</v>
      </c>
      <c r="C265" s="1308">
        <v>47771.417999999998</v>
      </c>
      <c r="D265" s="1308">
        <v>11675.871999999999</v>
      </c>
      <c r="E265" s="1308">
        <v>2655.402</v>
      </c>
      <c r="F265" s="1308">
        <v>1763.53</v>
      </c>
      <c r="G265" s="1308">
        <v>2371.835</v>
      </c>
      <c r="H265" s="1308">
        <v>1306.174</v>
      </c>
      <c r="I265" s="1308">
        <v>1268.047</v>
      </c>
      <c r="J265" s="1308">
        <v>930.28700000000003</v>
      </c>
      <c r="K265" s="1308">
        <v>180.51300000000001</v>
      </c>
      <c r="L265" s="1308">
        <v>11372.557000000001</v>
      </c>
      <c r="M265" s="1308">
        <v>2016.961</v>
      </c>
      <c r="N265" s="1308">
        <v>1644.2329999999999</v>
      </c>
      <c r="O265" s="1308">
        <v>1748.701</v>
      </c>
      <c r="P265" s="1308">
        <v>1500.8489999999999</v>
      </c>
      <c r="Q265" s="1308">
        <v>1592.471</v>
      </c>
      <c r="R265" s="1308">
        <v>2363.3539999999998</v>
      </c>
      <c r="S265" s="1308">
        <v>2584.087</v>
      </c>
      <c r="T265" s="1308">
        <v>798.69899999999996</v>
      </c>
    </row>
    <row r="266" spans="1:20">
      <c r="A266" s="18" t="s">
        <v>1643</v>
      </c>
    </row>
    <row r="267" spans="1:20">
      <c r="A267" s="18" t="s">
        <v>1644</v>
      </c>
    </row>
    <row r="268" spans="1:20">
      <c r="A268" s="18" t="s">
        <v>1645</v>
      </c>
    </row>
    <row r="269" spans="1:20">
      <c r="A269" s="18" t="s">
        <v>1646</v>
      </c>
    </row>
  </sheetData>
  <mergeCells count="10">
    <mergeCell ref="A240:A265"/>
    <mergeCell ref="A162:A187"/>
    <mergeCell ref="A188:A213"/>
    <mergeCell ref="A214:A239"/>
    <mergeCell ref="A6:A31"/>
    <mergeCell ref="A32:A57"/>
    <mergeCell ref="A58:A83"/>
    <mergeCell ref="A84:A109"/>
    <mergeCell ref="A110:A135"/>
    <mergeCell ref="A136:A161"/>
  </mergeCells>
  <pageMargins left="0.47244094488188981" right="0.47244094488188981" top="0.55118110236220474" bottom="0.55118110236220474" header="0.31496062992125984" footer="0.31496062992125984"/>
  <pageSetup paperSize="9" scale="39" fitToHeight="0" orientation="portrait" r:id="rId1"/>
  <drawing r:id="rId2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T54"/>
  <sheetViews>
    <sheetView showGridLines="0" view="pageBreakPreview" zoomScaleNormal="100" zoomScaleSheetLayoutView="100" workbookViewId="0">
      <pane xSplit="1" ySplit="5" topLeftCell="B24" activePane="bottomRight" state="frozen"/>
      <selection pane="topRight" activeCell="B1" sqref="B1"/>
      <selection pane="bottomLeft" activeCell="A6" sqref="A6"/>
      <selection pane="bottomRight" activeCell="L47" sqref="L47"/>
    </sheetView>
  </sheetViews>
  <sheetFormatPr defaultRowHeight="12.75"/>
  <cols>
    <col min="1" max="20" width="10.7109375" style="39" customWidth="1"/>
    <col min="21" max="16384" width="9.140625" style="39"/>
  </cols>
  <sheetData>
    <row r="1" spans="1:20" ht="17.25">
      <c r="A1" s="206" t="s">
        <v>1647</v>
      </c>
      <c r="J1" s="17"/>
      <c r="K1" s="669"/>
    </row>
    <row r="2" spans="1:20" ht="13.5" thickBot="1">
      <c r="J2" s="17"/>
    </row>
    <row r="3" spans="1:20">
      <c r="A3" s="36"/>
      <c r="B3" s="36" t="s">
        <v>1613</v>
      </c>
      <c r="C3" s="37" t="s">
        <v>307</v>
      </c>
      <c r="D3" s="37" t="s">
        <v>1614</v>
      </c>
      <c r="E3" s="37" t="s">
        <v>296</v>
      </c>
      <c r="F3" s="37" t="s">
        <v>297</v>
      </c>
      <c r="G3" s="37" t="s">
        <v>284</v>
      </c>
      <c r="H3" s="37" t="s">
        <v>298</v>
      </c>
      <c r="I3" s="37" t="s">
        <v>285</v>
      </c>
      <c r="J3" s="37" t="s">
        <v>1615</v>
      </c>
      <c r="K3" s="37" t="s">
        <v>299</v>
      </c>
      <c r="L3" s="37" t="s">
        <v>300</v>
      </c>
      <c r="M3" s="37" t="s">
        <v>301</v>
      </c>
      <c r="N3" s="37" t="s">
        <v>302</v>
      </c>
      <c r="O3" s="37" t="s">
        <v>1616</v>
      </c>
      <c r="P3" s="37" t="s">
        <v>287</v>
      </c>
      <c r="Q3" s="37" t="s">
        <v>1617</v>
      </c>
      <c r="R3" s="37" t="s">
        <v>1618</v>
      </c>
      <c r="S3" s="38" t="s">
        <v>303</v>
      </c>
      <c r="T3" s="38"/>
    </row>
    <row r="4" spans="1:20" ht="13.5" thickBot="1">
      <c r="A4" s="671"/>
      <c r="B4" s="671" t="s">
        <v>2</v>
      </c>
      <c r="C4" s="639" t="s">
        <v>66</v>
      </c>
      <c r="D4" s="639" t="s">
        <v>65</v>
      </c>
      <c r="E4" s="639" t="s">
        <v>64</v>
      </c>
      <c r="F4" s="639" t="s">
        <v>63</v>
      </c>
      <c r="G4" s="639" t="s">
        <v>62</v>
      </c>
      <c r="H4" s="639" t="s">
        <v>61</v>
      </c>
      <c r="I4" s="639" t="s">
        <v>60</v>
      </c>
      <c r="J4" s="639" t="s">
        <v>1619</v>
      </c>
      <c r="K4" s="639" t="s">
        <v>58</v>
      </c>
      <c r="L4" s="639" t="s">
        <v>57</v>
      </c>
      <c r="M4" s="639" t="s">
        <v>56</v>
      </c>
      <c r="N4" s="639" t="s">
        <v>55</v>
      </c>
      <c r="O4" s="639" t="s">
        <v>54</v>
      </c>
      <c r="P4" s="639" t="s">
        <v>53</v>
      </c>
      <c r="Q4" s="639" t="s">
        <v>52</v>
      </c>
      <c r="R4" s="639" t="s">
        <v>51</v>
      </c>
      <c r="S4" s="644" t="s">
        <v>191</v>
      </c>
      <c r="T4" s="644"/>
    </row>
    <row r="5" spans="1:20" ht="13.5" thickTop="1">
      <c r="A5" s="1234"/>
      <c r="B5" s="1494" t="s">
        <v>1648</v>
      </c>
      <c r="C5" s="1494"/>
      <c r="D5" s="1494"/>
      <c r="E5" s="1494"/>
      <c r="F5" s="1494"/>
      <c r="G5" s="1494"/>
      <c r="H5" s="1494"/>
      <c r="I5" s="1494"/>
      <c r="J5" s="1494"/>
      <c r="K5" s="1494"/>
      <c r="L5" s="1494"/>
      <c r="M5" s="1494"/>
      <c r="N5" s="1494"/>
      <c r="O5" s="1494"/>
      <c r="P5" s="1494"/>
      <c r="Q5" s="1494"/>
      <c r="R5" s="1494"/>
      <c r="S5" s="1494"/>
      <c r="T5" s="1235"/>
    </row>
    <row r="6" spans="1:20">
      <c r="A6" s="1236">
        <v>1996</v>
      </c>
      <c r="B6" s="1237">
        <v>2807.8</v>
      </c>
      <c r="C6" s="1237">
        <v>699.8</v>
      </c>
      <c r="D6" s="1237">
        <v>253.4</v>
      </c>
      <c r="E6" s="1237">
        <v>168.8</v>
      </c>
      <c r="F6" s="1237">
        <v>128.69999999999999</v>
      </c>
      <c r="G6" s="1237">
        <v>79.599999999999994</v>
      </c>
      <c r="H6" s="1237">
        <v>82.7</v>
      </c>
      <c r="I6" s="1237">
        <v>0</v>
      </c>
      <c r="J6" s="1237">
        <v>0</v>
      </c>
      <c r="K6" s="1237">
        <v>416.3</v>
      </c>
      <c r="L6" s="1237">
        <v>102.9</v>
      </c>
      <c r="M6" s="1237">
        <v>87.8</v>
      </c>
      <c r="N6" s="1237">
        <v>110.4</v>
      </c>
      <c r="O6" s="1237">
        <v>115.2</v>
      </c>
      <c r="P6" s="1237">
        <v>126.9</v>
      </c>
      <c r="Q6" s="1237">
        <v>163.19999999999999</v>
      </c>
      <c r="R6" s="1237">
        <v>237.3</v>
      </c>
      <c r="S6" s="1237">
        <v>34.6</v>
      </c>
      <c r="T6" s="198">
        <v>1996</v>
      </c>
    </row>
    <row r="7" spans="1:20">
      <c r="A7" s="1238">
        <v>1997</v>
      </c>
      <c r="B7" s="1239">
        <v>2853.7</v>
      </c>
      <c r="C7" s="1239">
        <v>692.6</v>
      </c>
      <c r="D7" s="1239">
        <v>253.6</v>
      </c>
      <c r="E7" s="1239">
        <v>171.2</v>
      </c>
      <c r="F7" s="1239">
        <v>132.30000000000001</v>
      </c>
      <c r="G7" s="1239">
        <v>82.2</v>
      </c>
      <c r="H7" s="1239">
        <v>85.3</v>
      </c>
      <c r="I7" s="1239">
        <v>53.7</v>
      </c>
      <c r="J7" s="1239">
        <v>0</v>
      </c>
      <c r="K7" s="1239">
        <v>430.6</v>
      </c>
      <c r="L7" s="1239">
        <v>104.5</v>
      </c>
      <c r="M7" s="1239">
        <v>89.4</v>
      </c>
      <c r="N7" s="1239">
        <v>114.2</v>
      </c>
      <c r="O7" s="1239">
        <v>118.4</v>
      </c>
      <c r="P7" s="1239">
        <v>130.80000000000001</v>
      </c>
      <c r="Q7" s="1239">
        <v>168.9</v>
      </c>
      <c r="R7" s="1239">
        <v>190.1</v>
      </c>
      <c r="S7" s="1239">
        <v>35.799999999999997</v>
      </c>
      <c r="T7" s="196">
        <v>1997</v>
      </c>
    </row>
    <row r="8" spans="1:20">
      <c r="A8" s="1238">
        <v>1998</v>
      </c>
      <c r="B8" s="1239">
        <v>2785.7</v>
      </c>
      <c r="C8" s="1239">
        <v>663.3</v>
      </c>
      <c r="D8" s="1239">
        <v>249.7</v>
      </c>
      <c r="E8" s="1239">
        <v>164.3</v>
      </c>
      <c r="F8" s="1239">
        <v>127.6</v>
      </c>
      <c r="G8" s="1239">
        <v>80</v>
      </c>
      <c r="H8" s="1239">
        <v>81.2</v>
      </c>
      <c r="I8" s="1239">
        <v>53.1</v>
      </c>
      <c r="J8" s="1239">
        <v>0</v>
      </c>
      <c r="K8" s="1239">
        <v>425</v>
      </c>
      <c r="L8" s="1239">
        <v>104.2</v>
      </c>
      <c r="M8" s="1239">
        <v>88.7</v>
      </c>
      <c r="N8" s="1239">
        <v>113.3</v>
      </c>
      <c r="O8" s="1239">
        <v>117.7</v>
      </c>
      <c r="P8" s="1239">
        <v>128.5</v>
      </c>
      <c r="Q8" s="1239">
        <v>167.9</v>
      </c>
      <c r="R8" s="1239">
        <v>186.1</v>
      </c>
      <c r="S8" s="1239">
        <v>35</v>
      </c>
      <c r="T8" s="196">
        <v>1998</v>
      </c>
    </row>
    <row r="9" spans="1:20">
      <c r="A9" s="1238">
        <v>1999</v>
      </c>
      <c r="B9" s="1239">
        <v>2927.3</v>
      </c>
      <c r="C9" s="1239">
        <v>690.2</v>
      </c>
      <c r="D9" s="1239">
        <v>256.60000000000002</v>
      </c>
      <c r="E9" s="1239">
        <v>171.5</v>
      </c>
      <c r="F9" s="1239">
        <v>138.1</v>
      </c>
      <c r="G9" s="1239">
        <v>85.1</v>
      </c>
      <c r="H9" s="1239">
        <v>86.2</v>
      </c>
      <c r="I9" s="1239">
        <v>55.7</v>
      </c>
      <c r="J9" s="1239">
        <v>0</v>
      </c>
      <c r="K9" s="1239">
        <v>462.6</v>
      </c>
      <c r="L9" s="1239">
        <v>109.4</v>
      </c>
      <c r="M9" s="1239">
        <v>92.9</v>
      </c>
      <c r="N9" s="1239">
        <v>118.6</v>
      </c>
      <c r="O9" s="1239">
        <v>122.1</v>
      </c>
      <c r="P9" s="1239">
        <v>132.30000000000001</v>
      </c>
      <c r="Q9" s="1239">
        <v>174.5</v>
      </c>
      <c r="R9" s="1239">
        <v>194.3</v>
      </c>
      <c r="S9" s="1239">
        <v>37.299999999999997</v>
      </c>
      <c r="T9" s="196">
        <v>1999</v>
      </c>
    </row>
    <row r="10" spans="1:20">
      <c r="A10" s="57">
        <v>2000</v>
      </c>
      <c r="B10" s="1239">
        <v>3013.4</v>
      </c>
      <c r="C10" s="1239">
        <v>719.5</v>
      </c>
      <c r="D10" s="1239">
        <v>261.5</v>
      </c>
      <c r="E10" s="1239">
        <v>174.8</v>
      </c>
      <c r="F10" s="1239">
        <v>142.4</v>
      </c>
      <c r="G10" s="1239">
        <v>87.6</v>
      </c>
      <c r="H10" s="1239">
        <v>86.8</v>
      </c>
      <c r="I10" s="1239">
        <v>58</v>
      </c>
      <c r="J10" s="1239">
        <v>0</v>
      </c>
      <c r="K10" s="1239">
        <v>488.1</v>
      </c>
      <c r="L10" s="1239">
        <v>110.1</v>
      </c>
      <c r="M10" s="1239">
        <v>94.7</v>
      </c>
      <c r="N10" s="1239">
        <v>119.1</v>
      </c>
      <c r="O10" s="1239">
        <v>121.5</v>
      </c>
      <c r="P10" s="1239">
        <v>132.9</v>
      </c>
      <c r="Q10" s="1239">
        <v>177.9</v>
      </c>
      <c r="R10" s="1239">
        <v>199.5</v>
      </c>
      <c r="S10" s="1239">
        <v>38.799999999999997</v>
      </c>
      <c r="T10" s="196">
        <v>2000</v>
      </c>
    </row>
    <row r="11" spans="1:20">
      <c r="A11" s="57">
        <v>2001</v>
      </c>
      <c r="B11" s="1239">
        <v>3046.6</v>
      </c>
      <c r="C11" s="1239">
        <v>723.7</v>
      </c>
      <c r="D11" s="1239">
        <v>262.60000000000002</v>
      </c>
      <c r="E11" s="1239">
        <v>178.6</v>
      </c>
      <c r="F11" s="1239">
        <v>146.9</v>
      </c>
      <c r="G11" s="1239">
        <v>89.5</v>
      </c>
      <c r="H11" s="1239">
        <v>90.4</v>
      </c>
      <c r="I11" s="1239">
        <v>59.8</v>
      </c>
      <c r="J11" s="1239">
        <v>0</v>
      </c>
      <c r="K11" s="1239">
        <v>508.3</v>
      </c>
      <c r="L11" s="1239">
        <v>111.6</v>
      </c>
      <c r="M11" s="1239">
        <v>95.8</v>
      </c>
      <c r="N11" s="1239">
        <v>118</v>
      </c>
      <c r="O11" s="1239">
        <v>118.3</v>
      </c>
      <c r="P11" s="1239">
        <v>128.19999999999999</v>
      </c>
      <c r="Q11" s="1239">
        <v>176.6</v>
      </c>
      <c r="R11" s="1239">
        <v>198.1</v>
      </c>
      <c r="S11" s="1239">
        <v>40.299999999999997</v>
      </c>
      <c r="T11" s="196">
        <v>2001</v>
      </c>
    </row>
    <row r="12" spans="1:20">
      <c r="A12" s="57">
        <v>2002</v>
      </c>
      <c r="B12" s="1239">
        <v>3132</v>
      </c>
      <c r="C12" s="1239">
        <v>735.3</v>
      </c>
      <c r="D12" s="1239">
        <v>268.8</v>
      </c>
      <c r="E12" s="1239">
        <v>182.6</v>
      </c>
      <c r="F12" s="1239">
        <v>153.5</v>
      </c>
      <c r="G12" s="1239">
        <v>93.2</v>
      </c>
      <c r="H12" s="1239">
        <v>91.9</v>
      </c>
      <c r="I12" s="1239">
        <v>63.2</v>
      </c>
      <c r="J12" s="1239">
        <v>0</v>
      </c>
      <c r="K12" s="1239">
        <v>540.79999999999995</v>
      </c>
      <c r="L12" s="1239">
        <v>113.3</v>
      </c>
      <c r="M12" s="1239">
        <v>96.7</v>
      </c>
      <c r="N12" s="1239">
        <v>119.8</v>
      </c>
      <c r="O12" s="1239">
        <v>119.4</v>
      </c>
      <c r="P12" s="1239">
        <v>128.5</v>
      </c>
      <c r="Q12" s="1239">
        <v>179.9</v>
      </c>
      <c r="R12" s="1239">
        <v>203.6</v>
      </c>
      <c r="S12" s="1239">
        <v>41.8</v>
      </c>
      <c r="T12" s="196">
        <v>2002</v>
      </c>
    </row>
    <row r="13" spans="1:20">
      <c r="A13" s="57">
        <v>2003</v>
      </c>
      <c r="B13" s="1239">
        <v>3187.9</v>
      </c>
      <c r="C13" s="1239">
        <v>749</v>
      </c>
      <c r="D13" s="1239">
        <v>268.3</v>
      </c>
      <c r="E13" s="1239">
        <v>183.1</v>
      </c>
      <c r="F13" s="1239">
        <v>156</v>
      </c>
      <c r="G13" s="1239">
        <v>94.4</v>
      </c>
      <c r="H13" s="1239">
        <v>91.5</v>
      </c>
      <c r="I13" s="1239">
        <v>64.3</v>
      </c>
      <c r="J13" s="1239">
        <v>0</v>
      </c>
      <c r="K13" s="1239">
        <v>566.79999999999995</v>
      </c>
      <c r="L13" s="1239">
        <v>115.3</v>
      </c>
      <c r="M13" s="1239">
        <v>97.5</v>
      </c>
      <c r="N13" s="1239">
        <v>122.5</v>
      </c>
      <c r="O13" s="1239">
        <v>119.7</v>
      </c>
      <c r="P13" s="1239">
        <v>128.19999999999999</v>
      </c>
      <c r="Q13" s="1239">
        <v>181.9</v>
      </c>
      <c r="R13" s="1239">
        <v>207.3</v>
      </c>
      <c r="S13" s="1239">
        <v>42.1</v>
      </c>
      <c r="T13" s="196">
        <v>2003</v>
      </c>
    </row>
    <row r="14" spans="1:20">
      <c r="A14" s="57">
        <v>2004</v>
      </c>
      <c r="B14" s="1239">
        <v>3189.9</v>
      </c>
      <c r="C14" s="1239">
        <v>740.8</v>
      </c>
      <c r="D14" s="1239">
        <v>267.5</v>
      </c>
      <c r="E14" s="1239">
        <v>182.4</v>
      </c>
      <c r="F14" s="1239">
        <v>157.1</v>
      </c>
      <c r="G14" s="1239">
        <v>96</v>
      </c>
      <c r="H14" s="1239">
        <v>90.4</v>
      </c>
      <c r="I14" s="1239">
        <v>64.7</v>
      </c>
      <c r="J14" s="1239">
        <v>0</v>
      </c>
      <c r="K14" s="1239">
        <v>577.6</v>
      </c>
      <c r="L14" s="1239">
        <v>116.3</v>
      </c>
      <c r="M14" s="1239">
        <v>96.8</v>
      </c>
      <c r="N14" s="1239">
        <v>123.5</v>
      </c>
      <c r="O14" s="1239">
        <v>120.1</v>
      </c>
      <c r="P14" s="1239">
        <v>126</v>
      </c>
      <c r="Q14" s="1239">
        <v>180.4</v>
      </c>
      <c r="R14" s="1239">
        <v>207.8</v>
      </c>
      <c r="S14" s="1239">
        <v>42.5</v>
      </c>
      <c r="T14" s="196">
        <v>2004</v>
      </c>
    </row>
    <row r="15" spans="1:20">
      <c r="A15" s="57">
        <v>2005</v>
      </c>
      <c r="B15" s="1239">
        <v>3204.8</v>
      </c>
      <c r="C15" s="1239">
        <v>741.2</v>
      </c>
      <c r="D15" s="1239">
        <v>263.60000000000002</v>
      </c>
      <c r="E15" s="1239">
        <v>179.8</v>
      </c>
      <c r="F15" s="1239">
        <v>154.69999999999999</v>
      </c>
      <c r="G15" s="1239">
        <v>95.3</v>
      </c>
      <c r="H15" s="1239">
        <v>90.4</v>
      </c>
      <c r="I15" s="1239">
        <v>65.3</v>
      </c>
      <c r="J15" s="1239">
        <v>0</v>
      </c>
      <c r="K15" s="1239">
        <v>596.1</v>
      </c>
      <c r="L15" s="1239">
        <v>116.2</v>
      </c>
      <c r="M15" s="1239">
        <v>97.1</v>
      </c>
      <c r="N15" s="1239">
        <v>125.5</v>
      </c>
      <c r="O15" s="1239">
        <v>118.8</v>
      </c>
      <c r="P15" s="1239">
        <v>125.1</v>
      </c>
      <c r="Q15" s="1239">
        <v>181.1</v>
      </c>
      <c r="R15" s="1239">
        <v>211.2</v>
      </c>
      <c r="S15" s="1239">
        <v>43.3</v>
      </c>
      <c r="T15" s="196">
        <v>2005</v>
      </c>
    </row>
    <row r="16" spans="1:20">
      <c r="A16" s="57">
        <v>2006</v>
      </c>
      <c r="B16" s="1239">
        <v>3226.6</v>
      </c>
      <c r="C16" s="1239">
        <v>733.8</v>
      </c>
      <c r="D16" s="1239">
        <v>262.89999999999998</v>
      </c>
      <c r="E16" s="1239">
        <v>180</v>
      </c>
      <c r="F16" s="1239">
        <v>155.4</v>
      </c>
      <c r="G16" s="1239">
        <v>95.7</v>
      </c>
      <c r="H16" s="1239">
        <v>89.9</v>
      </c>
      <c r="I16" s="1239">
        <v>65.8</v>
      </c>
      <c r="J16" s="1239">
        <v>0</v>
      </c>
      <c r="K16" s="1239">
        <v>618.79999999999995</v>
      </c>
      <c r="L16" s="1239">
        <v>116.3</v>
      </c>
      <c r="M16" s="1239">
        <v>99.3</v>
      </c>
      <c r="N16" s="1239">
        <v>127.5</v>
      </c>
      <c r="O16" s="1239">
        <v>118.8</v>
      </c>
      <c r="P16" s="1239">
        <v>124.6</v>
      </c>
      <c r="Q16" s="1239">
        <v>181</v>
      </c>
      <c r="R16" s="1239">
        <v>213.1</v>
      </c>
      <c r="S16" s="1239">
        <v>43.6</v>
      </c>
      <c r="T16" s="196">
        <v>2006</v>
      </c>
    </row>
    <row r="17" spans="1:20">
      <c r="A17" s="57">
        <v>2007</v>
      </c>
      <c r="B17" s="1239">
        <v>3262.9</v>
      </c>
      <c r="C17" s="1239">
        <v>728.6</v>
      </c>
      <c r="D17" s="1239">
        <v>262.89999999999998</v>
      </c>
      <c r="E17" s="1239">
        <v>179.9</v>
      </c>
      <c r="F17" s="1239">
        <v>158.69999999999999</v>
      </c>
      <c r="G17" s="1239">
        <v>97.1</v>
      </c>
      <c r="H17" s="1239">
        <v>91.1</v>
      </c>
      <c r="I17" s="1239">
        <v>67.2</v>
      </c>
      <c r="J17" s="1239">
        <v>0</v>
      </c>
      <c r="K17" s="1239">
        <v>640.5</v>
      </c>
      <c r="L17" s="1239">
        <v>116.7</v>
      </c>
      <c r="M17" s="1239">
        <v>101.4</v>
      </c>
      <c r="N17" s="1239">
        <v>130.1</v>
      </c>
      <c r="O17" s="1239">
        <v>120.1</v>
      </c>
      <c r="P17" s="1239">
        <v>124.8</v>
      </c>
      <c r="Q17" s="1239">
        <v>183.4</v>
      </c>
      <c r="R17" s="1239">
        <v>216.3</v>
      </c>
      <c r="S17" s="1239">
        <v>44.2</v>
      </c>
      <c r="T17" s="196">
        <v>2007</v>
      </c>
    </row>
    <row r="18" spans="1:20">
      <c r="A18" s="57">
        <v>2008</v>
      </c>
      <c r="B18" s="1239">
        <v>3264.8</v>
      </c>
      <c r="C18" s="1239">
        <v>719.7</v>
      </c>
      <c r="D18" s="1239">
        <v>258.10000000000002</v>
      </c>
      <c r="E18" s="1239">
        <v>178.6</v>
      </c>
      <c r="F18" s="1239">
        <v>158</v>
      </c>
      <c r="G18" s="1239">
        <v>97.5</v>
      </c>
      <c r="H18" s="1239">
        <v>92.5</v>
      </c>
      <c r="I18" s="1239">
        <v>67.8</v>
      </c>
      <c r="J18" s="1239">
        <v>0</v>
      </c>
      <c r="K18" s="1239">
        <v>651.4</v>
      </c>
      <c r="L18" s="1239">
        <v>117.2</v>
      </c>
      <c r="M18" s="1239">
        <v>101.9</v>
      </c>
      <c r="N18" s="1239">
        <v>131.5</v>
      </c>
      <c r="O18" s="1239">
        <v>119.8</v>
      </c>
      <c r="P18" s="1239">
        <v>124.3</v>
      </c>
      <c r="Q18" s="1239">
        <v>183.4</v>
      </c>
      <c r="R18" s="1239">
        <v>218.7</v>
      </c>
      <c r="S18" s="1239">
        <v>44.3</v>
      </c>
      <c r="T18" s="196">
        <v>2008</v>
      </c>
    </row>
    <row r="19" spans="1:20">
      <c r="A19" s="57">
        <v>2009</v>
      </c>
      <c r="B19" s="1239">
        <v>3293.6</v>
      </c>
      <c r="C19" s="1239">
        <v>723.1</v>
      </c>
      <c r="D19" s="1239">
        <v>260</v>
      </c>
      <c r="E19" s="1239">
        <v>178.8</v>
      </c>
      <c r="F19" s="1239">
        <v>159.6</v>
      </c>
      <c r="G19" s="1239">
        <v>99.1</v>
      </c>
      <c r="H19" s="1239">
        <v>93.2</v>
      </c>
      <c r="I19" s="1239">
        <v>68.7</v>
      </c>
      <c r="J19" s="1239">
        <v>0</v>
      </c>
      <c r="K19" s="1239">
        <v>660</v>
      </c>
      <c r="L19" s="1239">
        <v>117.6</v>
      </c>
      <c r="M19" s="1239">
        <v>103</v>
      </c>
      <c r="N19" s="1239">
        <v>131.6</v>
      </c>
      <c r="O19" s="1239">
        <v>122.7</v>
      </c>
      <c r="P19" s="1239">
        <v>124.8</v>
      </c>
      <c r="Q19" s="1239">
        <v>184.2</v>
      </c>
      <c r="R19" s="1239">
        <v>221.5</v>
      </c>
      <c r="S19" s="1239">
        <v>46</v>
      </c>
      <c r="T19" s="196">
        <v>2009</v>
      </c>
    </row>
    <row r="20" spans="1:20">
      <c r="A20" s="57">
        <v>2010</v>
      </c>
      <c r="B20" s="1239">
        <v>3355.5</v>
      </c>
      <c r="C20" s="1239">
        <v>729.7</v>
      </c>
      <c r="D20" s="1239">
        <v>260</v>
      </c>
      <c r="E20" s="1239">
        <v>183.1</v>
      </c>
      <c r="F20" s="1239">
        <v>163.69999999999999</v>
      </c>
      <c r="G20" s="1239">
        <v>100</v>
      </c>
      <c r="H20" s="1239">
        <v>95.7</v>
      </c>
      <c r="I20" s="1239">
        <v>70.7</v>
      </c>
      <c r="J20" s="1239">
        <v>0</v>
      </c>
      <c r="K20" s="1239">
        <v>687</v>
      </c>
      <c r="L20" s="1239">
        <v>118.3</v>
      </c>
      <c r="M20" s="1239">
        <v>105.8</v>
      </c>
      <c r="N20" s="1239">
        <v>134.30000000000001</v>
      </c>
      <c r="O20" s="1239">
        <v>124.7</v>
      </c>
      <c r="P20" s="1239">
        <v>125.4</v>
      </c>
      <c r="Q20" s="1239">
        <v>186.7</v>
      </c>
      <c r="R20" s="1239">
        <v>224.6</v>
      </c>
      <c r="S20" s="1239">
        <v>45.8</v>
      </c>
      <c r="T20" s="196">
        <v>2010</v>
      </c>
    </row>
    <row r="21" spans="1:20">
      <c r="A21" s="57">
        <v>2011</v>
      </c>
      <c r="B21" s="1239">
        <v>3470</v>
      </c>
      <c r="C21" s="1239">
        <v>752.3</v>
      </c>
      <c r="D21" s="1239">
        <v>263.39999999999998</v>
      </c>
      <c r="E21" s="1239">
        <v>188.3</v>
      </c>
      <c r="F21" s="1239">
        <v>169.4</v>
      </c>
      <c r="G21" s="1239">
        <v>102.4</v>
      </c>
      <c r="H21" s="1239">
        <v>100.5</v>
      </c>
      <c r="I21" s="1239">
        <v>73.400000000000006</v>
      </c>
      <c r="J21" s="1239">
        <v>0</v>
      </c>
      <c r="K21" s="1239">
        <v>720.9</v>
      </c>
      <c r="L21" s="1239">
        <v>121.3</v>
      </c>
      <c r="M21" s="1239">
        <v>109.3</v>
      </c>
      <c r="N21" s="1239">
        <v>140.5</v>
      </c>
      <c r="O21" s="1239">
        <v>128.69999999999999</v>
      </c>
      <c r="P21" s="1239">
        <v>128.5</v>
      </c>
      <c r="Q21" s="1239">
        <v>193.4</v>
      </c>
      <c r="R21" s="1239">
        <v>230.8</v>
      </c>
      <c r="S21" s="1239">
        <v>47.1</v>
      </c>
      <c r="T21" s="196">
        <v>2011</v>
      </c>
    </row>
    <row r="22" spans="1:20">
      <c r="A22" s="57">
        <v>2012</v>
      </c>
      <c r="B22" s="1239">
        <v>3602.5</v>
      </c>
      <c r="C22" s="1239">
        <v>780.9</v>
      </c>
      <c r="D22" s="1239">
        <v>270.10000000000002</v>
      </c>
      <c r="E22" s="1239">
        <v>192.6</v>
      </c>
      <c r="F22" s="1239">
        <v>177.2</v>
      </c>
      <c r="G22" s="1239">
        <v>105.9</v>
      </c>
      <c r="H22" s="1239">
        <v>104.6</v>
      </c>
      <c r="I22" s="1239">
        <v>74.599999999999994</v>
      </c>
      <c r="J22" s="1239">
        <v>6.6</v>
      </c>
      <c r="K22" s="1239">
        <v>751.1</v>
      </c>
      <c r="L22" s="1239">
        <v>125.2</v>
      </c>
      <c r="M22" s="1239">
        <v>112.7</v>
      </c>
      <c r="N22" s="1239">
        <v>141.19999999999999</v>
      </c>
      <c r="O22" s="1239">
        <v>136</v>
      </c>
      <c r="P22" s="1239">
        <v>132.9</v>
      </c>
      <c r="Q22" s="1239">
        <v>199.5</v>
      </c>
      <c r="R22" s="1239">
        <v>242.1</v>
      </c>
      <c r="S22" s="1239">
        <v>49.3</v>
      </c>
      <c r="T22" s="196">
        <v>2012</v>
      </c>
    </row>
    <row r="23" spans="1:20">
      <c r="A23" s="57">
        <v>2013</v>
      </c>
      <c r="B23" s="1239">
        <v>3676.9</v>
      </c>
      <c r="C23" s="1239">
        <v>785.1</v>
      </c>
      <c r="D23" s="1239">
        <v>272</v>
      </c>
      <c r="E23" s="1239">
        <v>195.7</v>
      </c>
      <c r="F23" s="1239">
        <v>178</v>
      </c>
      <c r="G23" s="1239">
        <v>108.8</v>
      </c>
      <c r="H23" s="1239">
        <v>105.7</v>
      </c>
      <c r="I23" s="1239">
        <v>77</v>
      </c>
      <c r="J23" s="1239">
        <v>7.5</v>
      </c>
      <c r="K23" s="1239">
        <v>773.2</v>
      </c>
      <c r="L23" s="1239">
        <v>129.4</v>
      </c>
      <c r="M23" s="1239">
        <v>115.6</v>
      </c>
      <c r="N23" s="1239">
        <v>146</v>
      </c>
      <c r="O23" s="1239">
        <v>139.69999999999999</v>
      </c>
      <c r="P23" s="1239">
        <v>136.9</v>
      </c>
      <c r="Q23" s="1239">
        <v>205.7</v>
      </c>
      <c r="R23" s="1239">
        <v>248.9</v>
      </c>
      <c r="S23" s="1239">
        <v>51.7</v>
      </c>
      <c r="T23" s="196">
        <v>2013</v>
      </c>
    </row>
    <row r="24" spans="1:20">
      <c r="A24" s="57">
        <v>2014</v>
      </c>
      <c r="B24" s="1239">
        <v>3812.8</v>
      </c>
      <c r="C24" s="1239">
        <v>812.8</v>
      </c>
      <c r="D24" s="1239">
        <v>277.7</v>
      </c>
      <c r="E24" s="1239">
        <v>198.8</v>
      </c>
      <c r="F24" s="1239">
        <v>183.6</v>
      </c>
      <c r="G24" s="1239">
        <v>111.3</v>
      </c>
      <c r="H24" s="1239">
        <v>109.5</v>
      </c>
      <c r="I24" s="1239">
        <v>78.599999999999994</v>
      </c>
      <c r="J24" s="1239">
        <v>9.1</v>
      </c>
      <c r="K24" s="1239">
        <v>810.3</v>
      </c>
      <c r="L24" s="1239">
        <v>133.30000000000001</v>
      </c>
      <c r="M24" s="1239">
        <v>119.5</v>
      </c>
      <c r="N24" s="1239">
        <v>154</v>
      </c>
      <c r="O24" s="1239">
        <v>144.9</v>
      </c>
      <c r="P24" s="1239">
        <v>142.9</v>
      </c>
      <c r="Q24" s="1239">
        <v>213.8</v>
      </c>
      <c r="R24" s="1239">
        <v>258.7</v>
      </c>
      <c r="S24" s="1239">
        <v>53.9</v>
      </c>
      <c r="T24" s="196">
        <v>2014</v>
      </c>
    </row>
    <row r="25" spans="1:20">
      <c r="A25" s="57">
        <v>2015</v>
      </c>
      <c r="B25" s="1239">
        <v>3874.2</v>
      </c>
      <c r="C25" s="1239">
        <v>820.7</v>
      </c>
      <c r="D25" s="1239">
        <v>278.89999999999998</v>
      </c>
      <c r="E25" s="1239">
        <v>200.1</v>
      </c>
      <c r="F25" s="1239">
        <v>186</v>
      </c>
      <c r="G25" s="1239">
        <v>113.4</v>
      </c>
      <c r="H25" s="1239">
        <v>111.8</v>
      </c>
      <c r="I25" s="1239">
        <v>80.8</v>
      </c>
      <c r="J25" s="1239">
        <v>10.5</v>
      </c>
      <c r="K25" s="1239">
        <v>828</v>
      </c>
      <c r="L25" s="1239">
        <v>133.5</v>
      </c>
      <c r="M25" s="1239">
        <v>121.5</v>
      </c>
      <c r="N25" s="1239">
        <v>158.30000000000001</v>
      </c>
      <c r="O25" s="1239">
        <v>146.69999999999999</v>
      </c>
      <c r="P25" s="1239">
        <v>147.19999999999999</v>
      </c>
      <c r="Q25" s="1239">
        <v>218.8</v>
      </c>
      <c r="R25" s="1239">
        <v>263</v>
      </c>
      <c r="S25" s="1239">
        <v>55.2</v>
      </c>
      <c r="T25" s="196">
        <v>2015</v>
      </c>
    </row>
    <row r="26" spans="1:20">
      <c r="A26" s="57">
        <v>2016</v>
      </c>
      <c r="B26" s="1239">
        <v>3950.2</v>
      </c>
      <c r="C26" s="1239">
        <v>820.2</v>
      </c>
      <c r="D26" s="1239">
        <v>283.60000000000002</v>
      </c>
      <c r="E26" s="1239">
        <v>205.3</v>
      </c>
      <c r="F26" s="1239">
        <v>191.6</v>
      </c>
      <c r="G26" s="1239">
        <v>116</v>
      </c>
      <c r="H26" s="1239">
        <v>113.2</v>
      </c>
      <c r="I26" s="1239">
        <v>82.9</v>
      </c>
      <c r="J26" s="1239">
        <v>11.9</v>
      </c>
      <c r="K26" s="1239">
        <v>856.2</v>
      </c>
      <c r="L26" s="1239">
        <v>136.5</v>
      </c>
      <c r="M26" s="1239">
        <v>124.8</v>
      </c>
      <c r="N26" s="1239">
        <v>161.6</v>
      </c>
      <c r="O26" s="1239">
        <v>147.5</v>
      </c>
      <c r="P26" s="1239">
        <v>149.69999999999999</v>
      </c>
      <c r="Q26" s="1239">
        <v>222.5</v>
      </c>
      <c r="R26" s="1239">
        <v>268.89999999999998</v>
      </c>
      <c r="S26" s="1239">
        <v>57.8</v>
      </c>
      <c r="T26" s="196">
        <v>2016</v>
      </c>
    </row>
    <row r="27" spans="1:20">
      <c r="A27" s="57">
        <v>2017</v>
      </c>
      <c r="B27" s="1239">
        <v>4019.9</v>
      </c>
      <c r="C27" s="1239">
        <v>822.9</v>
      </c>
      <c r="D27" s="1239">
        <v>286.60000000000002</v>
      </c>
      <c r="E27" s="1239">
        <v>209.4</v>
      </c>
      <c r="F27" s="1239">
        <v>196.7</v>
      </c>
      <c r="G27" s="1239">
        <v>118.4</v>
      </c>
      <c r="H27" s="1239">
        <v>115.4</v>
      </c>
      <c r="I27" s="1239">
        <v>83.9</v>
      </c>
      <c r="J27" s="1239">
        <v>13.7</v>
      </c>
      <c r="K27" s="1239">
        <v>878.3</v>
      </c>
      <c r="L27" s="1239">
        <v>140.1</v>
      </c>
      <c r="M27" s="1239">
        <v>126.2</v>
      </c>
      <c r="N27" s="1239">
        <v>166.2</v>
      </c>
      <c r="O27" s="1239">
        <v>148.30000000000001</v>
      </c>
      <c r="P27" s="1239">
        <v>153.30000000000001</v>
      </c>
      <c r="Q27" s="1239">
        <v>226.1</v>
      </c>
      <c r="R27" s="1239">
        <v>274.5</v>
      </c>
      <c r="S27" s="1239">
        <v>60.1</v>
      </c>
      <c r="T27" s="196">
        <v>2017</v>
      </c>
    </row>
    <row r="28" spans="1:20">
      <c r="A28" s="57">
        <v>2018</v>
      </c>
      <c r="B28" s="1239">
        <v>4103.2</v>
      </c>
      <c r="C28" s="1239">
        <v>823.4</v>
      </c>
      <c r="D28" s="1239">
        <v>288.89999999999998</v>
      </c>
      <c r="E28" s="1239">
        <v>210.5</v>
      </c>
      <c r="F28" s="1239">
        <v>202.5</v>
      </c>
      <c r="G28" s="1239">
        <v>119.6</v>
      </c>
      <c r="H28" s="1239">
        <v>117.6</v>
      </c>
      <c r="I28" s="1239">
        <v>85.7</v>
      </c>
      <c r="J28" s="1239">
        <v>15.9</v>
      </c>
      <c r="K28" s="1239">
        <v>909</v>
      </c>
      <c r="L28" s="1239">
        <v>143.5</v>
      </c>
      <c r="M28" s="1239">
        <v>129.9</v>
      </c>
      <c r="N28" s="1239">
        <v>172.2</v>
      </c>
      <c r="O28" s="1239">
        <v>151</v>
      </c>
      <c r="P28" s="1239">
        <v>156.9</v>
      </c>
      <c r="Q28" s="1239">
        <v>232</v>
      </c>
      <c r="R28" s="1239">
        <v>281.7</v>
      </c>
      <c r="S28" s="1239">
        <v>62.9</v>
      </c>
      <c r="T28" s="196">
        <v>2018</v>
      </c>
    </row>
    <row r="29" spans="1:20">
      <c r="A29" s="1240"/>
      <c r="B29" s="1495" t="s">
        <v>1649</v>
      </c>
      <c r="C29" s="1495"/>
      <c r="D29" s="1495"/>
      <c r="E29" s="1495"/>
      <c r="F29" s="1495"/>
      <c r="G29" s="1495"/>
      <c r="H29" s="1495"/>
      <c r="I29" s="1495"/>
      <c r="J29" s="1495"/>
      <c r="K29" s="1495"/>
      <c r="L29" s="1495"/>
      <c r="M29" s="1495"/>
      <c r="N29" s="1495"/>
      <c r="O29" s="1495"/>
      <c r="P29" s="1495"/>
      <c r="Q29" s="1495"/>
      <c r="R29" s="1495"/>
      <c r="S29" s="1495"/>
      <c r="T29" s="1241"/>
    </row>
    <row r="30" spans="1:20">
      <c r="A30" s="71">
        <v>1996</v>
      </c>
      <c r="B30" s="1237">
        <v>14006.8</v>
      </c>
      <c r="C30" s="1237">
        <v>4045.5</v>
      </c>
      <c r="D30" s="1237">
        <v>1138</v>
      </c>
      <c r="E30" s="1237">
        <v>736.3</v>
      </c>
      <c r="F30" s="1237">
        <v>689.8</v>
      </c>
      <c r="G30" s="1237">
        <v>357.2</v>
      </c>
      <c r="H30" s="1237">
        <v>376.5</v>
      </c>
      <c r="I30" s="1237">
        <v>0</v>
      </c>
      <c r="J30" s="1237">
        <v>0</v>
      </c>
      <c r="K30" s="1237">
        <v>2228.1</v>
      </c>
      <c r="L30" s="1237">
        <v>409.9</v>
      </c>
      <c r="M30" s="1237">
        <v>408.1</v>
      </c>
      <c r="N30" s="1237">
        <v>482.4</v>
      </c>
      <c r="O30" s="1237">
        <v>480.4</v>
      </c>
      <c r="P30" s="1237">
        <v>511.9</v>
      </c>
      <c r="Q30" s="1237">
        <v>762.2</v>
      </c>
      <c r="R30" s="1237">
        <v>1228.3</v>
      </c>
      <c r="S30" s="1237">
        <v>152.1</v>
      </c>
      <c r="T30" s="198">
        <v>1996</v>
      </c>
    </row>
    <row r="31" spans="1:20">
      <c r="A31" s="57">
        <v>1997</v>
      </c>
      <c r="B31" s="1239">
        <v>13470.3</v>
      </c>
      <c r="C31" s="1239">
        <v>3758.5</v>
      </c>
      <c r="D31" s="1239">
        <v>1095.7</v>
      </c>
      <c r="E31" s="1239">
        <v>699.9</v>
      </c>
      <c r="F31" s="1239">
        <v>642.20000000000005</v>
      </c>
      <c r="G31" s="1239">
        <v>358</v>
      </c>
      <c r="H31" s="1239">
        <v>372.3</v>
      </c>
      <c r="I31" s="1239">
        <v>318.8</v>
      </c>
      <c r="J31" s="1239">
        <v>0</v>
      </c>
      <c r="K31" s="1239">
        <v>2141.4</v>
      </c>
      <c r="L31" s="1239">
        <v>407.4</v>
      </c>
      <c r="M31" s="1239">
        <v>400.6</v>
      </c>
      <c r="N31" s="1239">
        <v>485.1</v>
      </c>
      <c r="O31" s="1239">
        <v>477.2</v>
      </c>
      <c r="P31" s="1239">
        <v>525.20000000000005</v>
      </c>
      <c r="Q31" s="1239">
        <v>763.1</v>
      </c>
      <c r="R31" s="1239">
        <v>874.5</v>
      </c>
      <c r="S31" s="1239">
        <v>150.5</v>
      </c>
      <c r="T31" s="196">
        <v>1997</v>
      </c>
    </row>
    <row r="32" spans="1:20">
      <c r="A32" s="57">
        <v>1998</v>
      </c>
      <c r="B32" s="1239">
        <v>12416.6</v>
      </c>
      <c r="C32" s="1239">
        <v>3378.6</v>
      </c>
      <c r="D32" s="1239">
        <v>1010.4</v>
      </c>
      <c r="E32" s="1239">
        <v>625.1</v>
      </c>
      <c r="F32" s="1239">
        <v>586.6</v>
      </c>
      <c r="G32" s="1239">
        <v>337.3</v>
      </c>
      <c r="H32" s="1239">
        <v>338</v>
      </c>
      <c r="I32" s="1239">
        <v>293</v>
      </c>
      <c r="J32" s="1239">
        <v>0</v>
      </c>
      <c r="K32" s="1239">
        <v>2036.9</v>
      </c>
      <c r="L32" s="1239">
        <v>385.1</v>
      </c>
      <c r="M32" s="1239">
        <v>375.1</v>
      </c>
      <c r="N32" s="1239">
        <v>457</v>
      </c>
      <c r="O32" s="1239">
        <v>450.7</v>
      </c>
      <c r="P32" s="1239">
        <v>494.6</v>
      </c>
      <c r="Q32" s="1239">
        <v>700.4</v>
      </c>
      <c r="R32" s="1239">
        <v>806.3</v>
      </c>
      <c r="S32" s="1239">
        <v>141.4</v>
      </c>
      <c r="T32" s="196">
        <v>1998</v>
      </c>
    </row>
    <row r="33" spans="1:20">
      <c r="A33" s="57">
        <v>1999</v>
      </c>
      <c r="B33" s="1239">
        <v>12920.3</v>
      </c>
      <c r="C33" s="1239">
        <v>3367.7</v>
      </c>
      <c r="D33" s="1239">
        <v>1045.2</v>
      </c>
      <c r="E33" s="1239">
        <v>657.5</v>
      </c>
      <c r="F33" s="1239">
        <v>642</v>
      </c>
      <c r="G33" s="1239">
        <v>367.7</v>
      </c>
      <c r="H33" s="1239">
        <v>356</v>
      </c>
      <c r="I33" s="1239">
        <v>310.7</v>
      </c>
      <c r="J33" s="1239">
        <v>0</v>
      </c>
      <c r="K33" s="1239">
        <v>2217.1999999999998</v>
      </c>
      <c r="L33" s="1239">
        <v>395.9</v>
      </c>
      <c r="M33" s="1239">
        <v>395</v>
      </c>
      <c r="N33" s="1239">
        <v>474.8</v>
      </c>
      <c r="O33" s="1239">
        <v>458.7</v>
      </c>
      <c r="P33" s="1239">
        <v>506.6</v>
      </c>
      <c r="Q33" s="1239">
        <v>714.8</v>
      </c>
      <c r="R33" s="1239">
        <v>862.4</v>
      </c>
      <c r="S33" s="1239">
        <v>148.1</v>
      </c>
      <c r="T33" s="196">
        <v>1999</v>
      </c>
    </row>
    <row r="34" spans="1:20">
      <c r="A34" s="57">
        <v>2000</v>
      </c>
      <c r="B34" s="1239">
        <v>13604.3</v>
      </c>
      <c r="C34" s="1239">
        <v>3574.8</v>
      </c>
      <c r="D34" s="1239">
        <v>1057.0999999999999</v>
      </c>
      <c r="E34" s="1239">
        <v>664.9</v>
      </c>
      <c r="F34" s="1239">
        <v>666.9</v>
      </c>
      <c r="G34" s="1239">
        <v>380.8</v>
      </c>
      <c r="H34" s="1239">
        <v>365.4</v>
      </c>
      <c r="I34" s="1239">
        <v>334.6</v>
      </c>
      <c r="J34" s="1239">
        <v>0</v>
      </c>
      <c r="K34" s="1239">
        <v>2416.1</v>
      </c>
      <c r="L34" s="1239">
        <v>405.5</v>
      </c>
      <c r="M34" s="1239">
        <v>416.7</v>
      </c>
      <c r="N34" s="1239">
        <v>497</v>
      </c>
      <c r="O34" s="1239">
        <v>470.9</v>
      </c>
      <c r="P34" s="1239">
        <v>519.5</v>
      </c>
      <c r="Q34" s="1239">
        <v>770</v>
      </c>
      <c r="R34" s="1239">
        <v>910.1</v>
      </c>
      <c r="S34" s="1239">
        <v>154</v>
      </c>
      <c r="T34" s="196">
        <v>2000</v>
      </c>
    </row>
    <row r="35" spans="1:20">
      <c r="A35" s="57">
        <v>2001</v>
      </c>
      <c r="B35" s="1239">
        <v>14109.6</v>
      </c>
      <c r="C35" s="1239">
        <v>3763.8</v>
      </c>
      <c r="D35" s="1239">
        <v>1106.9000000000001</v>
      </c>
      <c r="E35" s="1239">
        <v>697.7</v>
      </c>
      <c r="F35" s="1239">
        <v>694</v>
      </c>
      <c r="G35" s="1239">
        <v>393.4</v>
      </c>
      <c r="H35" s="1239">
        <v>395.8</v>
      </c>
      <c r="I35" s="1239">
        <v>351.5</v>
      </c>
      <c r="J35" s="1239">
        <v>0</v>
      </c>
      <c r="K35" s="1239">
        <v>2556.4</v>
      </c>
      <c r="L35" s="1239">
        <v>415.4</v>
      </c>
      <c r="M35" s="1239">
        <v>418.9</v>
      </c>
      <c r="N35" s="1239">
        <v>502.9</v>
      </c>
      <c r="O35" s="1239">
        <v>466.1</v>
      </c>
      <c r="P35" s="1239">
        <v>491.7</v>
      </c>
      <c r="Q35" s="1239">
        <v>772.8</v>
      </c>
      <c r="R35" s="1239">
        <v>920.1</v>
      </c>
      <c r="S35" s="1239">
        <v>162.30000000000001</v>
      </c>
      <c r="T35" s="196">
        <v>2001</v>
      </c>
    </row>
    <row r="36" spans="1:20">
      <c r="A36" s="57">
        <v>2002</v>
      </c>
      <c r="B36" s="1239">
        <v>14608.3</v>
      </c>
      <c r="C36" s="1239">
        <v>3805.5</v>
      </c>
      <c r="D36" s="1239">
        <v>1145.5999999999999</v>
      </c>
      <c r="E36" s="1239">
        <v>738.5</v>
      </c>
      <c r="F36" s="1239">
        <v>723.1</v>
      </c>
      <c r="G36" s="1239">
        <v>416.4</v>
      </c>
      <c r="H36" s="1239">
        <v>403.6</v>
      </c>
      <c r="I36" s="1239">
        <v>370.6</v>
      </c>
      <c r="J36" s="1239">
        <v>0</v>
      </c>
      <c r="K36" s="1239">
        <v>2720.7</v>
      </c>
      <c r="L36" s="1239">
        <v>431.1</v>
      </c>
      <c r="M36" s="1239">
        <v>434.6</v>
      </c>
      <c r="N36" s="1239">
        <v>525.6</v>
      </c>
      <c r="O36" s="1239">
        <v>478.1</v>
      </c>
      <c r="P36" s="1239">
        <v>496</v>
      </c>
      <c r="Q36" s="1239">
        <v>789.7</v>
      </c>
      <c r="R36" s="1239">
        <v>955.5</v>
      </c>
      <c r="S36" s="1239">
        <v>173.8</v>
      </c>
      <c r="T36" s="196">
        <v>2002</v>
      </c>
    </row>
    <row r="37" spans="1:20">
      <c r="A37" s="57">
        <v>2003</v>
      </c>
      <c r="B37" s="1239">
        <v>14729.2</v>
      </c>
      <c r="C37" s="1239">
        <v>3791.9</v>
      </c>
      <c r="D37" s="1239">
        <v>1130.2</v>
      </c>
      <c r="E37" s="1239">
        <v>727.3</v>
      </c>
      <c r="F37" s="1239">
        <v>721.3</v>
      </c>
      <c r="G37" s="1239">
        <v>429.3</v>
      </c>
      <c r="H37" s="1239">
        <v>397.8</v>
      </c>
      <c r="I37" s="1239">
        <v>372.8</v>
      </c>
      <c r="J37" s="1239">
        <v>0</v>
      </c>
      <c r="K37" s="1239">
        <v>2845.5</v>
      </c>
      <c r="L37" s="1239">
        <v>433.1</v>
      </c>
      <c r="M37" s="1239">
        <v>437.1</v>
      </c>
      <c r="N37" s="1239">
        <v>544.5</v>
      </c>
      <c r="O37" s="1239">
        <v>471</v>
      </c>
      <c r="P37" s="1239">
        <v>487.4</v>
      </c>
      <c r="Q37" s="1239">
        <v>799.8</v>
      </c>
      <c r="R37" s="1239">
        <v>970.4</v>
      </c>
      <c r="S37" s="1239">
        <v>169.8</v>
      </c>
      <c r="T37" s="196">
        <v>2003</v>
      </c>
    </row>
    <row r="38" spans="1:20">
      <c r="A38" s="57">
        <v>2004</v>
      </c>
      <c r="B38" s="1239">
        <v>14818.8</v>
      </c>
      <c r="C38" s="1239">
        <v>3732.2</v>
      </c>
      <c r="D38" s="1239">
        <v>1144.2</v>
      </c>
      <c r="E38" s="1239">
        <v>719</v>
      </c>
      <c r="F38" s="1239">
        <v>724.3</v>
      </c>
      <c r="G38" s="1239">
        <v>433.2</v>
      </c>
      <c r="H38" s="1239">
        <v>402.5</v>
      </c>
      <c r="I38" s="1239">
        <v>378.1</v>
      </c>
      <c r="J38" s="1239">
        <v>0</v>
      </c>
      <c r="K38" s="1239">
        <v>2940.8</v>
      </c>
      <c r="L38" s="1239">
        <v>436.8</v>
      </c>
      <c r="M38" s="1239">
        <v>439.9</v>
      </c>
      <c r="N38" s="1239">
        <v>565.6</v>
      </c>
      <c r="O38" s="1239">
        <v>472.8</v>
      </c>
      <c r="P38" s="1239">
        <v>479.7</v>
      </c>
      <c r="Q38" s="1239">
        <v>799.3</v>
      </c>
      <c r="R38" s="1239">
        <v>982.7</v>
      </c>
      <c r="S38" s="1239">
        <v>167.6</v>
      </c>
      <c r="T38" s="196">
        <v>2004</v>
      </c>
    </row>
    <row r="39" spans="1:20">
      <c r="A39" s="57">
        <v>2005</v>
      </c>
      <c r="B39" s="1239">
        <v>15147.5</v>
      </c>
      <c r="C39" s="1239">
        <v>3843</v>
      </c>
      <c r="D39" s="1239">
        <v>1114.4000000000001</v>
      </c>
      <c r="E39" s="1239">
        <v>714.7</v>
      </c>
      <c r="F39" s="1239">
        <v>728</v>
      </c>
      <c r="G39" s="1239">
        <v>428.3</v>
      </c>
      <c r="H39" s="1239">
        <v>405.3</v>
      </c>
      <c r="I39" s="1239">
        <v>379.8</v>
      </c>
      <c r="J39" s="1239">
        <v>0</v>
      </c>
      <c r="K39" s="1239">
        <v>3066.1</v>
      </c>
      <c r="L39" s="1239">
        <v>437</v>
      </c>
      <c r="M39" s="1239">
        <v>450.3</v>
      </c>
      <c r="N39" s="1239">
        <v>589.5</v>
      </c>
      <c r="O39" s="1239">
        <v>478.5</v>
      </c>
      <c r="P39" s="1239">
        <v>500.9</v>
      </c>
      <c r="Q39" s="1239">
        <v>823.5</v>
      </c>
      <c r="R39" s="1239">
        <v>1016.3</v>
      </c>
      <c r="S39" s="1239">
        <v>171.8</v>
      </c>
      <c r="T39" s="196">
        <v>2005</v>
      </c>
    </row>
    <row r="40" spans="1:20">
      <c r="A40" s="57">
        <v>2006</v>
      </c>
      <c r="B40" s="1239">
        <v>15435.8</v>
      </c>
      <c r="C40" s="1239">
        <v>3894.7</v>
      </c>
      <c r="D40" s="1239">
        <v>1147.2</v>
      </c>
      <c r="E40" s="1239">
        <v>721.3</v>
      </c>
      <c r="F40" s="1239">
        <v>745.1</v>
      </c>
      <c r="G40" s="1239">
        <v>439.4</v>
      </c>
      <c r="H40" s="1239">
        <v>412.9</v>
      </c>
      <c r="I40" s="1239">
        <v>389.5</v>
      </c>
      <c r="J40" s="1239">
        <v>0</v>
      </c>
      <c r="K40" s="1239">
        <v>3164.8</v>
      </c>
      <c r="L40" s="1239">
        <v>440.5</v>
      </c>
      <c r="M40" s="1239">
        <v>462.9</v>
      </c>
      <c r="N40" s="1239">
        <v>604.70000000000005</v>
      </c>
      <c r="O40" s="1239">
        <v>486.9</v>
      </c>
      <c r="P40" s="1239">
        <v>508.4</v>
      </c>
      <c r="Q40" s="1239">
        <v>815.4</v>
      </c>
      <c r="R40" s="1239">
        <v>1025.5</v>
      </c>
      <c r="S40" s="1239">
        <v>176.6</v>
      </c>
      <c r="T40" s="196">
        <v>2006</v>
      </c>
    </row>
    <row r="41" spans="1:20">
      <c r="A41" s="57">
        <v>2007</v>
      </c>
      <c r="B41" s="1239">
        <v>15943.7</v>
      </c>
      <c r="C41" s="1239">
        <v>4005.8</v>
      </c>
      <c r="D41" s="1239">
        <v>1157.9000000000001</v>
      </c>
      <c r="E41" s="1239">
        <v>732.1</v>
      </c>
      <c r="F41" s="1239">
        <v>765.8</v>
      </c>
      <c r="G41" s="1239">
        <v>456.6</v>
      </c>
      <c r="H41" s="1239">
        <v>429.6</v>
      </c>
      <c r="I41" s="1239">
        <v>406.8</v>
      </c>
      <c r="J41" s="1239">
        <v>0</v>
      </c>
      <c r="K41" s="1239">
        <v>3334.9</v>
      </c>
      <c r="L41" s="1239">
        <v>448.2</v>
      </c>
      <c r="M41" s="1239">
        <v>480.1</v>
      </c>
      <c r="N41" s="1239">
        <v>622.9</v>
      </c>
      <c r="O41" s="1239">
        <v>502.3</v>
      </c>
      <c r="P41" s="1239">
        <v>519</v>
      </c>
      <c r="Q41" s="1239">
        <v>829.6</v>
      </c>
      <c r="R41" s="1239">
        <v>1073.2</v>
      </c>
      <c r="S41" s="1239">
        <v>179</v>
      </c>
      <c r="T41" s="196">
        <v>2007</v>
      </c>
    </row>
    <row r="42" spans="1:20">
      <c r="A42" s="57">
        <v>2008</v>
      </c>
      <c r="B42" s="1239">
        <v>16288.3</v>
      </c>
      <c r="C42" s="1239">
        <v>4079.3</v>
      </c>
      <c r="D42" s="1239">
        <v>1165.5999999999999</v>
      </c>
      <c r="E42" s="1239">
        <v>739</v>
      </c>
      <c r="F42" s="1239">
        <v>765</v>
      </c>
      <c r="G42" s="1239">
        <v>464.1</v>
      </c>
      <c r="H42" s="1239">
        <v>450.9</v>
      </c>
      <c r="I42" s="1239">
        <v>404.9</v>
      </c>
      <c r="J42" s="1239">
        <v>0</v>
      </c>
      <c r="K42" s="1239">
        <v>3438.6</v>
      </c>
      <c r="L42" s="1239">
        <v>466.5</v>
      </c>
      <c r="M42" s="1239">
        <v>498.3</v>
      </c>
      <c r="N42" s="1239">
        <v>641.70000000000005</v>
      </c>
      <c r="O42" s="1239">
        <v>512</v>
      </c>
      <c r="P42" s="1239">
        <v>535.29999999999995</v>
      </c>
      <c r="Q42" s="1239">
        <v>844.7</v>
      </c>
      <c r="R42" s="1239">
        <v>1101.5999999999999</v>
      </c>
      <c r="S42" s="1239">
        <v>180.9</v>
      </c>
      <c r="T42" s="196">
        <v>2008</v>
      </c>
    </row>
    <row r="43" spans="1:20">
      <c r="A43" s="57">
        <v>2009</v>
      </c>
      <c r="B43" s="1239">
        <v>16818</v>
      </c>
      <c r="C43" s="1239">
        <v>4177.3</v>
      </c>
      <c r="D43" s="1239">
        <v>1182.2</v>
      </c>
      <c r="E43" s="1239">
        <v>766.9</v>
      </c>
      <c r="F43" s="1239">
        <v>790.2</v>
      </c>
      <c r="G43" s="1239">
        <v>488.8</v>
      </c>
      <c r="H43" s="1239">
        <v>468.5</v>
      </c>
      <c r="I43" s="1239">
        <v>413.8</v>
      </c>
      <c r="J43" s="1239">
        <v>0</v>
      </c>
      <c r="K43" s="1239">
        <v>3558.7</v>
      </c>
      <c r="L43" s="1239">
        <v>479.2</v>
      </c>
      <c r="M43" s="1239">
        <v>513.20000000000005</v>
      </c>
      <c r="N43" s="1239">
        <v>665.4</v>
      </c>
      <c r="O43" s="1239">
        <v>544.5</v>
      </c>
      <c r="P43" s="1239">
        <v>560.70000000000005</v>
      </c>
      <c r="Q43" s="1239">
        <v>868.2</v>
      </c>
      <c r="R43" s="1239">
        <v>1140.3</v>
      </c>
      <c r="S43" s="1239">
        <v>200.1</v>
      </c>
      <c r="T43" s="196">
        <v>2009</v>
      </c>
    </row>
    <row r="44" spans="1:20">
      <c r="A44" s="57">
        <v>2010</v>
      </c>
      <c r="B44" s="1239">
        <v>17647</v>
      </c>
      <c r="C44" s="1239">
        <v>4487.3999999999996</v>
      </c>
      <c r="D44" s="1239">
        <v>1204.8</v>
      </c>
      <c r="E44" s="1239">
        <v>786.5</v>
      </c>
      <c r="F44" s="1239">
        <v>827.7</v>
      </c>
      <c r="G44" s="1239">
        <v>499.2</v>
      </c>
      <c r="H44" s="1239">
        <v>492.7</v>
      </c>
      <c r="I44" s="1239">
        <v>434.3</v>
      </c>
      <c r="J44" s="1239">
        <v>0</v>
      </c>
      <c r="K44" s="1239">
        <v>3749.2</v>
      </c>
      <c r="L44" s="1239">
        <v>490.1</v>
      </c>
      <c r="M44" s="1239">
        <v>533.5</v>
      </c>
      <c r="N44" s="1239">
        <v>702.6</v>
      </c>
      <c r="O44" s="1239">
        <v>565.79999999999995</v>
      </c>
      <c r="P44" s="1239">
        <v>569.9</v>
      </c>
      <c r="Q44" s="1239">
        <v>927.3</v>
      </c>
      <c r="R44" s="1239">
        <v>1173.4000000000001</v>
      </c>
      <c r="S44" s="1239">
        <v>202.7</v>
      </c>
      <c r="T44" s="196">
        <v>2010</v>
      </c>
    </row>
    <row r="45" spans="1:20">
      <c r="A45" s="57">
        <v>2011</v>
      </c>
      <c r="B45" s="1239">
        <v>18093.2</v>
      </c>
      <c r="C45" s="1239">
        <v>4498.3</v>
      </c>
      <c r="D45" s="1239">
        <v>1231.9000000000001</v>
      </c>
      <c r="E45" s="1239">
        <v>809.4</v>
      </c>
      <c r="F45" s="1239">
        <v>848.4</v>
      </c>
      <c r="G45" s="1239">
        <v>499.8</v>
      </c>
      <c r="H45" s="1239">
        <v>509.7</v>
      </c>
      <c r="I45" s="1239">
        <v>452</v>
      </c>
      <c r="J45" s="1239">
        <v>0</v>
      </c>
      <c r="K45" s="1239">
        <v>3920.3</v>
      </c>
      <c r="L45" s="1239">
        <v>502.3</v>
      </c>
      <c r="M45" s="1239">
        <v>551.9</v>
      </c>
      <c r="N45" s="1239">
        <v>748.4</v>
      </c>
      <c r="O45" s="1239">
        <v>581.1</v>
      </c>
      <c r="P45" s="1239">
        <v>586.9</v>
      </c>
      <c r="Q45" s="1239">
        <v>945.7</v>
      </c>
      <c r="R45" s="1239">
        <v>1203.3</v>
      </c>
      <c r="S45" s="1239">
        <v>203.8</v>
      </c>
      <c r="T45" s="196">
        <v>2011</v>
      </c>
    </row>
    <row r="46" spans="1:20" s="1244" customFormat="1">
      <c r="A46" s="1242">
        <v>2012</v>
      </c>
      <c r="B46" s="1239">
        <v>18569.400000000001</v>
      </c>
      <c r="C46" s="1239">
        <v>4541.3999999999996</v>
      </c>
      <c r="D46" s="1239">
        <v>1275.9000000000001</v>
      </c>
      <c r="E46" s="1239">
        <v>833.8</v>
      </c>
      <c r="F46" s="1239">
        <v>871.5</v>
      </c>
      <c r="G46" s="1239">
        <v>519.9</v>
      </c>
      <c r="H46" s="1239">
        <v>521.29999999999995</v>
      </c>
      <c r="I46" s="1239">
        <v>452.1</v>
      </c>
      <c r="J46" s="1239">
        <v>46.5</v>
      </c>
      <c r="K46" s="1239">
        <v>4041.4</v>
      </c>
      <c r="L46" s="1239">
        <v>520.6</v>
      </c>
      <c r="M46" s="1239">
        <v>569.6</v>
      </c>
      <c r="N46" s="1239">
        <v>742</v>
      </c>
      <c r="O46" s="1239">
        <v>603</v>
      </c>
      <c r="P46" s="1239">
        <v>602</v>
      </c>
      <c r="Q46" s="1239">
        <v>966.3</v>
      </c>
      <c r="R46" s="1239">
        <v>1250.5</v>
      </c>
      <c r="S46" s="1239">
        <v>211.5</v>
      </c>
      <c r="T46" s="1243">
        <v>2012</v>
      </c>
    </row>
    <row r="47" spans="1:20" s="1244" customFormat="1">
      <c r="A47" s="1242">
        <v>2013</v>
      </c>
      <c r="B47" s="1239">
        <v>19173.5</v>
      </c>
      <c r="C47" s="1239">
        <v>4585.1000000000004</v>
      </c>
      <c r="D47" s="1239">
        <v>1297.9000000000001</v>
      </c>
      <c r="E47" s="1239">
        <v>849.6</v>
      </c>
      <c r="F47" s="1239">
        <v>895.7</v>
      </c>
      <c r="G47" s="1239">
        <v>529.1</v>
      </c>
      <c r="H47" s="1239">
        <v>536.20000000000005</v>
      </c>
      <c r="I47" s="1239">
        <v>488.6</v>
      </c>
      <c r="J47" s="1239">
        <v>56.9</v>
      </c>
      <c r="K47" s="1239">
        <v>4259.2</v>
      </c>
      <c r="L47" s="1239">
        <v>551.20000000000005</v>
      </c>
      <c r="M47" s="1239">
        <v>591.5</v>
      </c>
      <c r="N47" s="1239">
        <v>777.8</v>
      </c>
      <c r="O47" s="1239">
        <v>624.4</v>
      </c>
      <c r="P47" s="1239">
        <v>623.79999999999995</v>
      </c>
      <c r="Q47" s="1239">
        <v>1004.1</v>
      </c>
      <c r="R47" s="1239">
        <v>1275.7</v>
      </c>
      <c r="S47" s="1239">
        <v>226.7</v>
      </c>
      <c r="T47" s="1243">
        <v>2013</v>
      </c>
    </row>
    <row r="48" spans="1:20" s="1244" customFormat="1">
      <c r="A48" s="1242">
        <v>2014</v>
      </c>
      <c r="B48" s="1239">
        <v>19899.8</v>
      </c>
      <c r="C48" s="1239">
        <v>4739.8999999999996</v>
      </c>
      <c r="D48" s="1239">
        <v>1325.8</v>
      </c>
      <c r="E48" s="1239">
        <v>866.6</v>
      </c>
      <c r="F48" s="1239">
        <v>931.8</v>
      </c>
      <c r="G48" s="1239">
        <v>537.79999999999995</v>
      </c>
      <c r="H48" s="1239">
        <v>556.29999999999995</v>
      </c>
      <c r="I48" s="1239">
        <v>506.9</v>
      </c>
      <c r="J48" s="1239">
        <v>70.7</v>
      </c>
      <c r="K48" s="1239">
        <v>4471.8</v>
      </c>
      <c r="L48" s="1239">
        <v>565.6</v>
      </c>
      <c r="M48" s="1239">
        <v>620.6</v>
      </c>
      <c r="N48" s="1239">
        <v>812.8</v>
      </c>
      <c r="O48" s="1239">
        <v>646.70000000000005</v>
      </c>
      <c r="P48" s="1239">
        <v>656.2</v>
      </c>
      <c r="Q48" s="1239">
        <v>1028.9000000000001</v>
      </c>
      <c r="R48" s="1239">
        <v>1325.9</v>
      </c>
      <c r="S48" s="1239">
        <v>235.7</v>
      </c>
      <c r="T48" s="1243">
        <v>2014</v>
      </c>
    </row>
    <row r="49" spans="1:20" s="1244" customFormat="1">
      <c r="A49" s="1242">
        <v>2015</v>
      </c>
      <c r="B49" s="1239">
        <v>20889.3</v>
      </c>
      <c r="C49" s="1239">
        <v>5108.8</v>
      </c>
      <c r="D49" s="1239">
        <v>1371.8</v>
      </c>
      <c r="E49" s="1239">
        <v>895.5</v>
      </c>
      <c r="F49" s="1239">
        <v>984.7</v>
      </c>
      <c r="G49" s="1239">
        <v>559.9</v>
      </c>
      <c r="H49" s="1239">
        <v>586.1</v>
      </c>
      <c r="I49" s="1239">
        <v>519.5</v>
      </c>
      <c r="J49" s="1239">
        <v>83.8</v>
      </c>
      <c r="K49" s="1239">
        <v>4650.3</v>
      </c>
      <c r="L49" s="1239">
        <v>580.29999999999995</v>
      </c>
      <c r="M49" s="1239">
        <v>648.5</v>
      </c>
      <c r="N49" s="1239">
        <v>858.3</v>
      </c>
      <c r="O49" s="1239">
        <v>669.1</v>
      </c>
      <c r="P49" s="1239">
        <v>690.9</v>
      </c>
      <c r="Q49" s="1239">
        <v>1066.3</v>
      </c>
      <c r="R49" s="1239">
        <v>1365.6</v>
      </c>
      <c r="S49" s="1239">
        <v>250</v>
      </c>
      <c r="T49" s="1243">
        <v>2015</v>
      </c>
    </row>
    <row r="50" spans="1:20" s="1244" customFormat="1">
      <c r="A50" s="57">
        <v>2016</v>
      </c>
      <c r="B50" s="1239">
        <v>21259.1</v>
      </c>
      <c r="C50" s="1239">
        <v>5079.5</v>
      </c>
      <c r="D50" s="1239">
        <v>1408.6</v>
      </c>
      <c r="E50" s="1239">
        <v>929.1</v>
      </c>
      <c r="F50" s="1239">
        <v>1004.7</v>
      </c>
      <c r="G50" s="1239">
        <v>585.5</v>
      </c>
      <c r="H50" s="1239">
        <v>597</v>
      </c>
      <c r="I50" s="1239">
        <v>523.29999999999995</v>
      </c>
      <c r="J50" s="1239">
        <v>90.7</v>
      </c>
      <c r="K50" s="1239">
        <v>4802.6000000000004</v>
      </c>
      <c r="L50" s="1239">
        <v>596.70000000000005</v>
      </c>
      <c r="M50" s="1239">
        <v>667.3</v>
      </c>
      <c r="N50" s="1239">
        <v>880</v>
      </c>
      <c r="O50" s="1239">
        <v>675.9</v>
      </c>
      <c r="P50" s="1239">
        <v>694.3</v>
      </c>
      <c r="Q50" s="1239">
        <v>1086.5999999999999</v>
      </c>
      <c r="R50" s="1239">
        <v>1379</v>
      </c>
      <c r="S50" s="1239">
        <v>258.2</v>
      </c>
      <c r="T50" s="196">
        <v>2016</v>
      </c>
    </row>
    <row r="51" spans="1:20" s="1244" customFormat="1">
      <c r="A51" s="57">
        <v>2017</v>
      </c>
      <c r="B51" s="1239">
        <v>21626.9</v>
      </c>
      <c r="C51" s="1239">
        <v>5119.8999999999996</v>
      </c>
      <c r="D51" s="1239">
        <v>1424.3</v>
      </c>
      <c r="E51" s="1239">
        <v>943.2</v>
      </c>
      <c r="F51" s="1239">
        <v>1034.3</v>
      </c>
      <c r="G51" s="1239">
        <v>600.9</v>
      </c>
      <c r="H51" s="1239">
        <v>605.70000000000005</v>
      </c>
      <c r="I51" s="1239">
        <v>521.5</v>
      </c>
      <c r="J51" s="1239">
        <v>99.8</v>
      </c>
      <c r="K51" s="1239">
        <v>4953.8</v>
      </c>
      <c r="L51" s="1239">
        <v>616.29999999999995</v>
      </c>
      <c r="M51" s="1239">
        <v>681.9</v>
      </c>
      <c r="N51" s="1239">
        <v>897.8</v>
      </c>
      <c r="O51" s="1239">
        <v>681.6</v>
      </c>
      <c r="P51" s="1239">
        <v>708</v>
      </c>
      <c r="Q51" s="1239">
        <v>1096.4000000000001</v>
      </c>
      <c r="R51" s="1239">
        <v>1378.7</v>
      </c>
      <c r="S51" s="1239">
        <v>262.7</v>
      </c>
      <c r="T51" s="196">
        <v>2017</v>
      </c>
    </row>
    <row r="52" spans="1:20" s="1244" customFormat="1" ht="13.5" thickBot="1">
      <c r="A52" s="89">
        <v>2018</v>
      </c>
      <c r="B52" s="1245">
        <v>22234.799999999999</v>
      </c>
      <c r="C52" s="1245">
        <v>5210.8999999999996</v>
      </c>
      <c r="D52" s="1245">
        <v>1442.1</v>
      </c>
      <c r="E52" s="1245">
        <v>967.2</v>
      </c>
      <c r="F52" s="1245">
        <v>1070.5</v>
      </c>
      <c r="G52" s="1245">
        <v>616.29999999999995</v>
      </c>
      <c r="H52" s="1245">
        <v>618.29999999999995</v>
      </c>
      <c r="I52" s="1245">
        <v>527.1</v>
      </c>
      <c r="J52" s="1245">
        <v>115.6</v>
      </c>
      <c r="K52" s="1245">
        <v>5174.3999999999996</v>
      </c>
      <c r="L52" s="1245">
        <v>639.29999999999995</v>
      </c>
      <c r="M52" s="1245">
        <v>713.3</v>
      </c>
      <c r="N52" s="1245">
        <v>928.3</v>
      </c>
      <c r="O52" s="1245">
        <v>694.7</v>
      </c>
      <c r="P52" s="1245">
        <v>733.9</v>
      </c>
      <c r="Q52" s="1245">
        <v>1117.8</v>
      </c>
      <c r="R52" s="1245">
        <v>1388.3</v>
      </c>
      <c r="S52" s="1245">
        <v>276.89999999999998</v>
      </c>
      <c r="T52" s="194">
        <v>2018</v>
      </c>
    </row>
    <row r="53" spans="1:20">
      <c r="A53" s="39" t="s">
        <v>1650</v>
      </c>
      <c r="L53" s="193"/>
    </row>
    <row r="54" spans="1:20">
      <c r="A54" s="193" t="s">
        <v>1651</v>
      </c>
    </row>
  </sheetData>
  <mergeCells count="2">
    <mergeCell ref="B5:S5"/>
    <mergeCell ref="B29:S29"/>
  </mergeCells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T145"/>
  <sheetViews>
    <sheetView showGridLines="0" view="pageBreakPreview" zoomScaleNormal="100" zoomScaleSheetLayoutView="100" workbookViewId="0">
      <pane xSplit="1" ySplit="6" topLeftCell="B115" activePane="bottomRight" state="frozen"/>
      <selection pane="topRight" activeCell="B1" sqref="B1"/>
      <selection pane="bottomLeft" activeCell="A7" sqref="A7"/>
      <selection pane="bottomRight" activeCell="N134" sqref="N134"/>
    </sheetView>
  </sheetViews>
  <sheetFormatPr defaultRowHeight="12.75"/>
  <cols>
    <col min="1" max="20" width="10.7109375" style="39" customWidth="1"/>
    <col min="21" max="16384" width="9.140625" style="39"/>
  </cols>
  <sheetData>
    <row r="1" spans="1:20" s="206" customFormat="1" ht="17.25">
      <c r="A1" s="206" t="s">
        <v>1652</v>
      </c>
      <c r="J1" s="1246"/>
    </row>
    <row r="2" spans="1:20">
      <c r="J2" s="17"/>
    </row>
    <row r="3" spans="1:20" ht="13.5" thickBot="1">
      <c r="A3" s="39" t="s">
        <v>1653</v>
      </c>
      <c r="G3" s="340"/>
      <c r="T3" s="340" t="s">
        <v>1654</v>
      </c>
    </row>
    <row r="4" spans="1:20">
      <c r="A4" s="36"/>
      <c r="B4" s="36" t="s">
        <v>1613</v>
      </c>
      <c r="C4" s="37" t="s">
        <v>307</v>
      </c>
      <c r="D4" s="37" t="s">
        <v>1614</v>
      </c>
      <c r="E4" s="37" t="s">
        <v>296</v>
      </c>
      <c r="F4" s="37" t="s">
        <v>297</v>
      </c>
      <c r="G4" s="37" t="s">
        <v>284</v>
      </c>
      <c r="H4" s="37" t="s">
        <v>298</v>
      </c>
      <c r="I4" s="37" t="s">
        <v>285</v>
      </c>
      <c r="J4" s="37" t="s">
        <v>1615</v>
      </c>
      <c r="K4" s="37" t="s">
        <v>299</v>
      </c>
      <c r="L4" s="37" t="s">
        <v>300</v>
      </c>
      <c r="M4" s="37" t="s">
        <v>301</v>
      </c>
      <c r="N4" s="37" t="s">
        <v>302</v>
      </c>
      <c r="O4" s="37" t="s">
        <v>1616</v>
      </c>
      <c r="P4" s="37" t="s">
        <v>287</v>
      </c>
      <c r="Q4" s="37" t="s">
        <v>1617</v>
      </c>
      <c r="R4" s="37" t="s">
        <v>1618</v>
      </c>
      <c r="S4" s="38" t="s">
        <v>303</v>
      </c>
      <c r="T4" s="38"/>
    </row>
    <row r="5" spans="1:20" ht="13.5" thickBot="1">
      <c r="A5" s="671"/>
      <c r="B5" s="671" t="s">
        <v>2</v>
      </c>
      <c r="C5" s="639" t="s">
        <v>66</v>
      </c>
      <c r="D5" s="639" t="s">
        <v>65</v>
      </c>
      <c r="E5" s="639" t="s">
        <v>64</v>
      </c>
      <c r="F5" s="639" t="s">
        <v>63</v>
      </c>
      <c r="G5" s="639" t="s">
        <v>62</v>
      </c>
      <c r="H5" s="639" t="s">
        <v>61</v>
      </c>
      <c r="I5" s="639" t="s">
        <v>60</v>
      </c>
      <c r="J5" s="639" t="s">
        <v>1619</v>
      </c>
      <c r="K5" s="639" t="s">
        <v>58</v>
      </c>
      <c r="L5" s="639" t="s">
        <v>57</v>
      </c>
      <c r="M5" s="639" t="s">
        <v>56</v>
      </c>
      <c r="N5" s="639" t="s">
        <v>55</v>
      </c>
      <c r="O5" s="639" t="s">
        <v>54</v>
      </c>
      <c r="P5" s="639" t="s">
        <v>53</v>
      </c>
      <c r="Q5" s="639" t="s">
        <v>52</v>
      </c>
      <c r="R5" s="639" t="s">
        <v>51</v>
      </c>
      <c r="S5" s="644" t="s">
        <v>191</v>
      </c>
      <c r="T5" s="644"/>
    </row>
    <row r="6" spans="1:20" ht="13.5" thickTop="1">
      <c r="A6" s="1494" t="s">
        <v>1655</v>
      </c>
      <c r="B6" s="1494"/>
      <c r="C6" s="1494"/>
      <c r="D6" s="1494"/>
      <c r="E6" s="1494"/>
      <c r="F6" s="1494"/>
      <c r="G6" s="1494"/>
      <c r="H6" s="1494"/>
      <c r="I6" s="1494"/>
      <c r="J6" s="1494"/>
      <c r="K6" s="1494"/>
      <c r="L6" s="1494"/>
      <c r="M6" s="1494"/>
      <c r="N6" s="1494"/>
      <c r="O6" s="1494"/>
      <c r="P6" s="1494"/>
      <c r="Q6" s="1494"/>
      <c r="R6" s="1494"/>
      <c r="S6" s="1494"/>
      <c r="T6" s="1494"/>
    </row>
    <row r="7" spans="1:20">
      <c r="A7" s="57">
        <v>1975</v>
      </c>
      <c r="B7" s="1247">
        <v>3.3420000000000001</v>
      </c>
      <c r="C7" s="1248">
        <v>0</v>
      </c>
      <c r="D7" s="1248">
        <v>0</v>
      </c>
      <c r="E7" s="1248">
        <v>0</v>
      </c>
      <c r="F7" s="1248">
        <v>0</v>
      </c>
      <c r="G7" s="1248">
        <v>0</v>
      </c>
      <c r="H7" s="1248">
        <v>0</v>
      </c>
      <c r="I7" s="1248">
        <v>0</v>
      </c>
      <c r="J7" s="1248">
        <v>0</v>
      </c>
      <c r="K7" s="1248">
        <v>0</v>
      </c>
      <c r="L7" s="1248">
        <v>0</v>
      </c>
      <c r="M7" s="1248">
        <v>0</v>
      </c>
      <c r="N7" s="1248">
        <v>0</v>
      </c>
      <c r="O7" s="1248">
        <v>0</v>
      </c>
      <c r="P7" s="1248">
        <v>0</v>
      </c>
      <c r="Q7" s="1248">
        <v>0</v>
      </c>
      <c r="R7" s="1248">
        <v>0</v>
      </c>
      <c r="S7" s="1249">
        <v>0</v>
      </c>
      <c r="T7" s="57">
        <v>1975</v>
      </c>
    </row>
    <row r="8" spans="1:20">
      <c r="A8" s="57">
        <v>1976</v>
      </c>
      <c r="B8" s="1247">
        <v>4.3330000000000002</v>
      </c>
      <c r="C8" s="1248">
        <v>0</v>
      </c>
      <c r="D8" s="1248">
        <v>0</v>
      </c>
      <c r="E8" s="1248">
        <v>0</v>
      </c>
      <c r="F8" s="1248">
        <v>0</v>
      </c>
      <c r="G8" s="1248">
        <v>0</v>
      </c>
      <c r="H8" s="1248">
        <v>0</v>
      </c>
      <c r="I8" s="1248">
        <v>0</v>
      </c>
      <c r="J8" s="1248">
        <v>0</v>
      </c>
      <c r="K8" s="1248">
        <v>0</v>
      </c>
      <c r="L8" s="1248">
        <v>0</v>
      </c>
      <c r="M8" s="1248">
        <v>0</v>
      </c>
      <c r="N8" s="1248">
        <v>0</v>
      </c>
      <c r="O8" s="1248">
        <v>0</v>
      </c>
      <c r="P8" s="1248">
        <v>0</v>
      </c>
      <c r="Q8" s="1248">
        <v>0</v>
      </c>
      <c r="R8" s="1248">
        <v>0</v>
      </c>
      <c r="S8" s="1249">
        <v>0</v>
      </c>
      <c r="T8" s="57">
        <v>1976</v>
      </c>
    </row>
    <row r="9" spans="1:20">
      <c r="A9" s="57">
        <v>1977</v>
      </c>
      <c r="B9" s="1247">
        <v>5.1840000000000002</v>
      </c>
      <c r="C9" s="1248">
        <v>0</v>
      </c>
      <c r="D9" s="1248">
        <v>0</v>
      </c>
      <c r="E9" s="1248">
        <v>0</v>
      </c>
      <c r="F9" s="1248">
        <v>0</v>
      </c>
      <c r="G9" s="1248">
        <v>0</v>
      </c>
      <c r="H9" s="1248">
        <v>0</v>
      </c>
      <c r="I9" s="1248">
        <v>0</v>
      </c>
      <c r="J9" s="1248">
        <v>0</v>
      </c>
      <c r="K9" s="1248">
        <v>0</v>
      </c>
      <c r="L9" s="1248">
        <v>0</v>
      </c>
      <c r="M9" s="1248">
        <v>0</v>
      </c>
      <c r="N9" s="1248">
        <v>0</v>
      </c>
      <c r="O9" s="1248">
        <v>0</v>
      </c>
      <c r="P9" s="1248">
        <v>0</v>
      </c>
      <c r="Q9" s="1248">
        <v>0</v>
      </c>
      <c r="R9" s="1248">
        <v>0</v>
      </c>
      <c r="S9" s="1249">
        <v>0</v>
      </c>
      <c r="T9" s="57">
        <v>1977</v>
      </c>
    </row>
    <row r="10" spans="1:20">
      <c r="A10" s="57">
        <v>1978</v>
      </c>
      <c r="B10" s="1247">
        <v>6.3780000000000001</v>
      </c>
      <c r="C10" s="1248">
        <v>0</v>
      </c>
      <c r="D10" s="1248">
        <v>0</v>
      </c>
      <c r="E10" s="1248">
        <v>0</v>
      </c>
      <c r="F10" s="1248">
        <v>0</v>
      </c>
      <c r="G10" s="1248">
        <v>0</v>
      </c>
      <c r="H10" s="1248">
        <v>0</v>
      </c>
      <c r="I10" s="1248">
        <v>0</v>
      </c>
      <c r="J10" s="1248">
        <v>0</v>
      </c>
      <c r="K10" s="1248">
        <v>0</v>
      </c>
      <c r="L10" s="1248">
        <v>0</v>
      </c>
      <c r="M10" s="1248">
        <v>0</v>
      </c>
      <c r="N10" s="1248">
        <v>0</v>
      </c>
      <c r="O10" s="1248">
        <v>0</v>
      </c>
      <c r="P10" s="1248">
        <v>0</v>
      </c>
      <c r="Q10" s="1248">
        <v>0</v>
      </c>
      <c r="R10" s="1248">
        <v>0</v>
      </c>
      <c r="S10" s="1249">
        <v>0</v>
      </c>
      <c r="T10" s="57">
        <v>1978</v>
      </c>
    </row>
    <row r="11" spans="1:20">
      <c r="A11" s="57">
        <v>1979</v>
      </c>
      <c r="B11" s="1247">
        <v>7.1289999999999996</v>
      </c>
      <c r="C11" s="1248">
        <v>0</v>
      </c>
      <c r="D11" s="1248">
        <v>0</v>
      </c>
      <c r="E11" s="1248">
        <v>0</v>
      </c>
      <c r="F11" s="1248">
        <v>0</v>
      </c>
      <c r="G11" s="1248">
        <v>0</v>
      </c>
      <c r="H11" s="1248">
        <v>0</v>
      </c>
      <c r="I11" s="1248">
        <v>0</v>
      </c>
      <c r="J11" s="1248">
        <v>0</v>
      </c>
      <c r="K11" s="1248">
        <v>0</v>
      </c>
      <c r="L11" s="1248">
        <v>0</v>
      </c>
      <c r="M11" s="1248">
        <v>0</v>
      </c>
      <c r="N11" s="1248">
        <v>0</v>
      </c>
      <c r="O11" s="1248">
        <v>0</v>
      </c>
      <c r="P11" s="1248">
        <v>0</v>
      </c>
      <c r="Q11" s="1248">
        <v>0</v>
      </c>
      <c r="R11" s="1248">
        <v>0</v>
      </c>
      <c r="S11" s="1249">
        <v>0</v>
      </c>
      <c r="T11" s="57">
        <v>1979</v>
      </c>
    </row>
    <row r="12" spans="1:20">
      <c r="A12" s="57">
        <v>1980</v>
      </c>
      <c r="B12" s="1247">
        <v>7.0309999999999997</v>
      </c>
      <c r="C12" s="1248">
        <v>0</v>
      </c>
      <c r="D12" s="1248">
        <v>0</v>
      </c>
      <c r="E12" s="1248">
        <v>0</v>
      </c>
      <c r="F12" s="1248">
        <v>0</v>
      </c>
      <c r="G12" s="1248">
        <v>0</v>
      </c>
      <c r="H12" s="1248">
        <v>0</v>
      </c>
      <c r="I12" s="1248">
        <v>0</v>
      </c>
      <c r="J12" s="1248">
        <v>0</v>
      </c>
      <c r="K12" s="1248">
        <v>0</v>
      </c>
      <c r="L12" s="1248">
        <v>0</v>
      </c>
      <c r="M12" s="1248">
        <v>0</v>
      </c>
      <c r="N12" s="1248">
        <v>0</v>
      </c>
      <c r="O12" s="1248">
        <v>0</v>
      </c>
      <c r="P12" s="1248">
        <v>0</v>
      </c>
      <c r="Q12" s="1248">
        <v>0</v>
      </c>
      <c r="R12" s="1248">
        <v>0</v>
      </c>
      <c r="S12" s="1249">
        <v>0</v>
      </c>
      <c r="T12" s="57">
        <v>1980</v>
      </c>
    </row>
    <row r="13" spans="1:20">
      <c r="A13" s="57">
        <v>1981</v>
      </c>
      <c r="B13" s="1247">
        <v>7.9279999999999999</v>
      </c>
      <c r="C13" s="1248">
        <v>0</v>
      </c>
      <c r="D13" s="1248">
        <v>0</v>
      </c>
      <c r="E13" s="1248">
        <v>0</v>
      </c>
      <c r="F13" s="1248">
        <v>0</v>
      </c>
      <c r="G13" s="1248">
        <v>0</v>
      </c>
      <c r="H13" s="1248">
        <v>0</v>
      </c>
      <c r="I13" s="1248">
        <v>0</v>
      </c>
      <c r="J13" s="1248">
        <v>0</v>
      </c>
      <c r="K13" s="1248">
        <v>0</v>
      </c>
      <c r="L13" s="1248">
        <v>0</v>
      </c>
      <c r="M13" s="1248">
        <v>0</v>
      </c>
      <c r="N13" s="1248">
        <v>0</v>
      </c>
      <c r="O13" s="1248">
        <v>0</v>
      </c>
      <c r="P13" s="1248">
        <v>0</v>
      </c>
      <c r="Q13" s="1248">
        <v>0</v>
      </c>
      <c r="R13" s="1248">
        <v>0</v>
      </c>
      <c r="S13" s="1249">
        <v>0</v>
      </c>
      <c r="T13" s="57">
        <v>1981</v>
      </c>
    </row>
    <row r="14" spans="1:20">
      <c r="A14" s="57">
        <v>1982</v>
      </c>
      <c r="B14" s="1247">
        <v>8.2759999999999998</v>
      </c>
      <c r="C14" s="1248">
        <v>0</v>
      </c>
      <c r="D14" s="1248">
        <v>0</v>
      </c>
      <c r="E14" s="1248">
        <v>0</v>
      </c>
      <c r="F14" s="1248">
        <v>0</v>
      </c>
      <c r="G14" s="1248">
        <v>0</v>
      </c>
      <c r="H14" s="1248">
        <v>0</v>
      </c>
      <c r="I14" s="1248">
        <v>0</v>
      </c>
      <c r="J14" s="1248">
        <v>0</v>
      </c>
      <c r="K14" s="1248">
        <v>0</v>
      </c>
      <c r="L14" s="1248">
        <v>0</v>
      </c>
      <c r="M14" s="1248">
        <v>0</v>
      </c>
      <c r="N14" s="1248">
        <v>0</v>
      </c>
      <c r="O14" s="1248">
        <v>0</v>
      </c>
      <c r="P14" s="1248">
        <v>0</v>
      </c>
      <c r="Q14" s="1248">
        <v>0</v>
      </c>
      <c r="R14" s="1248">
        <v>0</v>
      </c>
      <c r="S14" s="1249">
        <v>0</v>
      </c>
      <c r="T14" s="57">
        <v>1982</v>
      </c>
    </row>
    <row r="15" spans="1:20">
      <c r="A15" s="57">
        <v>1983</v>
      </c>
      <c r="B15" s="1247">
        <v>9.5820000000000007</v>
      </c>
      <c r="C15" s="1248">
        <v>0</v>
      </c>
      <c r="D15" s="1248">
        <v>0</v>
      </c>
      <c r="E15" s="1248">
        <v>0</v>
      </c>
      <c r="F15" s="1248">
        <v>0</v>
      </c>
      <c r="G15" s="1248">
        <v>0</v>
      </c>
      <c r="H15" s="1248">
        <v>0</v>
      </c>
      <c r="I15" s="1248">
        <v>0</v>
      </c>
      <c r="J15" s="1248">
        <v>0</v>
      </c>
      <c r="K15" s="1248">
        <v>0</v>
      </c>
      <c r="L15" s="1248">
        <v>0</v>
      </c>
      <c r="M15" s="1248">
        <v>0</v>
      </c>
      <c r="N15" s="1248">
        <v>0</v>
      </c>
      <c r="O15" s="1248">
        <v>0</v>
      </c>
      <c r="P15" s="1248">
        <v>0</v>
      </c>
      <c r="Q15" s="1248">
        <v>0</v>
      </c>
      <c r="R15" s="1248">
        <v>0</v>
      </c>
      <c r="S15" s="1249">
        <v>0</v>
      </c>
      <c r="T15" s="57">
        <v>1983</v>
      </c>
    </row>
    <row r="16" spans="1:20">
      <c r="A16" s="57">
        <v>1984</v>
      </c>
      <c r="B16" s="1247">
        <v>11.032</v>
      </c>
      <c r="C16" s="1248">
        <v>0</v>
      </c>
      <c r="D16" s="1248">
        <v>0</v>
      </c>
      <c r="E16" s="1248">
        <v>0</v>
      </c>
      <c r="F16" s="1248">
        <v>0</v>
      </c>
      <c r="G16" s="1248">
        <v>0</v>
      </c>
      <c r="H16" s="1248">
        <v>0</v>
      </c>
      <c r="I16" s="1248">
        <v>0</v>
      </c>
      <c r="J16" s="1248">
        <v>0</v>
      </c>
      <c r="K16" s="1248">
        <v>0</v>
      </c>
      <c r="L16" s="1248">
        <v>0</v>
      </c>
      <c r="M16" s="1248">
        <v>0</v>
      </c>
      <c r="N16" s="1248">
        <v>0</v>
      </c>
      <c r="O16" s="1248">
        <v>0</v>
      </c>
      <c r="P16" s="1248">
        <v>0</v>
      </c>
      <c r="Q16" s="1248">
        <v>0</v>
      </c>
      <c r="R16" s="1248">
        <v>0</v>
      </c>
      <c r="S16" s="1249">
        <v>0</v>
      </c>
      <c r="T16" s="57">
        <v>1984</v>
      </c>
    </row>
    <row r="17" spans="1:20">
      <c r="A17" s="57">
        <v>1985</v>
      </c>
      <c r="B17" s="1247">
        <v>11.494</v>
      </c>
      <c r="C17" s="1248">
        <v>61.072000000000003</v>
      </c>
      <c r="D17" s="1248">
        <v>53.901000000000003</v>
      </c>
      <c r="E17" s="1248">
        <v>54.615000000000002</v>
      </c>
      <c r="F17" s="1248">
        <v>27.305</v>
      </c>
      <c r="G17" s="1248">
        <v>8.3010000000000002</v>
      </c>
      <c r="H17" s="1248">
        <v>0</v>
      </c>
      <c r="I17" s="1248">
        <v>0</v>
      </c>
      <c r="J17" s="1248">
        <v>0</v>
      </c>
      <c r="K17" s="1248">
        <v>2.355</v>
      </c>
      <c r="L17" s="1248">
        <v>54.046999999999997</v>
      </c>
      <c r="M17" s="1248">
        <v>2.9329999999999998</v>
      </c>
      <c r="N17" s="1248">
        <v>3.57</v>
      </c>
      <c r="O17" s="1248">
        <v>19.196999999999999</v>
      </c>
      <c r="P17" s="1248">
        <v>11.188000000000001</v>
      </c>
      <c r="Q17" s="1248">
        <v>8.4190000000000005</v>
      </c>
      <c r="R17" s="1248">
        <v>13.446999999999999</v>
      </c>
      <c r="S17" s="1249">
        <v>25.959</v>
      </c>
      <c r="T17" s="57">
        <v>1985</v>
      </c>
    </row>
    <row r="18" spans="1:20">
      <c r="A18" s="57">
        <v>1986</v>
      </c>
      <c r="B18" s="1247">
        <v>13.92</v>
      </c>
      <c r="C18" s="1248">
        <v>73.942999999999998</v>
      </c>
      <c r="D18" s="1248">
        <v>61.561</v>
      </c>
      <c r="E18" s="1248">
        <v>67.075999999999993</v>
      </c>
      <c r="F18" s="1248">
        <v>35.091000000000001</v>
      </c>
      <c r="G18" s="1248">
        <v>10.164999999999999</v>
      </c>
      <c r="H18" s="1248">
        <v>0</v>
      </c>
      <c r="I18" s="1248">
        <v>0</v>
      </c>
      <c r="J18" s="1248">
        <v>0</v>
      </c>
      <c r="K18" s="1248">
        <v>3.1469999999999998</v>
      </c>
      <c r="L18" s="1248">
        <v>59.436999999999998</v>
      </c>
      <c r="M18" s="1248">
        <v>3.4209999999999998</v>
      </c>
      <c r="N18" s="1248">
        <v>4.3460000000000001</v>
      </c>
      <c r="O18" s="1248">
        <v>23.231999999999999</v>
      </c>
      <c r="P18" s="1248">
        <v>12.365</v>
      </c>
      <c r="Q18" s="1248">
        <v>10.742000000000001</v>
      </c>
      <c r="R18" s="1248">
        <v>16.75</v>
      </c>
      <c r="S18" s="1249">
        <v>31.117999999999999</v>
      </c>
      <c r="T18" s="57">
        <v>1986</v>
      </c>
    </row>
    <row r="19" spans="1:20">
      <c r="A19" s="57">
        <v>1987</v>
      </c>
      <c r="B19" s="1247">
        <v>16.632999999999999</v>
      </c>
      <c r="C19" s="1248">
        <v>89.319000000000003</v>
      </c>
      <c r="D19" s="1248">
        <v>68.941999999999993</v>
      </c>
      <c r="E19" s="1248">
        <v>76.445999999999998</v>
      </c>
      <c r="F19" s="1248">
        <v>42.164000000000001</v>
      </c>
      <c r="G19" s="1248">
        <v>12.292999999999999</v>
      </c>
      <c r="H19" s="1248">
        <v>0</v>
      </c>
      <c r="I19" s="1248">
        <v>0</v>
      </c>
      <c r="J19" s="1248">
        <v>0</v>
      </c>
      <c r="K19" s="1248">
        <v>4.1639999999999997</v>
      </c>
      <c r="L19" s="1248">
        <v>60.228000000000002</v>
      </c>
      <c r="M19" s="1248">
        <v>4.1429999999999998</v>
      </c>
      <c r="N19" s="1248">
        <v>5.016</v>
      </c>
      <c r="O19" s="1248">
        <v>26.832999999999998</v>
      </c>
      <c r="P19" s="1248">
        <v>13.811</v>
      </c>
      <c r="Q19" s="1248">
        <v>13.108000000000001</v>
      </c>
      <c r="R19" s="1248">
        <v>19.042999999999999</v>
      </c>
      <c r="S19" s="1249">
        <v>33.987000000000002</v>
      </c>
      <c r="T19" s="57">
        <v>1987</v>
      </c>
    </row>
    <row r="20" spans="1:20">
      <c r="A20" s="57">
        <v>1988</v>
      </c>
      <c r="B20" s="1247">
        <v>18.841000000000001</v>
      </c>
      <c r="C20" s="1248">
        <v>93.075000000000003</v>
      </c>
      <c r="D20" s="1248">
        <v>70.197999999999993</v>
      </c>
      <c r="E20" s="1248">
        <v>80.594999999999999</v>
      </c>
      <c r="F20" s="1248">
        <v>45.271999999999998</v>
      </c>
      <c r="G20" s="1248">
        <v>13.833</v>
      </c>
      <c r="H20" s="1248">
        <v>0</v>
      </c>
      <c r="I20" s="1248">
        <v>0</v>
      </c>
      <c r="J20" s="1248">
        <v>0</v>
      </c>
      <c r="K20" s="1248">
        <v>5.36</v>
      </c>
      <c r="L20" s="1248">
        <v>62.414000000000001</v>
      </c>
      <c r="M20" s="1248">
        <v>5.1719999999999997</v>
      </c>
      <c r="N20" s="1248">
        <v>5.6719999999999997</v>
      </c>
      <c r="O20" s="1248">
        <v>27.861000000000001</v>
      </c>
      <c r="P20" s="1248">
        <v>18.18</v>
      </c>
      <c r="Q20" s="1248">
        <v>16.2</v>
      </c>
      <c r="R20" s="1248">
        <v>22.053999999999998</v>
      </c>
      <c r="S20" s="1249">
        <v>32.61</v>
      </c>
      <c r="T20" s="57">
        <v>1988</v>
      </c>
    </row>
    <row r="21" spans="1:20">
      <c r="A21" s="57">
        <v>1989</v>
      </c>
      <c r="B21" s="1247">
        <v>19.385000000000002</v>
      </c>
      <c r="C21" s="1248">
        <v>86.337999999999994</v>
      </c>
      <c r="D21" s="1248">
        <v>67.396000000000001</v>
      </c>
      <c r="E21" s="1248">
        <v>78.688000000000002</v>
      </c>
      <c r="F21" s="1248">
        <v>46.975999999999999</v>
      </c>
      <c r="G21" s="1248">
        <v>15.314</v>
      </c>
      <c r="H21" s="1248">
        <v>0</v>
      </c>
      <c r="I21" s="1248">
        <v>0</v>
      </c>
      <c r="J21" s="1248">
        <v>0</v>
      </c>
      <c r="K21" s="1248">
        <v>5.8380000000000001</v>
      </c>
      <c r="L21" s="1248">
        <v>58.088000000000001</v>
      </c>
      <c r="M21" s="1248">
        <v>6.18</v>
      </c>
      <c r="N21" s="1248">
        <v>6.0469999999999997</v>
      </c>
      <c r="O21" s="1248">
        <v>28.536000000000001</v>
      </c>
      <c r="P21" s="1248">
        <v>21.308</v>
      </c>
      <c r="Q21" s="1248">
        <v>17.622</v>
      </c>
      <c r="R21" s="1248">
        <v>22.934000000000001</v>
      </c>
      <c r="S21" s="1249">
        <v>41.155000000000001</v>
      </c>
      <c r="T21" s="57">
        <v>1989</v>
      </c>
    </row>
    <row r="22" spans="1:20">
      <c r="A22" s="57">
        <v>1990</v>
      </c>
      <c r="B22" s="1247">
        <v>21.100999999999999</v>
      </c>
      <c r="C22" s="1248">
        <v>86.277000000000001</v>
      </c>
      <c r="D22" s="1248">
        <v>68.486000000000004</v>
      </c>
      <c r="E22" s="1248">
        <v>83.494</v>
      </c>
      <c r="F22" s="1248">
        <v>51.125999999999998</v>
      </c>
      <c r="G22" s="1248">
        <v>19.369</v>
      </c>
      <c r="H22" s="1248">
        <v>42.598999999999997</v>
      </c>
      <c r="I22" s="1248">
        <v>0</v>
      </c>
      <c r="J22" s="1248">
        <v>0</v>
      </c>
      <c r="K22" s="1248">
        <v>6.5019999999999998</v>
      </c>
      <c r="L22" s="1248">
        <v>55.584000000000003</v>
      </c>
      <c r="M22" s="1248">
        <v>6.9039999999999999</v>
      </c>
      <c r="N22" s="1248">
        <v>6.4029999999999996</v>
      </c>
      <c r="O22" s="1248">
        <v>30.224</v>
      </c>
      <c r="P22" s="1248">
        <v>24.077999999999999</v>
      </c>
      <c r="Q22" s="1248">
        <v>20.463999999999999</v>
      </c>
      <c r="R22" s="1248">
        <v>25.222999999999999</v>
      </c>
      <c r="S22" s="1249">
        <v>49.078000000000003</v>
      </c>
      <c r="T22" s="57">
        <v>1990</v>
      </c>
    </row>
    <row r="23" spans="1:20">
      <c r="A23" s="57">
        <v>1991</v>
      </c>
      <c r="B23" s="1247">
        <v>23.135000000000002</v>
      </c>
      <c r="C23" s="1248">
        <v>90.322999999999993</v>
      </c>
      <c r="D23" s="1248">
        <v>68.878</v>
      </c>
      <c r="E23" s="1248">
        <v>85.906999999999996</v>
      </c>
      <c r="F23" s="1248">
        <v>53.448</v>
      </c>
      <c r="G23" s="1248">
        <v>21.186</v>
      </c>
      <c r="H23" s="1248">
        <v>44.470999999999997</v>
      </c>
      <c r="I23" s="1248">
        <v>0</v>
      </c>
      <c r="J23" s="1248">
        <v>0</v>
      </c>
      <c r="K23" s="1248">
        <v>7.2119999999999997</v>
      </c>
      <c r="L23" s="1248">
        <v>58.863</v>
      </c>
      <c r="M23" s="1248">
        <v>7.9429999999999996</v>
      </c>
      <c r="N23" s="1248">
        <v>6.8319999999999999</v>
      </c>
      <c r="O23" s="1248">
        <v>34.110999999999997</v>
      </c>
      <c r="P23" s="1248">
        <v>27.911000000000001</v>
      </c>
      <c r="Q23" s="1248">
        <v>22.071000000000002</v>
      </c>
      <c r="R23" s="1248">
        <v>29.806999999999999</v>
      </c>
      <c r="S23" s="1249">
        <v>52.183</v>
      </c>
      <c r="T23" s="57">
        <v>1991</v>
      </c>
    </row>
    <row r="24" spans="1:20">
      <c r="A24" s="57">
        <v>1992</v>
      </c>
      <c r="B24" s="1247">
        <v>24.491</v>
      </c>
      <c r="C24" s="1248">
        <v>88.978999999999999</v>
      </c>
      <c r="D24" s="1248">
        <v>64.855999999999995</v>
      </c>
      <c r="E24" s="1248">
        <v>80.694000000000003</v>
      </c>
      <c r="F24" s="1248">
        <v>57.076000000000001</v>
      </c>
      <c r="G24" s="1248">
        <v>20.338000000000001</v>
      </c>
      <c r="H24" s="1248">
        <v>44.072000000000003</v>
      </c>
      <c r="I24" s="1248">
        <v>0</v>
      </c>
      <c r="J24" s="1248">
        <v>0</v>
      </c>
      <c r="K24" s="1248">
        <v>7.7320000000000002</v>
      </c>
      <c r="L24" s="1248">
        <v>59.526000000000003</v>
      </c>
      <c r="M24" s="1248">
        <v>9.5530000000000008</v>
      </c>
      <c r="N24" s="1248">
        <v>7.7759999999999998</v>
      </c>
      <c r="O24" s="1248">
        <v>35.484000000000002</v>
      </c>
      <c r="P24" s="1248">
        <v>32.609000000000002</v>
      </c>
      <c r="Q24" s="1248">
        <v>22.658999999999999</v>
      </c>
      <c r="R24" s="1248">
        <v>32.429000000000002</v>
      </c>
      <c r="S24" s="1249">
        <v>55.267000000000003</v>
      </c>
      <c r="T24" s="57">
        <v>1992</v>
      </c>
    </row>
    <row r="25" spans="1:20">
      <c r="A25" s="57">
        <v>1993</v>
      </c>
      <c r="B25" s="1247">
        <v>25.597000000000001</v>
      </c>
      <c r="C25" s="1248">
        <v>86.697000000000003</v>
      </c>
      <c r="D25" s="1248">
        <v>59.99</v>
      </c>
      <c r="E25" s="1248">
        <v>79.650999999999996</v>
      </c>
      <c r="F25" s="1248">
        <v>61.695</v>
      </c>
      <c r="G25" s="1248">
        <v>24.259</v>
      </c>
      <c r="H25" s="1248">
        <v>45.042000000000002</v>
      </c>
      <c r="I25" s="1248">
        <v>0</v>
      </c>
      <c r="J25" s="1248">
        <v>0</v>
      </c>
      <c r="K25" s="1248">
        <v>8.6059999999999999</v>
      </c>
      <c r="L25" s="1248">
        <v>61.5</v>
      </c>
      <c r="M25" s="1248">
        <v>10.939</v>
      </c>
      <c r="N25" s="1248">
        <v>8.7469999999999999</v>
      </c>
      <c r="O25" s="1248">
        <v>39.064999999999998</v>
      </c>
      <c r="P25" s="1248">
        <v>36.853999999999999</v>
      </c>
      <c r="Q25" s="1248">
        <v>24.625</v>
      </c>
      <c r="R25" s="1248">
        <v>33.667999999999999</v>
      </c>
      <c r="S25" s="1249">
        <v>50.179000000000002</v>
      </c>
      <c r="T25" s="57">
        <v>1993</v>
      </c>
    </row>
    <row r="26" spans="1:20">
      <c r="A26" s="57">
        <v>1994</v>
      </c>
      <c r="B26" s="1247">
        <v>28.440999999999999</v>
      </c>
      <c r="C26" s="1248">
        <v>88.906000000000006</v>
      </c>
      <c r="D26" s="1248">
        <v>59.896000000000001</v>
      </c>
      <c r="E26" s="1248">
        <v>86.28</v>
      </c>
      <c r="F26" s="1248">
        <v>72.087999999999994</v>
      </c>
      <c r="G26" s="1248">
        <v>27.140999999999998</v>
      </c>
      <c r="H26" s="1248">
        <v>48.896999999999998</v>
      </c>
      <c r="I26" s="1248">
        <v>0</v>
      </c>
      <c r="J26" s="1248">
        <v>0</v>
      </c>
      <c r="K26" s="1248">
        <v>9.6630000000000003</v>
      </c>
      <c r="L26" s="1248">
        <v>64.263999999999996</v>
      </c>
      <c r="M26" s="1248">
        <v>12.585000000000001</v>
      </c>
      <c r="N26" s="1248">
        <v>9.7759999999999998</v>
      </c>
      <c r="O26" s="1248">
        <v>43.655999999999999</v>
      </c>
      <c r="P26" s="1248">
        <v>41.104999999999997</v>
      </c>
      <c r="Q26" s="1248">
        <v>28.37</v>
      </c>
      <c r="R26" s="1248">
        <v>37.319000000000003</v>
      </c>
      <c r="S26" s="1249">
        <v>49.744999999999997</v>
      </c>
      <c r="T26" s="57">
        <v>1994</v>
      </c>
    </row>
    <row r="27" spans="1:20">
      <c r="A27" s="57">
        <v>1995</v>
      </c>
      <c r="B27" s="1247">
        <v>31.827000000000002</v>
      </c>
      <c r="C27" s="1248">
        <v>89.983999999999995</v>
      </c>
      <c r="D27" s="1248">
        <v>59.822000000000003</v>
      </c>
      <c r="E27" s="1248">
        <v>80.462000000000003</v>
      </c>
      <c r="F27" s="1248">
        <v>80.838999999999999</v>
      </c>
      <c r="G27" s="1248">
        <v>31.021999999999998</v>
      </c>
      <c r="H27" s="1248">
        <v>49.408999999999999</v>
      </c>
      <c r="I27" s="1248">
        <v>51.603999999999999</v>
      </c>
      <c r="J27" s="1248">
        <v>0</v>
      </c>
      <c r="K27" s="1248">
        <v>11.324</v>
      </c>
      <c r="L27" s="1248">
        <v>68.183999999999997</v>
      </c>
      <c r="M27" s="1248">
        <v>14.991</v>
      </c>
      <c r="N27" s="1248">
        <v>10.473000000000001</v>
      </c>
      <c r="O27" s="1248">
        <v>44.887999999999998</v>
      </c>
      <c r="P27" s="1248">
        <v>44.271000000000001</v>
      </c>
      <c r="Q27" s="1248">
        <v>32.07</v>
      </c>
      <c r="R27" s="1248">
        <v>42.790999999999997</v>
      </c>
      <c r="S27" s="1249">
        <v>45.554000000000002</v>
      </c>
      <c r="T27" s="57">
        <v>1995</v>
      </c>
    </row>
    <row r="28" spans="1:20">
      <c r="A28" s="57">
        <v>1996</v>
      </c>
      <c r="B28" s="1247">
        <v>34.558</v>
      </c>
      <c r="C28" s="1248">
        <v>89.292000000000002</v>
      </c>
      <c r="D28" s="1248">
        <v>59.234000000000002</v>
      </c>
      <c r="E28" s="1248">
        <v>82.863</v>
      </c>
      <c r="F28" s="1248">
        <v>83.697999999999993</v>
      </c>
      <c r="G28" s="1248">
        <v>32.225999999999999</v>
      </c>
      <c r="H28" s="1248">
        <v>52.671999999999997</v>
      </c>
      <c r="I28" s="1248">
        <v>54.420999999999999</v>
      </c>
      <c r="J28" s="1248">
        <v>0</v>
      </c>
      <c r="K28" s="1248">
        <v>12.531000000000001</v>
      </c>
      <c r="L28" s="1248">
        <v>71.911000000000001</v>
      </c>
      <c r="M28" s="1248">
        <v>18.048999999999999</v>
      </c>
      <c r="N28" s="1248">
        <v>13.119</v>
      </c>
      <c r="O28" s="1248">
        <v>49.326999999999998</v>
      </c>
      <c r="P28" s="1248">
        <v>49.112000000000002</v>
      </c>
      <c r="Q28" s="1248">
        <v>36.164000000000001</v>
      </c>
      <c r="R28" s="1248">
        <v>48.798000000000002</v>
      </c>
      <c r="S28" s="1249">
        <v>46.719000000000001</v>
      </c>
      <c r="T28" s="57">
        <v>1996</v>
      </c>
    </row>
    <row r="29" spans="1:20">
      <c r="A29" s="57">
        <v>1997</v>
      </c>
      <c r="B29" s="1247">
        <v>36.241</v>
      </c>
      <c r="C29" s="1248">
        <v>80.150000000000006</v>
      </c>
      <c r="D29" s="1248">
        <v>55.597000000000001</v>
      </c>
      <c r="E29" s="1248">
        <v>77.762</v>
      </c>
      <c r="F29" s="1248">
        <v>84.108000000000004</v>
      </c>
      <c r="G29" s="1248">
        <v>31.359000000000002</v>
      </c>
      <c r="H29" s="1248">
        <v>53.95</v>
      </c>
      <c r="I29" s="1248">
        <v>60.901000000000003</v>
      </c>
      <c r="J29" s="1248">
        <v>0</v>
      </c>
      <c r="K29" s="1248">
        <v>13.491</v>
      </c>
      <c r="L29" s="1248">
        <v>74.444999999999993</v>
      </c>
      <c r="M29" s="1248">
        <v>20.407</v>
      </c>
      <c r="N29" s="1248">
        <v>15.231999999999999</v>
      </c>
      <c r="O29" s="1248">
        <v>56.575000000000003</v>
      </c>
      <c r="P29" s="1248">
        <v>55.29</v>
      </c>
      <c r="Q29" s="1248">
        <v>39.759</v>
      </c>
      <c r="R29" s="1248">
        <v>50.44</v>
      </c>
      <c r="S29" s="1249">
        <v>46.116999999999997</v>
      </c>
      <c r="T29" s="57">
        <v>1997</v>
      </c>
    </row>
    <row r="30" spans="1:20">
      <c r="A30" s="57">
        <v>1998</v>
      </c>
      <c r="B30" s="1247">
        <v>33.933</v>
      </c>
      <c r="C30" s="1248">
        <v>67.197000000000003</v>
      </c>
      <c r="D30" s="1248">
        <v>47.595999999999997</v>
      </c>
      <c r="E30" s="1248">
        <v>63.357999999999997</v>
      </c>
      <c r="F30" s="1248">
        <v>62.66</v>
      </c>
      <c r="G30" s="1248">
        <v>26.452000000000002</v>
      </c>
      <c r="H30" s="1248">
        <v>45.997999999999998</v>
      </c>
      <c r="I30" s="1248">
        <v>54.616999999999997</v>
      </c>
      <c r="J30" s="1248">
        <v>0</v>
      </c>
      <c r="K30" s="1248">
        <v>14.412000000000001</v>
      </c>
      <c r="L30" s="1248">
        <v>62.53</v>
      </c>
      <c r="M30" s="1248">
        <v>20.341000000000001</v>
      </c>
      <c r="N30" s="1248">
        <v>13.756</v>
      </c>
      <c r="O30" s="1248">
        <v>45.841000000000001</v>
      </c>
      <c r="P30" s="1248">
        <v>53.514000000000003</v>
      </c>
      <c r="Q30" s="1248">
        <v>37.226999999999997</v>
      </c>
      <c r="R30" s="1248">
        <v>45.966999999999999</v>
      </c>
      <c r="S30" s="1249">
        <v>48.274000000000001</v>
      </c>
      <c r="T30" s="57">
        <v>1998</v>
      </c>
    </row>
    <row r="31" spans="1:20">
      <c r="A31" s="57">
        <v>1999</v>
      </c>
      <c r="B31" s="1247">
        <v>42.247999999999998</v>
      </c>
      <c r="C31" s="1248">
        <v>89.777000000000001</v>
      </c>
      <c r="D31" s="1248">
        <v>50.203000000000003</v>
      </c>
      <c r="E31" s="1248">
        <v>71.353999999999999</v>
      </c>
      <c r="F31" s="1248">
        <v>78.412999999999997</v>
      </c>
      <c r="G31" s="1248">
        <v>34.536000000000001</v>
      </c>
      <c r="H31" s="1248">
        <v>51.636000000000003</v>
      </c>
      <c r="I31" s="1248">
        <v>61.335999999999999</v>
      </c>
      <c r="J31" s="1248">
        <v>0</v>
      </c>
      <c r="K31" s="1248">
        <v>20.748999999999999</v>
      </c>
      <c r="L31" s="1248">
        <v>66.23</v>
      </c>
      <c r="M31" s="1248">
        <v>27.306999999999999</v>
      </c>
      <c r="N31" s="1248">
        <v>17.718</v>
      </c>
      <c r="O31" s="1248">
        <v>54.725999999999999</v>
      </c>
      <c r="P31" s="1248">
        <v>57.488</v>
      </c>
      <c r="Q31" s="1248">
        <v>50.05</v>
      </c>
      <c r="R31" s="1248">
        <v>52.258000000000003</v>
      </c>
      <c r="S31" s="1249">
        <v>53.253</v>
      </c>
      <c r="T31" s="57">
        <v>1999</v>
      </c>
    </row>
    <row r="32" spans="1:20">
      <c r="A32" s="57">
        <v>2000</v>
      </c>
      <c r="B32" s="1247">
        <v>49.384999999999998</v>
      </c>
      <c r="C32" s="1248">
        <v>102.32599999999999</v>
      </c>
      <c r="D32" s="1248">
        <v>56.322000000000003</v>
      </c>
      <c r="E32" s="1248">
        <v>73.989999999999995</v>
      </c>
      <c r="F32" s="1248">
        <v>86.691999999999993</v>
      </c>
      <c r="G32" s="1248">
        <v>39.088999999999999</v>
      </c>
      <c r="H32" s="1248">
        <v>58.31</v>
      </c>
      <c r="I32" s="1248">
        <v>64.686000000000007</v>
      </c>
      <c r="J32" s="1248">
        <v>0</v>
      </c>
      <c r="K32" s="1248">
        <v>26.994</v>
      </c>
      <c r="L32" s="1248">
        <v>68.283000000000001</v>
      </c>
      <c r="M32" s="1248">
        <v>32.844999999999999</v>
      </c>
      <c r="N32" s="1248">
        <v>20.053000000000001</v>
      </c>
      <c r="O32" s="1248">
        <v>57.438000000000002</v>
      </c>
      <c r="P32" s="1248">
        <v>60.539000000000001</v>
      </c>
      <c r="Q32" s="1248">
        <v>56.524999999999999</v>
      </c>
      <c r="R32" s="1248">
        <v>56.37</v>
      </c>
      <c r="S32" s="1249">
        <v>63.216999999999999</v>
      </c>
      <c r="T32" s="57">
        <v>2000</v>
      </c>
    </row>
    <row r="33" spans="1:20">
      <c r="A33" s="57">
        <v>2001</v>
      </c>
      <c r="B33" s="1247">
        <v>49.668999999999997</v>
      </c>
      <c r="C33" s="1248">
        <v>98.682000000000002</v>
      </c>
      <c r="D33" s="1248">
        <v>60.628999999999998</v>
      </c>
      <c r="E33" s="1248">
        <v>68.736999999999995</v>
      </c>
      <c r="F33" s="1248">
        <v>78.881</v>
      </c>
      <c r="G33" s="1248">
        <v>40.381999999999998</v>
      </c>
      <c r="H33" s="1248">
        <v>62.246000000000002</v>
      </c>
      <c r="I33" s="1248">
        <v>65.090999999999994</v>
      </c>
      <c r="J33" s="1248">
        <v>0</v>
      </c>
      <c r="K33" s="1248">
        <v>27.498000000000001</v>
      </c>
      <c r="L33" s="1248">
        <v>68.867999999999995</v>
      </c>
      <c r="M33" s="1248">
        <v>33.283000000000001</v>
      </c>
      <c r="N33" s="1248">
        <v>20.247</v>
      </c>
      <c r="O33" s="1248">
        <v>55.045000000000002</v>
      </c>
      <c r="P33" s="1248">
        <v>62.673000000000002</v>
      </c>
      <c r="Q33" s="1248">
        <v>61.643999999999998</v>
      </c>
      <c r="R33" s="1248">
        <v>61.819000000000003</v>
      </c>
      <c r="S33" s="1249">
        <v>64.165000000000006</v>
      </c>
      <c r="T33" s="57">
        <v>2001</v>
      </c>
    </row>
    <row r="34" spans="1:20">
      <c r="A34" s="57">
        <v>2002</v>
      </c>
      <c r="B34" s="1247">
        <v>53.658000000000001</v>
      </c>
      <c r="C34" s="1248">
        <v>102.313</v>
      </c>
      <c r="D34" s="1248">
        <v>67.522000000000006</v>
      </c>
      <c r="E34" s="1248">
        <v>70.331999999999994</v>
      </c>
      <c r="F34" s="1248">
        <v>80.337000000000003</v>
      </c>
      <c r="G34" s="1248">
        <v>43.884999999999998</v>
      </c>
      <c r="H34" s="1248">
        <v>66.167000000000002</v>
      </c>
      <c r="I34" s="1248">
        <v>70.576999999999998</v>
      </c>
      <c r="J34" s="1248">
        <v>0</v>
      </c>
      <c r="K34" s="1248">
        <v>32.735999999999997</v>
      </c>
      <c r="L34" s="1248">
        <v>72.504999999999995</v>
      </c>
      <c r="M34" s="1248">
        <v>37.222999999999999</v>
      </c>
      <c r="N34" s="1248">
        <v>23.077999999999999</v>
      </c>
      <c r="O34" s="1248">
        <v>57.024000000000001</v>
      </c>
      <c r="P34" s="1248">
        <v>63.192999999999998</v>
      </c>
      <c r="Q34" s="1248">
        <v>69.084999999999994</v>
      </c>
      <c r="R34" s="1248">
        <v>62.536999999999999</v>
      </c>
      <c r="S34" s="1249">
        <v>66.650000000000006</v>
      </c>
      <c r="T34" s="57">
        <v>2002</v>
      </c>
    </row>
    <row r="35" spans="1:20">
      <c r="A35" s="57">
        <v>2003</v>
      </c>
      <c r="B35" s="1247">
        <v>56.625</v>
      </c>
      <c r="C35" s="1248">
        <v>105.196</v>
      </c>
      <c r="D35" s="1248">
        <v>67.536000000000001</v>
      </c>
      <c r="E35" s="1248">
        <v>71.304000000000002</v>
      </c>
      <c r="F35" s="1248">
        <v>82.269000000000005</v>
      </c>
      <c r="G35" s="1248">
        <v>41.709000000000003</v>
      </c>
      <c r="H35" s="1248">
        <v>69.997</v>
      </c>
      <c r="I35" s="1248">
        <v>74.822999999999993</v>
      </c>
      <c r="J35" s="1248">
        <v>0</v>
      </c>
      <c r="K35" s="1248">
        <v>33.590000000000003</v>
      </c>
      <c r="L35" s="1248">
        <v>77.510000000000005</v>
      </c>
      <c r="M35" s="1248">
        <v>38.51</v>
      </c>
      <c r="N35" s="1248">
        <v>27.187000000000001</v>
      </c>
      <c r="O35" s="1248">
        <v>63.43</v>
      </c>
      <c r="P35" s="1248">
        <v>66.194999999999993</v>
      </c>
      <c r="Q35" s="1248">
        <v>76.753</v>
      </c>
      <c r="R35" s="1248">
        <v>66.808999999999997</v>
      </c>
      <c r="S35" s="1249">
        <v>73.941999999999993</v>
      </c>
      <c r="T35" s="57">
        <v>2003</v>
      </c>
    </row>
    <row r="36" spans="1:20">
      <c r="A36" s="57">
        <v>2004</v>
      </c>
      <c r="B36" s="1247">
        <v>62.51</v>
      </c>
      <c r="C36" s="1248">
        <v>107.611</v>
      </c>
      <c r="D36" s="1248">
        <v>66.14</v>
      </c>
      <c r="E36" s="1248">
        <v>74.355999999999995</v>
      </c>
      <c r="F36" s="1248">
        <v>85.587000000000003</v>
      </c>
      <c r="G36" s="1248">
        <v>47.003999999999998</v>
      </c>
      <c r="H36" s="1248">
        <v>73.313000000000002</v>
      </c>
      <c r="I36" s="1248">
        <v>81.477000000000004</v>
      </c>
      <c r="J36" s="1248">
        <v>0</v>
      </c>
      <c r="K36" s="1248">
        <v>40.875999999999998</v>
      </c>
      <c r="L36" s="1248">
        <v>76.808999999999997</v>
      </c>
      <c r="M36" s="1248">
        <v>43.756</v>
      </c>
      <c r="N36" s="1248">
        <v>34.100999999999999</v>
      </c>
      <c r="O36" s="1248">
        <v>70.718999999999994</v>
      </c>
      <c r="P36" s="1248">
        <v>70.677000000000007</v>
      </c>
      <c r="Q36" s="1248">
        <v>88.105000000000004</v>
      </c>
      <c r="R36" s="1248">
        <v>71.575000000000003</v>
      </c>
      <c r="S36" s="1249">
        <v>69.421999999999997</v>
      </c>
      <c r="T36" s="57">
        <v>2004</v>
      </c>
    </row>
    <row r="37" spans="1:20">
      <c r="A37" s="57">
        <v>2005</v>
      </c>
      <c r="B37" s="1247">
        <v>66.466999999999999</v>
      </c>
      <c r="C37" s="1248">
        <v>99.62</v>
      </c>
      <c r="D37" s="1248">
        <v>70.334000000000003</v>
      </c>
      <c r="E37" s="1248">
        <v>74.174000000000007</v>
      </c>
      <c r="F37" s="1248">
        <v>87.224000000000004</v>
      </c>
      <c r="G37" s="1248">
        <v>56.911999999999999</v>
      </c>
      <c r="H37" s="1248">
        <v>73.102999999999994</v>
      </c>
      <c r="I37" s="1248">
        <v>84.138999999999996</v>
      </c>
      <c r="J37" s="1248">
        <v>0</v>
      </c>
      <c r="K37" s="1248">
        <v>48.898000000000003</v>
      </c>
      <c r="L37" s="1248">
        <v>73.926000000000002</v>
      </c>
      <c r="M37" s="1248">
        <v>41.232999999999997</v>
      </c>
      <c r="N37" s="1248">
        <v>39.753</v>
      </c>
      <c r="O37" s="1248">
        <v>74.501000000000005</v>
      </c>
      <c r="P37" s="1248">
        <v>71.155000000000001</v>
      </c>
      <c r="Q37" s="1248">
        <v>95.457999999999998</v>
      </c>
      <c r="R37" s="1248">
        <v>73.384</v>
      </c>
      <c r="S37" s="1249">
        <v>64.040000000000006</v>
      </c>
      <c r="T37" s="57">
        <v>2005</v>
      </c>
    </row>
    <row r="38" spans="1:20">
      <c r="A38" s="57">
        <v>2006</v>
      </c>
      <c r="B38" s="1247">
        <v>72.055999999999997</v>
      </c>
      <c r="C38" s="1248">
        <v>109.61499999999999</v>
      </c>
      <c r="D38" s="1248">
        <v>76.19</v>
      </c>
      <c r="E38" s="1248">
        <v>77.259</v>
      </c>
      <c r="F38" s="1248">
        <v>92.988</v>
      </c>
      <c r="G38" s="1248">
        <v>64.515000000000001</v>
      </c>
      <c r="H38" s="1248">
        <v>76.453000000000003</v>
      </c>
      <c r="I38" s="1248">
        <v>85.632999999999996</v>
      </c>
      <c r="J38" s="1248">
        <v>0</v>
      </c>
      <c r="K38" s="1248">
        <v>55.177</v>
      </c>
      <c r="L38" s="1248">
        <v>79.021000000000001</v>
      </c>
      <c r="M38" s="1248">
        <v>45.420999999999999</v>
      </c>
      <c r="N38" s="1248">
        <v>49.396999999999998</v>
      </c>
      <c r="O38" s="1248">
        <v>79.647999999999996</v>
      </c>
      <c r="P38" s="1248">
        <v>73.894000000000005</v>
      </c>
      <c r="Q38" s="1248">
        <v>94.972999999999999</v>
      </c>
      <c r="R38" s="1248">
        <v>80.734999999999999</v>
      </c>
      <c r="S38" s="1249">
        <v>65.763999999999996</v>
      </c>
      <c r="T38" s="57">
        <v>2006</v>
      </c>
    </row>
    <row r="39" spans="1:20">
      <c r="A39" s="57">
        <v>2007</v>
      </c>
      <c r="B39" s="1247">
        <v>77.040999999999997</v>
      </c>
      <c r="C39" s="1248">
        <v>112.21299999999999</v>
      </c>
      <c r="D39" s="1248">
        <v>84.718999999999994</v>
      </c>
      <c r="E39" s="1248">
        <v>80.906000000000006</v>
      </c>
      <c r="F39" s="1248">
        <v>98.76</v>
      </c>
      <c r="G39" s="1248">
        <v>69.875</v>
      </c>
      <c r="H39" s="1248">
        <v>79.766999999999996</v>
      </c>
      <c r="I39" s="1248">
        <v>87.581999999999994</v>
      </c>
      <c r="J39" s="1248">
        <v>0</v>
      </c>
      <c r="K39" s="1248">
        <v>59.972999999999999</v>
      </c>
      <c r="L39" s="1248">
        <v>80.400999999999996</v>
      </c>
      <c r="M39" s="1248">
        <v>49.957000000000001</v>
      </c>
      <c r="N39" s="1248">
        <v>56.064999999999998</v>
      </c>
      <c r="O39" s="1248">
        <v>87.084999999999994</v>
      </c>
      <c r="P39" s="1248">
        <v>77.747</v>
      </c>
      <c r="Q39" s="1248">
        <v>109.88</v>
      </c>
      <c r="R39" s="1248">
        <v>85.516999999999996</v>
      </c>
      <c r="S39" s="1249">
        <v>67.403000000000006</v>
      </c>
      <c r="T39" s="57">
        <v>2007</v>
      </c>
    </row>
    <row r="40" spans="1:20">
      <c r="A40" s="57">
        <v>2008</v>
      </c>
      <c r="B40" s="1247">
        <v>79.634</v>
      </c>
      <c r="C40" s="1248">
        <v>104.858</v>
      </c>
      <c r="D40" s="1248">
        <v>88.072000000000003</v>
      </c>
      <c r="E40" s="1248">
        <v>82.451999999999998</v>
      </c>
      <c r="F40" s="1248">
        <v>96.876999999999995</v>
      </c>
      <c r="G40" s="1248">
        <v>65.108000000000004</v>
      </c>
      <c r="H40" s="1248">
        <v>76.13</v>
      </c>
      <c r="I40" s="1248">
        <v>90.400999999999996</v>
      </c>
      <c r="J40" s="1248">
        <v>0</v>
      </c>
      <c r="K40" s="1248">
        <v>63.005000000000003</v>
      </c>
      <c r="L40" s="1248">
        <v>84.534000000000006</v>
      </c>
      <c r="M40" s="1248">
        <v>51.406999999999996</v>
      </c>
      <c r="N40" s="1248">
        <v>61.12</v>
      </c>
      <c r="O40" s="1248">
        <v>87.03</v>
      </c>
      <c r="P40" s="1248">
        <v>81.921000000000006</v>
      </c>
      <c r="Q40" s="1248">
        <v>110.739</v>
      </c>
      <c r="R40" s="1248">
        <v>91.424000000000007</v>
      </c>
      <c r="S40" s="1249">
        <v>74.66</v>
      </c>
      <c r="T40" s="57">
        <v>2008</v>
      </c>
    </row>
    <row r="41" spans="1:20">
      <c r="A41" s="57">
        <v>2009</v>
      </c>
      <c r="B41" s="1247">
        <v>79.534000000000006</v>
      </c>
      <c r="C41" s="1248">
        <v>92.887</v>
      </c>
      <c r="D41" s="1248">
        <v>83.938999999999993</v>
      </c>
      <c r="E41" s="1248">
        <v>73.927000000000007</v>
      </c>
      <c r="F41" s="1248">
        <v>85.007999999999996</v>
      </c>
      <c r="G41" s="1248">
        <v>67.418000000000006</v>
      </c>
      <c r="H41" s="1248">
        <v>74.052999999999997</v>
      </c>
      <c r="I41" s="1248">
        <v>89.713999999999999</v>
      </c>
      <c r="J41" s="1248">
        <v>0</v>
      </c>
      <c r="K41" s="1248">
        <v>62.414000000000001</v>
      </c>
      <c r="L41" s="1248">
        <v>80.787999999999997</v>
      </c>
      <c r="M41" s="1248">
        <v>54.81</v>
      </c>
      <c r="N41" s="1248">
        <v>72.649000000000001</v>
      </c>
      <c r="O41" s="1248">
        <v>82.944999999999993</v>
      </c>
      <c r="P41" s="1248">
        <v>81.742999999999995</v>
      </c>
      <c r="Q41" s="1248">
        <v>103.54</v>
      </c>
      <c r="R41" s="1248">
        <v>91.906999999999996</v>
      </c>
      <c r="S41" s="1249">
        <v>81.441999999999993</v>
      </c>
      <c r="T41" s="57">
        <v>2009</v>
      </c>
    </row>
    <row r="42" spans="1:20">
      <c r="A42" s="57">
        <v>2010</v>
      </c>
      <c r="B42" s="1247">
        <v>92.507000000000005</v>
      </c>
      <c r="C42" s="1248">
        <v>97.751999999999995</v>
      </c>
      <c r="D42" s="1248">
        <v>89.518000000000001</v>
      </c>
      <c r="E42" s="1248">
        <v>92.944999999999993</v>
      </c>
      <c r="F42" s="1248">
        <v>98.400999999999996</v>
      </c>
      <c r="G42" s="1248">
        <v>84.316999999999993</v>
      </c>
      <c r="H42" s="1248">
        <v>86.881</v>
      </c>
      <c r="I42" s="1248">
        <v>93.641000000000005</v>
      </c>
      <c r="J42" s="1248">
        <v>86.147000000000006</v>
      </c>
      <c r="K42" s="1248">
        <v>78.567999999999998</v>
      </c>
      <c r="L42" s="1248">
        <v>92.765000000000001</v>
      </c>
      <c r="M42" s="1248">
        <v>63.619</v>
      </c>
      <c r="N42" s="1248">
        <v>86.655000000000001</v>
      </c>
      <c r="O42" s="1248">
        <v>99.692999999999998</v>
      </c>
      <c r="P42" s="1248">
        <v>91</v>
      </c>
      <c r="Q42" s="1248">
        <v>106.157</v>
      </c>
      <c r="R42" s="1248">
        <v>104.611</v>
      </c>
      <c r="S42" s="1249">
        <v>79.302000000000007</v>
      </c>
      <c r="T42" s="57">
        <v>2010</v>
      </c>
    </row>
    <row r="43" spans="1:20">
      <c r="A43" s="57">
        <v>2011</v>
      </c>
      <c r="B43" s="1247">
        <v>98.019000000000005</v>
      </c>
      <c r="C43" s="1248">
        <v>100.187</v>
      </c>
      <c r="D43" s="1248">
        <v>90.936000000000007</v>
      </c>
      <c r="E43" s="1248">
        <v>98.272999999999996</v>
      </c>
      <c r="F43" s="1248">
        <v>102.40300000000001</v>
      </c>
      <c r="G43" s="1248">
        <v>91.293999999999997</v>
      </c>
      <c r="H43" s="1248">
        <v>87.388000000000005</v>
      </c>
      <c r="I43" s="1248">
        <v>100.398</v>
      </c>
      <c r="J43" s="1248">
        <v>96.06</v>
      </c>
      <c r="K43" s="1248">
        <v>83.234999999999999</v>
      </c>
      <c r="L43" s="1248">
        <v>101.492</v>
      </c>
      <c r="M43" s="1248">
        <v>71.289000000000001</v>
      </c>
      <c r="N43" s="1248">
        <v>92.143000000000001</v>
      </c>
      <c r="O43" s="1248">
        <v>107.86</v>
      </c>
      <c r="P43" s="1248">
        <v>99.007000000000005</v>
      </c>
      <c r="Q43" s="1248">
        <v>109.46599999999999</v>
      </c>
      <c r="R43" s="1248">
        <v>107.29600000000001</v>
      </c>
      <c r="S43" s="1249">
        <v>85.302999999999997</v>
      </c>
      <c r="T43" s="57">
        <v>2011</v>
      </c>
    </row>
    <row r="44" spans="1:20">
      <c r="A44" s="57">
        <v>2012</v>
      </c>
      <c r="B44" s="1247">
        <v>99.376000000000005</v>
      </c>
      <c r="C44" s="1248">
        <v>101.678</v>
      </c>
      <c r="D44" s="1248">
        <v>90.614999999999995</v>
      </c>
      <c r="E44" s="1248">
        <v>96.98</v>
      </c>
      <c r="F44" s="1248">
        <v>103.084</v>
      </c>
      <c r="G44" s="1248">
        <v>84.605000000000004</v>
      </c>
      <c r="H44" s="1248">
        <v>94.272999999999996</v>
      </c>
      <c r="I44" s="1248">
        <v>107.22499999999999</v>
      </c>
      <c r="J44" s="1248">
        <v>101.235</v>
      </c>
      <c r="K44" s="1248">
        <v>85.067999999999998</v>
      </c>
      <c r="L44" s="1248">
        <v>102.68300000000001</v>
      </c>
      <c r="M44" s="1248">
        <v>75.361000000000004</v>
      </c>
      <c r="N44" s="1248">
        <v>92.988</v>
      </c>
      <c r="O44" s="1248">
        <v>104.395</v>
      </c>
      <c r="P44" s="1248">
        <v>103.503</v>
      </c>
      <c r="Q44" s="1248">
        <v>109.828</v>
      </c>
      <c r="R44" s="1248">
        <v>107.714</v>
      </c>
      <c r="S44" s="1249">
        <v>87.9</v>
      </c>
      <c r="T44" s="57">
        <v>2012</v>
      </c>
    </row>
    <row r="45" spans="1:20">
      <c r="A45" s="57">
        <v>2013</v>
      </c>
      <c r="B45" s="1247">
        <v>100.054</v>
      </c>
      <c r="C45" s="1248">
        <v>96.986000000000004</v>
      </c>
      <c r="D45" s="1248">
        <v>90.697000000000003</v>
      </c>
      <c r="E45" s="1248">
        <v>100.34099999999999</v>
      </c>
      <c r="F45" s="1248">
        <v>105.19199999999999</v>
      </c>
      <c r="G45" s="1248">
        <v>90.394999999999996</v>
      </c>
      <c r="H45" s="1248">
        <v>90.022999999999996</v>
      </c>
      <c r="I45" s="1248">
        <v>105.212</v>
      </c>
      <c r="J45" s="1248">
        <v>102.125</v>
      </c>
      <c r="K45" s="1248">
        <v>92.001000000000005</v>
      </c>
      <c r="L45" s="1248">
        <v>103.254</v>
      </c>
      <c r="M45" s="1248">
        <v>91.957999999999998</v>
      </c>
      <c r="N45" s="1248">
        <v>97.948999999999998</v>
      </c>
      <c r="O45" s="1248">
        <v>103.548</v>
      </c>
      <c r="P45" s="1248">
        <v>95.647999999999996</v>
      </c>
      <c r="Q45" s="1248">
        <v>103.60899999999999</v>
      </c>
      <c r="R45" s="1248">
        <v>108.15</v>
      </c>
      <c r="S45" s="1249">
        <v>91.885000000000005</v>
      </c>
      <c r="T45" s="57">
        <v>2013</v>
      </c>
    </row>
    <row r="46" spans="1:20">
      <c r="A46" s="57">
        <v>2014</v>
      </c>
      <c r="B46" s="1247">
        <v>100.27800000000001</v>
      </c>
      <c r="C46" s="1248">
        <v>102.729</v>
      </c>
      <c r="D46" s="1248">
        <v>92.875</v>
      </c>
      <c r="E46" s="1248">
        <v>102.95099999999999</v>
      </c>
      <c r="F46" s="1248">
        <v>104.93</v>
      </c>
      <c r="G46" s="1248">
        <v>98.412000000000006</v>
      </c>
      <c r="H46" s="1248">
        <v>96.909000000000006</v>
      </c>
      <c r="I46" s="1248">
        <v>103.449</v>
      </c>
      <c r="J46" s="1248">
        <v>96.784000000000006</v>
      </c>
      <c r="K46" s="1248">
        <v>95.745000000000005</v>
      </c>
      <c r="L46" s="1248">
        <v>101.175</v>
      </c>
      <c r="M46" s="1248">
        <v>93.793000000000006</v>
      </c>
      <c r="N46" s="1248">
        <v>98.462000000000003</v>
      </c>
      <c r="O46" s="1248">
        <v>103.008</v>
      </c>
      <c r="P46" s="1248">
        <v>91.575999999999993</v>
      </c>
      <c r="Q46" s="1248">
        <v>103.97199999999999</v>
      </c>
      <c r="R46" s="1248">
        <v>106.023</v>
      </c>
      <c r="S46" s="1249">
        <v>92.948999999999998</v>
      </c>
      <c r="T46" s="57">
        <v>2014</v>
      </c>
    </row>
    <row r="47" spans="1:20">
      <c r="A47" s="57">
        <v>2015</v>
      </c>
      <c r="B47" s="1247">
        <v>100</v>
      </c>
      <c r="C47" s="1248">
        <v>100</v>
      </c>
      <c r="D47" s="1248">
        <v>100</v>
      </c>
      <c r="E47" s="1248">
        <v>100</v>
      </c>
      <c r="F47" s="1248">
        <v>100</v>
      </c>
      <c r="G47" s="1248">
        <v>100</v>
      </c>
      <c r="H47" s="1248">
        <v>100</v>
      </c>
      <c r="I47" s="1248">
        <v>100</v>
      </c>
      <c r="J47" s="1248">
        <v>100</v>
      </c>
      <c r="K47" s="1248">
        <v>100</v>
      </c>
      <c r="L47" s="1248">
        <v>100</v>
      </c>
      <c r="M47" s="1248">
        <v>100</v>
      </c>
      <c r="N47" s="1248">
        <v>100</v>
      </c>
      <c r="O47" s="1248">
        <v>100</v>
      </c>
      <c r="P47" s="1248">
        <v>100</v>
      </c>
      <c r="Q47" s="1248">
        <v>100</v>
      </c>
      <c r="R47" s="1248">
        <v>100</v>
      </c>
      <c r="S47" s="1249">
        <v>100</v>
      </c>
      <c r="T47" s="57">
        <v>2015</v>
      </c>
    </row>
    <row r="48" spans="1:20">
      <c r="A48" s="57">
        <v>2016</v>
      </c>
      <c r="B48" s="1247">
        <v>102.2</v>
      </c>
      <c r="C48" s="1248">
        <v>103.2</v>
      </c>
      <c r="D48" s="1248">
        <v>104.3</v>
      </c>
      <c r="E48" s="1248">
        <v>101.6</v>
      </c>
      <c r="F48" s="1248">
        <v>105.1</v>
      </c>
      <c r="G48" s="1248">
        <v>98.4</v>
      </c>
      <c r="H48" s="1248">
        <v>109.7</v>
      </c>
      <c r="I48" s="1248">
        <v>93</v>
      </c>
      <c r="J48" s="1248">
        <v>97.7</v>
      </c>
      <c r="K48" s="1248">
        <v>106</v>
      </c>
      <c r="L48" s="1248">
        <v>102.5</v>
      </c>
      <c r="M48" s="1248">
        <v>110.7</v>
      </c>
      <c r="N48" s="1248">
        <v>105.6</v>
      </c>
      <c r="O48" s="1248">
        <v>97.4</v>
      </c>
      <c r="P48" s="1248">
        <v>102.1</v>
      </c>
      <c r="Q48" s="1248">
        <v>95.6</v>
      </c>
      <c r="R48" s="1248">
        <v>99</v>
      </c>
      <c r="S48" s="1249">
        <v>101.9</v>
      </c>
      <c r="T48" s="57">
        <v>2016</v>
      </c>
    </row>
    <row r="49" spans="1:20">
      <c r="A49" s="57">
        <v>2017</v>
      </c>
      <c r="B49" s="1247">
        <v>104.8</v>
      </c>
      <c r="C49" s="1248">
        <v>103.5</v>
      </c>
      <c r="D49" s="1248">
        <v>98.1</v>
      </c>
      <c r="E49" s="1248">
        <v>102.6</v>
      </c>
      <c r="F49" s="1248">
        <v>111.9</v>
      </c>
      <c r="G49" s="1248">
        <v>99.2</v>
      </c>
      <c r="H49" s="1248">
        <v>108.8</v>
      </c>
      <c r="I49" s="1248">
        <v>92.2</v>
      </c>
      <c r="J49" s="1248">
        <v>100.7</v>
      </c>
      <c r="K49" s="1248">
        <v>112.4</v>
      </c>
      <c r="L49" s="1248">
        <v>108.2</v>
      </c>
      <c r="M49" s="1248">
        <v>115.5</v>
      </c>
      <c r="N49" s="1248">
        <v>120.6</v>
      </c>
      <c r="O49" s="1248">
        <v>99.6</v>
      </c>
      <c r="P49" s="1248">
        <v>100.2</v>
      </c>
      <c r="Q49" s="1248">
        <v>91.1</v>
      </c>
      <c r="R49" s="1248">
        <v>95.9</v>
      </c>
      <c r="S49" s="1249">
        <v>111.5</v>
      </c>
      <c r="T49" s="57">
        <v>2017</v>
      </c>
    </row>
    <row r="50" spans="1:20">
      <c r="A50" s="57">
        <v>2018</v>
      </c>
      <c r="B50" s="1247">
        <v>106.4</v>
      </c>
      <c r="C50" s="1248">
        <v>105.4</v>
      </c>
      <c r="D50" s="1248">
        <v>95</v>
      </c>
      <c r="E50" s="1248">
        <v>102.7</v>
      </c>
      <c r="F50" s="1248">
        <v>112.2</v>
      </c>
      <c r="G50" s="1248">
        <v>93</v>
      </c>
      <c r="H50" s="1248">
        <v>98.2</v>
      </c>
      <c r="I50" s="1248">
        <v>95.6</v>
      </c>
      <c r="J50" s="1248">
        <v>106.6</v>
      </c>
      <c r="K50" s="1248">
        <v>121.2</v>
      </c>
      <c r="L50" s="1248">
        <v>105</v>
      </c>
      <c r="M50" s="1248">
        <v>117.9</v>
      </c>
      <c r="N50" s="1248">
        <v>124.2</v>
      </c>
      <c r="O50" s="1248">
        <v>97.1</v>
      </c>
      <c r="P50" s="1248">
        <v>97.4</v>
      </c>
      <c r="Q50" s="1248">
        <v>88.8</v>
      </c>
      <c r="R50" s="1248">
        <v>91.3</v>
      </c>
      <c r="S50" s="1249">
        <v>112.6</v>
      </c>
      <c r="T50" s="57">
        <v>2018</v>
      </c>
    </row>
    <row r="51" spans="1:20">
      <c r="A51" s="57">
        <v>2019</v>
      </c>
      <c r="B51" s="1247">
        <v>106.3</v>
      </c>
      <c r="C51" s="1248">
        <v>97.6</v>
      </c>
      <c r="D51" s="1248">
        <v>93.3</v>
      </c>
      <c r="E51" s="1248">
        <v>99.3</v>
      </c>
      <c r="F51" s="1248">
        <v>106.3</v>
      </c>
      <c r="G51" s="1248">
        <v>92.3</v>
      </c>
      <c r="H51" s="1248">
        <v>108.2</v>
      </c>
      <c r="I51" s="1248">
        <v>96.8</v>
      </c>
      <c r="J51" s="1248">
        <v>109.8</v>
      </c>
      <c r="K51" s="1248">
        <v>123.8</v>
      </c>
      <c r="L51" s="1248">
        <v>105.4</v>
      </c>
      <c r="M51" s="1248">
        <v>119.5</v>
      </c>
      <c r="N51" s="1248">
        <v>118</v>
      </c>
      <c r="O51" s="1248">
        <v>90.9</v>
      </c>
      <c r="P51" s="1248">
        <v>98.4</v>
      </c>
      <c r="Q51" s="1248">
        <v>86.5</v>
      </c>
      <c r="R51" s="1248">
        <v>91.9</v>
      </c>
      <c r="S51" s="1249">
        <v>109.7</v>
      </c>
      <c r="T51" s="57">
        <v>2019</v>
      </c>
    </row>
    <row r="52" spans="1:20">
      <c r="A52" s="1495" t="s">
        <v>1656</v>
      </c>
      <c r="B52" s="1495"/>
      <c r="C52" s="1495"/>
      <c r="D52" s="1495"/>
      <c r="E52" s="1495"/>
      <c r="F52" s="1495"/>
      <c r="G52" s="1495"/>
      <c r="H52" s="1495"/>
      <c r="I52" s="1495"/>
      <c r="J52" s="1495"/>
      <c r="K52" s="1495"/>
      <c r="L52" s="1495"/>
      <c r="M52" s="1495"/>
      <c r="N52" s="1495"/>
      <c r="O52" s="1495"/>
      <c r="P52" s="1495"/>
      <c r="Q52" s="1495"/>
      <c r="R52" s="1495"/>
      <c r="S52" s="1495"/>
      <c r="T52" s="1495"/>
    </row>
    <row r="53" spans="1:20">
      <c r="A53" s="57">
        <v>1975</v>
      </c>
      <c r="B53" s="1247">
        <v>3.4350000000000001</v>
      </c>
      <c r="C53" s="1248">
        <v>0</v>
      </c>
      <c r="D53" s="1248">
        <v>0</v>
      </c>
      <c r="E53" s="1248">
        <v>0</v>
      </c>
      <c r="F53" s="1248">
        <v>0</v>
      </c>
      <c r="G53" s="1248">
        <v>0</v>
      </c>
      <c r="H53" s="1248">
        <v>0</v>
      </c>
      <c r="I53" s="1248">
        <v>0</v>
      </c>
      <c r="J53" s="1248">
        <v>0</v>
      </c>
      <c r="K53" s="1248">
        <v>0</v>
      </c>
      <c r="L53" s="1248">
        <v>0</v>
      </c>
      <c r="M53" s="1248">
        <v>0</v>
      </c>
      <c r="N53" s="1248">
        <v>0</v>
      </c>
      <c r="O53" s="1248">
        <v>0</v>
      </c>
      <c r="P53" s="1248">
        <v>0</v>
      </c>
      <c r="Q53" s="1248">
        <v>0</v>
      </c>
      <c r="R53" s="1248">
        <v>0</v>
      </c>
      <c r="S53" s="1249">
        <v>0</v>
      </c>
      <c r="T53" s="57">
        <v>1975</v>
      </c>
    </row>
    <row r="54" spans="1:20">
      <c r="A54" s="57">
        <v>1976</v>
      </c>
      <c r="B54" s="1247">
        <v>4.4059999999999997</v>
      </c>
      <c r="C54" s="1248">
        <v>0</v>
      </c>
      <c r="D54" s="1248">
        <v>0</v>
      </c>
      <c r="E54" s="1248">
        <v>0</v>
      </c>
      <c r="F54" s="1248">
        <v>0</v>
      </c>
      <c r="G54" s="1248">
        <v>0</v>
      </c>
      <c r="H54" s="1248">
        <v>0</v>
      </c>
      <c r="I54" s="1248">
        <v>0</v>
      </c>
      <c r="J54" s="1248">
        <v>0</v>
      </c>
      <c r="K54" s="1248">
        <v>0</v>
      </c>
      <c r="L54" s="1248">
        <v>0</v>
      </c>
      <c r="M54" s="1248">
        <v>0</v>
      </c>
      <c r="N54" s="1248">
        <v>0</v>
      </c>
      <c r="O54" s="1248">
        <v>0</v>
      </c>
      <c r="P54" s="1248">
        <v>0</v>
      </c>
      <c r="Q54" s="1248">
        <v>0</v>
      </c>
      <c r="R54" s="1248">
        <v>0</v>
      </c>
      <c r="S54" s="1249">
        <v>0</v>
      </c>
      <c r="T54" s="57">
        <v>1976</v>
      </c>
    </row>
    <row r="55" spans="1:20">
      <c r="A55" s="57">
        <v>1977</v>
      </c>
      <c r="B55" s="1247">
        <v>5.2629999999999999</v>
      </c>
      <c r="C55" s="1248">
        <v>0</v>
      </c>
      <c r="D55" s="1248">
        <v>0</v>
      </c>
      <c r="E55" s="1248">
        <v>0</v>
      </c>
      <c r="F55" s="1248">
        <v>0</v>
      </c>
      <c r="G55" s="1248">
        <v>0</v>
      </c>
      <c r="H55" s="1248">
        <v>0</v>
      </c>
      <c r="I55" s="1248">
        <v>0</v>
      </c>
      <c r="J55" s="1248">
        <v>0</v>
      </c>
      <c r="K55" s="1248">
        <v>0</v>
      </c>
      <c r="L55" s="1248">
        <v>0</v>
      </c>
      <c r="M55" s="1248">
        <v>0</v>
      </c>
      <c r="N55" s="1248">
        <v>0</v>
      </c>
      <c r="O55" s="1248">
        <v>0</v>
      </c>
      <c r="P55" s="1248">
        <v>0</v>
      </c>
      <c r="Q55" s="1248">
        <v>0</v>
      </c>
      <c r="R55" s="1248">
        <v>0</v>
      </c>
      <c r="S55" s="1249">
        <v>0</v>
      </c>
      <c r="T55" s="57">
        <v>1977</v>
      </c>
    </row>
    <row r="56" spans="1:20">
      <c r="A56" s="57">
        <v>1978</v>
      </c>
      <c r="B56" s="1247">
        <v>6.5270000000000001</v>
      </c>
      <c r="C56" s="1248">
        <v>0</v>
      </c>
      <c r="D56" s="1248">
        <v>0</v>
      </c>
      <c r="E56" s="1248">
        <v>0</v>
      </c>
      <c r="F56" s="1248">
        <v>0</v>
      </c>
      <c r="G56" s="1248">
        <v>0</v>
      </c>
      <c r="H56" s="1248">
        <v>0</v>
      </c>
      <c r="I56" s="1248">
        <v>0</v>
      </c>
      <c r="J56" s="1248">
        <v>0</v>
      </c>
      <c r="K56" s="1248">
        <v>0</v>
      </c>
      <c r="L56" s="1248">
        <v>0</v>
      </c>
      <c r="M56" s="1248">
        <v>0</v>
      </c>
      <c r="N56" s="1248">
        <v>0</v>
      </c>
      <c r="O56" s="1248">
        <v>0</v>
      </c>
      <c r="P56" s="1248">
        <v>0</v>
      </c>
      <c r="Q56" s="1248">
        <v>0</v>
      </c>
      <c r="R56" s="1248">
        <v>0</v>
      </c>
      <c r="S56" s="1249">
        <v>0</v>
      </c>
      <c r="T56" s="57">
        <v>1978</v>
      </c>
    </row>
    <row r="57" spans="1:20">
      <c r="A57" s="57">
        <v>1979</v>
      </c>
      <c r="B57" s="1247">
        <v>7.1909999999999998</v>
      </c>
      <c r="C57" s="1248">
        <v>0</v>
      </c>
      <c r="D57" s="1248">
        <v>0</v>
      </c>
      <c r="E57" s="1248">
        <v>0</v>
      </c>
      <c r="F57" s="1248">
        <v>0</v>
      </c>
      <c r="G57" s="1248">
        <v>0</v>
      </c>
      <c r="H57" s="1248">
        <v>0</v>
      </c>
      <c r="I57" s="1248">
        <v>0</v>
      </c>
      <c r="J57" s="1248">
        <v>0</v>
      </c>
      <c r="K57" s="1248">
        <v>0</v>
      </c>
      <c r="L57" s="1248">
        <v>0</v>
      </c>
      <c r="M57" s="1248">
        <v>0</v>
      </c>
      <c r="N57" s="1248">
        <v>0</v>
      </c>
      <c r="O57" s="1248">
        <v>0</v>
      </c>
      <c r="P57" s="1248">
        <v>0</v>
      </c>
      <c r="Q57" s="1248">
        <v>0</v>
      </c>
      <c r="R57" s="1248">
        <v>0</v>
      </c>
      <c r="S57" s="1249">
        <v>0</v>
      </c>
      <c r="T57" s="57">
        <v>1979</v>
      </c>
    </row>
    <row r="58" spans="1:20">
      <c r="A58" s="57">
        <v>1980</v>
      </c>
      <c r="B58" s="1247">
        <v>7.2530000000000001</v>
      </c>
      <c r="C58" s="1248">
        <v>0</v>
      </c>
      <c r="D58" s="1248">
        <v>0</v>
      </c>
      <c r="E58" s="1248">
        <v>0</v>
      </c>
      <c r="F58" s="1248">
        <v>0</v>
      </c>
      <c r="G58" s="1248">
        <v>0</v>
      </c>
      <c r="H58" s="1248">
        <v>0</v>
      </c>
      <c r="I58" s="1248">
        <v>0</v>
      </c>
      <c r="J58" s="1248">
        <v>0</v>
      </c>
      <c r="K58" s="1248">
        <v>0</v>
      </c>
      <c r="L58" s="1248">
        <v>0</v>
      </c>
      <c r="M58" s="1248">
        <v>0</v>
      </c>
      <c r="N58" s="1248">
        <v>0</v>
      </c>
      <c r="O58" s="1248">
        <v>0</v>
      </c>
      <c r="P58" s="1248">
        <v>0</v>
      </c>
      <c r="Q58" s="1248">
        <v>0</v>
      </c>
      <c r="R58" s="1248">
        <v>0</v>
      </c>
      <c r="S58" s="1249">
        <v>0</v>
      </c>
      <c r="T58" s="57">
        <v>1980</v>
      </c>
    </row>
    <row r="59" spans="1:20">
      <c r="A59" s="57">
        <v>1981</v>
      </c>
      <c r="B59" s="1247">
        <v>8.0649999999999995</v>
      </c>
      <c r="C59" s="1248">
        <v>0</v>
      </c>
      <c r="D59" s="1248">
        <v>0</v>
      </c>
      <c r="E59" s="1248">
        <v>0</v>
      </c>
      <c r="F59" s="1248">
        <v>0</v>
      </c>
      <c r="G59" s="1248">
        <v>0</v>
      </c>
      <c r="H59" s="1248">
        <v>0</v>
      </c>
      <c r="I59" s="1248">
        <v>0</v>
      </c>
      <c r="J59" s="1248">
        <v>0</v>
      </c>
      <c r="K59" s="1248">
        <v>0</v>
      </c>
      <c r="L59" s="1248">
        <v>0</v>
      </c>
      <c r="M59" s="1248">
        <v>0</v>
      </c>
      <c r="N59" s="1248">
        <v>0</v>
      </c>
      <c r="O59" s="1248">
        <v>0</v>
      </c>
      <c r="P59" s="1248">
        <v>0</v>
      </c>
      <c r="Q59" s="1248">
        <v>0</v>
      </c>
      <c r="R59" s="1248">
        <v>0</v>
      </c>
      <c r="S59" s="1249">
        <v>0</v>
      </c>
      <c r="T59" s="57">
        <v>1981</v>
      </c>
    </row>
    <row r="60" spans="1:20">
      <c r="A60" s="57">
        <v>1982</v>
      </c>
      <c r="B60" s="1247">
        <v>8.3710000000000004</v>
      </c>
      <c r="C60" s="1248">
        <v>0</v>
      </c>
      <c r="D60" s="1248">
        <v>0</v>
      </c>
      <c r="E60" s="1248">
        <v>0</v>
      </c>
      <c r="F60" s="1248">
        <v>0</v>
      </c>
      <c r="G60" s="1248">
        <v>0</v>
      </c>
      <c r="H60" s="1248">
        <v>0</v>
      </c>
      <c r="I60" s="1248">
        <v>0</v>
      </c>
      <c r="J60" s="1248">
        <v>0</v>
      </c>
      <c r="K60" s="1248">
        <v>0</v>
      </c>
      <c r="L60" s="1248">
        <v>0</v>
      </c>
      <c r="M60" s="1248">
        <v>0</v>
      </c>
      <c r="N60" s="1248">
        <v>0</v>
      </c>
      <c r="O60" s="1248">
        <v>0</v>
      </c>
      <c r="P60" s="1248">
        <v>0</v>
      </c>
      <c r="Q60" s="1248">
        <v>0</v>
      </c>
      <c r="R60" s="1248">
        <v>0</v>
      </c>
      <c r="S60" s="1249">
        <v>0</v>
      </c>
      <c r="T60" s="57">
        <v>1982</v>
      </c>
    </row>
    <row r="61" spans="1:20">
      <c r="A61" s="57">
        <v>1983</v>
      </c>
      <c r="B61" s="1247">
        <v>9.7620000000000005</v>
      </c>
      <c r="C61" s="1248">
        <v>0</v>
      </c>
      <c r="D61" s="1248">
        <v>0</v>
      </c>
      <c r="E61" s="1248">
        <v>0</v>
      </c>
      <c r="F61" s="1248">
        <v>0</v>
      </c>
      <c r="G61" s="1248">
        <v>0</v>
      </c>
      <c r="H61" s="1248">
        <v>0</v>
      </c>
      <c r="I61" s="1248">
        <v>0</v>
      </c>
      <c r="J61" s="1248">
        <v>0</v>
      </c>
      <c r="K61" s="1248">
        <v>0</v>
      </c>
      <c r="L61" s="1248">
        <v>0</v>
      </c>
      <c r="M61" s="1248">
        <v>0</v>
      </c>
      <c r="N61" s="1248">
        <v>0</v>
      </c>
      <c r="O61" s="1248">
        <v>0</v>
      </c>
      <c r="P61" s="1248">
        <v>0</v>
      </c>
      <c r="Q61" s="1248">
        <v>0</v>
      </c>
      <c r="R61" s="1248">
        <v>0</v>
      </c>
      <c r="S61" s="1249">
        <v>0</v>
      </c>
      <c r="T61" s="57">
        <v>1983</v>
      </c>
    </row>
    <row r="62" spans="1:20">
      <c r="A62" s="57">
        <v>1984</v>
      </c>
      <c r="B62" s="1247">
        <v>11.028</v>
      </c>
      <c r="C62" s="1248">
        <v>0</v>
      </c>
      <c r="D62" s="1248">
        <v>0</v>
      </c>
      <c r="E62" s="1248">
        <v>0</v>
      </c>
      <c r="F62" s="1248">
        <v>0</v>
      </c>
      <c r="G62" s="1248">
        <v>0</v>
      </c>
      <c r="H62" s="1248">
        <v>0</v>
      </c>
      <c r="I62" s="1248">
        <v>0</v>
      </c>
      <c r="J62" s="1248">
        <v>0</v>
      </c>
      <c r="K62" s="1248">
        <v>0</v>
      </c>
      <c r="L62" s="1248">
        <v>0</v>
      </c>
      <c r="M62" s="1248">
        <v>0</v>
      </c>
      <c r="N62" s="1248">
        <v>0</v>
      </c>
      <c r="O62" s="1248">
        <v>0</v>
      </c>
      <c r="P62" s="1248">
        <v>0</v>
      </c>
      <c r="Q62" s="1248">
        <v>0</v>
      </c>
      <c r="R62" s="1248">
        <v>0</v>
      </c>
      <c r="S62" s="1249">
        <v>0</v>
      </c>
      <c r="T62" s="57">
        <v>1984</v>
      </c>
    </row>
    <row r="63" spans="1:20">
      <c r="A63" s="57">
        <v>1985</v>
      </c>
      <c r="B63" s="1247">
        <v>11.526</v>
      </c>
      <c r="C63" s="1248">
        <v>53.886000000000003</v>
      </c>
      <c r="D63" s="1248">
        <v>60.965000000000003</v>
      </c>
      <c r="E63" s="1248">
        <v>49.143999999999998</v>
      </c>
      <c r="F63" s="1248">
        <v>25.722999999999999</v>
      </c>
      <c r="G63" s="1248">
        <v>8.3930000000000007</v>
      </c>
      <c r="H63" s="1248">
        <v>0</v>
      </c>
      <c r="I63" s="1248">
        <v>0</v>
      </c>
      <c r="J63" s="1248">
        <v>0</v>
      </c>
      <c r="K63" s="1248">
        <v>3.9009999999999998</v>
      </c>
      <c r="L63" s="1248">
        <v>38.334000000000003</v>
      </c>
      <c r="M63" s="1248">
        <v>3.22</v>
      </c>
      <c r="N63" s="1248">
        <v>3.9329999999999998</v>
      </c>
      <c r="O63" s="1248">
        <v>13.782</v>
      </c>
      <c r="P63" s="1248">
        <v>11.981</v>
      </c>
      <c r="Q63" s="1248">
        <v>9.1590000000000007</v>
      </c>
      <c r="R63" s="1248">
        <v>11.752000000000001</v>
      </c>
      <c r="S63" s="1249">
        <v>30.190999999999999</v>
      </c>
      <c r="T63" s="57">
        <v>1985</v>
      </c>
    </row>
    <row r="64" spans="1:20">
      <c r="A64" s="57">
        <v>1986</v>
      </c>
      <c r="B64" s="1247">
        <v>13.925000000000001</v>
      </c>
      <c r="C64" s="1248">
        <v>64.159000000000006</v>
      </c>
      <c r="D64" s="1248">
        <v>69.02</v>
      </c>
      <c r="E64" s="1248">
        <v>60.271999999999998</v>
      </c>
      <c r="F64" s="1248">
        <v>32.229999999999997</v>
      </c>
      <c r="G64" s="1248">
        <v>10.034000000000001</v>
      </c>
      <c r="H64" s="1248">
        <v>0</v>
      </c>
      <c r="I64" s="1248">
        <v>0</v>
      </c>
      <c r="J64" s="1248">
        <v>0</v>
      </c>
      <c r="K64" s="1248">
        <v>5.19</v>
      </c>
      <c r="L64" s="1248">
        <v>43.88</v>
      </c>
      <c r="M64" s="1248">
        <v>3.786</v>
      </c>
      <c r="N64" s="1248">
        <v>4.7469999999999999</v>
      </c>
      <c r="O64" s="1248">
        <v>16.677</v>
      </c>
      <c r="P64" s="1248">
        <v>12.499000000000001</v>
      </c>
      <c r="Q64" s="1248">
        <v>11.378</v>
      </c>
      <c r="R64" s="1248">
        <v>14.847</v>
      </c>
      <c r="S64" s="1249">
        <v>33.222999999999999</v>
      </c>
      <c r="T64" s="57">
        <v>1986</v>
      </c>
    </row>
    <row r="65" spans="1:20">
      <c r="A65" s="57">
        <v>1987</v>
      </c>
      <c r="B65" s="1247">
        <v>16.597999999999999</v>
      </c>
      <c r="C65" s="1248">
        <v>76.971999999999994</v>
      </c>
      <c r="D65" s="1248">
        <v>76.162000000000006</v>
      </c>
      <c r="E65" s="1248">
        <v>70.356999999999999</v>
      </c>
      <c r="F65" s="1248">
        <v>40.683</v>
      </c>
      <c r="G65" s="1248">
        <v>12.54</v>
      </c>
      <c r="H65" s="1248">
        <v>0</v>
      </c>
      <c r="I65" s="1248">
        <v>0</v>
      </c>
      <c r="J65" s="1248">
        <v>0</v>
      </c>
      <c r="K65" s="1248">
        <v>6.7640000000000002</v>
      </c>
      <c r="L65" s="1248">
        <v>44.753</v>
      </c>
      <c r="M65" s="1248">
        <v>4.516</v>
      </c>
      <c r="N65" s="1248">
        <v>5.3929999999999998</v>
      </c>
      <c r="O65" s="1248">
        <v>19.437999999999999</v>
      </c>
      <c r="P65" s="1248">
        <v>13.506</v>
      </c>
      <c r="Q65" s="1248">
        <v>13.707000000000001</v>
      </c>
      <c r="R65" s="1248">
        <v>16.811</v>
      </c>
      <c r="S65" s="1249">
        <v>38.185000000000002</v>
      </c>
      <c r="T65" s="57">
        <v>1987</v>
      </c>
    </row>
    <row r="66" spans="1:20">
      <c r="A66" s="57">
        <v>1988</v>
      </c>
      <c r="B66" s="1247">
        <v>18.811</v>
      </c>
      <c r="C66" s="1248">
        <v>81.774000000000001</v>
      </c>
      <c r="D66" s="1248">
        <v>77.915000000000006</v>
      </c>
      <c r="E66" s="1248">
        <v>77.132999999999996</v>
      </c>
      <c r="F66" s="1248">
        <v>43.603999999999999</v>
      </c>
      <c r="G66" s="1248">
        <v>14.579000000000001</v>
      </c>
      <c r="H66" s="1248">
        <v>0</v>
      </c>
      <c r="I66" s="1248">
        <v>0</v>
      </c>
      <c r="J66" s="1248">
        <v>0</v>
      </c>
      <c r="K66" s="1248">
        <v>8.4239999999999995</v>
      </c>
      <c r="L66" s="1248">
        <v>47.64</v>
      </c>
      <c r="M66" s="1248">
        <v>5.6059999999999999</v>
      </c>
      <c r="N66" s="1248">
        <v>6.27</v>
      </c>
      <c r="O66" s="1248">
        <v>20.375</v>
      </c>
      <c r="P66" s="1248">
        <v>17.05</v>
      </c>
      <c r="Q66" s="1248">
        <v>16.870999999999999</v>
      </c>
      <c r="R66" s="1248">
        <v>19.474</v>
      </c>
      <c r="S66" s="1249">
        <v>38.491</v>
      </c>
      <c r="T66" s="57">
        <v>1988</v>
      </c>
    </row>
    <row r="67" spans="1:20">
      <c r="A67" s="57">
        <v>1989</v>
      </c>
      <c r="B67" s="1247">
        <v>19.62</v>
      </c>
      <c r="C67" s="1248">
        <v>75.896000000000001</v>
      </c>
      <c r="D67" s="1248">
        <v>73.504999999999995</v>
      </c>
      <c r="E67" s="1248">
        <v>74.090999999999994</v>
      </c>
      <c r="F67" s="1248">
        <v>46.073</v>
      </c>
      <c r="G67" s="1248">
        <v>15.723000000000001</v>
      </c>
      <c r="H67" s="1248">
        <v>0</v>
      </c>
      <c r="I67" s="1248">
        <v>0</v>
      </c>
      <c r="J67" s="1248">
        <v>0</v>
      </c>
      <c r="K67" s="1248">
        <v>9.1999999999999993</v>
      </c>
      <c r="L67" s="1248">
        <v>46.762999999999998</v>
      </c>
      <c r="M67" s="1248">
        <v>6.7969999999999997</v>
      </c>
      <c r="N67" s="1248">
        <v>6.5830000000000002</v>
      </c>
      <c r="O67" s="1248">
        <v>21.263999999999999</v>
      </c>
      <c r="P67" s="1248">
        <v>19.302</v>
      </c>
      <c r="Q67" s="1248">
        <v>17.952999999999999</v>
      </c>
      <c r="R67" s="1248">
        <v>20.527999999999999</v>
      </c>
      <c r="S67" s="1249">
        <v>46.055</v>
      </c>
      <c r="T67" s="57">
        <v>1989</v>
      </c>
    </row>
    <row r="68" spans="1:20">
      <c r="A68" s="57">
        <v>1990</v>
      </c>
      <c r="B68" s="1247">
        <v>21.835999999999999</v>
      </c>
      <c r="C68" s="1248">
        <v>75.478999999999999</v>
      </c>
      <c r="D68" s="1248">
        <v>76.150000000000006</v>
      </c>
      <c r="E68" s="1248">
        <v>77.427000000000007</v>
      </c>
      <c r="F68" s="1248">
        <v>50.915999999999997</v>
      </c>
      <c r="G68" s="1248">
        <v>20.006</v>
      </c>
      <c r="H68" s="1248">
        <v>42.936</v>
      </c>
      <c r="I68" s="1248">
        <v>0</v>
      </c>
      <c r="J68" s="1248">
        <v>0</v>
      </c>
      <c r="K68" s="1248">
        <v>10.353999999999999</v>
      </c>
      <c r="L68" s="1248">
        <v>47.433999999999997</v>
      </c>
      <c r="M68" s="1248">
        <v>7.4050000000000002</v>
      </c>
      <c r="N68" s="1248">
        <v>7.0839999999999996</v>
      </c>
      <c r="O68" s="1248">
        <v>23.119</v>
      </c>
      <c r="P68" s="1248">
        <v>22.463000000000001</v>
      </c>
      <c r="Q68" s="1248">
        <v>20.940999999999999</v>
      </c>
      <c r="R68" s="1248">
        <v>23.062999999999999</v>
      </c>
      <c r="S68" s="1249">
        <v>55.79</v>
      </c>
      <c r="T68" s="57">
        <v>1990</v>
      </c>
    </row>
    <row r="69" spans="1:20">
      <c r="A69" s="57">
        <v>1991</v>
      </c>
      <c r="B69" s="1247">
        <v>23.954999999999998</v>
      </c>
      <c r="C69" s="1248">
        <v>78.301000000000002</v>
      </c>
      <c r="D69" s="1248">
        <v>75.802000000000007</v>
      </c>
      <c r="E69" s="1248">
        <v>80.673000000000002</v>
      </c>
      <c r="F69" s="1248">
        <v>54.591000000000001</v>
      </c>
      <c r="G69" s="1248">
        <v>21.831</v>
      </c>
      <c r="H69" s="1248">
        <v>44.009</v>
      </c>
      <c r="I69" s="1248">
        <v>0</v>
      </c>
      <c r="J69" s="1248">
        <v>0</v>
      </c>
      <c r="K69" s="1248">
        <v>11.458</v>
      </c>
      <c r="L69" s="1248">
        <v>50.561999999999998</v>
      </c>
      <c r="M69" s="1248">
        <v>8.8030000000000008</v>
      </c>
      <c r="N69" s="1248">
        <v>7.7460000000000004</v>
      </c>
      <c r="O69" s="1248">
        <v>26.216000000000001</v>
      </c>
      <c r="P69" s="1248">
        <v>26.628</v>
      </c>
      <c r="Q69" s="1248">
        <v>22.158999999999999</v>
      </c>
      <c r="R69" s="1248">
        <v>26.623999999999999</v>
      </c>
      <c r="S69" s="1249">
        <v>57.354999999999997</v>
      </c>
      <c r="T69" s="57">
        <v>1991</v>
      </c>
    </row>
    <row r="70" spans="1:20">
      <c r="A70" s="57">
        <v>1992</v>
      </c>
      <c r="B70" s="1247">
        <v>25.393999999999998</v>
      </c>
      <c r="C70" s="1248">
        <v>76.688999999999993</v>
      </c>
      <c r="D70" s="1248">
        <v>72.48</v>
      </c>
      <c r="E70" s="1248">
        <v>74.356999999999999</v>
      </c>
      <c r="F70" s="1248">
        <v>58.387999999999998</v>
      </c>
      <c r="G70" s="1248">
        <v>21.402000000000001</v>
      </c>
      <c r="H70" s="1248">
        <v>44.094999999999999</v>
      </c>
      <c r="I70" s="1248">
        <v>0</v>
      </c>
      <c r="J70" s="1248">
        <v>0</v>
      </c>
      <c r="K70" s="1248">
        <v>12.3</v>
      </c>
      <c r="L70" s="1248">
        <v>52.514000000000003</v>
      </c>
      <c r="M70" s="1248">
        <v>10.393000000000001</v>
      </c>
      <c r="N70" s="1248">
        <v>8.6349999999999998</v>
      </c>
      <c r="O70" s="1248">
        <v>27.855</v>
      </c>
      <c r="P70" s="1248">
        <v>31.173999999999999</v>
      </c>
      <c r="Q70" s="1248">
        <v>23.074999999999999</v>
      </c>
      <c r="R70" s="1248">
        <v>28.780999999999999</v>
      </c>
      <c r="S70" s="1249">
        <v>63.106000000000002</v>
      </c>
      <c r="T70" s="57">
        <v>1992</v>
      </c>
    </row>
    <row r="71" spans="1:20">
      <c r="A71" s="57">
        <v>1993</v>
      </c>
      <c r="B71" s="1247">
        <v>26.867999999999999</v>
      </c>
      <c r="C71" s="1248">
        <v>76.003</v>
      </c>
      <c r="D71" s="1248">
        <v>67.316000000000003</v>
      </c>
      <c r="E71" s="1248">
        <v>74.736999999999995</v>
      </c>
      <c r="F71" s="1248">
        <v>63.74</v>
      </c>
      <c r="G71" s="1248">
        <v>25.983000000000001</v>
      </c>
      <c r="H71" s="1248">
        <v>45.110999999999997</v>
      </c>
      <c r="I71" s="1248">
        <v>0</v>
      </c>
      <c r="J71" s="1248">
        <v>0</v>
      </c>
      <c r="K71" s="1248">
        <v>13.618</v>
      </c>
      <c r="L71" s="1248">
        <v>58.05</v>
      </c>
      <c r="M71" s="1248">
        <v>12.321</v>
      </c>
      <c r="N71" s="1248">
        <v>10.292999999999999</v>
      </c>
      <c r="O71" s="1248">
        <v>30.858000000000001</v>
      </c>
      <c r="P71" s="1248">
        <v>35.972999999999999</v>
      </c>
      <c r="Q71" s="1248">
        <v>25.210999999999999</v>
      </c>
      <c r="R71" s="1248">
        <v>30.817</v>
      </c>
      <c r="S71" s="1249">
        <v>58.616999999999997</v>
      </c>
      <c r="T71" s="57">
        <v>1993</v>
      </c>
    </row>
    <row r="72" spans="1:20">
      <c r="A72" s="57">
        <v>1994</v>
      </c>
      <c r="B72" s="1247">
        <v>30.085999999999999</v>
      </c>
      <c r="C72" s="1248">
        <v>77.043000000000006</v>
      </c>
      <c r="D72" s="1248">
        <v>67.094999999999999</v>
      </c>
      <c r="E72" s="1248">
        <v>82.180999999999997</v>
      </c>
      <c r="F72" s="1248">
        <v>74.448999999999998</v>
      </c>
      <c r="G72" s="1248">
        <v>29.484000000000002</v>
      </c>
      <c r="H72" s="1248">
        <v>50.192</v>
      </c>
      <c r="I72" s="1248">
        <v>0</v>
      </c>
      <c r="J72" s="1248">
        <v>0</v>
      </c>
      <c r="K72" s="1248">
        <v>15.093999999999999</v>
      </c>
      <c r="L72" s="1248">
        <v>60.512</v>
      </c>
      <c r="M72" s="1248">
        <v>14.257999999999999</v>
      </c>
      <c r="N72" s="1248">
        <v>12.289</v>
      </c>
      <c r="O72" s="1248">
        <v>34.228999999999999</v>
      </c>
      <c r="P72" s="1248">
        <v>41.13</v>
      </c>
      <c r="Q72" s="1248">
        <v>29.134</v>
      </c>
      <c r="R72" s="1248">
        <v>33.683999999999997</v>
      </c>
      <c r="S72" s="1249">
        <v>57.683</v>
      </c>
      <c r="T72" s="57">
        <v>1994</v>
      </c>
    </row>
    <row r="73" spans="1:20">
      <c r="A73" s="57">
        <v>1995</v>
      </c>
      <c r="B73" s="1247">
        <v>33.884</v>
      </c>
      <c r="C73" s="1248">
        <v>78.088999999999999</v>
      </c>
      <c r="D73" s="1248">
        <v>67.59</v>
      </c>
      <c r="E73" s="1248">
        <v>74.376999999999995</v>
      </c>
      <c r="F73" s="1248">
        <v>82.756</v>
      </c>
      <c r="G73" s="1248">
        <v>33.029000000000003</v>
      </c>
      <c r="H73" s="1248">
        <v>51.439</v>
      </c>
      <c r="I73" s="1248">
        <v>52.74</v>
      </c>
      <c r="J73" s="1248">
        <v>0</v>
      </c>
      <c r="K73" s="1248">
        <v>17.638000000000002</v>
      </c>
      <c r="L73" s="1248">
        <v>65.866</v>
      </c>
      <c r="M73" s="1248">
        <v>16.831</v>
      </c>
      <c r="N73" s="1248">
        <v>13.39</v>
      </c>
      <c r="O73" s="1248">
        <v>35.173999999999999</v>
      </c>
      <c r="P73" s="1248">
        <v>44.546999999999997</v>
      </c>
      <c r="Q73" s="1248">
        <v>33.372999999999998</v>
      </c>
      <c r="R73" s="1248">
        <v>38.805</v>
      </c>
      <c r="S73" s="1249">
        <v>54.018000000000001</v>
      </c>
      <c r="T73" s="57">
        <v>1995</v>
      </c>
    </row>
    <row r="74" spans="1:20">
      <c r="A74" s="57">
        <v>1996</v>
      </c>
      <c r="B74" s="1247">
        <v>36.895000000000003</v>
      </c>
      <c r="C74" s="1248">
        <v>78.650999999999996</v>
      </c>
      <c r="D74" s="1248">
        <v>67.143000000000001</v>
      </c>
      <c r="E74" s="1248">
        <v>79.393000000000001</v>
      </c>
      <c r="F74" s="1248">
        <v>86.772999999999996</v>
      </c>
      <c r="G74" s="1248">
        <v>35.145000000000003</v>
      </c>
      <c r="H74" s="1248">
        <v>55.037999999999997</v>
      </c>
      <c r="I74" s="1248">
        <v>55.384</v>
      </c>
      <c r="J74" s="1248">
        <v>0</v>
      </c>
      <c r="K74" s="1248">
        <v>19.032</v>
      </c>
      <c r="L74" s="1248">
        <v>69.725999999999999</v>
      </c>
      <c r="M74" s="1248">
        <v>20.428000000000001</v>
      </c>
      <c r="N74" s="1248">
        <v>16.53</v>
      </c>
      <c r="O74" s="1248">
        <v>39.619999999999997</v>
      </c>
      <c r="P74" s="1248">
        <v>50.475000000000001</v>
      </c>
      <c r="Q74" s="1248">
        <v>38.069000000000003</v>
      </c>
      <c r="R74" s="1248">
        <v>43.656999999999996</v>
      </c>
      <c r="S74" s="1249">
        <v>53.805999999999997</v>
      </c>
      <c r="T74" s="57">
        <v>1996</v>
      </c>
    </row>
    <row r="75" spans="1:20">
      <c r="A75" s="57">
        <v>1997</v>
      </c>
      <c r="B75" s="1247">
        <v>39.270000000000003</v>
      </c>
      <c r="C75" s="1248">
        <v>71.031000000000006</v>
      </c>
      <c r="D75" s="1248">
        <v>63.805</v>
      </c>
      <c r="E75" s="1248">
        <v>75.727999999999994</v>
      </c>
      <c r="F75" s="1248">
        <v>86.581000000000003</v>
      </c>
      <c r="G75" s="1248">
        <v>34.216999999999999</v>
      </c>
      <c r="H75" s="1248">
        <v>56.348999999999997</v>
      </c>
      <c r="I75" s="1248">
        <v>59.744999999999997</v>
      </c>
      <c r="J75" s="1248">
        <v>0</v>
      </c>
      <c r="K75" s="1248">
        <v>20.552</v>
      </c>
      <c r="L75" s="1248">
        <v>72.650999999999996</v>
      </c>
      <c r="M75" s="1248">
        <v>25.053000000000001</v>
      </c>
      <c r="N75" s="1248">
        <v>19.259</v>
      </c>
      <c r="O75" s="1248">
        <v>46.999000000000002</v>
      </c>
      <c r="P75" s="1248">
        <v>54.881</v>
      </c>
      <c r="Q75" s="1248">
        <v>43.384</v>
      </c>
      <c r="R75" s="1248">
        <v>45.389000000000003</v>
      </c>
      <c r="S75" s="1249">
        <v>56.091000000000001</v>
      </c>
      <c r="T75" s="57">
        <v>1997</v>
      </c>
    </row>
    <row r="76" spans="1:20">
      <c r="A76" s="57">
        <v>1998</v>
      </c>
      <c r="B76" s="1247">
        <v>35.914999999999999</v>
      </c>
      <c r="C76" s="1248">
        <v>61.131</v>
      </c>
      <c r="D76" s="1248">
        <v>54.524000000000001</v>
      </c>
      <c r="E76" s="1248">
        <v>62.226999999999997</v>
      </c>
      <c r="F76" s="1248">
        <v>66.599000000000004</v>
      </c>
      <c r="G76" s="1248">
        <v>27.138999999999999</v>
      </c>
      <c r="H76" s="1248">
        <v>47.582000000000001</v>
      </c>
      <c r="I76" s="1248">
        <v>53.808</v>
      </c>
      <c r="J76" s="1248">
        <v>0</v>
      </c>
      <c r="K76" s="1248">
        <v>19.574000000000002</v>
      </c>
      <c r="L76" s="1248">
        <v>64.084000000000003</v>
      </c>
      <c r="M76" s="1248">
        <v>23.648</v>
      </c>
      <c r="N76" s="1248">
        <v>18.036999999999999</v>
      </c>
      <c r="O76" s="1248">
        <v>41.05</v>
      </c>
      <c r="P76" s="1248">
        <v>53.213000000000001</v>
      </c>
      <c r="Q76" s="1248">
        <v>41.311</v>
      </c>
      <c r="R76" s="1248">
        <v>41.844000000000001</v>
      </c>
      <c r="S76" s="1249">
        <v>58.375</v>
      </c>
      <c r="T76" s="57">
        <v>1998</v>
      </c>
    </row>
    <row r="77" spans="1:20">
      <c r="A77" s="57">
        <v>1999</v>
      </c>
      <c r="B77" s="1247">
        <v>45.003</v>
      </c>
      <c r="C77" s="1248">
        <v>84.781000000000006</v>
      </c>
      <c r="D77" s="1248">
        <v>56.883000000000003</v>
      </c>
      <c r="E77" s="1248">
        <v>69.674999999999997</v>
      </c>
      <c r="F77" s="1248">
        <v>81.058999999999997</v>
      </c>
      <c r="G77" s="1248">
        <v>34.792999999999999</v>
      </c>
      <c r="H77" s="1248">
        <v>53.679000000000002</v>
      </c>
      <c r="I77" s="1248">
        <v>61.286999999999999</v>
      </c>
      <c r="J77" s="1248">
        <v>0</v>
      </c>
      <c r="K77" s="1248">
        <v>29.239000000000001</v>
      </c>
      <c r="L77" s="1248">
        <v>67.331999999999994</v>
      </c>
      <c r="M77" s="1248">
        <v>30.391999999999999</v>
      </c>
      <c r="N77" s="1248">
        <v>22.683</v>
      </c>
      <c r="O77" s="1248">
        <v>50.664999999999999</v>
      </c>
      <c r="P77" s="1248">
        <v>57.381</v>
      </c>
      <c r="Q77" s="1248">
        <v>54.988</v>
      </c>
      <c r="R77" s="1248">
        <v>49.38</v>
      </c>
      <c r="S77" s="1249">
        <v>62.19</v>
      </c>
      <c r="T77" s="57">
        <v>1999</v>
      </c>
    </row>
    <row r="78" spans="1:20">
      <c r="A78" s="57">
        <v>2000</v>
      </c>
      <c r="B78" s="1250">
        <v>52.505000000000003</v>
      </c>
      <c r="C78" s="1251">
        <v>97.004999999999995</v>
      </c>
      <c r="D78" s="1251">
        <v>62.975999999999999</v>
      </c>
      <c r="E78" s="1251">
        <v>71.962000000000003</v>
      </c>
      <c r="F78" s="1251">
        <v>86.355999999999995</v>
      </c>
      <c r="G78" s="1251">
        <v>39.719000000000001</v>
      </c>
      <c r="H78" s="1251">
        <v>61.628999999999998</v>
      </c>
      <c r="I78" s="1251">
        <v>65.385000000000005</v>
      </c>
      <c r="J78" s="1251">
        <v>0</v>
      </c>
      <c r="K78" s="1251">
        <v>37.984999999999999</v>
      </c>
      <c r="L78" s="1251">
        <v>67.983000000000004</v>
      </c>
      <c r="M78" s="1251">
        <v>36.613999999999997</v>
      </c>
      <c r="N78" s="1251">
        <v>26.119</v>
      </c>
      <c r="O78" s="1251">
        <v>51.984000000000002</v>
      </c>
      <c r="P78" s="1251">
        <v>61.793999999999997</v>
      </c>
      <c r="Q78" s="1251">
        <v>60.936999999999998</v>
      </c>
      <c r="R78" s="1251">
        <v>53.445</v>
      </c>
      <c r="S78" s="1252">
        <v>71.656999999999996</v>
      </c>
      <c r="T78" s="57">
        <v>2000</v>
      </c>
    </row>
    <row r="79" spans="1:20">
      <c r="A79" s="57">
        <v>2001</v>
      </c>
      <c r="B79" s="1250">
        <v>53.152000000000001</v>
      </c>
      <c r="C79" s="1251">
        <v>94.591999999999999</v>
      </c>
      <c r="D79" s="1251">
        <v>65.766999999999996</v>
      </c>
      <c r="E79" s="1251">
        <v>66.504999999999995</v>
      </c>
      <c r="F79" s="1251">
        <v>77.789000000000001</v>
      </c>
      <c r="G79" s="1251">
        <v>41.777000000000001</v>
      </c>
      <c r="H79" s="1251">
        <v>66.275999999999996</v>
      </c>
      <c r="I79" s="1251">
        <v>66.391000000000005</v>
      </c>
      <c r="J79" s="1251">
        <v>0</v>
      </c>
      <c r="K79" s="1251">
        <v>37.970999999999997</v>
      </c>
      <c r="L79" s="1251">
        <v>68.16</v>
      </c>
      <c r="M79" s="1251">
        <v>35.555</v>
      </c>
      <c r="N79" s="1251">
        <v>27.338999999999999</v>
      </c>
      <c r="O79" s="1251">
        <v>49.478999999999999</v>
      </c>
      <c r="P79" s="1251">
        <v>63.191000000000003</v>
      </c>
      <c r="Q79" s="1251">
        <v>66.575000000000003</v>
      </c>
      <c r="R79" s="1251">
        <v>57.634999999999998</v>
      </c>
      <c r="S79" s="1252">
        <v>73.796000000000006</v>
      </c>
      <c r="T79" s="57">
        <v>2001</v>
      </c>
    </row>
    <row r="80" spans="1:20">
      <c r="A80" s="57">
        <v>2002</v>
      </c>
      <c r="B80" s="1250">
        <v>57.298000000000002</v>
      </c>
      <c r="C80" s="1251">
        <v>99.828000000000003</v>
      </c>
      <c r="D80" s="1251">
        <v>72.135000000000005</v>
      </c>
      <c r="E80" s="1251">
        <v>69.641000000000005</v>
      </c>
      <c r="F80" s="1251">
        <v>76.3</v>
      </c>
      <c r="G80" s="1251">
        <v>45.420999999999999</v>
      </c>
      <c r="H80" s="1251">
        <v>71.478999999999999</v>
      </c>
      <c r="I80" s="1251">
        <v>71.430999999999997</v>
      </c>
      <c r="J80" s="1251">
        <v>0</v>
      </c>
      <c r="K80" s="1251">
        <v>42.905000000000001</v>
      </c>
      <c r="L80" s="1251">
        <v>71.683999999999997</v>
      </c>
      <c r="M80" s="1251">
        <v>39.597999999999999</v>
      </c>
      <c r="N80" s="1251">
        <v>29.542999999999999</v>
      </c>
      <c r="O80" s="1251">
        <v>51.329000000000001</v>
      </c>
      <c r="P80" s="1251">
        <v>64.805999999999997</v>
      </c>
      <c r="Q80" s="1251">
        <v>73.418000000000006</v>
      </c>
      <c r="R80" s="1251">
        <v>59.116</v>
      </c>
      <c r="S80" s="1252">
        <v>73.578999999999994</v>
      </c>
      <c r="T80" s="57">
        <v>2002</v>
      </c>
    </row>
    <row r="81" spans="1:20">
      <c r="A81" s="57">
        <v>2003</v>
      </c>
      <c r="B81" s="1250">
        <v>60.045999999999999</v>
      </c>
      <c r="C81" s="1251">
        <v>101.985</v>
      </c>
      <c r="D81" s="1251">
        <v>73.186999999999998</v>
      </c>
      <c r="E81" s="1251">
        <v>70.069999999999993</v>
      </c>
      <c r="F81" s="1251">
        <v>79.52</v>
      </c>
      <c r="G81" s="1251">
        <v>43.61</v>
      </c>
      <c r="H81" s="1251">
        <v>75.528000000000006</v>
      </c>
      <c r="I81" s="1251">
        <v>73.561999999999998</v>
      </c>
      <c r="J81" s="1251">
        <v>0</v>
      </c>
      <c r="K81" s="1251">
        <v>42.817999999999998</v>
      </c>
      <c r="L81" s="1251">
        <v>76.997</v>
      </c>
      <c r="M81" s="1251">
        <v>41.555</v>
      </c>
      <c r="N81" s="1251">
        <v>33.347999999999999</v>
      </c>
      <c r="O81" s="1251">
        <v>58.71</v>
      </c>
      <c r="P81" s="1251">
        <v>67.153000000000006</v>
      </c>
      <c r="Q81" s="1251">
        <v>80.296999999999997</v>
      </c>
      <c r="R81" s="1251">
        <v>63.448999999999998</v>
      </c>
      <c r="S81" s="1252">
        <v>96.688999999999993</v>
      </c>
      <c r="T81" s="57">
        <v>2003</v>
      </c>
    </row>
    <row r="82" spans="1:20">
      <c r="A82" s="57">
        <v>2004</v>
      </c>
      <c r="B82" s="1250">
        <v>65.599999999999994</v>
      </c>
      <c r="C82" s="1251">
        <v>103.82</v>
      </c>
      <c r="D82" s="1251">
        <v>73.734999999999999</v>
      </c>
      <c r="E82" s="1251">
        <v>73.150999999999996</v>
      </c>
      <c r="F82" s="1251">
        <v>84.864000000000004</v>
      </c>
      <c r="G82" s="1251">
        <v>48.512999999999998</v>
      </c>
      <c r="H82" s="1251">
        <v>78.703000000000003</v>
      </c>
      <c r="I82" s="1251">
        <v>79.486999999999995</v>
      </c>
      <c r="J82" s="1251">
        <v>0</v>
      </c>
      <c r="K82" s="1251">
        <v>47.951000000000001</v>
      </c>
      <c r="L82" s="1251">
        <v>77.198999999999998</v>
      </c>
      <c r="M82" s="1251">
        <v>47.634</v>
      </c>
      <c r="N82" s="1251">
        <v>38.646000000000001</v>
      </c>
      <c r="O82" s="1251">
        <v>67.623999999999995</v>
      </c>
      <c r="P82" s="1251">
        <v>71.183000000000007</v>
      </c>
      <c r="Q82" s="1251">
        <v>93.572000000000003</v>
      </c>
      <c r="R82" s="1251">
        <v>67.680000000000007</v>
      </c>
      <c r="S82" s="1252">
        <v>73.911000000000001</v>
      </c>
      <c r="T82" s="57">
        <v>2004</v>
      </c>
    </row>
    <row r="83" spans="1:20">
      <c r="A83" s="57">
        <v>2005</v>
      </c>
      <c r="B83" s="1250">
        <v>69.308000000000007</v>
      </c>
      <c r="C83" s="1251">
        <v>94.245000000000005</v>
      </c>
      <c r="D83" s="1251">
        <v>76.034999999999997</v>
      </c>
      <c r="E83" s="1251">
        <v>72.090999999999994</v>
      </c>
      <c r="F83" s="1251">
        <v>88.046000000000006</v>
      </c>
      <c r="G83" s="1251">
        <v>59.674999999999997</v>
      </c>
      <c r="H83" s="1251">
        <v>78.373999999999995</v>
      </c>
      <c r="I83" s="1251">
        <v>82.471999999999994</v>
      </c>
      <c r="J83" s="1251">
        <v>0</v>
      </c>
      <c r="K83" s="1251">
        <v>53.985999999999997</v>
      </c>
      <c r="L83" s="1251">
        <v>74.558999999999997</v>
      </c>
      <c r="M83" s="1251">
        <v>43.329000000000001</v>
      </c>
      <c r="N83" s="1251">
        <v>42.918999999999997</v>
      </c>
      <c r="O83" s="1251">
        <v>73.007000000000005</v>
      </c>
      <c r="P83" s="1251">
        <v>71.210999999999999</v>
      </c>
      <c r="Q83" s="1251">
        <v>100.613</v>
      </c>
      <c r="R83" s="1251">
        <v>69.977000000000004</v>
      </c>
      <c r="S83" s="1252">
        <v>70.936999999999998</v>
      </c>
      <c r="T83" s="57">
        <v>2005</v>
      </c>
    </row>
    <row r="84" spans="1:20">
      <c r="A84" s="57">
        <v>2006</v>
      </c>
      <c r="B84" s="1250">
        <v>74.603999999999999</v>
      </c>
      <c r="C84" s="1251">
        <v>103.654</v>
      </c>
      <c r="D84" s="1251">
        <v>81.909000000000006</v>
      </c>
      <c r="E84" s="1251">
        <v>77.162000000000006</v>
      </c>
      <c r="F84" s="1251">
        <v>95.418999999999997</v>
      </c>
      <c r="G84" s="1251">
        <v>65.463999999999999</v>
      </c>
      <c r="H84" s="1251">
        <v>82.097999999999999</v>
      </c>
      <c r="I84" s="1251">
        <v>85.578999999999994</v>
      </c>
      <c r="J84" s="1251">
        <v>0</v>
      </c>
      <c r="K84" s="1251">
        <v>59.353000000000002</v>
      </c>
      <c r="L84" s="1251">
        <v>79.299000000000007</v>
      </c>
      <c r="M84" s="1251">
        <v>48.186</v>
      </c>
      <c r="N84" s="1251">
        <v>52.951000000000001</v>
      </c>
      <c r="O84" s="1251">
        <v>79.272999999999996</v>
      </c>
      <c r="P84" s="1251">
        <v>73.94</v>
      </c>
      <c r="Q84" s="1251">
        <v>100.923</v>
      </c>
      <c r="R84" s="1251">
        <v>77.620999999999995</v>
      </c>
      <c r="S84" s="1252">
        <v>69.453000000000003</v>
      </c>
      <c r="T84" s="57">
        <v>2006</v>
      </c>
    </row>
    <row r="85" spans="1:20">
      <c r="A85" s="57">
        <v>2007</v>
      </c>
      <c r="B85" s="1250">
        <v>79.933999999999997</v>
      </c>
      <c r="C85" s="1251">
        <v>106.92100000000001</v>
      </c>
      <c r="D85" s="1251">
        <v>90.933000000000007</v>
      </c>
      <c r="E85" s="1251">
        <v>80.489999999999995</v>
      </c>
      <c r="F85" s="1251">
        <v>102.60299999999999</v>
      </c>
      <c r="G85" s="1251">
        <v>72.64</v>
      </c>
      <c r="H85" s="1251">
        <v>87.296999999999997</v>
      </c>
      <c r="I85" s="1251">
        <v>89.882000000000005</v>
      </c>
      <c r="J85" s="1251">
        <v>0</v>
      </c>
      <c r="K85" s="1251">
        <v>63.515000000000001</v>
      </c>
      <c r="L85" s="1251">
        <v>81.561000000000007</v>
      </c>
      <c r="M85" s="1251">
        <v>53.616</v>
      </c>
      <c r="N85" s="1251">
        <v>59.642000000000003</v>
      </c>
      <c r="O85" s="1251">
        <v>89.602999999999994</v>
      </c>
      <c r="P85" s="1251">
        <v>78.028999999999996</v>
      </c>
      <c r="Q85" s="1251">
        <v>116.233</v>
      </c>
      <c r="R85" s="1251">
        <v>82.268000000000001</v>
      </c>
      <c r="S85" s="1252">
        <v>71.947000000000003</v>
      </c>
      <c r="T85" s="57">
        <v>2007</v>
      </c>
    </row>
    <row r="86" spans="1:20">
      <c r="A86" s="57">
        <v>2008</v>
      </c>
      <c r="B86" s="1250">
        <v>81.968000000000004</v>
      </c>
      <c r="C86" s="1251">
        <v>101.14100000000001</v>
      </c>
      <c r="D86" s="1251">
        <v>93.664000000000001</v>
      </c>
      <c r="E86" s="1251">
        <v>80.436000000000007</v>
      </c>
      <c r="F86" s="1251">
        <v>98.875</v>
      </c>
      <c r="G86" s="1251">
        <v>68.328000000000003</v>
      </c>
      <c r="H86" s="1251">
        <v>83.012</v>
      </c>
      <c r="I86" s="1251">
        <v>91.682000000000002</v>
      </c>
      <c r="J86" s="1251">
        <v>0</v>
      </c>
      <c r="K86" s="1251">
        <v>65.475999999999999</v>
      </c>
      <c r="L86" s="1251">
        <v>85.643000000000001</v>
      </c>
      <c r="M86" s="1251">
        <v>56.165999999999997</v>
      </c>
      <c r="N86" s="1251">
        <v>63.325000000000003</v>
      </c>
      <c r="O86" s="1251">
        <v>86.798000000000002</v>
      </c>
      <c r="P86" s="1251">
        <v>82.378</v>
      </c>
      <c r="Q86" s="1251">
        <v>115.839</v>
      </c>
      <c r="R86" s="1251">
        <v>89.206999999999994</v>
      </c>
      <c r="S86" s="1252">
        <v>75.879000000000005</v>
      </c>
      <c r="T86" s="57">
        <v>2008</v>
      </c>
    </row>
    <row r="87" spans="1:20">
      <c r="A87" s="57">
        <v>2009</v>
      </c>
      <c r="B87" s="1250">
        <v>80.882000000000005</v>
      </c>
      <c r="C87" s="1251">
        <v>88.873000000000005</v>
      </c>
      <c r="D87" s="1251">
        <v>89.025000000000006</v>
      </c>
      <c r="E87" s="1251">
        <v>72.944000000000003</v>
      </c>
      <c r="F87" s="1251">
        <v>86.799000000000007</v>
      </c>
      <c r="G87" s="1251">
        <v>70.372</v>
      </c>
      <c r="H87" s="1251">
        <v>79.256</v>
      </c>
      <c r="I87" s="1251">
        <v>89.551000000000002</v>
      </c>
      <c r="J87" s="1251">
        <v>0</v>
      </c>
      <c r="K87" s="1251">
        <v>63.667999999999999</v>
      </c>
      <c r="L87" s="1251">
        <v>82.369</v>
      </c>
      <c r="M87" s="1251">
        <v>61.502000000000002</v>
      </c>
      <c r="N87" s="1251">
        <v>71.989999999999995</v>
      </c>
      <c r="O87" s="1251">
        <v>82.497</v>
      </c>
      <c r="P87" s="1251">
        <v>82.852999999999994</v>
      </c>
      <c r="Q87" s="1251">
        <v>108.989</v>
      </c>
      <c r="R87" s="1251">
        <v>89.457999999999998</v>
      </c>
      <c r="S87" s="1252">
        <v>79.195999999999998</v>
      </c>
      <c r="T87" s="57">
        <v>2009</v>
      </c>
    </row>
    <row r="88" spans="1:20">
      <c r="A88" s="57">
        <v>2010</v>
      </c>
      <c r="B88" s="1250">
        <v>92.429000000000002</v>
      </c>
      <c r="C88" s="1251">
        <v>94.787000000000006</v>
      </c>
      <c r="D88" s="1251">
        <v>93.275999999999996</v>
      </c>
      <c r="E88" s="1251">
        <v>91.897000000000006</v>
      </c>
      <c r="F88" s="1251">
        <v>99.403999999999996</v>
      </c>
      <c r="G88" s="1251">
        <v>85.756</v>
      </c>
      <c r="H88" s="1251">
        <v>91.582999999999998</v>
      </c>
      <c r="I88" s="1251">
        <v>92.507000000000005</v>
      </c>
      <c r="J88" s="1251">
        <v>84.182000000000002</v>
      </c>
      <c r="K88" s="1251">
        <v>77.820999999999998</v>
      </c>
      <c r="L88" s="1251">
        <v>92.85</v>
      </c>
      <c r="M88" s="1251">
        <v>71.378</v>
      </c>
      <c r="N88" s="1251">
        <v>84.954999999999998</v>
      </c>
      <c r="O88" s="1251">
        <v>98.628</v>
      </c>
      <c r="P88" s="1251">
        <v>88.503</v>
      </c>
      <c r="Q88" s="1251">
        <v>112.35</v>
      </c>
      <c r="R88" s="1251">
        <v>103.31399999999999</v>
      </c>
      <c r="S88" s="1252">
        <v>84.811000000000007</v>
      </c>
      <c r="T88" s="57">
        <v>2010</v>
      </c>
    </row>
    <row r="89" spans="1:20">
      <c r="A89" s="57">
        <v>2011</v>
      </c>
      <c r="B89" s="1250">
        <v>97.628</v>
      </c>
      <c r="C89" s="1251">
        <v>97.63</v>
      </c>
      <c r="D89" s="1251">
        <v>93.695999999999998</v>
      </c>
      <c r="E89" s="1251">
        <v>97.234999999999999</v>
      </c>
      <c r="F89" s="1251">
        <v>103.081</v>
      </c>
      <c r="G89" s="1251">
        <v>91.566000000000003</v>
      </c>
      <c r="H89" s="1251">
        <v>92.277000000000001</v>
      </c>
      <c r="I89" s="1251">
        <v>99.167000000000002</v>
      </c>
      <c r="J89" s="1251">
        <v>93.968000000000004</v>
      </c>
      <c r="K89" s="1251">
        <v>83.23</v>
      </c>
      <c r="L89" s="1251">
        <v>102.66200000000001</v>
      </c>
      <c r="M89" s="1251">
        <v>77.569999999999993</v>
      </c>
      <c r="N89" s="1251">
        <v>90.739000000000004</v>
      </c>
      <c r="O89" s="1251">
        <v>107.947</v>
      </c>
      <c r="P89" s="1251">
        <v>98.192999999999998</v>
      </c>
      <c r="Q89" s="1251">
        <v>114.288</v>
      </c>
      <c r="R89" s="1251">
        <v>104.7</v>
      </c>
      <c r="S89" s="1252">
        <v>88.888999999999996</v>
      </c>
      <c r="T89" s="57">
        <v>2011</v>
      </c>
    </row>
    <row r="90" spans="1:20">
      <c r="A90" s="57">
        <v>2012</v>
      </c>
      <c r="B90" s="1250">
        <v>99.03</v>
      </c>
      <c r="C90" s="1251">
        <v>99.462999999999994</v>
      </c>
      <c r="D90" s="1251">
        <v>90.064999999999998</v>
      </c>
      <c r="E90" s="1251">
        <v>94.944999999999993</v>
      </c>
      <c r="F90" s="1251">
        <v>105.36</v>
      </c>
      <c r="G90" s="1251">
        <v>87.486000000000004</v>
      </c>
      <c r="H90" s="1251">
        <v>97.909000000000006</v>
      </c>
      <c r="I90" s="1251">
        <v>105.28100000000001</v>
      </c>
      <c r="J90" s="1251">
        <v>100.18899999999999</v>
      </c>
      <c r="K90" s="1251">
        <v>85.013000000000005</v>
      </c>
      <c r="L90" s="1251">
        <v>104.883</v>
      </c>
      <c r="M90" s="1251">
        <v>82.191000000000003</v>
      </c>
      <c r="N90" s="1251">
        <v>92.488</v>
      </c>
      <c r="O90" s="1251">
        <v>105.473</v>
      </c>
      <c r="P90" s="1251">
        <v>99.631</v>
      </c>
      <c r="Q90" s="1251">
        <v>113.28700000000001</v>
      </c>
      <c r="R90" s="1251">
        <v>105.226</v>
      </c>
      <c r="S90" s="1252">
        <v>96.352999999999994</v>
      </c>
      <c r="T90" s="57">
        <v>2012</v>
      </c>
    </row>
    <row r="91" spans="1:20">
      <c r="A91" s="57">
        <v>2013</v>
      </c>
      <c r="B91" s="1250">
        <v>99.861000000000004</v>
      </c>
      <c r="C91" s="1251">
        <v>95.75</v>
      </c>
      <c r="D91" s="1251">
        <v>89.855000000000004</v>
      </c>
      <c r="E91" s="1251">
        <v>98.361000000000004</v>
      </c>
      <c r="F91" s="1251">
        <v>105.277</v>
      </c>
      <c r="G91" s="1251">
        <v>92.302999999999997</v>
      </c>
      <c r="H91" s="1251">
        <v>93.849000000000004</v>
      </c>
      <c r="I91" s="1251">
        <v>103.253</v>
      </c>
      <c r="J91" s="1251">
        <v>101.81699999999999</v>
      </c>
      <c r="K91" s="1251">
        <v>93.177999999999997</v>
      </c>
      <c r="L91" s="1251">
        <v>105.687</v>
      </c>
      <c r="M91" s="1251">
        <v>94.29</v>
      </c>
      <c r="N91" s="1251">
        <v>98.165999999999997</v>
      </c>
      <c r="O91" s="1251">
        <v>103.723</v>
      </c>
      <c r="P91" s="1251">
        <v>96.231999999999999</v>
      </c>
      <c r="Q91" s="1251">
        <v>105.759</v>
      </c>
      <c r="R91" s="1251">
        <v>104.434</v>
      </c>
      <c r="S91" s="1252">
        <v>97.272000000000006</v>
      </c>
      <c r="T91" s="57">
        <v>2013</v>
      </c>
    </row>
    <row r="92" spans="1:20">
      <c r="A92" s="57">
        <v>2014</v>
      </c>
      <c r="B92" s="1250">
        <v>99.853999999999999</v>
      </c>
      <c r="C92" s="1251">
        <v>100.79</v>
      </c>
      <c r="D92" s="1251">
        <v>91.891999999999996</v>
      </c>
      <c r="E92" s="1251">
        <v>100.789</v>
      </c>
      <c r="F92" s="1251">
        <v>103.27200000000001</v>
      </c>
      <c r="G92" s="1251">
        <v>98.099000000000004</v>
      </c>
      <c r="H92" s="1251">
        <v>99.046000000000006</v>
      </c>
      <c r="I92" s="1251">
        <v>102.452</v>
      </c>
      <c r="J92" s="1251">
        <v>96.590999999999994</v>
      </c>
      <c r="K92" s="1251">
        <v>95.823999999999998</v>
      </c>
      <c r="L92" s="1251">
        <v>102.54600000000001</v>
      </c>
      <c r="M92" s="1251">
        <v>95.432000000000002</v>
      </c>
      <c r="N92" s="1251">
        <v>98.265000000000001</v>
      </c>
      <c r="O92" s="1251">
        <v>101.652</v>
      </c>
      <c r="P92" s="1251">
        <v>93.105000000000004</v>
      </c>
      <c r="Q92" s="1251">
        <v>103.568</v>
      </c>
      <c r="R92" s="1251">
        <v>104.279</v>
      </c>
      <c r="S92" s="1252">
        <v>97.215000000000003</v>
      </c>
      <c r="T92" s="57">
        <v>2014</v>
      </c>
    </row>
    <row r="93" spans="1:20">
      <c r="A93" s="57">
        <v>2015</v>
      </c>
      <c r="B93" s="1250">
        <v>100</v>
      </c>
      <c r="C93" s="1251">
        <v>100</v>
      </c>
      <c r="D93" s="1251">
        <v>100</v>
      </c>
      <c r="E93" s="1251">
        <v>100</v>
      </c>
      <c r="F93" s="1251">
        <v>100</v>
      </c>
      <c r="G93" s="1251">
        <v>100</v>
      </c>
      <c r="H93" s="1251">
        <v>100</v>
      </c>
      <c r="I93" s="1251">
        <v>100</v>
      </c>
      <c r="J93" s="1251">
        <v>100</v>
      </c>
      <c r="K93" s="1251">
        <v>100</v>
      </c>
      <c r="L93" s="1251">
        <v>100</v>
      </c>
      <c r="M93" s="1251">
        <v>100</v>
      </c>
      <c r="N93" s="1251">
        <v>100</v>
      </c>
      <c r="O93" s="1251">
        <v>100</v>
      </c>
      <c r="P93" s="1251">
        <v>100</v>
      </c>
      <c r="Q93" s="1251">
        <v>100</v>
      </c>
      <c r="R93" s="1251">
        <v>100</v>
      </c>
      <c r="S93" s="1252">
        <v>100</v>
      </c>
      <c r="T93" s="57">
        <v>2015</v>
      </c>
    </row>
    <row r="94" spans="1:20">
      <c r="A94" s="57">
        <v>2016</v>
      </c>
      <c r="B94" s="1250">
        <v>101.5</v>
      </c>
      <c r="C94" s="1251">
        <v>102.9</v>
      </c>
      <c r="D94" s="1251">
        <v>107.8</v>
      </c>
      <c r="E94" s="1251">
        <v>101</v>
      </c>
      <c r="F94" s="1251">
        <v>103.4</v>
      </c>
      <c r="G94" s="1251">
        <v>97.6</v>
      </c>
      <c r="H94" s="1251">
        <v>108.9</v>
      </c>
      <c r="I94" s="1251">
        <v>95.9</v>
      </c>
      <c r="J94" s="1251">
        <v>98.9</v>
      </c>
      <c r="K94" s="1251">
        <v>103.9</v>
      </c>
      <c r="L94" s="1251">
        <v>101.7</v>
      </c>
      <c r="M94" s="1251">
        <v>110</v>
      </c>
      <c r="N94" s="1251">
        <v>105.2</v>
      </c>
      <c r="O94" s="1251">
        <v>95.3</v>
      </c>
      <c r="P94" s="1251">
        <v>103.1</v>
      </c>
      <c r="Q94" s="1251">
        <v>94.5</v>
      </c>
      <c r="R94" s="1251">
        <v>98.7</v>
      </c>
      <c r="S94" s="1252">
        <v>104.9</v>
      </c>
      <c r="T94" s="57">
        <v>2016</v>
      </c>
    </row>
    <row r="95" spans="1:20">
      <c r="A95" s="57">
        <v>2017</v>
      </c>
      <c r="B95" s="1250">
        <v>102.8</v>
      </c>
      <c r="C95" s="1251">
        <v>107</v>
      </c>
      <c r="D95" s="1251">
        <v>101</v>
      </c>
      <c r="E95" s="1251">
        <v>101.3</v>
      </c>
      <c r="F95" s="1251">
        <v>107.3</v>
      </c>
      <c r="G95" s="1251">
        <v>98.9</v>
      </c>
      <c r="H95" s="1251">
        <v>108.1</v>
      </c>
      <c r="I95" s="1251">
        <v>95.5</v>
      </c>
      <c r="J95" s="1251">
        <v>99.9</v>
      </c>
      <c r="K95" s="1251">
        <v>112</v>
      </c>
      <c r="L95" s="1251">
        <v>104.4</v>
      </c>
      <c r="M95" s="1251">
        <v>115.3</v>
      </c>
      <c r="N95" s="1251">
        <v>118</v>
      </c>
      <c r="O95" s="1251">
        <v>94.1</v>
      </c>
      <c r="P95" s="1251">
        <v>101.9</v>
      </c>
      <c r="Q95" s="1251">
        <v>91.9</v>
      </c>
      <c r="R95" s="1251">
        <v>92.6</v>
      </c>
      <c r="S95" s="1252">
        <v>111.8</v>
      </c>
      <c r="T95" s="57">
        <v>2017</v>
      </c>
    </row>
    <row r="96" spans="1:20">
      <c r="A96" s="57">
        <v>2018</v>
      </c>
      <c r="B96" s="1250">
        <v>102.9</v>
      </c>
      <c r="C96" s="1251">
        <v>108.8</v>
      </c>
      <c r="D96" s="1251">
        <v>95.9</v>
      </c>
      <c r="E96" s="1251">
        <v>101.9</v>
      </c>
      <c r="F96" s="1251">
        <v>107.1</v>
      </c>
      <c r="G96" s="1251">
        <v>92.7</v>
      </c>
      <c r="H96" s="1251">
        <v>99.8</v>
      </c>
      <c r="I96" s="1251">
        <v>96.7</v>
      </c>
      <c r="J96" s="1251">
        <v>105.2</v>
      </c>
      <c r="K96" s="1251">
        <v>119.1</v>
      </c>
      <c r="L96" s="1251">
        <v>104.1</v>
      </c>
      <c r="M96" s="1251">
        <v>118.9</v>
      </c>
      <c r="N96" s="1251">
        <v>119.2</v>
      </c>
      <c r="O96" s="1251">
        <v>90.7</v>
      </c>
      <c r="P96" s="1251">
        <v>99.5</v>
      </c>
      <c r="Q96" s="1251">
        <v>90.4</v>
      </c>
      <c r="R96" s="1251">
        <v>87.5</v>
      </c>
      <c r="S96" s="1252">
        <v>107</v>
      </c>
      <c r="T96" s="57">
        <v>2018</v>
      </c>
    </row>
    <row r="97" spans="1:20">
      <c r="A97" s="57">
        <v>2019</v>
      </c>
      <c r="B97" s="1250">
        <v>102.2</v>
      </c>
      <c r="C97" s="1251">
        <v>100.5</v>
      </c>
      <c r="D97" s="1251">
        <v>91.6</v>
      </c>
      <c r="E97" s="1251">
        <v>97.7</v>
      </c>
      <c r="F97" s="1251">
        <v>98.9</v>
      </c>
      <c r="G97" s="1251">
        <v>91.5</v>
      </c>
      <c r="H97" s="1251">
        <v>108.4</v>
      </c>
      <c r="I97" s="1251">
        <v>97.1</v>
      </c>
      <c r="J97" s="1251">
        <v>111.1</v>
      </c>
      <c r="K97" s="1251">
        <v>126.2</v>
      </c>
      <c r="L97" s="1251">
        <v>102.7</v>
      </c>
      <c r="M97" s="1251">
        <v>121.3</v>
      </c>
      <c r="N97" s="1251">
        <v>114.7</v>
      </c>
      <c r="O97" s="1251">
        <v>85.4</v>
      </c>
      <c r="P97" s="1251">
        <v>100.9</v>
      </c>
      <c r="Q97" s="1251">
        <v>87.8</v>
      </c>
      <c r="R97" s="1251">
        <v>90.4</v>
      </c>
      <c r="S97" s="1252">
        <v>104.3</v>
      </c>
      <c r="T97" s="57">
        <v>2019</v>
      </c>
    </row>
    <row r="98" spans="1:20">
      <c r="A98" s="1495" t="s">
        <v>1657</v>
      </c>
      <c r="B98" s="1495"/>
      <c r="C98" s="1495"/>
      <c r="D98" s="1495"/>
      <c r="E98" s="1495"/>
      <c r="F98" s="1495"/>
      <c r="G98" s="1495"/>
      <c r="H98" s="1495"/>
      <c r="I98" s="1495"/>
      <c r="J98" s="1495"/>
      <c r="K98" s="1495"/>
      <c r="L98" s="1495"/>
      <c r="M98" s="1495"/>
      <c r="N98" s="1495"/>
      <c r="O98" s="1495"/>
      <c r="P98" s="1495"/>
      <c r="Q98" s="1495"/>
      <c r="R98" s="1495"/>
      <c r="S98" s="1495"/>
      <c r="T98" s="1495"/>
    </row>
    <row r="99" spans="1:20">
      <c r="A99" s="57">
        <v>1975</v>
      </c>
      <c r="B99" s="1247">
        <v>3.923</v>
      </c>
      <c r="C99" s="1248">
        <v>0</v>
      </c>
      <c r="D99" s="1248">
        <v>0</v>
      </c>
      <c r="E99" s="1248">
        <v>0</v>
      </c>
      <c r="F99" s="1248">
        <v>0</v>
      </c>
      <c r="G99" s="1248">
        <v>0</v>
      </c>
      <c r="H99" s="1248">
        <v>0</v>
      </c>
      <c r="I99" s="1248">
        <v>0</v>
      </c>
      <c r="J99" s="1248">
        <v>0</v>
      </c>
      <c r="K99" s="1248">
        <v>0</v>
      </c>
      <c r="L99" s="1248">
        <v>0</v>
      </c>
      <c r="M99" s="1248">
        <v>0</v>
      </c>
      <c r="N99" s="1248">
        <v>0</v>
      </c>
      <c r="O99" s="1248">
        <v>0</v>
      </c>
      <c r="P99" s="1248">
        <v>0</v>
      </c>
      <c r="Q99" s="1248">
        <v>0</v>
      </c>
      <c r="R99" s="1248">
        <v>0</v>
      </c>
      <c r="S99" s="1249">
        <v>0</v>
      </c>
      <c r="T99" s="57">
        <v>1975</v>
      </c>
    </row>
    <row r="100" spans="1:20">
      <c r="A100" s="57">
        <v>1976</v>
      </c>
      <c r="B100" s="1247">
        <v>4.4169999999999998</v>
      </c>
      <c r="C100" s="1248">
        <v>0</v>
      </c>
      <c r="D100" s="1248">
        <v>0</v>
      </c>
      <c r="E100" s="1248">
        <v>0</v>
      </c>
      <c r="F100" s="1248">
        <v>0</v>
      </c>
      <c r="G100" s="1248">
        <v>0</v>
      </c>
      <c r="H100" s="1248">
        <v>0</v>
      </c>
      <c r="I100" s="1248">
        <v>0</v>
      </c>
      <c r="J100" s="1248">
        <v>0</v>
      </c>
      <c r="K100" s="1248">
        <v>0</v>
      </c>
      <c r="L100" s="1248">
        <v>0</v>
      </c>
      <c r="M100" s="1248">
        <v>0</v>
      </c>
      <c r="N100" s="1248">
        <v>0</v>
      </c>
      <c r="O100" s="1248">
        <v>0</v>
      </c>
      <c r="P100" s="1248">
        <v>0</v>
      </c>
      <c r="Q100" s="1248">
        <v>0</v>
      </c>
      <c r="R100" s="1248">
        <v>0</v>
      </c>
      <c r="S100" s="1249">
        <v>0</v>
      </c>
      <c r="T100" s="57">
        <v>1976</v>
      </c>
    </row>
    <row r="101" spans="1:20">
      <c r="A101" s="57">
        <v>1977</v>
      </c>
      <c r="B101" s="1247">
        <v>5.2169999999999996</v>
      </c>
      <c r="C101" s="1248">
        <v>0</v>
      </c>
      <c r="D101" s="1248">
        <v>0</v>
      </c>
      <c r="E101" s="1248">
        <v>0</v>
      </c>
      <c r="F101" s="1248">
        <v>0</v>
      </c>
      <c r="G101" s="1248">
        <v>0</v>
      </c>
      <c r="H101" s="1248">
        <v>0</v>
      </c>
      <c r="I101" s="1248">
        <v>0</v>
      </c>
      <c r="J101" s="1248">
        <v>0</v>
      </c>
      <c r="K101" s="1248">
        <v>0</v>
      </c>
      <c r="L101" s="1248">
        <v>0</v>
      </c>
      <c r="M101" s="1248">
        <v>0</v>
      </c>
      <c r="N101" s="1248">
        <v>0</v>
      </c>
      <c r="O101" s="1248">
        <v>0</v>
      </c>
      <c r="P101" s="1248">
        <v>0</v>
      </c>
      <c r="Q101" s="1248">
        <v>0</v>
      </c>
      <c r="R101" s="1248">
        <v>0</v>
      </c>
      <c r="S101" s="1249">
        <v>0</v>
      </c>
      <c r="T101" s="57">
        <v>1977</v>
      </c>
    </row>
    <row r="102" spans="1:20">
      <c r="A102" s="57">
        <v>1978</v>
      </c>
      <c r="B102" s="1247">
        <v>4.8019999999999996</v>
      </c>
      <c r="C102" s="1248">
        <v>0</v>
      </c>
      <c r="D102" s="1248">
        <v>0</v>
      </c>
      <c r="E102" s="1248">
        <v>0</v>
      </c>
      <c r="F102" s="1248">
        <v>0</v>
      </c>
      <c r="G102" s="1248">
        <v>0</v>
      </c>
      <c r="H102" s="1248">
        <v>0</v>
      </c>
      <c r="I102" s="1248">
        <v>0</v>
      </c>
      <c r="J102" s="1248">
        <v>0</v>
      </c>
      <c r="K102" s="1248">
        <v>0</v>
      </c>
      <c r="L102" s="1248">
        <v>0</v>
      </c>
      <c r="M102" s="1248">
        <v>0</v>
      </c>
      <c r="N102" s="1248">
        <v>0</v>
      </c>
      <c r="O102" s="1248">
        <v>0</v>
      </c>
      <c r="P102" s="1248">
        <v>0</v>
      </c>
      <c r="Q102" s="1248">
        <v>0</v>
      </c>
      <c r="R102" s="1248">
        <v>0</v>
      </c>
      <c r="S102" s="1249">
        <v>0</v>
      </c>
      <c r="T102" s="57">
        <v>1978</v>
      </c>
    </row>
    <row r="103" spans="1:20">
      <c r="A103" s="57">
        <v>1979</v>
      </c>
      <c r="B103" s="1247">
        <v>7.5259999999999998</v>
      </c>
      <c r="C103" s="1248">
        <v>0</v>
      </c>
      <c r="D103" s="1248">
        <v>0</v>
      </c>
      <c r="E103" s="1248">
        <v>0</v>
      </c>
      <c r="F103" s="1248">
        <v>0</v>
      </c>
      <c r="G103" s="1248">
        <v>0</v>
      </c>
      <c r="H103" s="1248">
        <v>0</v>
      </c>
      <c r="I103" s="1248">
        <v>0</v>
      </c>
      <c r="J103" s="1248">
        <v>0</v>
      </c>
      <c r="K103" s="1248">
        <v>0</v>
      </c>
      <c r="L103" s="1248">
        <v>0</v>
      </c>
      <c r="M103" s="1248">
        <v>0</v>
      </c>
      <c r="N103" s="1248">
        <v>0</v>
      </c>
      <c r="O103" s="1248">
        <v>0</v>
      </c>
      <c r="P103" s="1248">
        <v>0</v>
      </c>
      <c r="Q103" s="1248">
        <v>0</v>
      </c>
      <c r="R103" s="1248">
        <v>0</v>
      </c>
      <c r="S103" s="1249">
        <v>0</v>
      </c>
      <c r="T103" s="57">
        <v>1979</v>
      </c>
    </row>
    <row r="104" spans="1:20">
      <c r="A104" s="57">
        <v>1980</v>
      </c>
      <c r="B104" s="1247">
        <v>8.7379999999999995</v>
      </c>
      <c r="C104" s="1248">
        <v>0</v>
      </c>
      <c r="D104" s="1248">
        <v>0</v>
      </c>
      <c r="E104" s="1248">
        <v>0</v>
      </c>
      <c r="F104" s="1248">
        <v>0</v>
      </c>
      <c r="G104" s="1248">
        <v>0</v>
      </c>
      <c r="H104" s="1248">
        <v>0</v>
      </c>
      <c r="I104" s="1248">
        <v>0</v>
      </c>
      <c r="J104" s="1248">
        <v>0</v>
      </c>
      <c r="K104" s="1248">
        <v>0</v>
      </c>
      <c r="L104" s="1248">
        <v>0</v>
      </c>
      <c r="M104" s="1248">
        <v>0</v>
      </c>
      <c r="N104" s="1248">
        <v>0</v>
      </c>
      <c r="O104" s="1248">
        <v>0</v>
      </c>
      <c r="P104" s="1248">
        <v>0</v>
      </c>
      <c r="Q104" s="1248">
        <v>0</v>
      </c>
      <c r="R104" s="1248">
        <v>0</v>
      </c>
      <c r="S104" s="1249">
        <v>0</v>
      </c>
      <c r="T104" s="57">
        <v>1980</v>
      </c>
    </row>
    <row r="105" spans="1:20">
      <c r="A105" s="57">
        <v>1981</v>
      </c>
      <c r="B105" s="1247">
        <v>10.377000000000001</v>
      </c>
      <c r="C105" s="1248">
        <v>0</v>
      </c>
      <c r="D105" s="1248">
        <v>0</v>
      </c>
      <c r="E105" s="1248">
        <v>0</v>
      </c>
      <c r="F105" s="1248">
        <v>0</v>
      </c>
      <c r="G105" s="1248">
        <v>0</v>
      </c>
      <c r="H105" s="1248">
        <v>0</v>
      </c>
      <c r="I105" s="1248">
        <v>0</v>
      </c>
      <c r="J105" s="1248">
        <v>0</v>
      </c>
      <c r="K105" s="1248">
        <v>0</v>
      </c>
      <c r="L105" s="1248">
        <v>0</v>
      </c>
      <c r="M105" s="1248">
        <v>0</v>
      </c>
      <c r="N105" s="1248">
        <v>0</v>
      </c>
      <c r="O105" s="1248">
        <v>0</v>
      </c>
      <c r="P105" s="1248">
        <v>0</v>
      </c>
      <c r="Q105" s="1248">
        <v>0</v>
      </c>
      <c r="R105" s="1248">
        <v>0</v>
      </c>
      <c r="S105" s="1249">
        <v>0</v>
      </c>
      <c r="T105" s="57">
        <v>1981</v>
      </c>
    </row>
    <row r="106" spans="1:20">
      <c r="A106" s="57">
        <v>1982</v>
      </c>
      <c r="B106" s="1247">
        <v>10.59</v>
      </c>
      <c r="C106" s="1248">
        <v>0</v>
      </c>
      <c r="D106" s="1248">
        <v>0</v>
      </c>
      <c r="E106" s="1248">
        <v>0</v>
      </c>
      <c r="F106" s="1248">
        <v>0</v>
      </c>
      <c r="G106" s="1248">
        <v>0</v>
      </c>
      <c r="H106" s="1248">
        <v>0</v>
      </c>
      <c r="I106" s="1248">
        <v>0</v>
      </c>
      <c r="J106" s="1248">
        <v>0</v>
      </c>
      <c r="K106" s="1248">
        <v>0</v>
      </c>
      <c r="L106" s="1248">
        <v>0</v>
      </c>
      <c r="M106" s="1248">
        <v>0</v>
      </c>
      <c r="N106" s="1248">
        <v>0</v>
      </c>
      <c r="O106" s="1248">
        <v>0</v>
      </c>
      <c r="P106" s="1248">
        <v>0</v>
      </c>
      <c r="Q106" s="1248">
        <v>0</v>
      </c>
      <c r="R106" s="1248">
        <v>0</v>
      </c>
      <c r="S106" s="1249">
        <v>0</v>
      </c>
      <c r="T106" s="57">
        <v>1982</v>
      </c>
    </row>
    <row r="107" spans="1:20">
      <c r="A107" s="57">
        <v>1983</v>
      </c>
      <c r="B107" s="1247">
        <v>10.795</v>
      </c>
      <c r="C107" s="1248">
        <v>0</v>
      </c>
      <c r="D107" s="1248">
        <v>0</v>
      </c>
      <c r="E107" s="1248">
        <v>0</v>
      </c>
      <c r="F107" s="1248">
        <v>0</v>
      </c>
      <c r="G107" s="1248">
        <v>0</v>
      </c>
      <c r="H107" s="1248">
        <v>0</v>
      </c>
      <c r="I107" s="1248">
        <v>0</v>
      </c>
      <c r="J107" s="1248">
        <v>0</v>
      </c>
      <c r="K107" s="1248">
        <v>0</v>
      </c>
      <c r="L107" s="1248">
        <v>0</v>
      </c>
      <c r="M107" s="1248">
        <v>0</v>
      </c>
      <c r="N107" s="1248">
        <v>0</v>
      </c>
      <c r="O107" s="1248">
        <v>0</v>
      </c>
      <c r="P107" s="1248">
        <v>0</v>
      </c>
      <c r="Q107" s="1248">
        <v>0</v>
      </c>
      <c r="R107" s="1248">
        <v>0</v>
      </c>
      <c r="S107" s="1249">
        <v>0</v>
      </c>
      <c r="T107" s="57">
        <v>1983</v>
      </c>
    </row>
    <row r="108" spans="1:20">
      <c r="A108" s="57">
        <v>1984</v>
      </c>
      <c r="B108" s="1247">
        <v>12.63</v>
      </c>
      <c r="C108" s="1248">
        <v>0</v>
      </c>
      <c r="D108" s="1248">
        <v>0</v>
      </c>
      <c r="E108" s="1248">
        <v>0</v>
      </c>
      <c r="F108" s="1248">
        <v>0</v>
      </c>
      <c r="G108" s="1248">
        <v>0</v>
      </c>
      <c r="H108" s="1248">
        <v>0</v>
      </c>
      <c r="I108" s="1248">
        <v>0</v>
      </c>
      <c r="J108" s="1248">
        <v>0</v>
      </c>
      <c r="K108" s="1248">
        <v>0</v>
      </c>
      <c r="L108" s="1248">
        <v>0</v>
      </c>
      <c r="M108" s="1248">
        <v>0</v>
      </c>
      <c r="N108" s="1248">
        <v>0</v>
      </c>
      <c r="O108" s="1248">
        <v>0</v>
      </c>
      <c r="P108" s="1248">
        <v>0</v>
      </c>
      <c r="Q108" s="1248">
        <v>0</v>
      </c>
      <c r="R108" s="1248">
        <v>0</v>
      </c>
      <c r="S108" s="1249">
        <v>0</v>
      </c>
      <c r="T108" s="57">
        <v>1984</v>
      </c>
    </row>
    <row r="109" spans="1:20">
      <c r="A109" s="57">
        <v>1985</v>
      </c>
      <c r="B109" s="1247">
        <v>13.238</v>
      </c>
      <c r="C109" s="1248">
        <v>12.348000000000001</v>
      </c>
      <c r="D109" s="1248">
        <v>13.978</v>
      </c>
      <c r="E109" s="1248">
        <v>19.177</v>
      </c>
      <c r="F109" s="1248">
        <v>21.378</v>
      </c>
      <c r="G109" s="1248">
        <v>18.521000000000001</v>
      </c>
      <c r="H109" s="1248">
        <v>0</v>
      </c>
      <c r="I109" s="1248">
        <v>0</v>
      </c>
      <c r="J109" s="1248">
        <v>0</v>
      </c>
      <c r="K109" s="1248">
        <v>2.4329999999999998</v>
      </c>
      <c r="L109" s="1248">
        <v>6.3579999999999997</v>
      </c>
      <c r="M109" s="1248">
        <v>2.1800000000000002</v>
      </c>
      <c r="N109" s="1248">
        <v>3.2269999999999999</v>
      </c>
      <c r="O109" s="1248">
        <v>7.048</v>
      </c>
      <c r="P109" s="1248">
        <v>9.7059999999999995</v>
      </c>
      <c r="Q109" s="1248">
        <v>8.577</v>
      </c>
      <c r="R109" s="1248">
        <v>10.298999999999999</v>
      </c>
      <c r="S109" s="1249">
        <v>15.19</v>
      </c>
      <c r="T109" s="57">
        <v>1985</v>
      </c>
    </row>
    <row r="110" spans="1:20">
      <c r="A110" s="57">
        <v>1986</v>
      </c>
      <c r="B110" s="1247">
        <v>14.683</v>
      </c>
      <c r="C110" s="1248">
        <v>15.66</v>
      </c>
      <c r="D110" s="1248">
        <v>15.721</v>
      </c>
      <c r="E110" s="1248">
        <v>27.888999999999999</v>
      </c>
      <c r="F110" s="1248">
        <v>24.260999999999999</v>
      </c>
      <c r="G110" s="1248">
        <v>28.640999999999998</v>
      </c>
      <c r="H110" s="1248">
        <v>0</v>
      </c>
      <c r="I110" s="1248">
        <v>0</v>
      </c>
      <c r="J110" s="1248">
        <v>0</v>
      </c>
      <c r="K110" s="1248">
        <v>2.7610000000000001</v>
      </c>
      <c r="L110" s="1248">
        <v>11.541</v>
      </c>
      <c r="M110" s="1248">
        <v>2.5979999999999999</v>
      </c>
      <c r="N110" s="1248">
        <v>3.6120000000000001</v>
      </c>
      <c r="O110" s="1248">
        <v>9.1739999999999995</v>
      </c>
      <c r="P110" s="1248">
        <v>10.335000000000001</v>
      </c>
      <c r="Q110" s="1248">
        <v>11.239000000000001</v>
      </c>
      <c r="R110" s="1248">
        <v>10.981</v>
      </c>
      <c r="S110" s="1249">
        <v>20.501000000000001</v>
      </c>
      <c r="T110" s="57">
        <v>1986</v>
      </c>
    </row>
    <row r="111" spans="1:20">
      <c r="A111" s="57">
        <v>1987</v>
      </c>
      <c r="B111" s="1247">
        <v>16.026</v>
      </c>
      <c r="C111" s="1248">
        <v>18.242999999999999</v>
      </c>
      <c r="D111" s="1248">
        <v>17.164000000000001</v>
      </c>
      <c r="E111" s="1248">
        <v>32.283000000000001</v>
      </c>
      <c r="F111" s="1248">
        <v>25.798999999999999</v>
      </c>
      <c r="G111" s="1248">
        <v>27.030999999999999</v>
      </c>
      <c r="H111" s="1248">
        <v>0</v>
      </c>
      <c r="I111" s="1248">
        <v>0</v>
      </c>
      <c r="J111" s="1248">
        <v>0</v>
      </c>
      <c r="K111" s="1248">
        <v>3.847</v>
      </c>
      <c r="L111" s="1248">
        <v>12.151</v>
      </c>
      <c r="M111" s="1248">
        <v>5.44</v>
      </c>
      <c r="N111" s="1248">
        <v>4.1429999999999998</v>
      </c>
      <c r="O111" s="1248">
        <v>7.7160000000000002</v>
      </c>
      <c r="P111" s="1248">
        <v>11.337999999999999</v>
      </c>
      <c r="Q111" s="1248">
        <v>13.352</v>
      </c>
      <c r="R111" s="1248">
        <v>13.114000000000001</v>
      </c>
      <c r="S111" s="1249">
        <v>14.603</v>
      </c>
      <c r="T111" s="57">
        <v>1987</v>
      </c>
    </row>
    <row r="112" spans="1:20">
      <c r="A112" s="57">
        <v>1988</v>
      </c>
      <c r="B112" s="1247">
        <v>19.898</v>
      </c>
      <c r="C112" s="1248">
        <v>21.46</v>
      </c>
      <c r="D112" s="1248">
        <v>22.228000000000002</v>
      </c>
      <c r="E112" s="1248">
        <v>33.859000000000002</v>
      </c>
      <c r="F112" s="1248">
        <v>28.797999999999998</v>
      </c>
      <c r="G112" s="1248">
        <v>22.777999999999999</v>
      </c>
      <c r="H112" s="1248">
        <v>0</v>
      </c>
      <c r="I112" s="1248">
        <v>0</v>
      </c>
      <c r="J112" s="1248">
        <v>0</v>
      </c>
      <c r="K112" s="1248">
        <v>5.8280000000000003</v>
      </c>
      <c r="L112" s="1248">
        <v>13.971</v>
      </c>
      <c r="M112" s="1248">
        <v>5.2279999999999998</v>
      </c>
      <c r="N112" s="1248">
        <v>4.9420000000000002</v>
      </c>
      <c r="O112" s="1248">
        <v>10.869</v>
      </c>
      <c r="P112" s="1248">
        <v>13.721</v>
      </c>
      <c r="Q112" s="1248">
        <v>13.874000000000001</v>
      </c>
      <c r="R112" s="1248">
        <v>21.36</v>
      </c>
      <c r="S112" s="1249">
        <v>45.33</v>
      </c>
      <c r="T112" s="57">
        <v>1988</v>
      </c>
    </row>
    <row r="113" spans="1:20">
      <c r="A113" s="57">
        <v>1989</v>
      </c>
      <c r="B113" s="1247">
        <v>23.501000000000001</v>
      </c>
      <c r="C113" s="1248">
        <v>23.808</v>
      </c>
      <c r="D113" s="1248">
        <v>23.422000000000001</v>
      </c>
      <c r="E113" s="1248">
        <v>41.972999999999999</v>
      </c>
      <c r="F113" s="1248">
        <v>33.345999999999997</v>
      </c>
      <c r="G113" s="1248">
        <v>28.100999999999999</v>
      </c>
      <c r="H113" s="1248">
        <v>0</v>
      </c>
      <c r="I113" s="1248">
        <v>0</v>
      </c>
      <c r="J113" s="1248">
        <v>0</v>
      </c>
      <c r="K113" s="1248">
        <v>9.1920000000000002</v>
      </c>
      <c r="L113" s="1248">
        <v>20.291</v>
      </c>
      <c r="M113" s="1248">
        <v>6.4980000000000002</v>
      </c>
      <c r="N113" s="1248">
        <v>7.4279999999999999</v>
      </c>
      <c r="O113" s="1248">
        <v>12.531000000000001</v>
      </c>
      <c r="P113" s="1248">
        <v>15.723000000000001</v>
      </c>
      <c r="Q113" s="1248">
        <v>20.466999999999999</v>
      </c>
      <c r="R113" s="1248">
        <v>23.097000000000001</v>
      </c>
      <c r="S113" s="1249">
        <v>80.866</v>
      </c>
      <c r="T113" s="57">
        <v>1989</v>
      </c>
    </row>
    <row r="114" spans="1:20">
      <c r="A114" s="57">
        <v>1990</v>
      </c>
      <c r="B114" s="1247">
        <v>25.838999999999999</v>
      </c>
      <c r="C114" s="1248">
        <v>26.535</v>
      </c>
      <c r="D114" s="1248">
        <v>22.663</v>
      </c>
      <c r="E114" s="1248">
        <v>38.058999999999997</v>
      </c>
      <c r="F114" s="1248">
        <v>36.750999999999998</v>
      </c>
      <c r="G114" s="1248">
        <v>25.337</v>
      </c>
      <c r="H114" s="1248">
        <v>62.127000000000002</v>
      </c>
      <c r="I114" s="1248">
        <v>0</v>
      </c>
      <c r="J114" s="1248">
        <v>0</v>
      </c>
      <c r="K114" s="1248">
        <v>9.0459999999999994</v>
      </c>
      <c r="L114" s="1248">
        <v>17.911000000000001</v>
      </c>
      <c r="M114" s="1248">
        <v>8.9740000000000002</v>
      </c>
      <c r="N114" s="1248">
        <v>7.883</v>
      </c>
      <c r="O114" s="1248">
        <v>13.413</v>
      </c>
      <c r="P114" s="1248">
        <v>21.291</v>
      </c>
      <c r="Q114" s="1248">
        <v>21.119</v>
      </c>
      <c r="R114" s="1248">
        <v>23.792999999999999</v>
      </c>
      <c r="S114" s="1249">
        <v>110.6</v>
      </c>
      <c r="T114" s="57">
        <v>1990</v>
      </c>
    </row>
    <row r="115" spans="1:20">
      <c r="A115" s="57">
        <v>1991</v>
      </c>
      <c r="B115" s="1247">
        <v>30.79</v>
      </c>
      <c r="C115" s="1248">
        <v>28.398</v>
      </c>
      <c r="D115" s="1248">
        <v>24.763999999999999</v>
      </c>
      <c r="E115" s="1248">
        <v>42.015000000000001</v>
      </c>
      <c r="F115" s="1248">
        <v>45.365000000000002</v>
      </c>
      <c r="G115" s="1248">
        <v>36.127000000000002</v>
      </c>
      <c r="H115" s="1248">
        <v>81.613</v>
      </c>
      <c r="I115" s="1248">
        <v>0</v>
      </c>
      <c r="J115" s="1248">
        <v>0</v>
      </c>
      <c r="K115" s="1248">
        <v>12.275</v>
      </c>
      <c r="L115" s="1248">
        <v>23.038</v>
      </c>
      <c r="M115" s="1248">
        <v>9.9789999999999992</v>
      </c>
      <c r="N115" s="1248">
        <v>10.234999999999999</v>
      </c>
      <c r="O115" s="1248">
        <v>16.238</v>
      </c>
      <c r="P115" s="1248">
        <v>25.027000000000001</v>
      </c>
      <c r="Q115" s="1248">
        <v>25.777999999999999</v>
      </c>
      <c r="R115" s="1248">
        <v>32.488</v>
      </c>
      <c r="S115" s="1249">
        <v>166.11799999999999</v>
      </c>
      <c r="T115" s="57">
        <v>1991</v>
      </c>
    </row>
    <row r="116" spans="1:20">
      <c r="A116" s="57">
        <v>1992</v>
      </c>
      <c r="B116" s="1247">
        <v>33.088000000000001</v>
      </c>
      <c r="C116" s="1248">
        <v>29.268999999999998</v>
      </c>
      <c r="D116" s="1248">
        <v>22.622</v>
      </c>
      <c r="E116" s="1248">
        <v>54.48</v>
      </c>
      <c r="F116" s="1248">
        <v>50.87</v>
      </c>
      <c r="G116" s="1248">
        <v>34.320999999999998</v>
      </c>
      <c r="H116" s="1248">
        <v>85.813999999999993</v>
      </c>
      <c r="I116" s="1248">
        <v>0</v>
      </c>
      <c r="J116" s="1248">
        <v>0</v>
      </c>
      <c r="K116" s="1248">
        <v>15.212999999999999</v>
      </c>
      <c r="L116" s="1248">
        <v>23.614999999999998</v>
      </c>
      <c r="M116" s="1248">
        <v>16.138000000000002</v>
      </c>
      <c r="N116" s="1248">
        <v>10.839</v>
      </c>
      <c r="O116" s="1248">
        <v>19.23</v>
      </c>
      <c r="P116" s="1248">
        <v>27.13</v>
      </c>
      <c r="Q116" s="1248">
        <v>26.030999999999999</v>
      </c>
      <c r="R116" s="1248">
        <v>33.970999999999997</v>
      </c>
      <c r="S116" s="1249">
        <v>176.47399999999999</v>
      </c>
      <c r="T116" s="57">
        <v>1992</v>
      </c>
    </row>
    <row r="117" spans="1:20">
      <c r="A117" s="57">
        <v>1993</v>
      </c>
      <c r="B117" s="1247">
        <v>33.984999999999999</v>
      </c>
      <c r="C117" s="1248">
        <v>27.231000000000002</v>
      </c>
      <c r="D117" s="1248">
        <v>21.071000000000002</v>
      </c>
      <c r="E117" s="1248">
        <v>50.841999999999999</v>
      </c>
      <c r="F117" s="1248">
        <v>47.338999999999999</v>
      </c>
      <c r="G117" s="1248">
        <v>40.128</v>
      </c>
      <c r="H117" s="1248">
        <v>79.546999999999997</v>
      </c>
      <c r="I117" s="1248">
        <v>0</v>
      </c>
      <c r="J117" s="1248">
        <v>0</v>
      </c>
      <c r="K117" s="1248">
        <v>14.782999999999999</v>
      </c>
      <c r="L117" s="1248">
        <v>21.218</v>
      </c>
      <c r="M117" s="1248">
        <v>16.536999999999999</v>
      </c>
      <c r="N117" s="1248">
        <v>10.867000000000001</v>
      </c>
      <c r="O117" s="1248">
        <v>20.318000000000001</v>
      </c>
      <c r="P117" s="1248">
        <v>36.631</v>
      </c>
      <c r="Q117" s="1248">
        <v>31.042999999999999</v>
      </c>
      <c r="R117" s="1248">
        <v>33.970999999999997</v>
      </c>
      <c r="S117" s="1249">
        <v>204.94399999999999</v>
      </c>
      <c r="T117" s="57">
        <v>1993</v>
      </c>
    </row>
    <row r="118" spans="1:20">
      <c r="A118" s="57">
        <v>1994</v>
      </c>
      <c r="B118" s="1247">
        <v>36.274000000000001</v>
      </c>
      <c r="C118" s="1248">
        <v>30.9</v>
      </c>
      <c r="D118" s="1248">
        <v>22.59</v>
      </c>
      <c r="E118" s="1248">
        <v>51.673999999999999</v>
      </c>
      <c r="F118" s="1248">
        <v>46.091999999999999</v>
      </c>
      <c r="G118" s="1248">
        <v>45.414999999999999</v>
      </c>
      <c r="H118" s="1248">
        <v>85.176000000000002</v>
      </c>
      <c r="I118" s="1248">
        <v>0</v>
      </c>
      <c r="J118" s="1248">
        <v>0</v>
      </c>
      <c r="K118" s="1248">
        <v>14.712</v>
      </c>
      <c r="L118" s="1248">
        <v>38.359000000000002</v>
      </c>
      <c r="M118" s="1248">
        <v>19.234000000000002</v>
      </c>
      <c r="N118" s="1248">
        <v>11.936999999999999</v>
      </c>
      <c r="O118" s="1248">
        <v>19.472999999999999</v>
      </c>
      <c r="P118" s="1248">
        <v>35.787999999999997</v>
      </c>
      <c r="Q118" s="1248">
        <v>32.884999999999998</v>
      </c>
      <c r="R118" s="1248">
        <v>37.393000000000001</v>
      </c>
      <c r="S118" s="1249">
        <v>165.01400000000001</v>
      </c>
      <c r="T118" s="57">
        <v>1994</v>
      </c>
    </row>
    <row r="119" spans="1:20">
      <c r="A119" s="57">
        <v>1995</v>
      </c>
      <c r="B119" s="1247">
        <v>40.944000000000003</v>
      </c>
      <c r="C119" s="1248">
        <v>34.92</v>
      </c>
      <c r="D119" s="1248">
        <v>21.122</v>
      </c>
      <c r="E119" s="1248">
        <v>56.066000000000003</v>
      </c>
      <c r="F119" s="1248">
        <v>52.654000000000003</v>
      </c>
      <c r="G119" s="1248">
        <v>61.935000000000002</v>
      </c>
      <c r="H119" s="1248">
        <v>82.283000000000001</v>
      </c>
      <c r="I119" s="1248">
        <v>55.651000000000003</v>
      </c>
      <c r="J119" s="1248">
        <v>0</v>
      </c>
      <c r="K119" s="1248">
        <v>17.928999999999998</v>
      </c>
      <c r="L119" s="1248">
        <v>34.337000000000003</v>
      </c>
      <c r="M119" s="1248">
        <v>16.757000000000001</v>
      </c>
      <c r="N119" s="1248">
        <v>13.535</v>
      </c>
      <c r="O119" s="1248">
        <v>22.763999999999999</v>
      </c>
      <c r="P119" s="1248">
        <v>44.13</v>
      </c>
      <c r="Q119" s="1248">
        <v>31.385999999999999</v>
      </c>
      <c r="R119" s="1248">
        <v>40.280999999999999</v>
      </c>
      <c r="S119" s="1249">
        <v>126.104</v>
      </c>
      <c r="T119" s="57">
        <v>1995</v>
      </c>
    </row>
    <row r="120" spans="1:20">
      <c r="A120" s="57">
        <v>1996</v>
      </c>
      <c r="B120" s="1247">
        <v>47.72</v>
      </c>
      <c r="C120" s="1248">
        <v>39.744999999999997</v>
      </c>
      <c r="D120" s="1248">
        <v>25.491</v>
      </c>
      <c r="E120" s="1248">
        <v>52.405000000000001</v>
      </c>
      <c r="F120" s="1248">
        <v>59.347000000000001</v>
      </c>
      <c r="G120" s="1248">
        <v>64.474999999999994</v>
      </c>
      <c r="H120" s="1248">
        <v>82.58</v>
      </c>
      <c r="I120" s="1248">
        <v>54.268000000000001</v>
      </c>
      <c r="J120" s="1248">
        <v>0</v>
      </c>
      <c r="K120" s="1248">
        <v>21.609000000000002</v>
      </c>
      <c r="L120" s="1248">
        <v>42.02</v>
      </c>
      <c r="M120" s="1248">
        <v>21.244</v>
      </c>
      <c r="N120" s="1248">
        <v>20.366</v>
      </c>
      <c r="O120" s="1248">
        <v>28.54</v>
      </c>
      <c r="P120" s="1248">
        <v>46.006999999999998</v>
      </c>
      <c r="Q120" s="1248">
        <v>39.405999999999999</v>
      </c>
      <c r="R120" s="1248">
        <v>46.637999999999998</v>
      </c>
      <c r="S120" s="1249">
        <v>134.74299999999999</v>
      </c>
      <c r="T120" s="57">
        <v>1996</v>
      </c>
    </row>
    <row r="121" spans="1:20">
      <c r="A121" s="57">
        <v>1997</v>
      </c>
      <c r="B121" s="1247">
        <v>49.933</v>
      </c>
      <c r="C121" s="1248">
        <v>40.991999999999997</v>
      </c>
      <c r="D121" s="1248">
        <v>25.887</v>
      </c>
      <c r="E121" s="1248">
        <v>57.67</v>
      </c>
      <c r="F121" s="1248">
        <v>68.489000000000004</v>
      </c>
      <c r="G121" s="1248">
        <v>48.84</v>
      </c>
      <c r="H121" s="1248">
        <v>79.629000000000005</v>
      </c>
      <c r="I121" s="1248">
        <v>64.933000000000007</v>
      </c>
      <c r="J121" s="1248">
        <v>0</v>
      </c>
      <c r="K121" s="1248">
        <v>21.545000000000002</v>
      </c>
      <c r="L121" s="1248">
        <v>55.156999999999996</v>
      </c>
      <c r="M121" s="1248">
        <v>25.748999999999999</v>
      </c>
      <c r="N121" s="1248">
        <v>24.440999999999999</v>
      </c>
      <c r="O121" s="1248">
        <v>33.476999999999997</v>
      </c>
      <c r="P121" s="1248">
        <v>50.222000000000001</v>
      </c>
      <c r="Q121" s="1248">
        <v>50.113999999999997</v>
      </c>
      <c r="R121" s="1248">
        <v>50.04</v>
      </c>
      <c r="S121" s="1249">
        <v>153.315</v>
      </c>
      <c r="T121" s="57">
        <v>1997</v>
      </c>
    </row>
    <row r="122" spans="1:20">
      <c r="A122" s="57">
        <v>1998</v>
      </c>
      <c r="B122" s="1247">
        <v>41.423999999999999</v>
      </c>
      <c r="C122" s="1248">
        <v>32.311</v>
      </c>
      <c r="D122" s="1248">
        <v>25.79</v>
      </c>
      <c r="E122" s="1248">
        <v>44.265000000000001</v>
      </c>
      <c r="F122" s="1248">
        <v>61.884</v>
      </c>
      <c r="G122" s="1248">
        <v>34.918999999999997</v>
      </c>
      <c r="H122" s="1248">
        <v>63.697000000000003</v>
      </c>
      <c r="I122" s="1248">
        <v>54.56</v>
      </c>
      <c r="J122" s="1248">
        <v>0</v>
      </c>
      <c r="K122" s="1248">
        <v>19.445</v>
      </c>
      <c r="L122" s="1248">
        <v>45.564999999999998</v>
      </c>
      <c r="M122" s="1248">
        <v>21.204000000000001</v>
      </c>
      <c r="N122" s="1248">
        <v>20.73</v>
      </c>
      <c r="O122" s="1248">
        <v>26.2</v>
      </c>
      <c r="P122" s="1248">
        <v>44.706000000000003</v>
      </c>
      <c r="Q122" s="1248">
        <v>44.898000000000003</v>
      </c>
      <c r="R122" s="1248">
        <v>44.316000000000003</v>
      </c>
      <c r="S122" s="1249">
        <v>93.882999999999996</v>
      </c>
      <c r="T122" s="57">
        <v>1998</v>
      </c>
    </row>
    <row r="123" spans="1:20">
      <c r="A123" s="57">
        <v>1999</v>
      </c>
      <c r="B123" s="1247">
        <v>42.286000000000001</v>
      </c>
      <c r="C123" s="1248">
        <v>31.114999999999998</v>
      </c>
      <c r="D123" s="1248">
        <v>28.463000000000001</v>
      </c>
      <c r="E123" s="1248">
        <v>52.948</v>
      </c>
      <c r="F123" s="1248">
        <v>59.418999999999997</v>
      </c>
      <c r="G123" s="1248">
        <v>59.518999999999998</v>
      </c>
      <c r="H123" s="1248">
        <v>63.502000000000002</v>
      </c>
      <c r="I123" s="1248">
        <v>53.402000000000001</v>
      </c>
      <c r="J123" s="1248">
        <v>0</v>
      </c>
      <c r="K123" s="1248">
        <v>22.486999999999998</v>
      </c>
      <c r="L123" s="1248">
        <v>36.674999999999997</v>
      </c>
      <c r="M123" s="1248">
        <v>28.981000000000002</v>
      </c>
      <c r="N123" s="1248">
        <v>23.512</v>
      </c>
      <c r="O123" s="1248">
        <v>26.173999999999999</v>
      </c>
      <c r="P123" s="1248">
        <v>45.920999999999999</v>
      </c>
      <c r="Q123" s="1248">
        <v>37.155999999999999</v>
      </c>
      <c r="R123" s="1248">
        <v>45.356999999999999</v>
      </c>
      <c r="S123" s="1249">
        <v>97.87</v>
      </c>
      <c r="T123" s="57">
        <v>1999</v>
      </c>
    </row>
    <row r="124" spans="1:20">
      <c r="A124" s="57">
        <v>2000</v>
      </c>
      <c r="B124" s="1250">
        <v>47.604999999999997</v>
      </c>
      <c r="C124" s="1251">
        <v>35.909999999999997</v>
      </c>
      <c r="D124" s="1251">
        <v>35.698</v>
      </c>
      <c r="E124" s="1251">
        <v>43.749000000000002</v>
      </c>
      <c r="F124" s="1251">
        <v>65.727999999999994</v>
      </c>
      <c r="G124" s="1251">
        <v>70.313000000000002</v>
      </c>
      <c r="H124" s="1251">
        <v>65.397000000000006</v>
      </c>
      <c r="I124" s="1251">
        <v>65.751999999999995</v>
      </c>
      <c r="J124" s="1251">
        <v>0</v>
      </c>
      <c r="K124" s="1251">
        <v>29.451000000000001</v>
      </c>
      <c r="L124" s="1251">
        <v>35.316000000000003</v>
      </c>
      <c r="M124" s="1251">
        <v>28.331</v>
      </c>
      <c r="N124" s="1251">
        <v>30.010999999999999</v>
      </c>
      <c r="O124" s="1251">
        <v>29.138000000000002</v>
      </c>
      <c r="P124" s="1251">
        <v>47.244999999999997</v>
      </c>
      <c r="Q124" s="1251">
        <v>42.582000000000001</v>
      </c>
      <c r="R124" s="1251">
        <v>48.433999999999997</v>
      </c>
      <c r="S124" s="1252">
        <v>154.26</v>
      </c>
      <c r="T124" s="57">
        <v>2000</v>
      </c>
    </row>
    <row r="125" spans="1:20">
      <c r="A125" s="57">
        <v>2001</v>
      </c>
      <c r="B125" s="1250">
        <v>47.765000000000001</v>
      </c>
      <c r="C125" s="1251">
        <v>33.213000000000001</v>
      </c>
      <c r="D125" s="1251">
        <v>36.984999999999999</v>
      </c>
      <c r="E125" s="1251">
        <v>54.537999999999997</v>
      </c>
      <c r="F125" s="1251">
        <v>56.027999999999999</v>
      </c>
      <c r="G125" s="1251">
        <v>57.673000000000002</v>
      </c>
      <c r="H125" s="1251">
        <v>68.513999999999996</v>
      </c>
      <c r="I125" s="1251">
        <v>60.94</v>
      </c>
      <c r="J125" s="1251">
        <v>0</v>
      </c>
      <c r="K125" s="1251">
        <v>27.986999999999998</v>
      </c>
      <c r="L125" s="1251">
        <v>38.268999999999998</v>
      </c>
      <c r="M125" s="1251">
        <v>29.183</v>
      </c>
      <c r="N125" s="1251">
        <v>25.395</v>
      </c>
      <c r="O125" s="1251">
        <v>26.859000000000002</v>
      </c>
      <c r="P125" s="1251">
        <v>51.439</v>
      </c>
      <c r="Q125" s="1251">
        <v>41.298000000000002</v>
      </c>
      <c r="R125" s="1251">
        <v>58.594999999999999</v>
      </c>
      <c r="S125" s="1252">
        <v>152.19399999999999</v>
      </c>
      <c r="T125" s="57">
        <v>2001</v>
      </c>
    </row>
    <row r="126" spans="1:20">
      <c r="A126" s="57">
        <v>2002</v>
      </c>
      <c r="B126" s="1250">
        <v>47.420999999999999</v>
      </c>
      <c r="C126" s="1251">
        <v>33.517000000000003</v>
      </c>
      <c r="D126" s="1251">
        <v>42.771999999999998</v>
      </c>
      <c r="E126" s="1251">
        <v>49.551000000000002</v>
      </c>
      <c r="F126" s="1251">
        <v>52.970999999999997</v>
      </c>
      <c r="G126" s="1251">
        <v>65.590999999999994</v>
      </c>
      <c r="H126" s="1251">
        <v>72.930000000000007</v>
      </c>
      <c r="I126" s="1251">
        <v>58.991</v>
      </c>
      <c r="J126" s="1251">
        <v>0</v>
      </c>
      <c r="K126" s="1251">
        <v>29.806000000000001</v>
      </c>
      <c r="L126" s="1251">
        <v>38.448999999999998</v>
      </c>
      <c r="M126" s="1251">
        <v>30.696000000000002</v>
      </c>
      <c r="N126" s="1251">
        <v>33.04</v>
      </c>
      <c r="O126" s="1251">
        <v>27.446999999999999</v>
      </c>
      <c r="P126" s="1251">
        <v>47.917999999999999</v>
      </c>
      <c r="Q126" s="1251">
        <v>44.012</v>
      </c>
      <c r="R126" s="1251">
        <v>54.213999999999999</v>
      </c>
      <c r="S126" s="1252">
        <v>143.53</v>
      </c>
      <c r="T126" s="57">
        <v>2002</v>
      </c>
    </row>
    <row r="127" spans="1:20">
      <c r="A127" s="57">
        <v>2003</v>
      </c>
      <c r="B127" s="1250">
        <v>50.292000000000002</v>
      </c>
      <c r="C127" s="1251">
        <v>45.530999999999999</v>
      </c>
      <c r="D127" s="1251">
        <v>49.801000000000002</v>
      </c>
      <c r="E127" s="1251">
        <v>61.500999999999998</v>
      </c>
      <c r="F127" s="1251">
        <v>62.048000000000002</v>
      </c>
      <c r="G127" s="1251">
        <v>55.645000000000003</v>
      </c>
      <c r="H127" s="1251">
        <v>85.876000000000005</v>
      </c>
      <c r="I127" s="1251">
        <v>69.028000000000006</v>
      </c>
      <c r="J127" s="1251">
        <v>0</v>
      </c>
      <c r="K127" s="1251">
        <v>30.195</v>
      </c>
      <c r="L127" s="1251">
        <v>37.356999999999999</v>
      </c>
      <c r="M127" s="1251">
        <v>36.03</v>
      </c>
      <c r="N127" s="1251">
        <v>32.526000000000003</v>
      </c>
      <c r="O127" s="1251">
        <v>48.085999999999999</v>
      </c>
      <c r="P127" s="1251">
        <v>50.786999999999999</v>
      </c>
      <c r="Q127" s="1251">
        <v>42.06</v>
      </c>
      <c r="R127" s="1251">
        <v>60.752000000000002</v>
      </c>
      <c r="S127" s="1252">
        <v>103.124</v>
      </c>
      <c r="T127" s="57">
        <v>2003</v>
      </c>
    </row>
    <row r="128" spans="1:20">
      <c r="A128" s="57">
        <v>2004</v>
      </c>
      <c r="B128" s="1250">
        <v>55.006999999999998</v>
      </c>
      <c r="C128" s="1251">
        <v>49.981000000000002</v>
      </c>
      <c r="D128" s="1251">
        <v>40.301000000000002</v>
      </c>
      <c r="E128" s="1251">
        <v>57.295999999999999</v>
      </c>
      <c r="F128" s="1251">
        <v>68.981999999999999</v>
      </c>
      <c r="G128" s="1251">
        <v>85.991</v>
      </c>
      <c r="H128" s="1251">
        <v>75.290000000000006</v>
      </c>
      <c r="I128" s="1251">
        <v>70.596999999999994</v>
      </c>
      <c r="J128" s="1251">
        <v>0</v>
      </c>
      <c r="K128" s="1251">
        <v>34.283999999999999</v>
      </c>
      <c r="L128" s="1251">
        <v>42.578000000000003</v>
      </c>
      <c r="M128" s="1251">
        <v>38.622999999999998</v>
      </c>
      <c r="N128" s="1251">
        <v>38.027000000000001</v>
      </c>
      <c r="O128" s="1251">
        <v>53.610999999999997</v>
      </c>
      <c r="P128" s="1251">
        <v>58.405000000000001</v>
      </c>
      <c r="Q128" s="1251">
        <v>47.491</v>
      </c>
      <c r="R128" s="1251">
        <v>58.526000000000003</v>
      </c>
      <c r="S128" s="1252">
        <v>58.481000000000002</v>
      </c>
      <c r="T128" s="57">
        <v>2004</v>
      </c>
    </row>
    <row r="129" spans="1:20">
      <c r="A129" s="57">
        <v>2005</v>
      </c>
      <c r="B129" s="1250">
        <v>57.822000000000003</v>
      </c>
      <c r="C129" s="1251">
        <v>50.542999999999999</v>
      </c>
      <c r="D129" s="1251">
        <v>42.808999999999997</v>
      </c>
      <c r="E129" s="1251">
        <v>57.283000000000001</v>
      </c>
      <c r="F129" s="1251">
        <v>67.73</v>
      </c>
      <c r="G129" s="1251">
        <v>66.671000000000006</v>
      </c>
      <c r="H129" s="1251">
        <v>66.838999999999999</v>
      </c>
      <c r="I129" s="1251">
        <v>64.674999999999997</v>
      </c>
      <c r="J129" s="1251">
        <v>0</v>
      </c>
      <c r="K129" s="1251">
        <v>37.82</v>
      </c>
      <c r="L129" s="1251">
        <v>54.231000000000002</v>
      </c>
      <c r="M129" s="1251">
        <v>37.845999999999997</v>
      </c>
      <c r="N129" s="1251">
        <v>42.396000000000001</v>
      </c>
      <c r="O129" s="1251">
        <v>52.637999999999998</v>
      </c>
      <c r="P129" s="1251">
        <v>63.567999999999998</v>
      </c>
      <c r="Q129" s="1251">
        <v>58.912999999999997</v>
      </c>
      <c r="R129" s="1251">
        <v>70.369</v>
      </c>
      <c r="S129" s="1252">
        <v>75.55</v>
      </c>
      <c r="T129" s="57">
        <v>2005</v>
      </c>
    </row>
    <row r="130" spans="1:20">
      <c r="A130" s="57">
        <v>2006</v>
      </c>
      <c r="B130" s="1250">
        <v>63.170999999999999</v>
      </c>
      <c r="C130" s="1251">
        <v>63.459000000000003</v>
      </c>
      <c r="D130" s="1251">
        <v>51.773000000000003</v>
      </c>
      <c r="E130" s="1251">
        <v>61.817</v>
      </c>
      <c r="F130" s="1251">
        <v>62.982999999999997</v>
      </c>
      <c r="G130" s="1251">
        <v>80.004999999999995</v>
      </c>
      <c r="H130" s="1251">
        <v>74.382000000000005</v>
      </c>
      <c r="I130" s="1251">
        <v>73.944000000000003</v>
      </c>
      <c r="J130" s="1251">
        <v>0</v>
      </c>
      <c r="K130" s="1251">
        <v>42.262</v>
      </c>
      <c r="L130" s="1251">
        <v>56.012</v>
      </c>
      <c r="M130" s="1251">
        <v>46.948999999999998</v>
      </c>
      <c r="N130" s="1251">
        <v>52.816000000000003</v>
      </c>
      <c r="O130" s="1251">
        <v>62.048000000000002</v>
      </c>
      <c r="P130" s="1251">
        <v>61.664000000000001</v>
      </c>
      <c r="Q130" s="1251">
        <v>61.862000000000002</v>
      </c>
      <c r="R130" s="1251">
        <v>68.396000000000001</v>
      </c>
      <c r="S130" s="1252">
        <v>69.334999999999994</v>
      </c>
      <c r="T130" s="57">
        <v>2006</v>
      </c>
    </row>
    <row r="131" spans="1:20">
      <c r="A131" s="57">
        <v>2007</v>
      </c>
      <c r="B131" s="1250">
        <v>66.7</v>
      </c>
      <c r="C131" s="1251">
        <v>72.364999999999995</v>
      </c>
      <c r="D131" s="1251">
        <v>75.472999999999999</v>
      </c>
      <c r="E131" s="1251">
        <v>59.524000000000001</v>
      </c>
      <c r="F131" s="1251">
        <v>68.331999999999994</v>
      </c>
      <c r="G131" s="1251">
        <v>85.932000000000002</v>
      </c>
      <c r="H131" s="1251">
        <v>81.995999999999995</v>
      </c>
      <c r="I131" s="1251">
        <v>74.379000000000005</v>
      </c>
      <c r="J131" s="1251">
        <v>0</v>
      </c>
      <c r="K131" s="1251">
        <v>46.665999999999997</v>
      </c>
      <c r="L131" s="1251">
        <v>67.001000000000005</v>
      </c>
      <c r="M131" s="1251">
        <v>54.012</v>
      </c>
      <c r="N131" s="1251">
        <v>55.463000000000001</v>
      </c>
      <c r="O131" s="1251">
        <v>64.671000000000006</v>
      </c>
      <c r="P131" s="1251">
        <v>68.031999999999996</v>
      </c>
      <c r="Q131" s="1251">
        <v>66.759</v>
      </c>
      <c r="R131" s="1251">
        <v>69.119</v>
      </c>
      <c r="S131" s="1252">
        <v>73.616</v>
      </c>
      <c r="T131" s="57">
        <v>2007</v>
      </c>
    </row>
    <row r="132" spans="1:20">
      <c r="A132" s="57">
        <v>2008</v>
      </c>
      <c r="B132" s="1250">
        <v>71.31</v>
      </c>
      <c r="C132" s="1251">
        <v>83.088999999999999</v>
      </c>
      <c r="D132" s="1251">
        <v>83.781000000000006</v>
      </c>
      <c r="E132" s="1251">
        <v>72.537999999999997</v>
      </c>
      <c r="F132" s="1251">
        <v>63.585000000000001</v>
      </c>
      <c r="G132" s="1251">
        <v>92.081000000000003</v>
      </c>
      <c r="H132" s="1251">
        <v>91.774000000000001</v>
      </c>
      <c r="I132" s="1251">
        <v>77.131</v>
      </c>
      <c r="J132" s="1251">
        <v>0</v>
      </c>
      <c r="K132" s="1251">
        <v>50.088000000000001</v>
      </c>
      <c r="L132" s="1251">
        <v>75.7</v>
      </c>
      <c r="M132" s="1251">
        <v>73.501999999999995</v>
      </c>
      <c r="N132" s="1251">
        <v>56.472000000000001</v>
      </c>
      <c r="O132" s="1251">
        <v>85.543999999999997</v>
      </c>
      <c r="P132" s="1251">
        <v>73.626999999999995</v>
      </c>
      <c r="Q132" s="1251">
        <v>73.555000000000007</v>
      </c>
      <c r="R132" s="1251">
        <v>75.432000000000002</v>
      </c>
      <c r="S132" s="1252">
        <v>56.558999999999997</v>
      </c>
      <c r="T132" s="57">
        <v>2008</v>
      </c>
    </row>
    <row r="133" spans="1:20">
      <c r="A133" s="57">
        <v>2009</v>
      </c>
      <c r="B133" s="1250">
        <v>65.733000000000004</v>
      </c>
      <c r="C133" s="1251">
        <v>74.183000000000007</v>
      </c>
      <c r="D133" s="1251">
        <v>66.290000000000006</v>
      </c>
      <c r="E133" s="1251">
        <v>72.858000000000004</v>
      </c>
      <c r="F133" s="1251">
        <v>59.573</v>
      </c>
      <c r="G133" s="1251">
        <v>78.45</v>
      </c>
      <c r="H133" s="1251">
        <v>81.647000000000006</v>
      </c>
      <c r="I133" s="1251">
        <v>66.268000000000001</v>
      </c>
      <c r="J133" s="1251">
        <v>0</v>
      </c>
      <c r="K133" s="1251">
        <v>54.128</v>
      </c>
      <c r="L133" s="1251">
        <v>62.218000000000004</v>
      </c>
      <c r="M133" s="1251">
        <v>56.316000000000003</v>
      </c>
      <c r="N133" s="1251">
        <v>50.337000000000003</v>
      </c>
      <c r="O133" s="1251">
        <v>79.212999999999994</v>
      </c>
      <c r="P133" s="1251">
        <v>58.271000000000001</v>
      </c>
      <c r="Q133" s="1251">
        <v>65.209999999999994</v>
      </c>
      <c r="R133" s="1251">
        <v>68.396000000000001</v>
      </c>
      <c r="S133" s="1252">
        <v>55.039000000000001</v>
      </c>
      <c r="T133" s="57">
        <v>2009</v>
      </c>
    </row>
    <row r="134" spans="1:20">
      <c r="A134" s="57">
        <v>2010</v>
      </c>
      <c r="B134" s="1250">
        <v>77.373999999999995</v>
      </c>
      <c r="C134" s="1251">
        <v>75</v>
      </c>
      <c r="D134" s="1251">
        <v>63.401000000000003</v>
      </c>
      <c r="E134" s="1251">
        <v>79.941000000000003</v>
      </c>
      <c r="F134" s="1251">
        <v>69.885999999999996</v>
      </c>
      <c r="G134" s="1251">
        <v>78.665999999999997</v>
      </c>
      <c r="H134" s="1251">
        <v>81.953999999999994</v>
      </c>
      <c r="I134" s="1251">
        <v>83.114999999999995</v>
      </c>
      <c r="J134" s="1251">
        <v>60.475000000000001</v>
      </c>
      <c r="K134" s="1251">
        <v>67.325000000000003</v>
      </c>
      <c r="L134" s="1251">
        <v>71.364999999999995</v>
      </c>
      <c r="M134" s="1251">
        <v>63.170999999999999</v>
      </c>
      <c r="N134" s="1251">
        <v>73.094999999999999</v>
      </c>
      <c r="O134" s="1251">
        <v>83.593999999999994</v>
      </c>
      <c r="P134" s="1251">
        <v>69.016000000000005</v>
      </c>
      <c r="Q134" s="1251">
        <v>71.52</v>
      </c>
      <c r="R134" s="1251">
        <v>76.703999999999994</v>
      </c>
      <c r="S134" s="1252">
        <v>49.860999999999997</v>
      </c>
      <c r="T134" s="57">
        <v>2010</v>
      </c>
    </row>
    <row r="135" spans="1:20">
      <c r="A135" s="57">
        <v>2011</v>
      </c>
      <c r="B135" s="1250">
        <v>88.947000000000003</v>
      </c>
      <c r="C135" s="1251">
        <v>77.161000000000001</v>
      </c>
      <c r="D135" s="1251">
        <v>70.290999999999997</v>
      </c>
      <c r="E135" s="1251">
        <v>89.307000000000002</v>
      </c>
      <c r="F135" s="1251">
        <v>77.486000000000004</v>
      </c>
      <c r="G135" s="1251">
        <v>92.009</v>
      </c>
      <c r="H135" s="1251">
        <v>86.671999999999997</v>
      </c>
      <c r="I135" s="1251">
        <v>96.838999999999999</v>
      </c>
      <c r="J135" s="1251">
        <v>56.201000000000001</v>
      </c>
      <c r="K135" s="1251">
        <v>74.638000000000005</v>
      </c>
      <c r="L135" s="1251">
        <v>92.177000000000007</v>
      </c>
      <c r="M135" s="1251">
        <v>69.299000000000007</v>
      </c>
      <c r="N135" s="1251">
        <v>80.980999999999995</v>
      </c>
      <c r="O135" s="1251">
        <v>97.813000000000002</v>
      </c>
      <c r="P135" s="1251">
        <v>79.521000000000001</v>
      </c>
      <c r="Q135" s="1251">
        <v>86.718999999999994</v>
      </c>
      <c r="R135" s="1251">
        <v>81.873000000000005</v>
      </c>
      <c r="S135" s="1252">
        <v>59.255000000000003</v>
      </c>
      <c r="T135" s="57">
        <v>2011</v>
      </c>
    </row>
    <row r="136" spans="1:20">
      <c r="A136" s="57">
        <v>2012</v>
      </c>
      <c r="B136" s="1250">
        <v>92.878</v>
      </c>
      <c r="C136" s="1251">
        <v>77.45</v>
      </c>
      <c r="D136" s="1251">
        <v>69.912000000000006</v>
      </c>
      <c r="E136" s="1251">
        <v>99.852999999999994</v>
      </c>
      <c r="F136" s="1251">
        <v>94.602000000000004</v>
      </c>
      <c r="G136" s="1251">
        <v>76.804000000000002</v>
      </c>
      <c r="H136" s="1251">
        <v>91.555999999999997</v>
      </c>
      <c r="I136" s="1251">
        <v>92.367000000000004</v>
      </c>
      <c r="J136" s="1251">
        <v>53.192999999999998</v>
      </c>
      <c r="K136" s="1251">
        <v>80.040000000000006</v>
      </c>
      <c r="L136" s="1251">
        <v>109.29900000000001</v>
      </c>
      <c r="M136" s="1251">
        <v>78.584999999999994</v>
      </c>
      <c r="N136" s="1251">
        <v>85.355000000000004</v>
      </c>
      <c r="O136" s="1251">
        <v>89.375</v>
      </c>
      <c r="P136" s="1251">
        <v>90.757999999999996</v>
      </c>
      <c r="Q136" s="1251">
        <v>93.253</v>
      </c>
      <c r="R136" s="1251">
        <v>80.150000000000006</v>
      </c>
      <c r="S136" s="1252">
        <v>59.088000000000001</v>
      </c>
      <c r="T136" s="57">
        <v>2012</v>
      </c>
    </row>
    <row r="137" spans="1:20">
      <c r="A137" s="57">
        <v>2013</v>
      </c>
      <c r="B137" s="1250">
        <v>96.957999999999998</v>
      </c>
      <c r="C137" s="1251">
        <v>84.51</v>
      </c>
      <c r="D137" s="1251">
        <v>83.375</v>
      </c>
      <c r="E137" s="1251">
        <v>112.09399999999999</v>
      </c>
      <c r="F137" s="1251">
        <v>100.639</v>
      </c>
      <c r="G137" s="1251">
        <v>79.131</v>
      </c>
      <c r="H137" s="1251">
        <v>104.967</v>
      </c>
      <c r="I137" s="1251">
        <v>87.355000000000004</v>
      </c>
      <c r="J137" s="1251">
        <v>64.959999999999994</v>
      </c>
      <c r="K137" s="1251">
        <v>83.531000000000006</v>
      </c>
      <c r="L137" s="1251">
        <v>106.05200000000001</v>
      </c>
      <c r="M137" s="1251">
        <v>87.933999999999997</v>
      </c>
      <c r="N137" s="1251">
        <v>92.974999999999994</v>
      </c>
      <c r="O137" s="1251">
        <v>88.281000000000006</v>
      </c>
      <c r="P137" s="1251">
        <v>91.489000000000004</v>
      </c>
      <c r="Q137" s="1251">
        <v>95.384</v>
      </c>
      <c r="R137" s="1251">
        <v>92.884</v>
      </c>
      <c r="S137" s="1252">
        <v>54.863999999999997</v>
      </c>
      <c r="T137" s="57">
        <v>2013</v>
      </c>
    </row>
    <row r="138" spans="1:20">
      <c r="A138" s="57">
        <v>2014</v>
      </c>
      <c r="B138" s="1250">
        <v>94.51</v>
      </c>
      <c r="C138" s="1251">
        <v>99.784000000000006</v>
      </c>
      <c r="D138" s="1251">
        <v>91.783000000000001</v>
      </c>
      <c r="E138" s="1251">
        <v>104.425</v>
      </c>
      <c r="F138" s="1251">
        <v>101.634</v>
      </c>
      <c r="G138" s="1251">
        <v>90.38</v>
      </c>
      <c r="H138" s="1251">
        <v>115.72799999999999</v>
      </c>
      <c r="I138" s="1251">
        <v>93.138000000000005</v>
      </c>
      <c r="J138" s="1251">
        <v>88.76</v>
      </c>
      <c r="K138" s="1251">
        <v>91.7</v>
      </c>
      <c r="L138" s="1251">
        <v>90.995999999999995</v>
      </c>
      <c r="M138" s="1251">
        <v>99.430999999999997</v>
      </c>
      <c r="N138" s="1251">
        <v>89.066000000000003</v>
      </c>
      <c r="O138" s="1251">
        <v>100</v>
      </c>
      <c r="P138" s="1251">
        <v>103.723</v>
      </c>
      <c r="Q138" s="1251">
        <v>99.29</v>
      </c>
      <c r="R138" s="1251">
        <v>93.034000000000006</v>
      </c>
      <c r="S138" s="1252">
        <v>81.045000000000002</v>
      </c>
      <c r="T138" s="57">
        <v>2014</v>
      </c>
    </row>
    <row r="139" spans="1:20">
      <c r="A139" s="57">
        <v>2015</v>
      </c>
      <c r="B139" s="1250">
        <v>99.6</v>
      </c>
      <c r="C139" s="1251">
        <v>99</v>
      </c>
      <c r="D139" s="1251">
        <v>80.900000000000006</v>
      </c>
      <c r="E139" s="1251">
        <v>99.2</v>
      </c>
      <c r="F139" s="1251">
        <v>87.7</v>
      </c>
      <c r="G139" s="1251">
        <v>95.2</v>
      </c>
      <c r="H139" s="1251">
        <v>107.8</v>
      </c>
      <c r="I139" s="1251">
        <v>98.3</v>
      </c>
      <c r="J139" s="1251">
        <v>107.7</v>
      </c>
      <c r="K139" s="1251">
        <v>106.7</v>
      </c>
      <c r="L139" s="1251">
        <v>98.4</v>
      </c>
      <c r="M139" s="1251">
        <v>95.1</v>
      </c>
      <c r="N139" s="1251">
        <v>95.3</v>
      </c>
      <c r="O139" s="1251">
        <v>83.9</v>
      </c>
      <c r="P139" s="1251">
        <v>94.5</v>
      </c>
      <c r="Q139" s="1251">
        <v>96</v>
      </c>
      <c r="R139" s="1251">
        <v>101.8</v>
      </c>
      <c r="S139" s="1252">
        <v>103.3</v>
      </c>
      <c r="T139" s="57">
        <v>2015</v>
      </c>
    </row>
    <row r="140" spans="1:20">
      <c r="A140" s="57">
        <v>2016</v>
      </c>
      <c r="B140" s="1250">
        <v>96.4</v>
      </c>
      <c r="C140" s="1251">
        <v>100.3</v>
      </c>
      <c r="D140" s="1251">
        <v>96</v>
      </c>
      <c r="E140" s="1251">
        <v>100.8</v>
      </c>
      <c r="F140" s="1251">
        <v>93.9</v>
      </c>
      <c r="G140" s="1251">
        <v>101.9</v>
      </c>
      <c r="H140" s="1251">
        <v>110.1</v>
      </c>
      <c r="I140" s="1251">
        <v>99.5</v>
      </c>
      <c r="J140" s="1251">
        <v>111.1</v>
      </c>
      <c r="K140" s="1251">
        <v>105.4</v>
      </c>
      <c r="L140" s="1251">
        <v>91.9</v>
      </c>
      <c r="M140" s="1251">
        <v>99.9</v>
      </c>
      <c r="N140" s="1251">
        <v>105.5</v>
      </c>
      <c r="O140" s="1251">
        <v>84.8</v>
      </c>
      <c r="P140" s="1251">
        <v>96.1</v>
      </c>
      <c r="Q140" s="1251">
        <v>88.6</v>
      </c>
      <c r="R140" s="1251">
        <v>104.6</v>
      </c>
      <c r="S140" s="1252">
        <v>132.1</v>
      </c>
      <c r="T140" s="57">
        <v>2016</v>
      </c>
    </row>
    <row r="141" spans="1:20">
      <c r="A141" s="57">
        <v>2017</v>
      </c>
      <c r="B141" s="1250">
        <v>105.1</v>
      </c>
      <c r="C141" s="1251">
        <v>101.2</v>
      </c>
      <c r="D141" s="1251">
        <v>101.4</v>
      </c>
      <c r="E141" s="1251">
        <v>105</v>
      </c>
      <c r="F141" s="1251">
        <v>92.8</v>
      </c>
      <c r="G141" s="1251">
        <v>126.2</v>
      </c>
      <c r="H141" s="1251">
        <v>102.2</v>
      </c>
      <c r="I141" s="1251">
        <v>110.8</v>
      </c>
      <c r="J141" s="1251">
        <v>129.4</v>
      </c>
      <c r="K141" s="1251">
        <v>128.9</v>
      </c>
      <c r="L141" s="1251">
        <v>102.9</v>
      </c>
      <c r="M141" s="1251">
        <v>115</v>
      </c>
      <c r="N141" s="1251">
        <v>104.9</v>
      </c>
      <c r="O141" s="1251">
        <v>77.3</v>
      </c>
      <c r="P141" s="1251">
        <v>103.8</v>
      </c>
      <c r="Q141" s="1251">
        <v>102.4</v>
      </c>
      <c r="R141" s="1251">
        <v>109.8</v>
      </c>
      <c r="S141" s="1252">
        <v>90.3</v>
      </c>
      <c r="T141" s="57">
        <v>2017</v>
      </c>
    </row>
    <row r="142" spans="1:20">
      <c r="A142" s="57">
        <v>2018</v>
      </c>
      <c r="B142" s="1250">
        <v>112.2</v>
      </c>
      <c r="C142" s="1251">
        <v>105.2</v>
      </c>
      <c r="D142" s="1251">
        <v>100.4</v>
      </c>
      <c r="E142" s="1251">
        <v>107.9</v>
      </c>
      <c r="F142" s="1251">
        <v>87.7</v>
      </c>
      <c r="G142" s="1251">
        <v>128.9</v>
      </c>
      <c r="H142" s="1251">
        <v>78.5</v>
      </c>
      <c r="I142" s="1251">
        <v>128.30000000000001</v>
      </c>
      <c r="J142" s="1251">
        <v>144</v>
      </c>
      <c r="K142" s="1251">
        <v>184.6</v>
      </c>
      <c r="L142" s="1251">
        <v>98</v>
      </c>
      <c r="M142" s="1251">
        <v>155</v>
      </c>
      <c r="N142" s="1251">
        <v>119</v>
      </c>
      <c r="O142" s="1251">
        <v>90.5</v>
      </c>
      <c r="P142" s="1251">
        <v>118.1</v>
      </c>
      <c r="Q142" s="1251">
        <v>107.1</v>
      </c>
      <c r="R142" s="1251">
        <v>109.2</v>
      </c>
      <c r="S142" s="1252">
        <v>129.1</v>
      </c>
      <c r="T142" s="57">
        <v>2018</v>
      </c>
    </row>
    <row r="143" spans="1:20" ht="13.5" thickBot="1">
      <c r="A143" s="89">
        <v>2019</v>
      </c>
      <c r="B143" s="1253">
        <v>108.9</v>
      </c>
      <c r="C143" s="1254">
        <v>112.8</v>
      </c>
      <c r="D143" s="1254">
        <v>104.7</v>
      </c>
      <c r="E143" s="1254">
        <v>109.8</v>
      </c>
      <c r="F143" s="1254">
        <v>85.7</v>
      </c>
      <c r="G143" s="1254">
        <v>170.6</v>
      </c>
      <c r="H143" s="1254">
        <v>112.9</v>
      </c>
      <c r="I143" s="1254">
        <v>134.5</v>
      </c>
      <c r="J143" s="1254">
        <v>172.3</v>
      </c>
      <c r="K143" s="1254">
        <v>148.69999999999999</v>
      </c>
      <c r="L143" s="1254">
        <v>109.3</v>
      </c>
      <c r="M143" s="1254">
        <v>183.1</v>
      </c>
      <c r="N143" s="1254">
        <v>118.7</v>
      </c>
      <c r="O143" s="1254">
        <v>90.8</v>
      </c>
      <c r="P143" s="1254">
        <v>110.6</v>
      </c>
      <c r="Q143" s="1254">
        <v>104.2</v>
      </c>
      <c r="R143" s="1254">
        <v>112.8</v>
      </c>
      <c r="S143" s="1255">
        <v>157.1</v>
      </c>
      <c r="T143" s="89">
        <v>2019</v>
      </c>
    </row>
    <row r="144" spans="1:20">
      <c r="A144" s="39" t="s">
        <v>1650</v>
      </c>
      <c r="L144" s="193"/>
    </row>
    <row r="145" spans="1:1">
      <c r="A145" s="193" t="s">
        <v>1651</v>
      </c>
    </row>
  </sheetData>
  <mergeCells count="3">
    <mergeCell ref="A6:T6"/>
    <mergeCell ref="A52:T52"/>
    <mergeCell ref="A98:T98"/>
  </mergeCells>
  <pageMargins left="0.47244094488188981" right="0.47244094488188981" top="0.55118110236220474" bottom="0.55118110236220474" header="0.31496062992125984" footer="0.31496062992125984"/>
  <pageSetup paperSize="9" scale="40" orientation="portrait" r:id="rId1"/>
  <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T36"/>
  <sheetViews>
    <sheetView showGridLines="0" view="pageBreakPreview" zoomScaleNormal="100" zoomScaleSheetLayoutView="100" workbookViewId="0">
      <selection activeCell="L16" sqref="L16"/>
    </sheetView>
  </sheetViews>
  <sheetFormatPr defaultRowHeight="12.75"/>
  <cols>
    <col min="1" max="20" width="10.7109375" style="18" customWidth="1"/>
    <col min="21" max="16384" width="9.140625" style="18"/>
  </cols>
  <sheetData>
    <row r="1" spans="1:20" s="480" customFormat="1" ht="17.25">
      <c r="A1" s="483" t="s">
        <v>1658</v>
      </c>
      <c r="J1" s="513"/>
    </row>
    <row r="2" spans="1:20">
      <c r="J2" s="29"/>
    </row>
    <row r="3" spans="1:20" ht="13.5" thickBot="1">
      <c r="A3" s="18" t="s">
        <v>1659</v>
      </c>
      <c r="G3" s="317"/>
      <c r="T3" s="317" t="s">
        <v>1660</v>
      </c>
    </row>
    <row r="4" spans="1:20">
      <c r="A4" s="36"/>
      <c r="B4" s="36" t="s">
        <v>1613</v>
      </c>
      <c r="C4" s="37" t="s">
        <v>307</v>
      </c>
      <c r="D4" s="37" t="s">
        <v>1614</v>
      </c>
      <c r="E4" s="37" t="s">
        <v>296</v>
      </c>
      <c r="F4" s="37" t="s">
        <v>297</v>
      </c>
      <c r="G4" s="37" t="s">
        <v>284</v>
      </c>
      <c r="H4" s="37" t="s">
        <v>298</v>
      </c>
      <c r="I4" s="37" t="s">
        <v>285</v>
      </c>
      <c r="J4" s="37" t="s">
        <v>1615</v>
      </c>
      <c r="K4" s="37" t="s">
        <v>299</v>
      </c>
      <c r="L4" s="37" t="s">
        <v>300</v>
      </c>
      <c r="M4" s="37" t="s">
        <v>301</v>
      </c>
      <c r="N4" s="37" t="s">
        <v>302</v>
      </c>
      <c r="O4" s="37" t="s">
        <v>1616</v>
      </c>
      <c r="P4" s="37" t="s">
        <v>287</v>
      </c>
      <c r="Q4" s="37" t="s">
        <v>1617</v>
      </c>
      <c r="R4" s="37" t="s">
        <v>1618</v>
      </c>
      <c r="S4" s="38" t="s">
        <v>303</v>
      </c>
      <c r="T4" s="38"/>
    </row>
    <row r="5" spans="1:20" ht="13.5" thickBot="1">
      <c r="A5" s="671"/>
      <c r="B5" s="671" t="s">
        <v>2</v>
      </c>
      <c r="C5" s="639" t="s">
        <v>66</v>
      </c>
      <c r="D5" s="639" t="s">
        <v>65</v>
      </c>
      <c r="E5" s="639" t="s">
        <v>64</v>
      </c>
      <c r="F5" s="639" t="s">
        <v>63</v>
      </c>
      <c r="G5" s="639" t="s">
        <v>62</v>
      </c>
      <c r="H5" s="639" t="s">
        <v>61</v>
      </c>
      <c r="I5" s="639" t="s">
        <v>60</v>
      </c>
      <c r="J5" s="639" t="s">
        <v>1619</v>
      </c>
      <c r="K5" s="639" t="s">
        <v>58</v>
      </c>
      <c r="L5" s="639" t="s">
        <v>57</v>
      </c>
      <c r="M5" s="639" t="s">
        <v>56</v>
      </c>
      <c r="N5" s="639" t="s">
        <v>55</v>
      </c>
      <c r="O5" s="639" t="s">
        <v>54</v>
      </c>
      <c r="P5" s="639" t="s">
        <v>53</v>
      </c>
      <c r="Q5" s="639" t="s">
        <v>52</v>
      </c>
      <c r="R5" s="639" t="s">
        <v>51</v>
      </c>
      <c r="S5" s="644" t="s">
        <v>191</v>
      </c>
      <c r="T5" s="644"/>
    </row>
    <row r="6" spans="1:20" ht="13.5" thickTop="1">
      <c r="A6" s="640">
        <v>1991</v>
      </c>
      <c r="B6" s="136">
        <v>58088</v>
      </c>
      <c r="C6" s="136">
        <v>7427</v>
      </c>
      <c r="D6" s="136">
        <v>1828</v>
      </c>
      <c r="E6" s="136">
        <v>1275</v>
      </c>
      <c r="F6" s="136">
        <v>1050</v>
      </c>
      <c r="G6" s="136">
        <v>826</v>
      </c>
      <c r="H6" s="136">
        <v>1023</v>
      </c>
      <c r="I6" s="136" t="s">
        <v>0</v>
      </c>
      <c r="J6" s="136">
        <v>0</v>
      </c>
      <c r="K6" s="136">
        <v>6366</v>
      </c>
      <c r="L6" s="136">
        <v>5396</v>
      </c>
      <c r="M6" s="136">
        <v>3650</v>
      </c>
      <c r="N6" s="136">
        <v>4191</v>
      </c>
      <c r="O6" s="136">
        <v>4150</v>
      </c>
      <c r="P6" s="136">
        <v>5406</v>
      </c>
      <c r="Q6" s="136">
        <v>6383</v>
      </c>
      <c r="R6" s="136">
        <v>6898</v>
      </c>
      <c r="S6" s="136">
        <v>2220</v>
      </c>
      <c r="T6" s="645">
        <v>1991</v>
      </c>
    </row>
    <row r="7" spans="1:20">
      <c r="A7" s="57">
        <v>1992</v>
      </c>
      <c r="B7" s="138">
        <v>58847</v>
      </c>
      <c r="C7" s="138">
        <v>7516</v>
      </c>
      <c r="D7" s="138">
        <v>1879</v>
      </c>
      <c r="E7" s="138">
        <v>1302</v>
      </c>
      <c r="F7" s="138">
        <v>1027</v>
      </c>
      <c r="G7" s="138">
        <v>841</v>
      </c>
      <c r="H7" s="138">
        <v>1226</v>
      </c>
      <c r="I7" s="138" t="s">
        <v>0</v>
      </c>
      <c r="J7" s="138">
        <v>0</v>
      </c>
      <c r="K7" s="138">
        <v>6487</v>
      </c>
      <c r="L7" s="138">
        <v>5434</v>
      </c>
      <c r="M7" s="138">
        <v>3667</v>
      </c>
      <c r="N7" s="138">
        <v>4195</v>
      </c>
      <c r="O7" s="138">
        <v>4143</v>
      </c>
      <c r="P7" s="138">
        <v>5447</v>
      </c>
      <c r="Q7" s="138">
        <v>6624</v>
      </c>
      <c r="R7" s="138">
        <v>6936</v>
      </c>
      <c r="S7" s="138">
        <v>2122</v>
      </c>
      <c r="T7" s="196">
        <v>1992</v>
      </c>
    </row>
    <row r="8" spans="1:20">
      <c r="A8" s="57">
        <v>1993</v>
      </c>
      <c r="B8" s="138">
        <v>61296</v>
      </c>
      <c r="C8" s="138">
        <v>7561</v>
      </c>
      <c r="D8" s="138">
        <v>1907</v>
      </c>
      <c r="E8" s="138">
        <v>1328</v>
      </c>
      <c r="F8" s="138">
        <v>1059</v>
      </c>
      <c r="G8" s="138">
        <v>863</v>
      </c>
      <c r="H8" s="138">
        <v>1332</v>
      </c>
      <c r="I8" s="138" t="s">
        <v>0</v>
      </c>
      <c r="J8" s="138">
        <v>0</v>
      </c>
      <c r="K8" s="138">
        <v>7932</v>
      </c>
      <c r="L8" s="138">
        <v>5581</v>
      </c>
      <c r="M8" s="138">
        <v>3696</v>
      </c>
      <c r="N8" s="138">
        <v>4278</v>
      </c>
      <c r="O8" s="138">
        <v>4166</v>
      </c>
      <c r="P8" s="138">
        <v>5557</v>
      </c>
      <c r="Q8" s="138">
        <v>6726</v>
      </c>
      <c r="R8" s="138">
        <v>7163</v>
      </c>
      <c r="S8" s="138">
        <v>2148</v>
      </c>
      <c r="T8" s="196">
        <v>1993</v>
      </c>
    </row>
    <row r="9" spans="1:20">
      <c r="A9" s="57">
        <v>1994</v>
      </c>
      <c r="B9" s="138">
        <v>73833</v>
      </c>
      <c r="C9" s="138">
        <v>7622</v>
      </c>
      <c r="D9" s="138">
        <v>2067</v>
      </c>
      <c r="E9" s="138">
        <v>1410</v>
      </c>
      <c r="F9" s="138">
        <v>1111</v>
      </c>
      <c r="G9" s="138">
        <v>960</v>
      </c>
      <c r="H9" s="138">
        <v>1390</v>
      </c>
      <c r="I9" s="138" t="s">
        <v>0</v>
      </c>
      <c r="J9" s="138">
        <v>0</v>
      </c>
      <c r="K9" s="138">
        <v>9260</v>
      </c>
      <c r="L9" s="138">
        <v>7246</v>
      </c>
      <c r="M9" s="138">
        <v>5053</v>
      </c>
      <c r="N9" s="138">
        <v>5056</v>
      </c>
      <c r="O9" s="138">
        <v>5685</v>
      </c>
      <c r="P9" s="138">
        <v>7088</v>
      </c>
      <c r="Q9" s="138">
        <v>8658</v>
      </c>
      <c r="R9" s="138">
        <v>8984</v>
      </c>
      <c r="S9" s="138">
        <v>2245</v>
      </c>
      <c r="T9" s="196">
        <v>1994</v>
      </c>
    </row>
    <row r="10" spans="1:20">
      <c r="A10" s="235">
        <v>1995</v>
      </c>
      <c r="B10" s="188">
        <v>74237</v>
      </c>
      <c r="C10" s="188">
        <v>7675</v>
      </c>
      <c r="D10" s="188">
        <v>2134</v>
      </c>
      <c r="E10" s="188">
        <v>1692</v>
      </c>
      <c r="F10" s="188">
        <v>1445</v>
      </c>
      <c r="G10" s="188">
        <v>1086</v>
      </c>
      <c r="H10" s="188">
        <v>1410</v>
      </c>
      <c r="I10" s="188" t="s">
        <v>0</v>
      </c>
      <c r="J10" s="188">
        <v>0</v>
      </c>
      <c r="K10" s="188">
        <v>9713</v>
      </c>
      <c r="L10" s="188">
        <v>7330</v>
      </c>
      <c r="M10" s="188">
        <v>5395</v>
      </c>
      <c r="N10" s="188">
        <v>5234</v>
      </c>
      <c r="O10" s="188">
        <v>5850</v>
      </c>
      <c r="P10" s="188">
        <v>7379</v>
      </c>
      <c r="Q10" s="188">
        <v>8568</v>
      </c>
      <c r="R10" s="188">
        <v>10542</v>
      </c>
      <c r="S10" s="188">
        <v>2248</v>
      </c>
      <c r="T10" s="28">
        <v>1995</v>
      </c>
    </row>
    <row r="11" spans="1:20">
      <c r="A11" s="71">
        <v>1996</v>
      </c>
      <c r="B11" s="199">
        <v>82342</v>
      </c>
      <c r="C11" s="199">
        <v>7684</v>
      </c>
      <c r="D11" s="199">
        <v>2203</v>
      </c>
      <c r="E11" s="199">
        <v>1826</v>
      </c>
      <c r="F11" s="199">
        <v>1699</v>
      </c>
      <c r="G11" s="199">
        <v>1038</v>
      </c>
      <c r="H11" s="199">
        <v>1904</v>
      </c>
      <c r="I11" s="199" t="s">
        <v>0</v>
      </c>
      <c r="J11" s="199">
        <v>0</v>
      </c>
      <c r="K11" s="199">
        <v>10079</v>
      </c>
      <c r="L11" s="199">
        <v>7646</v>
      </c>
      <c r="M11" s="199">
        <v>5664</v>
      </c>
      <c r="N11" s="199">
        <v>5350</v>
      </c>
      <c r="O11" s="199">
        <v>6056</v>
      </c>
      <c r="P11" s="199">
        <v>7845</v>
      </c>
      <c r="Q11" s="199">
        <v>9259</v>
      </c>
      <c r="R11" s="199">
        <v>11560</v>
      </c>
      <c r="S11" s="199">
        <v>2529</v>
      </c>
      <c r="T11" s="198">
        <v>1996</v>
      </c>
    </row>
    <row r="12" spans="1:20">
      <c r="A12" s="57">
        <v>1997</v>
      </c>
      <c r="B12" s="138">
        <v>84968</v>
      </c>
      <c r="C12" s="138">
        <v>8651</v>
      </c>
      <c r="D12" s="138">
        <v>2228</v>
      </c>
      <c r="E12" s="138">
        <v>1909</v>
      </c>
      <c r="F12" s="138">
        <v>1983</v>
      </c>
      <c r="G12" s="138">
        <v>1063</v>
      </c>
      <c r="H12" s="138">
        <v>1402</v>
      </c>
      <c r="I12" s="138">
        <v>1982</v>
      </c>
      <c r="J12" s="138">
        <v>0</v>
      </c>
      <c r="K12" s="138">
        <v>10458</v>
      </c>
      <c r="L12" s="138">
        <v>7804</v>
      </c>
      <c r="M12" s="138">
        <v>5821</v>
      </c>
      <c r="N12" s="138">
        <v>6086</v>
      </c>
      <c r="O12" s="138">
        <v>6084</v>
      </c>
      <c r="P12" s="138">
        <v>7923</v>
      </c>
      <c r="Q12" s="138">
        <v>9260</v>
      </c>
      <c r="R12" s="138">
        <v>9789</v>
      </c>
      <c r="S12" s="138">
        <v>2526</v>
      </c>
      <c r="T12" s="196">
        <v>1997</v>
      </c>
    </row>
    <row r="13" spans="1:20">
      <c r="A13" s="57">
        <v>1998</v>
      </c>
      <c r="B13" s="138">
        <v>86990</v>
      </c>
      <c r="C13" s="138">
        <v>8722</v>
      </c>
      <c r="D13" s="138">
        <v>2485</v>
      </c>
      <c r="E13" s="138">
        <v>1948</v>
      </c>
      <c r="F13" s="138">
        <v>1956</v>
      </c>
      <c r="G13" s="138">
        <v>1098</v>
      </c>
      <c r="H13" s="138">
        <v>1417</v>
      </c>
      <c r="I13" s="138">
        <v>2142</v>
      </c>
      <c r="J13" s="138">
        <v>0</v>
      </c>
      <c r="K13" s="138">
        <v>11075</v>
      </c>
      <c r="L13" s="138">
        <v>7831</v>
      </c>
      <c r="M13" s="138">
        <v>6009</v>
      </c>
      <c r="N13" s="138">
        <v>6008</v>
      </c>
      <c r="O13" s="138">
        <v>6090</v>
      </c>
      <c r="P13" s="138">
        <v>7949</v>
      </c>
      <c r="Q13" s="138">
        <v>9262</v>
      </c>
      <c r="R13" s="138">
        <v>10462</v>
      </c>
      <c r="S13" s="138">
        <v>2536</v>
      </c>
      <c r="T13" s="196">
        <v>1998</v>
      </c>
    </row>
    <row r="14" spans="1:20">
      <c r="A14" s="57">
        <v>1999</v>
      </c>
      <c r="B14" s="138">
        <v>87534</v>
      </c>
      <c r="C14" s="138">
        <v>8036</v>
      </c>
      <c r="D14" s="138">
        <v>2553</v>
      </c>
      <c r="E14" s="138">
        <v>1980</v>
      </c>
      <c r="F14" s="138">
        <v>2032</v>
      </c>
      <c r="G14" s="138">
        <v>1805</v>
      </c>
      <c r="H14" s="138">
        <v>1433</v>
      </c>
      <c r="I14" s="138">
        <v>2166</v>
      </c>
      <c r="J14" s="138">
        <v>0</v>
      </c>
      <c r="K14" s="138">
        <v>11183</v>
      </c>
      <c r="L14" s="138">
        <v>7842</v>
      </c>
      <c r="M14" s="138">
        <v>6042</v>
      </c>
      <c r="N14" s="138">
        <v>6023</v>
      </c>
      <c r="O14" s="138">
        <v>6087</v>
      </c>
      <c r="P14" s="138">
        <v>7998</v>
      </c>
      <c r="Q14" s="138">
        <v>9299</v>
      </c>
      <c r="R14" s="138">
        <v>10474</v>
      </c>
      <c r="S14" s="138">
        <v>2581</v>
      </c>
      <c r="T14" s="196">
        <v>1999</v>
      </c>
    </row>
    <row r="15" spans="1:20">
      <c r="A15" s="235">
        <v>2000</v>
      </c>
      <c r="B15" s="188">
        <v>88774</v>
      </c>
      <c r="C15" s="188">
        <v>8083</v>
      </c>
      <c r="D15" s="188">
        <v>2585</v>
      </c>
      <c r="E15" s="188">
        <v>2021</v>
      </c>
      <c r="F15" s="188">
        <v>2052</v>
      </c>
      <c r="G15" s="188">
        <v>1174</v>
      </c>
      <c r="H15" s="188">
        <v>1464</v>
      </c>
      <c r="I15" s="188">
        <v>2602</v>
      </c>
      <c r="J15" s="188">
        <v>0</v>
      </c>
      <c r="K15" s="188">
        <v>11535</v>
      </c>
      <c r="L15" s="188">
        <v>7852</v>
      </c>
      <c r="M15" s="188">
        <v>6201</v>
      </c>
      <c r="N15" s="188">
        <v>6351</v>
      </c>
      <c r="O15" s="188">
        <v>6093</v>
      </c>
      <c r="P15" s="188">
        <v>8200</v>
      </c>
      <c r="Q15" s="188">
        <v>9322</v>
      </c>
      <c r="R15" s="188">
        <v>10621</v>
      </c>
      <c r="S15" s="188">
        <v>2619</v>
      </c>
      <c r="T15" s="28">
        <v>2000</v>
      </c>
    </row>
    <row r="16" spans="1:20">
      <c r="A16" s="71">
        <v>2001</v>
      </c>
      <c r="B16" s="199">
        <v>91397</v>
      </c>
      <c r="C16" s="199">
        <v>7933</v>
      </c>
      <c r="D16" s="199">
        <v>2620</v>
      </c>
      <c r="E16" s="199">
        <v>2113</v>
      </c>
      <c r="F16" s="199">
        <v>2055</v>
      </c>
      <c r="G16" s="199">
        <v>1199</v>
      </c>
      <c r="H16" s="199">
        <v>1469</v>
      </c>
      <c r="I16" s="199">
        <v>2569</v>
      </c>
      <c r="J16" s="199">
        <v>0</v>
      </c>
      <c r="K16" s="199">
        <v>11585</v>
      </c>
      <c r="L16" s="199">
        <v>8167</v>
      </c>
      <c r="M16" s="199">
        <v>6346</v>
      </c>
      <c r="N16" s="199">
        <v>6550</v>
      </c>
      <c r="O16" s="199">
        <v>6312</v>
      </c>
      <c r="P16" s="199">
        <v>9145</v>
      </c>
      <c r="Q16" s="199">
        <v>10006</v>
      </c>
      <c r="R16" s="199">
        <v>10670</v>
      </c>
      <c r="S16" s="199">
        <v>2658</v>
      </c>
      <c r="T16" s="198">
        <v>2001</v>
      </c>
    </row>
    <row r="17" spans="1:20">
      <c r="A17" s="57">
        <v>2002</v>
      </c>
      <c r="B17" s="138">
        <v>96037</v>
      </c>
      <c r="C17" s="138">
        <v>8135</v>
      </c>
      <c r="D17" s="138">
        <v>2737</v>
      </c>
      <c r="E17" s="138">
        <v>2142</v>
      </c>
      <c r="F17" s="138">
        <v>2118</v>
      </c>
      <c r="G17" s="138">
        <v>1199</v>
      </c>
      <c r="H17" s="138">
        <v>1550</v>
      </c>
      <c r="I17" s="138">
        <v>2570</v>
      </c>
      <c r="J17" s="138">
        <v>0</v>
      </c>
      <c r="K17" s="138">
        <v>12048</v>
      </c>
      <c r="L17" s="138">
        <v>8162</v>
      </c>
      <c r="M17" s="138">
        <v>6471</v>
      </c>
      <c r="N17" s="138">
        <v>7847</v>
      </c>
      <c r="O17" s="138">
        <v>6311</v>
      </c>
      <c r="P17" s="138">
        <v>10070</v>
      </c>
      <c r="Q17" s="138">
        <v>10484</v>
      </c>
      <c r="R17" s="138">
        <v>10995</v>
      </c>
      <c r="S17" s="138">
        <v>3200</v>
      </c>
      <c r="T17" s="196">
        <v>2002</v>
      </c>
    </row>
    <row r="18" spans="1:20">
      <c r="A18" s="57">
        <v>2003</v>
      </c>
      <c r="B18" s="138">
        <v>97252</v>
      </c>
      <c r="C18" s="138">
        <v>8011</v>
      </c>
      <c r="D18" s="138">
        <v>2776</v>
      </c>
      <c r="E18" s="138">
        <v>2154</v>
      </c>
      <c r="F18" s="138">
        <v>2143</v>
      </c>
      <c r="G18" s="138">
        <v>1203</v>
      </c>
      <c r="H18" s="138">
        <v>1583</v>
      </c>
      <c r="I18" s="138">
        <v>1524</v>
      </c>
      <c r="J18" s="138">
        <v>0</v>
      </c>
      <c r="K18" s="138">
        <v>12137</v>
      </c>
      <c r="L18" s="138">
        <v>8881</v>
      </c>
      <c r="M18" s="138">
        <v>6500</v>
      </c>
      <c r="N18" s="138">
        <v>7308</v>
      </c>
      <c r="O18" s="138">
        <v>6630</v>
      </c>
      <c r="P18" s="138">
        <v>10075</v>
      </c>
      <c r="Q18" s="138">
        <v>11708</v>
      </c>
      <c r="R18" s="138">
        <v>11420</v>
      </c>
      <c r="S18" s="138">
        <v>3199</v>
      </c>
      <c r="T18" s="196">
        <v>2003</v>
      </c>
    </row>
    <row r="19" spans="1:20">
      <c r="A19" s="57">
        <v>2004</v>
      </c>
      <c r="B19" s="138">
        <v>100278</v>
      </c>
      <c r="C19" s="138">
        <v>8011</v>
      </c>
      <c r="D19" s="138">
        <v>2942</v>
      </c>
      <c r="E19" s="138">
        <v>2194</v>
      </c>
      <c r="F19" s="138">
        <v>2187</v>
      </c>
      <c r="G19" s="138">
        <v>1248</v>
      </c>
      <c r="H19" s="138">
        <v>1616</v>
      </c>
      <c r="I19" s="138">
        <v>1441</v>
      </c>
      <c r="J19" s="138">
        <v>0</v>
      </c>
      <c r="K19" s="138">
        <v>12670</v>
      </c>
      <c r="L19" s="138">
        <v>9347</v>
      </c>
      <c r="M19" s="138">
        <v>6542</v>
      </c>
      <c r="N19" s="138">
        <v>7543</v>
      </c>
      <c r="O19" s="138">
        <v>7363</v>
      </c>
      <c r="P19" s="138">
        <v>10089</v>
      </c>
      <c r="Q19" s="138">
        <v>11817</v>
      </c>
      <c r="R19" s="138">
        <v>12068</v>
      </c>
      <c r="S19" s="138">
        <v>3200</v>
      </c>
      <c r="T19" s="196">
        <v>2004</v>
      </c>
    </row>
    <row r="20" spans="1:20">
      <c r="A20" s="235">
        <v>2005</v>
      </c>
      <c r="B20" s="188">
        <v>102293</v>
      </c>
      <c r="C20" s="188">
        <v>8058</v>
      </c>
      <c r="D20" s="188">
        <v>2728</v>
      </c>
      <c r="E20" s="188">
        <v>2216</v>
      </c>
      <c r="F20" s="188">
        <v>2192</v>
      </c>
      <c r="G20" s="188">
        <v>1354</v>
      </c>
      <c r="H20" s="188">
        <v>1688</v>
      </c>
      <c r="I20" s="188">
        <v>1574</v>
      </c>
      <c r="J20" s="188">
        <v>0</v>
      </c>
      <c r="K20" s="188">
        <v>13477</v>
      </c>
      <c r="L20" s="188">
        <v>9506</v>
      </c>
      <c r="M20" s="188">
        <v>6566</v>
      </c>
      <c r="N20" s="188">
        <v>7535</v>
      </c>
      <c r="O20" s="188">
        <v>7819</v>
      </c>
      <c r="P20" s="188">
        <v>10106</v>
      </c>
      <c r="Q20" s="188">
        <v>11982</v>
      </c>
      <c r="R20" s="188">
        <v>12293</v>
      </c>
      <c r="S20" s="188">
        <v>3199</v>
      </c>
      <c r="T20" s="28">
        <v>2005</v>
      </c>
    </row>
    <row r="21" spans="1:20">
      <c r="A21" s="71">
        <v>2006</v>
      </c>
      <c r="B21" s="199">
        <v>102061</v>
      </c>
      <c r="C21" s="199">
        <v>8073</v>
      </c>
      <c r="D21" s="199">
        <v>2742</v>
      </c>
      <c r="E21" s="199">
        <v>2238</v>
      </c>
      <c r="F21" s="199">
        <v>2307</v>
      </c>
      <c r="G21" s="199">
        <v>1368</v>
      </c>
      <c r="H21" s="199">
        <v>1703</v>
      </c>
      <c r="I21" s="199">
        <v>1620</v>
      </c>
      <c r="J21" s="199">
        <v>0</v>
      </c>
      <c r="K21" s="199">
        <v>12748</v>
      </c>
      <c r="L21" s="199">
        <v>9506</v>
      </c>
      <c r="M21" s="199">
        <v>6608</v>
      </c>
      <c r="N21" s="199">
        <v>7553</v>
      </c>
      <c r="O21" s="199">
        <v>7761</v>
      </c>
      <c r="P21" s="199">
        <v>10130</v>
      </c>
      <c r="Q21" s="199">
        <v>12133</v>
      </c>
      <c r="R21" s="199">
        <v>12368</v>
      </c>
      <c r="S21" s="199">
        <v>3203</v>
      </c>
      <c r="T21" s="198">
        <v>2006</v>
      </c>
    </row>
    <row r="22" spans="1:20">
      <c r="A22" s="57">
        <v>2007</v>
      </c>
      <c r="B22" s="138">
        <v>103019</v>
      </c>
      <c r="C22" s="138">
        <v>8115</v>
      </c>
      <c r="D22" s="138">
        <v>2768</v>
      </c>
      <c r="E22" s="138">
        <v>2298</v>
      </c>
      <c r="F22" s="138">
        <v>2383</v>
      </c>
      <c r="G22" s="138">
        <v>1404</v>
      </c>
      <c r="H22" s="138">
        <v>1853</v>
      </c>
      <c r="I22" s="138">
        <v>1650</v>
      </c>
      <c r="J22" s="138">
        <v>0</v>
      </c>
      <c r="K22" s="138">
        <v>12791</v>
      </c>
      <c r="L22" s="138">
        <v>9540</v>
      </c>
      <c r="M22" s="138">
        <v>6694</v>
      </c>
      <c r="N22" s="138">
        <v>7557</v>
      </c>
      <c r="O22" s="138">
        <v>7861</v>
      </c>
      <c r="P22" s="138">
        <v>10166</v>
      </c>
      <c r="Q22" s="138">
        <v>12191</v>
      </c>
      <c r="R22" s="138">
        <v>12541</v>
      </c>
      <c r="S22" s="138">
        <v>3207</v>
      </c>
      <c r="T22" s="196">
        <v>2007</v>
      </c>
    </row>
    <row r="23" spans="1:20">
      <c r="A23" s="57">
        <v>2008</v>
      </c>
      <c r="B23" s="138">
        <v>104236</v>
      </c>
      <c r="C23" s="138">
        <v>8142</v>
      </c>
      <c r="D23" s="138">
        <v>2985</v>
      </c>
      <c r="E23" s="138">
        <v>2376</v>
      </c>
      <c r="F23" s="138">
        <v>2409</v>
      </c>
      <c r="G23" s="138">
        <v>1495</v>
      </c>
      <c r="H23" s="138">
        <v>1868</v>
      </c>
      <c r="I23" s="138">
        <v>1683</v>
      </c>
      <c r="J23" s="138">
        <v>0</v>
      </c>
      <c r="K23" s="138">
        <v>13086</v>
      </c>
      <c r="L23" s="138">
        <v>9650</v>
      </c>
      <c r="M23" s="138">
        <v>6747</v>
      </c>
      <c r="N23" s="138">
        <v>7583</v>
      </c>
      <c r="O23" s="138">
        <v>7883</v>
      </c>
      <c r="P23" s="138">
        <v>10180</v>
      </c>
      <c r="Q23" s="138">
        <v>12250</v>
      </c>
      <c r="R23" s="138">
        <v>12692</v>
      </c>
      <c r="S23" s="138">
        <v>3207</v>
      </c>
      <c r="T23" s="196">
        <v>2008</v>
      </c>
    </row>
    <row r="24" spans="1:20">
      <c r="A24" s="57">
        <v>2009</v>
      </c>
      <c r="B24" s="138">
        <v>104983.285</v>
      </c>
      <c r="C24" s="138">
        <v>8144.14</v>
      </c>
      <c r="D24" s="138">
        <v>2992.59</v>
      </c>
      <c r="E24" s="138">
        <v>2391.7190000000001</v>
      </c>
      <c r="F24" s="138">
        <v>2465.8829999999998</v>
      </c>
      <c r="G24" s="138">
        <v>1604.355</v>
      </c>
      <c r="H24" s="138">
        <v>1892.693</v>
      </c>
      <c r="I24" s="138">
        <v>1694.4169999999999</v>
      </c>
      <c r="J24" s="138">
        <v>0</v>
      </c>
      <c r="K24" s="138">
        <v>13178.791999999999</v>
      </c>
      <c r="L24" s="138">
        <v>9715.2739999999994</v>
      </c>
      <c r="M24" s="138">
        <v>6673.9210000000003</v>
      </c>
      <c r="N24" s="138">
        <v>7802.558</v>
      </c>
      <c r="O24" s="138">
        <v>7870.4560000000001</v>
      </c>
      <c r="P24" s="138">
        <v>10271.222</v>
      </c>
      <c r="Q24" s="138">
        <v>12370.216</v>
      </c>
      <c r="R24" s="138">
        <v>12708.87</v>
      </c>
      <c r="S24" s="138">
        <v>3206.1790000000001</v>
      </c>
      <c r="T24" s="196">
        <v>2009</v>
      </c>
    </row>
    <row r="25" spans="1:20">
      <c r="A25" s="235">
        <v>2010</v>
      </c>
      <c r="B25" s="188">
        <v>105565.07799999999</v>
      </c>
      <c r="C25" s="188">
        <v>8144.5050000000001</v>
      </c>
      <c r="D25" s="188">
        <v>3020.2440000000001</v>
      </c>
      <c r="E25" s="188">
        <v>2435.71</v>
      </c>
      <c r="F25" s="188">
        <v>2476.1509999999998</v>
      </c>
      <c r="G25" s="188">
        <v>1620.933</v>
      </c>
      <c r="H25" s="188">
        <v>1899.1320000000001</v>
      </c>
      <c r="I25" s="188">
        <v>1719.501</v>
      </c>
      <c r="J25" s="188">
        <v>0</v>
      </c>
      <c r="K25" s="188">
        <v>13389.683999999999</v>
      </c>
      <c r="L25" s="188">
        <v>9742.2710000000006</v>
      </c>
      <c r="M25" s="188">
        <v>6699.223</v>
      </c>
      <c r="N25" s="188">
        <v>7844.3729999999996</v>
      </c>
      <c r="O25" s="188">
        <v>7970.116</v>
      </c>
      <c r="P25" s="188">
        <v>10267.034</v>
      </c>
      <c r="Q25" s="188">
        <v>12404.138999999999</v>
      </c>
      <c r="R25" s="188">
        <v>12725.883</v>
      </c>
      <c r="S25" s="188">
        <v>3206.1790000000001</v>
      </c>
      <c r="T25" s="28">
        <v>2010</v>
      </c>
    </row>
    <row r="26" spans="1:20">
      <c r="A26" s="57">
        <v>2011</v>
      </c>
      <c r="B26" s="138">
        <v>105930.86900000001</v>
      </c>
      <c r="C26" s="138">
        <v>8198.4789999999994</v>
      </c>
      <c r="D26" s="138">
        <v>3073.0659999999998</v>
      </c>
      <c r="E26" s="138">
        <v>2460.672</v>
      </c>
      <c r="F26" s="138">
        <v>2493.3539999999998</v>
      </c>
      <c r="G26" s="138">
        <v>1626.3510000000001</v>
      </c>
      <c r="H26" s="138">
        <v>1935.289</v>
      </c>
      <c r="I26" s="138">
        <v>1725.9169999999999</v>
      </c>
      <c r="J26" s="138">
        <v>0</v>
      </c>
      <c r="K26" s="138">
        <v>13377.325000000001</v>
      </c>
      <c r="L26" s="138">
        <v>9790.9470000000001</v>
      </c>
      <c r="M26" s="138">
        <v>6753.8339999999998</v>
      </c>
      <c r="N26" s="138">
        <v>7835.308</v>
      </c>
      <c r="O26" s="138">
        <v>7997.7349999999997</v>
      </c>
      <c r="P26" s="138">
        <v>10288.513000000001</v>
      </c>
      <c r="Q26" s="138">
        <v>12416.188</v>
      </c>
      <c r="R26" s="138">
        <v>12751.712</v>
      </c>
      <c r="S26" s="138">
        <v>3206.1790000000001</v>
      </c>
      <c r="T26" s="196">
        <v>2011</v>
      </c>
    </row>
    <row r="27" spans="1:20">
      <c r="A27" s="57">
        <v>2012</v>
      </c>
      <c r="B27" s="138">
        <v>105702.963</v>
      </c>
      <c r="C27" s="138">
        <v>8198.4789999999994</v>
      </c>
      <c r="D27" s="138">
        <v>3245.884</v>
      </c>
      <c r="E27" s="138">
        <v>2404.2710000000002</v>
      </c>
      <c r="F27" s="138">
        <v>2535.319</v>
      </c>
      <c r="G27" s="138">
        <v>1697.3389999999999</v>
      </c>
      <c r="H27" s="138">
        <v>1929.14</v>
      </c>
      <c r="I27" s="138">
        <v>1780.4169999999999</v>
      </c>
      <c r="J27" s="138">
        <v>422.54199999999997</v>
      </c>
      <c r="K27" s="138">
        <v>12982.615</v>
      </c>
      <c r="L27" s="138">
        <v>9913.0529999999999</v>
      </c>
      <c r="M27" s="138">
        <v>6336.5590000000002</v>
      </c>
      <c r="N27" s="138">
        <v>6846.201</v>
      </c>
      <c r="O27" s="138">
        <v>8028.4979999999996</v>
      </c>
      <c r="P27" s="138">
        <v>10508.996999999999</v>
      </c>
      <c r="Q27" s="138">
        <v>12318.427</v>
      </c>
      <c r="R27" s="138">
        <v>13158.032999999999</v>
      </c>
      <c r="S27" s="138">
        <v>3397.1889999999999</v>
      </c>
      <c r="T27" s="196">
        <v>2012</v>
      </c>
    </row>
    <row r="28" spans="1:20">
      <c r="A28" s="57">
        <v>2013</v>
      </c>
      <c r="B28" s="138">
        <v>106413.541</v>
      </c>
      <c r="C28" s="1256">
        <v>8222.8919999999998</v>
      </c>
      <c r="D28" s="1256">
        <v>3101.223</v>
      </c>
      <c r="E28" s="187">
        <v>2626.578</v>
      </c>
      <c r="F28" s="187">
        <v>2742.7860000000001</v>
      </c>
      <c r="G28" s="187">
        <v>1806.104</v>
      </c>
      <c r="H28" s="138">
        <v>2077.4850000000001</v>
      </c>
      <c r="I28" s="138">
        <v>1759.7809999999999</v>
      </c>
      <c r="J28" s="138">
        <v>411.642</v>
      </c>
      <c r="K28" s="138">
        <v>12823.773999999999</v>
      </c>
      <c r="L28" s="138">
        <v>10147.244000000001</v>
      </c>
      <c r="M28" s="138">
        <v>6577.8559999999998</v>
      </c>
      <c r="N28" s="138">
        <v>7003.5140000000001</v>
      </c>
      <c r="O28" s="138">
        <v>8040.2439999999997</v>
      </c>
      <c r="P28" s="138">
        <v>10532.352999999999</v>
      </c>
      <c r="Q28" s="138">
        <v>12290.296</v>
      </c>
      <c r="R28" s="138">
        <v>13053.403</v>
      </c>
      <c r="S28" s="138">
        <v>3196.366</v>
      </c>
      <c r="T28" s="196">
        <v>2013</v>
      </c>
    </row>
    <row r="29" spans="1:20">
      <c r="A29" s="57">
        <v>2014</v>
      </c>
      <c r="B29" s="138">
        <v>105672.711</v>
      </c>
      <c r="C29" s="1256">
        <v>8239.4349999999995</v>
      </c>
      <c r="D29" s="1256">
        <v>3276.2559999999999</v>
      </c>
      <c r="E29" s="187">
        <v>2665.45</v>
      </c>
      <c r="F29" s="187">
        <v>2772.3130000000001</v>
      </c>
      <c r="G29" s="187">
        <v>1802.1410000000001</v>
      </c>
      <c r="H29" s="138">
        <v>2066.8879999999999</v>
      </c>
      <c r="I29" s="138">
        <v>1777.1679999999999</v>
      </c>
      <c r="J29" s="138">
        <v>399.721</v>
      </c>
      <c r="K29" s="138">
        <v>12858.865</v>
      </c>
      <c r="L29" s="138">
        <v>9774.7240000000002</v>
      </c>
      <c r="M29" s="138">
        <v>6645.3190000000004</v>
      </c>
      <c r="N29" s="138">
        <v>6891.6970000000001</v>
      </c>
      <c r="O29" s="138">
        <v>8170.1639999999998</v>
      </c>
      <c r="P29" s="138">
        <v>10553.003000000001</v>
      </c>
      <c r="Q29" s="138">
        <v>12342.307000000001</v>
      </c>
      <c r="R29" s="138">
        <v>12240.894</v>
      </c>
      <c r="S29" s="138">
        <v>3196.366</v>
      </c>
      <c r="T29" s="196">
        <v>2014</v>
      </c>
    </row>
    <row r="30" spans="1:20">
      <c r="A30" s="235">
        <v>2015</v>
      </c>
      <c r="B30" s="188">
        <v>107526.58100000001</v>
      </c>
      <c r="C30" s="1257">
        <v>8240.0869999999995</v>
      </c>
      <c r="D30" s="1257">
        <v>3306.3649999999998</v>
      </c>
      <c r="E30" s="189">
        <v>2771.991</v>
      </c>
      <c r="F30" s="189">
        <v>2828.2330000000002</v>
      </c>
      <c r="G30" s="189">
        <v>1831.8489999999999</v>
      </c>
      <c r="H30" s="188">
        <v>2076.7669999999998</v>
      </c>
      <c r="I30" s="188">
        <v>2065.6729999999998</v>
      </c>
      <c r="J30" s="188">
        <v>400.95100000000002</v>
      </c>
      <c r="K30" s="188">
        <v>12942.236999999999</v>
      </c>
      <c r="L30" s="188">
        <v>9800.0669999999991</v>
      </c>
      <c r="M30" s="188">
        <v>6857.71</v>
      </c>
      <c r="N30" s="188">
        <v>7095.6629999999996</v>
      </c>
      <c r="O30" s="188">
        <v>8268.1129999999994</v>
      </c>
      <c r="P30" s="188">
        <v>10594.411</v>
      </c>
      <c r="Q30" s="188">
        <v>12876.566999999999</v>
      </c>
      <c r="R30" s="188">
        <v>12362.681</v>
      </c>
      <c r="S30" s="188">
        <v>3207.2159999999999</v>
      </c>
      <c r="T30" s="28">
        <v>2015</v>
      </c>
    </row>
    <row r="31" spans="1:20">
      <c r="A31" s="71">
        <v>2016</v>
      </c>
      <c r="B31" s="199">
        <v>108779.55100000001</v>
      </c>
      <c r="C31" s="1258">
        <v>8265.5310000000009</v>
      </c>
      <c r="D31" s="1258">
        <v>3330.308</v>
      </c>
      <c r="E31" s="190">
        <v>2802.0059999999999</v>
      </c>
      <c r="F31" s="190">
        <v>2942.4059999999999</v>
      </c>
      <c r="G31" s="190">
        <v>1843.5419999999999</v>
      </c>
      <c r="H31" s="199">
        <v>2115.6509999999998</v>
      </c>
      <c r="I31" s="199">
        <v>2088.2240000000002</v>
      </c>
      <c r="J31" s="199">
        <v>403.69099999999997</v>
      </c>
      <c r="K31" s="199">
        <v>13207.06</v>
      </c>
      <c r="L31" s="199">
        <v>9863.3469999999998</v>
      </c>
      <c r="M31" s="199">
        <v>6870.4269999999997</v>
      </c>
      <c r="N31" s="199">
        <v>7121.7110000000002</v>
      </c>
      <c r="O31" s="199">
        <v>8402.2690000000002</v>
      </c>
      <c r="P31" s="199">
        <v>10595.825000000001</v>
      </c>
      <c r="Q31" s="199">
        <v>13184.447</v>
      </c>
      <c r="R31" s="199">
        <v>12532.24</v>
      </c>
      <c r="S31" s="199">
        <v>3210.866</v>
      </c>
      <c r="T31" s="198">
        <v>2016</v>
      </c>
    </row>
    <row r="32" spans="1:20" s="649" customFormat="1">
      <c r="A32" s="57">
        <v>2017</v>
      </c>
      <c r="B32" s="138">
        <v>110091.284</v>
      </c>
      <c r="C32" s="1256">
        <v>8270.6650000000009</v>
      </c>
      <c r="D32" s="1256">
        <v>3347.9029999999998</v>
      </c>
      <c r="E32" s="187">
        <v>2831.4960000000001</v>
      </c>
      <c r="F32" s="187">
        <v>3185.2550000000001</v>
      </c>
      <c r="G32" s="187">
        <v>1849.5650000000001</v>
      </c>
      <c r="H32" s="138">
        <v>2136.1680000000001</v>
      </c>
      <c r="I32" s="138">
        <v>2117.4029999999998</v>
      </c>
      <c r="J32" s="138">
        <v>402.44099999999997</v>
      </c>
      <c r="K32" s="138">
        <v>13604.45</v>
      </c>
      <c r="L32" s="138">
        <v>10006.584999999999</v>
      </c>
      <c r="M32" s="138">
        <v>6891.31</v>
      </c>
      <c r="N32" s="138">
        <v>7234.1989999999996</v>
      </c>
      <c r="O32" s="138">
        <v>8509.7029999999995</v>
      </c>
      <c r="P32" s="138">
        <v>10589.946</v>
      </c>
      <c r="Q32" s="138">
        <v>13336.325000000001</v>
      </c>
      <c r="R32" s="138">
        <v>12567.004000000001</v>
      </c>
      <c r="S32" s="138">
        <v>3210.866</v>
      </c>
      <c r="T32" s="196">
        <v>2017</v>
      </c>
    </row>
    <row r="33" spans="1:20" s="649" customFormat="1">
      <c r="A33" s="57">
        <v>2018</v>
      </c>
      <c r="B33" s="138">
        <v>110714.298</v>
      </c>
      <c r="C33" s="1256">
        <v>8273.3559999999998</v>
      </c>
      <c r="D33" s="1256">
        <v>3371.7170000000001</v>
      </c>
      <c r="E33" s="187">
        <v>2867.1790000000001</v>
      </c>
      <c r="F33" s="187">
        <v>3271.509</v>
      </c>
      <c r="G33" s="187">
        <v>1859.0350000000001</v>
      </c>
      <c r="H33" s="138">
        <v>2140.3879999999999</v>
      </c>
      <c r="I33" s="138">
        <v>2142.2139999999999</v>
      </c>
      <c r="J33" s="138">
        <v>402.44099999999997</v>
      </c>
      <c r="K33" s="138">
        <v>14012.57</v>
      </c>
      <c r="L33" s="138">
        <v>9953.2309999999998</v>
      </c>
      <c r="M33" s="138">
        <v>6942.5709999999999</v>
      </c>
      <c r="N33" s="138">
        <v>7159.8519999999999</v>
      </c>
      <c r="O33" s="138">
        <v>8503.8510000000006</v>
      </c>
      <c r="P33" s="138">
        <v>10629.545</v>
      </c>
      <c r="Q33" s="138">
        <v>13323.679</v>
      </c>
      <c r="R33" s="138">
        <v>12650.294</v>
      </c>
      <c r="S33" s="138">
        <v>3210.866</v>
      </c>
      <c r="T33" s="196">
        <v>2018</v>
      </c>
    </row>
    <row r="34" spans="1:20" s="649" customFormat="1" ht="13.5" thickBot="1">
      <c r="A34" s="89">
        <v>2019</v>
      </c>
      <c r="B34" s="191">
        <v>111313.95299999999</v>
      </c>
      <c r="C34" s="1259">
        <v>8309.7330000000002</v>
      </c>
      <c r="D34" s="1259">
        <v>3384.5990000000002</v>
      </c>
      <c r="E34" s="192">
        <v>2890.9760000000001</v>
      </c>
      <c r="F34" s="192">
        <v>3494.0219999999999</v>
      </c>
      <c r="G34" s="192">
        <v>1866.3240000000001</v>
      </c>
      <c r="H34" s="191">
        <v>2141.674</v>
      </c>
      <c r="I34" s="191">
        <v>2185.623</v>
      </c>
      <c r="J34" s="191">
        <v>402.94099999999997</v>
      </c>
      <c r="K34" s="191">
        <v>14030.471</v>
      </c>
      <c r="L34" s="191">
        <v>9940.2209999999995</v>
      </c>
      <c r="M34" s="191">
        <v>6929.0810000000001</v>
      </c>
      <c r="N34" s="191">
        <v>7167.518</v>
      </c>
      <c r="O34" s="191">
        <v>8530.9</v>
      </c>
      <c r="P34" s="191">
        <v>10635.598</v>
      </c>
      <c r="Q34" s="191">
        <v>13422.406999999999</v>
      </c>
      <c r="R34" s="191">
        <v>12770.999</v>
      </c>
      <c r="S34" s="191">
        <v>3210.866</v>
      </c>
      <c r="T34" s="194">
        <v>2019</v>
      </c>
    </row>
    <row r="35" spans="1:20">
      <c r="A35" s="18" t="s">
        <v>1661</v>
      </c>
      <c r="L35" s="193"/>
    </row>
    <row r="36" spans="1:20">
      <c r="A36" s="193" t="s">
        <v>1662</v>
      </c>
    </row>
  </sheetData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72"/>
  <sheetViews>
    <sheetView showGridLines="0" view="pageBreakPreview" zoomScaleNormal="100" zoomScaleSheetLayoutView="100" workbookViewId="0">
      <pane xSplit="1" ySplit="6" topLeftCell="B37" activePane="bottomRight" state="frozen"/>
      <selection pane="topRight" activeCell="B1" sqref="B1"/>
      <selection pane="bottomLeft" activeCell="A7" sqref="A7"/>
      <selection pane="bottomRight" activeCell="I50" sqref="I50"/>
    </sheetView>
  </sheetViews>
  <sheetFormatPr defaultRowHeight="12.75"/>
  <cols>
    <col min="1" max="25" width="10.7109375" style="4" customWidth="1"/>
    <col min="26" max="26" width="12.140625" style="4" customWidth="1"/>
    <col min="27" max="27" width="9.7109375" style="4" customWidth="1"/>
    <col min="28" max="16384" width="9.140625" style="4"/>
  </cols>
  <sheetData>
    <row r="1" spans="1:27" s="512" customFormat="1" ht="17.25">
      <c r="A1" s="483" t="s">
        <v>1739</v>
      </c>
      <c r="B1" s="480"/>
      <c r="C1" s="480"/>
      <c r="D1" s="480"/>
      <c r="E1" s="480"/>
      <c r="F1" s="480"/>
      <c r="G1" s="480"/>
      <c r="H1" s="480"/>
      <c r="I1" s="480"/>
      <c r="J1" s="480"/>
      <c r="K1" s="480"/>
      <c r="L1" s="480"/>
      <c r="N1" s="480"/>
      <c r="O1" s="480"/>
      <c r="P1" s="480"/>
      <c r="Q1" s="480"/>
      <c r="R1" s="480"/>
      <c r="S1" s="480"/>
      <c r="T1" s="480"/>
      <c r="U1" s="480"/>
      <c r="V1" s="480"/>
      <c r="W1" s="480"/>
      <c r="X1" s="480"/>
      <c r="Y1" s="480"/>
      <c r="Z1" s="480"/>
      <c r="AA1" s="480"/>
    </row>
    <row r="2" spans="1:27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</row>
    <row r="3" spans="1:27" ht="13.5" thickBot="1">
      <c r="A3" s="4" t="s">
        <v>1663</v>
      </c>
      <c r="F3" s="317"/>
      <c r="G3" s="317"/>
      <c r="Y3" s="317" t="s">
        <v>1664</v>
      </c>
    </row>
    <row r="4" spans="1:27">
      <c r="A4" s="1260"/>
      <c r="B4" s="1261" t="s">
        <v>1740</v>
      </c>
      <c r="C4" s="1262"/>
      <c r="D4" s="1262"/>
      <c r="E4" s="1263"/>
      <c r="F4" s="1264" t="s">
        <v>1665</v>
      </c>
      <c r="G4" s="1264" t="s">
        <v>1741</v>
      </c>
      <c r="H4" s="1265" t="s">
        <v>1742</v>
      </c>
      <c r="I4" s="1262"/>
      <c r="J4" s="1263"/>
      <c r="K4" s="1265" t="s">
        <v>1666</v>
      </c>
      <c r="L4" s="1261"/>
      <c r="M4" s="1261"/>
      <c r="N4" s="1266"/>
      <c r="O4" s="1265" t="s">
        <v>1667</v>
      </c>
      <c r="P4" s="1262"/>
      <c r="Q4" s="1263"/>
      <c r="R4" s="1265" t="s">
        <v>1668</v>
      </c>
      <c r="S4" s="1265" t="s">
        <v>1669</v>
      </c>
      <c r="T4" s="1265" t="s">
        <v>1743</v>
      </c>
      <c r="U4" s="1265" t="s">
        <v>1744</v>
      </c>
      <c r="V4" s="1265" t="s">
        <v>1745</v>
      </c>
      <c r="W4" s="1265" t="s">
        <v>1746</v>
      </c>
      <c r="X4" s="1265" t="s">
        <v>1670</v>
      </c>
      <c r="Y4" s="1267"/>
    </row>
    <row r="5" spans="1:27">
      <c r="A5" s="1268"/>
      <c r="B5" s="1269" t="s">
        <v>1671</v>
      </c>
      <c r="C5" s="1270" t="s">
        <v>1672</v>
      </c>
      <c r="D5" s="1270" t="s">
        <v>1673</v>
      </c>
      <c r="E5" s="1270" t="s">
        <v>1674</v>
      </c>
      <c r="F5" s="1271" t="s">
        <v>1675</v>
      </c>
      <c r="G5" s="1271" t="s">
        <v>203</v>
      </c>
      <c r="H5" s="1271" t="s">
        <v>1676</v>
      </c>
      <c r="I5" s="1270" t="s">
        <v>1677</v>
      </c>
      <c r="J5" s="1270" t="s">
        <v>1678</v>
      </c>
      <c r="K5" s="1271"/>
      <c r="L5" s="1270" t="s">
        <v>1679</v>
      </c>
      <c r="M5" s="1270" t="s">
        <v>1680</v>
      </c>
      <c r="N5" s="1270" t="s">
        <v>1681</v>
      </c>
      <c r="O5" s="1271"/>
      <c r="P5" s="1270" t="s">
        <v>1677</v>
      </c>
      <c r="Q5" s="1270" t="s">
        <v>1678</v>
      </c>
      <c r="R5" s="1272" t="s">
        <v>1834</v>
      </c>
      <c r="S5" s="1272" t="s">
        <v>1834</v>
      </c>
      <c r="T5" s="1272"/>
      <c r="U5" s="1272"/>
      <c r="V5" s="1272"/>
      <c r="W5" s="1272" t="s">
        <v>1747</v>
      </c>
      <c r="X5" s="1272" t="s">
        <v>1682</v>
      </c>
      <c r="Y5" s="1273"/>
    </row>
    <row r="6" spans="1:27" ht="13.5" thickBot="1">
      <c r="A6" s="1339"/>
      <c r="B6" s="1274" t="s">
        <v>1683</v>
      </c>
      <c r="C6" s="1275" t="s">
        <v>1684</v>
      </c>
      <c r="D6" s="1275" t="s">
        <v>1685</v>
      </c>
      <c r="E6" s="1275" t="s">
        <v>1686</v>
      </c>
      <c r="F6" s="1275" t="s">
        <v>1687</v>
      </c>
      <c r="G6" s="1275" t="s">
        <v>1688</v>
      </c>
      <c r="H6" s="1275" t="s">
        <v>1689</v>
      </c>
      <c r="I6" s="1275" t="s">
        <v>1690</v>
      </c>
      <c r="J6" s="1275" t="s">
        <v>1691</v>
      </c>
      <c r="K6" s="1275" t="s">
        <v>1692</v>
      </c>
      <c r="L6" s="1275" t="s">
        <v>1693</v>
      </c>
      <c r="M6" s="1275">
        <v>4</v>
      </c>
      <c r="N6" s="1275" t="s">
        <v>1694</v>
      </c>
      <c r="O6" s="1275" t="s">
        <v>1695</v>
      </c>
      <c r="P6" s="1275" t="s">
        <v>1690</v>
      </c>
      <c r="Q6" s="1275" t="s">
        <v>1691</v>
      </c>
      <c r="R6" s="1276" t="s">
        <v>1696</v>
      </c>
      <c r="S6" s="1276" t="s">
        <v>1697</v>
      </c>
      <c r="T6" s="1276" t="s">
        <v>1748</v>
      </c>
      <c r="U6" s="1276" t="s">
        <v>1749</v>
      </c>
      <c r="V6" s="1276" t="s">
        <v>1750</v>
      </c>
      <c r="W6" s="1276" t="s">
        <v>1751</v>
      </c>
      <c r="X6" s="1276" t="s">
        <v>1698</v>
      </c>
      <c r="Y6" s="1340"/>
    </row>
    <row r="7" spans="1:27" s="24" customFormat="1" ht="13.5" thickTop="1">
      <c r="A7" s="1279">
        <v>2007</v>
      </c>
      <c r="B7" s="518">
        <v>243662</v>
      </c>
      <c r="C7" s="518">
        <v>77120</v>
      </c>
      <c r="D7" s="518">
        <v>127771</v>
      </c>
      <c r="E7" s="518">
        <v>38771</v>
      </c>
      <c r="F7" s="518">
        <v>41912</v>
      </c>
      <c r="G7" s="518">
        <v>771095</v>
      </c>
      <c r="H7" s="518">
        <v>314097</v>
      </c>
      <c r="I7" s="518">
        <v>64111</v>
      </c>
      <c r="J7" s="518">
        <v>249986</v>
      </c>
      <c r="K7" s="62">
        <v>84624</v>
      </c>
      <c r="L7" s="62">
        <v>25577</v>
      </c>
      <c r="M7" s="62">
        <v>47755</v>
      </c>
      <c r="N7" s="62">
        <v>11292</v>
      </c>
      <c r="O7" s="62">
        <v>410182</v>
      </c>
      <c r="P7" s="62">
        <v>11956</v>
      </c>
      <c r="Q7" s="62">
        <v>398226</v>
      </c>
      <c r="R7" s="62">
        <v>73965</v>
      </c>
      <c r="S7" s="62">
        <v>197478</v>
      </c>
      <c r="T7" s="62">
        <v>0</v>
      </c>
      <c r="U7" s="62">
        <v>0</v>
      </c>
      <c r="V7" s="62">
        <v>0</v>
      </c>
      <c r="W7" s="62">
        <v>0</v>
      </c>
      <c r="X7" s="62">
        <v>124180</v>
      </c>
      <c r="Y7" s="1341">
        <v>2007</v>
      </c>
    </row>
    <row r="8" spans="1:27" s="24" customFormat="1">
      <c r="A8" s="1279">
        <v>2008</v>
      </c>
      <c r="B8" s="518">
        <v>253531</v>
      </c>
      <c r="C8" s="518">
        <v>78245</v>
      </c>
      <c r="D8" s="518">
        <v>134527</v>
      </c>
      <c r="E8" s="518">
        <v>40759</v>
      </c>
      <c r="F8" s="518">
        <v>44423</v>
      </c>
      <c r="G8" s="518">
        <v>739725</v>
      </c>
      <c r="H8" s="518">
        <v>309907</v>
      </c>
      <c r="I8" s="518">
        <v>73735</v>
      </c>
      <c r="J8" s="518">
        <v>236172</v>
      </c>
      <c r="K8" s="62">
        <v>85338</v>
      </c>
      <c r="L8" s="62">
        <v>24391</v>
      </c>
      <c r="M8" s="62">
        <v>48635</v>
      </c>
      <c r="N8" s="62">
        <v>12312</v>
      </c>
      <c r="O8" s="62">
        <v>421616</v>
      </c>
      <c r="P8" s="62">
        <v>17201</v>
      </c>
      <c r="Q8" s="62">
        <v>404415</v>
      </c>
      <c r="R8" s="62">
        <v>75237</v>
      </c>
      <c r="S8" s="62">
        <v>198240</v>
      </c>
      <c r="T8" s="62">
        <v>0</v>
      </c>
      <c r="U8" s="62">
        <v>0</v>
      </c>
      <c r="V8" s="62">
        <v>0</v>
      </c>
      <c r="W8" s="62">
        <v>0</v>
      </c>
      <c r="X8" s="62">
        <v>148503</v>
      </c>
      <c r="Y8" s="1341">
        <v>2008</v>
      </c>
    </row>
    <row r="9" spans="1:27" s="24" customFormat="1">
      <c r="A9" s="1279">
        <v>2009</v>
      </c>
      <c r="B9" s="518">
        <v>258662</v>
      </c>
      <c r="C9" s="518">
        <v>78397</v>
      </c>
      <c r="D9" s="518">
        <v>136838</v>
      </c>
      <c r="E9" s="518">
        <v>43427</v>
      </c>
      <c r="F9" s="518">
        <v>44064</v>
      </c>
      <c r="G9" s="518">
        <v>714537</v>
      </c>
      <c r="H9" s="518">
        <v>282854</v>
      </c>
      <c r="I9" s="518">
        <v>103412</v>
      </c>
      <c r="J9" s="518">
        <v>179442</v>
      </c>
      <c r="K9" s="62">
        <v>79561</v>
      </c>
      <c r="L9" s="62">
        <v>21347</v>
      </c>
      <c r="M9" s="62">
        <v>45869</v>
      </c>
      <c r="N9" s="62">
        <v>12345</v>
      </c>
      <c r="O9" s="62">
        <v>406055</v>
      </c>
      <c r="P9" s="62">
        <v>17844</v>
      </c>
      <c r="Q9" s="62">
        <v>388211</v>
      </c>
      <c r="R9" s="62">
        <v>75944</v>
      </c>
      <c r="S9" s="62">
        <v>198304</v>
      </c>
      <c r="T9" s="62">
        <v>0</v>
      </c>
      <c r="U9" s="62">
        <v>0</v>
      </c>
      <c r="V9" s="62">
        <v>0</v>
      </c>
      <c r="W9" s="62">
        <v>0</v>
      </c>
      <c r="X9" s="62">
        <v>248</v>
      </c>
      <c r="Y9" s="1341">
        <v>2009</v>
      </c>
    </row>
    <row r="10" spans="1:27" s="24" customFormat="1">
      <c r="A10" s="1279">
        <v>2010</v>
      </c>
      <c r="B10" s="518">
        <v>264824</v>
      </c>
      <c r="C10" s="518">
        <v>75923</v>
      </c>
      <c r="D10" s="518">
        <v>141019</v>
      </c>
      <c r="E10" s="518">
        <v>47882</v>
      </c>
      <c r="F10" s="518">
        <v>43943</v>
      </c>
      <c r="G10" s="518">
        <v>697885</v>
      </c>
      <c r="H10" s="518">
        <v>276310</v>
      </c>
      <c r="I10" s="518">
        <v>103015</v>
      </c>
      <c r="J10" s="518">
        <v>173295</v>
      </c>
      <c r="K10" s="62">
        <v>80952</v>
      </c>
      <c r="L10" s="62">
        <v>21082</v>
      </c>
      <c r="M10" s="62">
        <v>46885</v>
      </c>
      <c r="N10" s="62">
        <v>12985</v>
      </c>
      <c r="O10" s="62">
        <v>407997</v>
      </c>
      <c r="P10" s="62">
        <v>28348</v>
      </c>
      <c r="Q10" s="62">
        <v>379649</v>
      </c>
      <c r="R10" s="62">
        <v>77830</v>
      </c>
      <c r="S10" s="62">
        <v>207808</v>
      </c>
      <c r="T10" s="62">
        <v>0</v>
      </c>
      <c r="U10" s="62">
        <v>0</v>
      </c>
      <c r="V10" s="62">
        <v>0</v>
      </c>
      <c r="W10" s="62">
        <v>0</v>
      </c>
      <c r="X10" s="62">
        <v>1935</v>
      </c>
      <c r="Y10" s="1341">
        <v>2010</v>
      </c>
    </row>
    <row r="11" spans="1:27" s="24" customFormat="1">
      <c r="A11" s="57">
        <v>2011</v>
      </c>
      <c r="B11" s="518">
        <v>267871</v>
      </c>
      <c r="C11" s="518">
        <v>73901</v>
      </c>
      <c r="D11" s="518">
        <v>142856</v>
      </c>
      <c r="E11" s="518">
        <v>51114</v>
      </c>
      <c r="F11" s="518">
        <v>43369</v>
      </c>
      <c r="G11" s="518">
        <v>666897</v>
      </c>
      <c r="H11" s="518">
        <v>253660</v>
      </c>
      <c r="I11" s="518">
        <v>91147</v>
      </c>
      <c r="J11" s="518">
        <v>162513</v>
      </c>
      <c r="K11" s="62">
        <v>79188</v>
      </c>
      <c r="L11" s="62">
        <v>19538</v>
      </c>
      <c r="M11" s="62">
        <v>45730</v>
      </c>
      <c r="N11" s="62">
        <v>13920</v>
      </c>
      <c r="O11" s="62">
        <v>398596</v>
      </c>
      <c r="P11" s="62">
        <v>39618</v>
      </c>
      <c r="Q11" s="62">
        <v>358978</v>
      </c>
      <c r="R11" s="62">
        <v>77151</v>
      </c>
      <c r="S11" s="62">
        <v>204522</v>
      </c>
      <c r="T11" s="62">
        <v>0</v>
      </c>
      <c r="U11" s="62">
        <v>0</v>
      </c>
      <c r="V11" s="62">
        <v>0</v>
      </c>
      <c r="W11" s="62">
        <v>0</v>
      </c>
      <c r="X11" s="62">
        <v>0</v>
      </c>
      <c r="Y11" s="1341">
        <v>2011</v>
      </c>
    </row>
    <row r="12" spans="1:27" s="24" customFormat="1">
      <c r="A12" s="57">
        <v>2012</v>
      </c>
      <c r="B12" s="518">
        <v>272898</v>
      </c>
      <c r="C12" s="518">
        <v>75907</v>
      </c>
      <c r="D12" s="518">
        <v>144030</v>
      </c>
      <c r="E12" s="518">
        <v>52961</v>
      </c>
      <c r="F12" s="518">
        <v>46710</v>
      </c>
      <c r="G12" s="518">
        <v>657045</v>
      </c>
      <c r="H12" s="518">
        <v>244560</v>
      </c>
      <c r="I12" s="518">
        <v>92982</v>
      </c>
      <c r="J12" s="518">
        <v>151578</v>
      </c>
      <c r="K12" s="518">
        <v>79439</v>
      </c>
      <c r="L12" s="518">
        <v>18840</v>
      </c>
      <c r="M12" s="518">
        <v>45013</v>
      </c>
      <c r="N12" s="518">
        <v>15586</v>
      </c>
      <c r="O12" s="518">
        <v>403183</v>
      </c>
      <c r="P12" s="62">
        <v>33496</v>
      </c>
      <c r="Q12" s="62">
        <v>369687</v>
      </c>
      <c r="R12" s="62">
        <v>77136</v>
      </c>
      <c r="S12" s="62">
        <v>218875</v>
      </c>
      <c r="T12" s="62">
        <v>0</v>
      </c>
      <c r="U12" s="62">
        <v>0</v>
      </c>
      <c r="V12" s="62">
        <v>0</v>
      </c>
      <c r="W12" s="62">
        <v>0</v>
      </c>
      <c r="X12" s="62">
        <v>0</v>
      </c>
      <c r="Y12" s="1341">
        <v>2012</v>
      </c>
    </row>
    <row r="13" spans="1:27" s="24" customFormat="1">
      <c r="A13" s="57">
        <v>2013</v>
      </c>
      <c r="B13" s="518">
        <v>277649</v>
      </c>
      <c r="C13" s="518">
        <v>75854</v>
      </c>
      <c r="D13" s="518">
        <v>145762</v>
      </c>
      <c r="E13" s="518">
        <v>56033</v>
      </c>
      <c r="F13" s="518">
        <v>49069</v>
      </c>
      <c r="G13" s="518">
        <v>639517</v>
      </c>
      <c r="H13" s="518">
        <v>235612</v>
      </c>
      <c r="I13" s="518">
        <v>92335</v>
      </c>
      <c r="J13" s="518">
        <v>143277</v>
      </c>
      <c r="K13" s="518">
        <v>78854</v>
      </c>
      <c r="L13" s="518">
        <v>18230</v>
      </c>
      <c r="M13" s="518">
        <v>43780</v>
      </c>
      <c r="N13" s="518">
        <v>16844</v>
      </c>
      <c r="O13" s="518">
        <v>407571</v>
      </c>
      <c r="P13" s="518">
        <v>32729</v>
      </c>
      <c r="Q13" s="62">
        <v>374842</v>
      </c>
      <c r="R13" s="62">
        <v>78282</v>
      </c>
      <c r="S13" s="62">
        <v>221405</v>
      </c>
      <c r="T13" s="62">
        <v>0</v>
      </c>
      <c r="U13" s="62">
        <v>0</v>
      </c>
      <c r="V13" s="62">
        <v>0</v>
      </c>
      <c r="W13" s="62">
        <v>0</v>
      </c>
      <c r="X13" s="62">
        <v>0</v>
      </c>
      <c r="Y13" s="1341">
        <v>2013</v>
      </c>
    </row>
    <row r="14" spans="1:27" s="158" customFormat="1">
      <c r="A14" s="57">
        <v>2014</v>
      </c>
      <c r="B14" s="62">
        <v>277234</v>
      </c>
      <c r="C14" s="62">
        <v>73036</v>
      </c>
      <c r="D14" s="62">
        <v>145032</v>
      </c>
      <c r="E14" s="62">
        <v>59166</v>
      </c>
      <c r="F14" s="62">
        <v>50833</v>
      </c>
      <c r="G14" s="62">
        <v>609864</v>
      </c>
      <c r="H14" s="62">
        <v>220204</v>
      </c>
      <c r="I14" s="62">
        <v>99701</v>
      </c>
      <c r="J14" s="62">
        <v>120503</v>
      </c>
      <c r="K14" s="62">
        <v>75970</v>
      </c>
      <c r="L14" s="62">
        <v>16549</v>
      </c>
      <c r="M14" s="62">
        <v>41442</v>
      </c>
      <c r="N14" s="62">
        <v>17979</v>
      </c>
      <c r="O14" s="62">
        <v>396550</v>
      </c>
      <c r="P14" s="62">
        <v>34698</v>
      </c>
      <c r="Q14" s="62">
        <v>361852</v>
      </c>
      <c r="R14" s="62">
        <v>76859</v>
      </c>
      <c r="S14" s="62">
        <v>227119</v>
      </c>
      <c r="T14" s="62">
        <v>0</v>
      </c>
      <c r="U14" s="62">
        <v>0</v>
      </c>
      <c r="V14" s="62">
        <v>0</v>
      </c>
      <c r="W14" s="62">
        <v>0</v>
      </c>
      <c r="X14" s="62">
        <v>0</v>
      </c>
      <c r="Y14" s="1342">
        <v>2014</v>
      </c>
    </row>
    <row r="15" spans="1:27" s="158" customFormat="1">
      <c r="A15" s="57">
        <v>2015</v>
      </c>
      <c r="B15" s="62">
        <v>282829</v>
      </c>
      <c r="C15" s="62">
        <v>73763</v>
      </c>
      <c r="D15" s="62">
        <v>147375</v>
      </c>
      <c r="E15" s="62">
        <v>61691</v>
      </c>
      <c r="F15" s="62">
        <v>55182</v>
      </c>
      <c r="G15" s="62">
        <v>598315</v>
      </c>
      <c r="H15" s="62">
        <v>213346</v>
      </c>
      <c r="I15" s="62">
        <v>98829</v>
      </c>
      <c r="J15" s="62">
        <v>114517</v>
      </c>
      <c r="K15" s="62">
        <v>78961</v>
      </c>
      <c r="L15" s="62">
        <v>16047</v>
      </c>
      <c r="M15" s="62">
        <v>41744</v>
      </c>
      <c r="N15" s="62">
        <v>21170</v>
      </c>
      <c r="O15" s="62">
        <v>407163</v>
      </c>
      <c r="P15" s="62">
        <v>35263</v>
      </c>
      <c r="Q15" s="62">
        <v>371900</v>
      </c>
      <c r="R15" s="62">
        <v>78381</v>
      </c>
      <c r="S15" s="62">
        <v>242210</v>
      </c>
      <c r="T15" s="62">
        <v>0</v>
      </c>
      <c r="U15" s="62">
        <v>0</v>
      </c>
      <c r="V15" s="62">
        <v>0</v>
      </c>
      <c r="W15" s="62">
        <v>0</v>
      </c>
      <c r="X15" s="62">
        <v>0</v>
      </c>
      <c r="Y15" s="1342">
        <v>2015</v>
      </c>
    </row>
    <row r="16" spans="1:27" s="158" customFormat="1">
      <c r="A16" s="57">
        <v>2016</v>
      </c>
      <c r="B16" s="62">
        <v>285968</v>
      </c>
      <c r="C16" s="62">
        <v>73276</v>
      </c>
      <c r="D16" s="62">
        <v>147775</v>
      </c>
      <c r="E16" s="62">
        <v>64917</v>
      </c>
      <c r="F16" s="62">
        <v>53792</v>
      </c>
      <c r="G16" s="62">
        <v>582352</v>
      </c>
      <c r="H16" s="62">
        <v>202320</v>
      </c>
      <c r="I16" s="62">
        <v>96945</v>
      </c>
      <c r="J16" s="62">
        <v>105375</v>
      </c>
      <c r="K16" s="62">
        <v>77349</v>
      </c>
      <c r="L16" s="62">
        <v>15204</v>
      </c>
      <c r="M16" s="62">
        <v>39905</v>
      </c>
      <c r="N16" s="62">
        <v>22240</v>
      </c>
      <c r="O16" s="62">
        <v>408247</v>
      </c>
      <c r="P16" s="62">
        <v>33355</v>
      </c>
      <c r="Q16" s="62">
        <v>374892</v>
      </c>
      <c r="R16" s="62">
        <v>78589</v>
      </c>
      <c r="S16" s="62">
        <v>245730</v>
      </c>
      <c r="T16" s="62">
        <v>0</v>
      </c>
      <c r="U16" s="62">
        <v>0</v>
      </c>
      <c r="V16" s="62">
        <v>0</v>
      </c>
      <c r="W16" s="62">
        <v>0</v>
      </c>
      <c r="X16" s="62">
        <v>0</v>
      </c>
      <c r="Y16" s="1342">
        <v>2016</v>
      </c>
    </row>
    <row r="17" spans="1:27" s="16" customFormat="1">
      <c r="A17" s="71">
        <v>2017</v>
      </c>
      <c r="B17" s="74">
        <v>290146</v>
      </c>
      <c r="C17" s="74">
        <v>73403</v>
      </c>
      <c r="D17" s="74">
        <v>148538</v>
      </c>
      <c r="E17" s="74">
        <v>68205</v>
      </c>
      <c r="F17" s="74">
        <v>57266</v>
      </c>
      <c r="G17" s="74">
        <v>567070</v>
      </c>
      <c r="H17" s="74">
        <v>195704</v>
      </c>
      <c r="I17" s="74">
        <v>96136</v>
      </c>
      <c r="J17" s="74">
        <v>99568</v>
      </c>
      <c r="K17" s="74">
        <v>77012</v>
      </c>
      <c r="L17" s="74">
        <v>14274</v>
      </c>
      <c r="M17" s="74">
        <v>38971</v>
      </c>
      <c r="N17" s="74">
        <v>23767</v>
      </c>
      <c r="O17" s="74">
        <v>407203</v>
      </c>
      <c r="P17" s="74">
        <v>33471</v>
      </c>
      <c r="Q17" s="74">
        <v>373732</v>
      </c>
      <c r="R17" s="74">
        <v>79029</v>
      </c>
      <c r="S17" s="74">
        <v>245315</v>
      </c>
      <c r="T17" s="74">
        <v>0</v>
      </c>
      <c r="U17" s="74">
        <v>0</v>
      </c>
      <c r="V17" s="74">
        <v>0</v>
      </c>
      <c r="W17" s="74">
        <v>0</v>
      </c>
      <c r="X17" s="74">
        <v>0</v>
      </c>
      <c r="Y17" s="1343">
        <v>2017</v>
      </c>
    </row>
    <row r="18" spans="1:27">
      <c r="A18" s="1279" t="s">
        <v>307</v>
      </c>
      <c r="B18" s="519">
        <v>151</v>
      </c>
      <c r="C18" s="518">
        <v>102</v>
      </c>
      <c r="D18" s="518">
        <v>30</v>
      </c>
      <c r="E18" s="518">
        <v>19</v>
      </c>
      <c r="F18" s="518">
        <v>5</v>
      </c>
      <c r="G18" s="518">
        <v>133</v>
      </c>
      <c r="H18" s="518">
        <v>30</v>
      </c>
      <c r="I18" s="62">
        <v>18</v>
      </c>
      <c r="J18" s="62">
        <v>12</v>
      </c>
      <c r="K18" s="62">
        <v>11</v>
      </c>
      <c r="L18" s="62">
        <v>3</v>
      </c>
      <c r="M18" s="62">
        <v>2</v>
      </c>
      <c r="N18" s="62">
        <v>6</v>
      </c>
      <c r="O18" s="62">
        <v>153</v>
      </c>
      <c r="P18" s="62">
        <v>28</v>
      </c>
      <c r="Q18" s="62">
        <v>125</v>
      </c>
      <c r="R18" s="62">
        <v>16</v>
      </c>
      <c r="S18" s="62">
        <v>4</v>
      </c>
      <c r="T18" s="62">
        <v>0</v>
      </c>
      <c r="U18" s="62">
        <v>0</v>
      </c>
      <c r="V18" s="62">
        <v>0</v>
      </c>
      <c r="W18" s="62">
        <v>0</v>
      </c>
      <c r="X18" s="62">
        <v>0</v>
      </c>
      <c r="Y18" s="918" t="s">
        <v>66</v>
      </c>
    </row>
    <row r="19" spans="1:27">
      <c r="A19" s="1279" t="s">
        <v>295</v>
      </c>
      <c r="B19" s="519">
        <v>2058</v>
      </c>
      <c r="C19" s="518">
        <v>825</v>
      </c>
      <c r="D19" s="518">
        <v>1031</v>
      </c>
      <c r="E19" s="518">
        <v>202</v>
      </c>
      <c r="F19" s="518">
        <v>92</v>
      </c>
      <c r="G19" s="518">
        <v>3037</v>
      </c>
      <c r="H19" s="518">
        <v>755</v>
      </c>
      <c r="I19" s="62">
        <v>411</v>
      </c>
      <c r="J19" s="62">
        <v>344</v>
      </c>
      <c r="K19" s="62">
        <v>414</v>
      </c>
      <c r="L19" s="62">
        <v>181</v>
      </c>
      <c r="M19" s="62">
        <v>166</v>
      </c>
      <c r="N19" s="62">
        <v>67</v>
      </c>
      <c r="O19" s="62">
        <v>2135</v>
      </c>
      <c r="P19" s="62">
        <v>593</v>
      </c>
      <c r="Q19" s="62">
        <v>1542</v>
      </c>
      <c r="R19" s="62">
        <v>175</v>
      </c>
      <c r="S19" s="62">
        <v>354</v>
      </c>
      <c r="T19" s="62">
        <v>0</v>
      </c>
      <c r="U19" s="62">
        <v>0</v>
      </c>
      <c r="V19" s="62">
        <v>0</v>
      </c>
      <c r="W19" s="62">
        <v>0</v>
      </c>
      <c r="X19" s="62">
        <v>0</v>
      </c>
      <c r="Y19" s="918" t="s">
        <v>65</v>
      </c>
    </row>
    <row r="20" spans="1:27">
      <c r="A20" s="1279" t="s">
        <v>296</v>
      </c>
      <c r="B20" s="519">
        <v>2151</v>
      </c>
      <c r="C20" s="518">
        <v>813</v>
      </c>
      <c r="D20" s="518">
        <v>1109</v>
      </c>
      <c r="E20" s="518">
        <v>229</v>
      </c>
      <c r="F20" s="518">
        <v>213</v>
      </c>
      <c r="G20" s="518">
        <v>5800</v>
      </c>
      <c r="H20" s="518">
        <v>1680</v>
      </c>
      <c r="I20" s="24">
        <v>993</v>
      </c>
      <c r="J20" s="62">
        <v>687</v>
      </c>
      <c r="K20" s="62">
        <v>472</v>
      </c>
      <c r="L20" s="62">
        <v>147</v>
      </c>
      <c r="M20" s="62">
        <v>252</v>
      </c>
      <c r="N20" s="62">
        <v>73</v>
      </c>
      <c r="O20" s="62">
        <v>4768</v>
      </c>
      <c r="P20" s="62">
        <v>415</v>
      </c>
      <c r="Q20" s="62">
        <v>4353</v>
      </c>
      <c r="R20" s="62">
        <v>219</v>
      </c>
      <c r="S20" s="62">
        <v>616</v>
      </c>
      <c r="T20" s="62">
        <v>0</v>
      </c>
      <c r="U20" s="62">
        <v>0</v>
      </c>
      <c r="V20" s="62">
        <v>0</v>
      </c>
      <c r="W20" s="62">
        <v>0</v>
      </c>
      <c r="X20" s="62">
        <v>0</v>
      </c>
      <c r="Y20" s="918" t="s">
        <v>64</v>
      </c>
    </row>
    <row r="21" spans="1:27">
      <c r="A21" s="1279" t="s">
        <v>1699</v>
      </c>
      <c r="B21" s="519">
        <v>4131</v>
      </c>
      <c r="C21" s="518">
        <v>1231</v>
      </c>
      <c r="D21" s="518">
        <v>1970</v>
      </c>
      <c r="E21" s="518">
        <v>930</v>
      </c>
      <c r="F21" s="518">
        <v>162</v>
      </c>
      <c r="G21" s="518">
        <v>6641</v>
      </c>
      <c r="H21" s="518">
        <v>2630</v>
      </c>
      <c r="I21" s="24">
        <v>1510</v>
      </c>
      <c r="J21" s="62">
        <v>1120</v>
      </c>
      <c r="K21" s="62">
        <v>1032</v>
      </c>
      <c r="L21" s="62">
        <v>246</v>
      </c>
      <c r="M21" s="62">
        <v>446</v>
      </c>
      <c r="N21" s="62">
        <v>340</v>
      </c>
      <c r="O21" s="62">
        <v>5682</v>
      </c>
      <c r="P21" s="62">
        <v>294</v>
      </c>
      <c r="Q21" s="62">
        <v>5388</v>
      </c>
      <c r="R21" s="62">
        <v>1416</v>
      </c>
      <c r="S21" s="62">
        <v>1897</v>
      </c>
      <c r="T21" s="62">
        <v>0</v>
      </c>
      <c r="U21" s="62">
        <v>0</v>
      </c>
      <c r="V21" s="62">
        <v>0</v>
      </c>
      <c r="W21" s="62">
        <v>0</v>
      </c>
      <c r="X21" s="62">
        <v>0</v>
      </c>
      <c r="Y21" s="918" t="s">
        <v>63</v>
      </c>
    </row>
    <row r="22" spans="1:27">
      <c r="A22" s="1279" t="s">
        <v>284</v>
      </c>
      <c r="B22" s="519">
        <v>1402</v>
      </c>
      <c r="C22" s="518">
        <v>473</v>
      </c>
      <c r="D22" s="518">
        <v>626</v>
      </c>
      <c r="E22" s="518">
        <v>303</v>
      </c>
      <c r="F22" s="518">
        <v>149</v>
      </c>
      <c r="G22" s="518">
        <v>2246</v>
      </c>
      <c r="H22" s="518">
        <v>862</v>
      </c>
      <c r="I22" s="62">
        <v>432</v>
      </c>
      <c r="J22" s="62">
        <v>430</v>
      </c>
      <c r="K22" s="62">
        <v>403</v>
      </c>
      <c r="L22" s="62">
        <v>55</v>
      </c>
      <c r="M22" s="62">
        <v>210</v>
      </c>
      <c r="N22" s="62">
        <v>138</v>
      </c>
      <c r="O22" s="62">
        <v>1251</v>
      </c>
      <c r="P22" s="62">
        <v>251</v>
      </c>
      <c r="Q22" s="62">
        <v>1000</v>
      </c>
      <c r="R22" s="62">
        <v>412</v>
      </c>
      <c r="S22" s="62">
        <v>526</v>
      </c>
      <c r="T22" s="62">
        <v>0</v>
      </c>
      <c r="U22" s="62">
        <v>0</v>
      </c>
      <c r="V22" s="62">
        <v>0</v>
      </c>
      <c r="W22" s="62">
        <v>0</v>
      </c>
      <c r="X22" s="62">
        <v>0</v>
      </c>
      <c r="Y22" s="918" t="s">
        <v>62</v>
      </c>
    </row>
    <row r="23" spans="1:27">
      <c r="A23" s="1279" t="s">
        <v>298</v>
      </c>
      <c r="B23" s="519">
        <v>537</v>
      </c>
      <c r="C23" s="518">
        <v>205</v>
      </c>
      <c r="D23" s="518">
        <v>266</v>
      </c>
      <c r="E23" s="518">
        <v>66</v>
      </c>
      <c r="F23" s="518">
        <v>139</v>
      </c>
      <c r="G23" s="518">
        <v>1557</v>
      </c>
      <c r="H23" s="518">
        <v>509</v>
      </c>
      <c r="I23" s="62">
        <v>215</v>
      </c>
      <c r="J23" s="62">
        <v>294</v>
      </c>
      <c r="K23" s="62">
        <v>190</v>
      </c>
      <c r="L23" s="62">
        <v>50</v>
      </c>
      <c r="M23" s="62">
        <v>103</v>
      </c>
      <c r="N23" s="62">
        <v>37</v>
      </c>
      <c r="O23" s="62">
        <v>1578</v>
      </c>
      <c r="P23" s="62">
        <v>211</v>
      </c>
      <c r="Q23" s="62">
        <v>1367</v>
      </c>
      <c r="R23" s="62">
        <v>119</v>
      </c>
      <c r="S23" s="62">
        <v>196</v>
      </c>
      <c r="T23" s="62">
        <v>0</v>
      </c>
      <c r="U23" s="62">
        <v>0</v>
      </c>
      <c r="V23" s="62">
        <v>0</v>
      </c>
      <c r="W23" s="62">
        <v>0</v>
      </c>
      <c r="X23" s="62">
        <v>0</v>
      </c>
      <c r="Y23" s="918" t="s">
        <v>61</v>
      </c>
    </row>
    <row r="24" spans="1:27">
      <c r="A24" s="1279" t="s">
        <v>285</v>
      </c>
      <c r="B24" s="519">
        <v>2234</v>
      </c>
      <c r="C24" s="518">
        <v>1013</v>
      </c>
      <c r="D24" s="518">
        <v>932</v>
      </c>
      <c r="E24" s="518">
        <v>289</v>
      </c>
      <c r="F24" s="518">
        <v>771</v>
      </c>
      <c r="G24" s="518">
        <v>5512</v>
      </c>
      <c r="H24" s="518">
        <v>2291</v>
      </c>
      <c r="I24" s="62">
        <v>686</v>
      </c>
      <c r="J24" s="62">
        <v>1605</v>
      </c>
      <c r="K24" s="62">
        <v>868</v>
      </c>
      <c r="L24" s="62">
        <v>294</v>
      </c>
      <c r="M24" s="62">
        <v>472</v>
      </c>
      <c r="N24" s="62">
        <v>102</v>
      </c>
      <c r="O24" s="62">
        <v>2513</v>
      </c>
      <c r="P24" s="62">
        <v>240</v>
      </c>
      <c r="Q24" s="62">
        <v>2273</v>
      </c>
      <c r="R24" s="62">
        <v>268</v>
      </c>
      <c r="S24" s="62">
        <v>355</v>
      </c>
      <c r="T24" s="62">
        <v>0</v>
      </c>
      <c r="U24" s="62">
        <v>0</v>
      </c>
      <c r="V24" s="62">
        <v>0</v>
      </c>
      <c r="W24" s="62">
        <v>0</v>
      </c>
      <c r="X24" s="62">
        <v>0</v>
      </c>
      <c r="Y24" s="918" t="s">
        <v>60</v>
      </c>
    </row>
    <row r="25" spans="1:27">
      <c r="A25" s="1279" t="s">
        <v>299</v>
      </c>
      <c r="B25" s="519">
        <v>37411</v>
      </c>
      <c r="C25" s="518">
        <v>13061</v>
      </c>
      <c r="D25" s="518">
        <v>16974</v>
      </c>
      <c r="E25" s="518">
        <v>7376</v>
      </c>
      <c r="F25" s="518">
        <v>5496</v>
      </c>
      <c r="G25" s="518">
        <v>43359</v>
      </c>
      <c r="H25" s="518">
        <v>21822</v>
      </c>
      <c r="I25" s="62">
        <v>11910</v>
      </c>
      <c r="J25" s="62">
        <v>9912</v>
      </c>
      <c r="K25" s="62">
        <v>8985</v>
      </c>
      <c r="L25" s="62">
        <v>2091</v>
      </c>
      <c r="M25" s="62">
        <v>3924</v>
      </c>
      <c r="N25" s="62">
        <v>2970</v>
      </c>
      <c r="O25" s="62">
        <v>31103</v>
      </c>
      <c r="P25" s="62">
        <v>2366</v>
      </c>
      <c r="Q25" s="62">
        <v>28737</v>
      </c>
      <c r="R25" s="62">
        <v>6981</v>
      </c>
      <c r="S25" s="62">
        <v>14864</v>
      </c>
      <c r="T25" s="62">
        <v>0</v>
      </c>
      <c r="U25" s="62">
        <v>0</v>
      </c>
      <c r="V25" s="62">
        <v>0</v>
      </c>
      <c r="W25" s="62">
        <v>0</v>
      </c>
      <c r="X25" s="62">
        <v>0</v>
      </c>
      <c r="Y25" s="918" t="s">
        <v>58</v>
      </c>
    </row>
    <row r="26" spans="1:27">
      <c r="A26" s="1279" t="s">
        <v>300</v>
      </c>
      <c r="B26" s="519">
        <v>22113</v>
      </c>
      <c r="C26" s="518">
        <v>4740</v>
      </c>
      <c r="D26" s="518">
        <v>11530</v>
      </c>
      <c r="E26" s="518">
        <v>5843</v>
      </c>
      <c r="F26" s="518">
        <v>1672</v>
      </c>
      <c r="G26" s="518">
        <v>35357</v>
      </c>
      <c r="H26" s="518">
        <v>12108</v>
      </c>
      <c r="I26" s="62">
        <v>5214</v>
      </c>
      <c r="J26" s="62">
        <v>6894</v>
      </c>
      <c r="K26" s="62">
        <v>3788</v>
      </c>
      <c r="L26" s="62">
        <v>772</v>
      </c>
      <c r="M26" s="62">
        <v>2134</v>
      </c>
      <c r="N26" s="62">
        <v>882</v>
      </c>
      <c r="O26" s="62">
        <v>21507</v>
      </c>
      <c r="P26" s="62">
        <v>1658</v>
      </c>
      <c r="Q26" s="62">
        <v>19849</v>
      </c>
      <c r="R26" s="62">
        <v>3132</v>
      </c>
      <c r="S26" s="62">
        <v>15303</v>
      </c>
      <c r="T26" s="62">
        <v>0</v>
      </c>
      <c r="U26" s="62">
        <v>0</v>
      </c>
      <c r="V26" s="62">
        <v>0</v>
      </c>
      <c r="W26" s="62">
        <v>0</v>
      </c>
      <c r="X26" s="62">
        <v>0</v>
      </c>
      <c r="Y26" s="918" t="s">
        <v>57</v>
      </c>
    </row>
    <row r="27" spans="1:27">
      <c r="A27" s="1279" t="s">
        <v>301</v>
      </c>
      <c r="B27" s="519">
        <v>16756</v>
      </c>
      <c r="C27" s="518">
        <v>3919</v>
      </c>
      <c r="D27" s="518">
        <v>8778</v>
      </c>
      <c r="E27" s="518">
        <v>4059</v>
      </c>
      <c r="F27" s="518">
        <v>5991</v>
      </c>
      <c r="G27" s="518">
        <v>38147</v>
      </c>
      <c r="H27" s="518">
        <v>12675</v>
      </c>
      <c r="I27" s="62">
        <v>5766</v>
      </c>
      <c r="J27" s="62">
        <v>6909</v>
      </c>
      <c r="K27" s="62">
        <v>4225</v>
      </c>
      <c r="L27" s="62">
        <v>827</v>
      </c>
      <c r="M27" s="62">
        <v>2327</v>
      </c>
      <c r="N27" s="62">
        <v>1071</v>
      </c>
      <c r="O27" s="62">
        <v>32260</v>
      </c>
      <c r="P27" s="62">
        <v>3161</v>
      </c>
      <c r="Q27" s="62">
        <v>29099</v>
      </c>
      <c r="R27" s="62">
        <v>4021</v>
      </c>
      <c r="S27" s="62">
        <v>27823</v>
      </c>
      <c r="T27" s="62">
        <v>0</v>
      </c>
      <c r="U27" s="62">
        <v>0</v>
      </c>
      <c r="V27" s="62">
        <v>0</v>
      </c>
      <c r="W27" s="62">
        <v>0</v>
      </c>
      <c r="X27" s="62">
        <v>0</v>
      </c>
      <c r="Y27" s="918" t="s">
        <v>56</v>
      </c>
    </row>
    <row r="28" spans="1:27">
      <c r="A28" s="1279" t="s">
        <v>1700</v>
      </c>
      <c r="B28" s="519">
        <v>38128</v>
      </c>
      <c r="C28" s="518">
        <v>8563</v>
      </c>
      <c r="D28" s="518">
        <v>19915</v>
      </c>
      <c r="E28" s="518">
        <v>9650</v>
      </c>
      <c r="F28" s="518">
        <v>5926</v>
      </c>
      <c r="G28" s="518">
        <v>65991</v>
      </c>
      <c r="H28" s="518">
        <v>27324</v>
      </c>
      <c r="I28" s="62">
        <v>14657</v>
      </c>
      <c r="J28" s="62">
        <v>12667</v>
      </c>
      <c r="K28" s="62">
        <v>10879</v>
      </c>
      <c r="L28" s="62">
        <v>1426</v>
      </c>
      <c r="M28" s="62">
        <v>5240</v>
      </c>
      <c r="N28" s="62">
        <v>4213</v>
      </c>
      <c r="O28" s="62">
        <v>47961</v>
      </c>
      <c r="P28" s="62">
        <v>3686</v>
      </c>
      <c r="Q28" s="62">
        <v>44275</v>
      </c>
      <c r="R28" s="62">
        <v>10836</v>
      </c>
      <c r="S28" s="62">
        <v>29677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918" t="s">
        <v>55</v>
      </c>
    </row>
    <row r="29" spans="1:27">
      <c r="A29" s="1279" t="s">
        <v>286</v>
      </c>
      <c r="B29" s="519">
        <v>31943</v>
      </c>
      <c r="C29" s="518">
        <v>5737</v>
      </c>
      <c r="D29" s="518">
        <v>15740</v>
      </c>
      <c r="E29" s="518">
        <v>10466</v>
      </c>
      <c r="F29" s="518">
        <v>3685</v>
      </c>
      <c r="G29" s="518">
        <v>49005</v>
      </c>
      <c r="H29" s="518">
        <v>18769</v>
      </c>
      <c r="I29" s="62">
        <v>10938</v>
      </c>
      <c r="J29" s="62">
        <v>7831</v>
      </c>
      <c r="K29" s="62">
        <v>9335</v>
      </c>
      <c r="L29" s="62">
        <v>929</v>
      </c>
      <c r="M29" s="62">
        <v>4363</v>
      </c>
      <c r="N29" s="62">
        <v>4043</v>
      </c>
      <c r="O29" s="62">
        <v>34319</v>
      </c>
      <c r="P29" s="62">
        <v>4561</v>
      </c>
      <c r="Q29" s="62">
        <v>29758</v>
      </c>
      <c r="R29" s="62">
        <v>12208</v>
      </c>
      <c r="S29" s="62">
        <v>25951</v>
      </c>
      <c r="T29" s="62">
        <v>0</v>
      </c>
      <c r="U29" s="62">
        <v>0</v>
      </c>
      <c r="V29" s="62">
        <v>0</v>
      </c>
      <c r="W29" s="62">
        <v>0</v>
      </c>
      <c r="X29" s="62">
        <v>0</v>
      </c>
      <c r="Y29" s="918" t="s">
        <v>54</v>
      </c>
    </row>
    <row r="30" spans="1:27">
      <c r="A30" s="1279" t="s">
        <v>1701</v>
      </c>
      <c r="B30" s="519">
        <v>42140</v>
      </c>
      <c r="C30" s="518">
        <v>8296</v>
      </c>
      <c r="D30" s="518">
        <v>20379</v>
      </c>
      <c r="E30" s="518">
        <v>13465</v>
      </c>
      <c r="F30" s="518">
        <v>5632</v>
      </c>
      <c r="G30" s="518">
        <v>90571</v>
      </c>
      <c r="H30" s="518">
        <v>25999</v>
      </c>
      <c r="I30" s="62">
        <v>14781</v>
      </c>
      <c r="J30" s="62">
        <v>11218</v>
      </c>
      <c r="K30" s="62">
        <v>12609</v>
      </c>
      <c r="L30" s="62">
        <v>1103</v>
      </c>
      <c r="M30" s="62">
        <v>6753</v>
      </c>
      <c r="N30" s="62">
        <v>4753</v>
      </c>
      <c r="O30" s="62">
        <v>45817</v>
      </c>
      <c r="P30" s="62">
        <v>6603</v>
      </c>
      <c r="Q30" s="62">
        <v>39214</v>
      </c>
      <c r="R30" s="62">
        <v>20711</v>
      </c>
      <c r="S30" s="62">
        <v>39291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918" t="s">
        <v>53</v>
      </c>
      <c r="AA30" s="24"/>
    </row>
    <row r="31" spans="1:27">
      <c r="A31" s="1279" t="s">
        <v>288</v>
      </c>
      <c r="B31" s="519">
        <v>48368</v>
      </c>
      <c r="C31" s="518">
        <v>12676</v>
      </c>
      <c r="D31" s="518">
        <v>27592</v>
      </c>
      <c r="E31" s="518">
        <v>8100</v>
      </c>
      <c r="F31" s="518">
        <v>22422</v>
      </c>
      <c r="G31" s="518">
        <v>128314</v>
      </c>
      <c r="H31" s="518">
        <v>41676</v>
      </c>
      <c r="I31" s="62">
        <v>16402</v>
      </c>
      <c r="J31" s="62">
        <v>25274</v>
      </c>
      <c r="K31" s="62">
        <v>13124</v>
      </c>
      <c r="L31" s="62">
        <v>3446</v>
      </c>
      <c r="M31" s="62">
        <v>6846</v>
      </c>
      <c r="N31" s="62">
        <v>2832</v>
      </c>
      <c r="O31" s="62">
        <v>113105</v>
      </c>
      <c r="P31" s="62">
        <v>5426</v>
      </c>
      <c r="Q31" s="62">
        <v>107679</v>
      </c>
      <c r="R31" s="62">
        <v>9209</v>
      </c>
      <c r="S31" s="62">
        <v>60281</v>
      </c>
      <c r="T31" s="62">
        <v>0</v>
      </c>
      <c r="U31" s="62">
        <v>0</v>
      </c>
      <c r="V31" s="62">
        <v>0</v>
      </c>
      <c r="W31" s="62">
        <v>0</v>
      </c>
      <c r="X31" s="62">
        <v>0</v>
      </c>
      <c r="Y31" s="918" t="s">
        <v>52</v>
      </c>
    </row>
    <row r="32" spans="1:27">
      <c r="A32" s="1279" t="s">
        <v>289</v>
      </c>
      <c r="B32" s="519">
        <v>33729</v>
      </c>
      <c r="C32" s="518">
        <v>10406</v>
      </c>
      <c r="D32" s="518">
        <v>18042</v>
      </c>
      <c r="E32" s="518">
        <v>5281</v>
      </c>
      <c r="F32" s="518">
        <v>4043</v>
      </c>
      <c r="G32" s="518">
        <v>73635</v>
      </c>
      <c r="H32" s="518">
        <v>25138</v>
      </c>
      <c r="I32" s="62">
        <v>11578</v>
      </c>
      <c r="J32" s="62">
        <v>13560</v>
      </c>
      <c r="K32" s="62">
        <v>9871</v>
      </c>
      <c r="L32" s="62">
        <v>2440</v>
      </c>
      <c r="M32" s="62">
        <v>5315</v>
      </c>
      <c r="N32" s="62">
        <v>2116</v>
      </c>
      <c r="O32" s="62">
        <v>51505</v>
      </c>
      <c r="P32" s="62">
        <v>3421</v>
      </c>
      <c r="Q32" s="62">
        <v>48084</v>
      </c>
      <c r="R32" s="62">
        <v>8421</v>
      </c>
      <c r="S32" s="62">
        <v>26330</v>
      </c>
      <c r="T32" s="62">
        <v>0</v>
      </c>
      <c r="U32" s="62">
        <v>0</v>
      </c>
      <c r="V32" s="62">
        <v>0</v>
      </c>
      <c r="W32" s="62">
        <v>0</v>
      </c>
      <c r="X32" s="62">
        <v>0</v>
      </c>
      <c r="Y32" s="918" t="s">
        <v>51</v>
      </c>
    </row>
    <row r="33" spans="1:25">
      <c r="A33" s="1279" t="s">
        <v>1702</v>
      </c>
      <c r="B33" s="519">
        <v>5259</v>
      </c>
      <c r="C33" s="518">
        <v>1021</v>
      </c>
      <c r="D33" s="518">
        <v>2689</v>
      </c>
      <c r="E33" s="518">
        <v>1549</v>
      </c>
      <c r="F33" s="518">
        <v>298</v>
      </c>
      <c r="G33" s="518">
        <v>15214</v>
      </c>
      <c r="H33" s="518">
        <v>247</v>
      </c>
      <c r="I33" s="62">
        <v>37</v>
      </c>
      <c r="J33" s="62">
        <v>210</v>
      </c>
      <c r="K33" s="62">
        <v>390</v>
      </c>
      <c r="L33" s="62">
        <v>208</v>
      </c>
      <c r="M33" s="62">
        <v>154</v>
      </c>
      <c r="N33" s="62">
        <v>28</v>
      </c>
      <c r="O33" s="62">
        <v>9329</v>
      </c>
      <c r="P33" s="62">
        <v>362</v>
      </c>
      <c r="Q33" s="62">
        <v>8967</v>
      </c>
      <c r="R33" s="62">
        <v>445</v>
      </c>
      <c r="S33" s="62">
        <v>616</v>
      </c>
      <c r="T33" s="62">
        <v>0</v>
      </c>
      <c r="U33" s="62">
        <v>0</v>
      </c>
      <c r="V33" s="62">
        <v>0</v>
      </c>
      <c r="W33" s="62">
        <v>0</v>
      </c>
      <c r="X33" s="62">
        <v>0</v>
      </c>
      <c r="Y33" s="918" t="s">
        <v>191</v>
      </c>
    </row>
    <row r="34" spans="1:25">
      <c r="A34" s="1279" t="s">
        <v>1703</v>
      </c>
      <c r="B34" s="519">
        <v>1635</v>
      </c>
      <c r="C34" s="449">
        <v>322</v>
      </c>
      <c r="D34" s="449">
        <v>935</v>
      </c>
      <c r="E34" s="449">
        <v>378</v>
      </c>
      <c r="F34" s="667">
        <v>570</v>
      </c>
      <c r="G34" s="649">
        <v>2551</v>
      </c>
      <c r="H34" s="518">
        <v>1189</v>
      </c>
      <c r="I34" s="62">
        <v>588</v>
      </c>
      <c r="J34" s="62">
        <v>601</v>
      </c>
      <c r="K34" s="62">
        <v>416</v>
      </c>
      <c r="L34" s="667">
        <v>56</v>
      </c>
      <c r="M34" s="62">
        <v>264</v>
      </c>
      <c r="N34" s="667">
        <v>96</v>
      </c>
      <c r="O34" s="62">
        <v>2217</v>
      </c>
      <c r="P34" s="667">
        <v>195</v>
      </c>
      <c r="Q34" s="667">
        <v>2022</v>
      </c>
      <c r="R34" s="667">
        <v>440</v>
      </c>
      <c r="S34" s="667">
        <v>1231</v>
      </c>
      <c r="T34" s="667">
        <v>0</v>
      </c>
      <c r="U34" s="667">
        <v>0</v>
      </c>
      <c r="V34" s="667">
        <v>0</v>
      </c>
      <c r="W34" s="667">
        <v>0</v>
      </c>
      <c r="X34" s="667">
        <v>0</v>
      </c>
      <c r="Y34" s="906" t="s">
        <v>1619</v>
      </c>
    </row>
    <row r="35" spans="1:25" s="16" customFormat="1">
      <c r="A35" s="71">
        <v>2018</v>
      </c>
      <c r="B35" s="74">
        <v>290258</v>
      </c>
      <c r="C35" s="74">
        <v>73073</v>
      </c>
      <c r="D35" s="74">
        <v>146892</v>
      </c>
      <c r="E35" s="74">
        <v>70293</v>
      </c>
      <c r="F35" s="74">
        <v>57277</v>
      </c>
      <c r="G35" s="74">
        <v>544411</v>
      </c>
      <c r="H35" s="74">
        <v>187466</v>
      </c>
      <c r="I35" s="74">
        <v>96012</v>
      </c>
      <c r="J35" s="74">
        <v>91454</v>
      </c>
      <c r="K35" s="74">
        <v>74700</v>
      </c>
      <c r="L35" s="74">
        <v>13313</v>
      </c>
      <c r="M35" s="74">
        <v>37244</v>
      </c>
      <c r="N35" s="74">
        <v>24143</v>
      </c>
      <c r="O35" s="74">
        <v>402782</v>
      </c>
      <c r="P35" s="74">
        <v>31807</v>
      </c>
      <c r="Q35" s="74">
        <v>370975</v>
      </c>
      <c r="R35" s="74">
        <v>76554</v>
      </c>
      <c r="S35" s="74">
        <v>238605</v>
      </c>
      <c r="T35" s="74">
        <v>0</v>
      </c>
      <c r="U35" s="74">
        <v>0</v>
      </c>
      <c r="V35" s="74">
        <v>0</v>
      </c>
      <c r="W35" s="74">
        <v>0</v>
      </c>
      <c r="X35" s="74">
        <v>0</v>
      </c>
      <c r="Y35" s="1343">
        <v>2018</v>
      </c>
    </row>
    <row r="36" spans="1:25">
      <c r="A36" s="1279" t="s">
        <v>307</v>
      </c>
      <c r="B36" s="519">
        <v>97</v>
      </c>
      <c r="C36" s="518">
        <v>55</v>
      </c>
      <c r="D36" s="518">
        <v>24</v>
      </c>
      <c r="E36" s="518">
        <v>18</v>
      </c>
      <c r="F36" s="518">
        <v>5</v>
      </c>
      <c r="G36" s="518">
        <v>114</v>
      </c>
      <c r="H36" s="518">
        <v>23</v>
      </c>
      <c r="I36" s="62">
        <v>17</v>
      </c>
      <c r="J36" s="62">
        <v>6</v>
      </c>
      <c r="K36" s="62">
        <v>9</v>
      </c>
      <c r="L36" s="62">
        <v>2</v>
      </c>
      <c r="M36" s="62">
        <v>2</v>
      </c>
      <c r="N36" s="62">
        <v>5</v>
      </c>
      <c r="O36" s="62">
        <v>147</v>
      </c>
      <c r="P36" s="62">
        <v>8</v>
      </c>
      <c r="Q36" s="62">
        <v>139</v>
      </c>
      <c r="R36" s="62">
        <v>15</v>
      </c>
      <c r="S36" s="62">
        <v>3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918" t="s">
        <v>66</v>
      </c>
    </row>
    <row r="37" spans="1:25">
      <c r="A37" s="1279" t="s">
        <v>295</v>
      </c>
      <c r="B37" s="519">
        <v>2010</v>
      </c>
      <c r="C37" s="518">
        <v>804</v>
      </c>
      <c r="D37" s="518">
        <v>1009</v>
      </c>
      <c r="E37" s="518">
        <v>197</v>
      </c>
      <c r="F37" s="518">
        <v>91</v>
      </c>
      <c r="G37" s="518">
        <v>2923</v>
      </c>
      <c r="H37" s="518">
        <v>874</v>
      </c>
      <c r="I37" s="62">
        <v>516</v>
      </c>
      <c r="J37" s="62">
        <v>358</v>
      </c>
      <c r="K37" s="62">
        <v>399</v>
      </c>
      <c r="L37" s="62">
        <v>177</v>
      </c>
      <c r="M37" s="62">
        <v>158</v>
      </c>
      <c r="N37" s="62">
        <v>64</v>
      </c>
      <c r="O37" s="62">
        <v>1952</v>
      </c>
      <c r="P37" s="62">
        <v>432</v>
      </c>
      <c r="Q37" s="62">
        <v>1520</v>
      </c>
      <c r="R37" s="62">
        <v>171</v>
      </c>
      <c r="S37" s="62">
        <v>341</v>
      </c>
      <c r="T37" s="62">
        <v>0</v>
      </c>
      <c r="U37" s="62">
        <v>0</v>
      </c>
      <c r="V37" s="62">
        <v>0</v>
      </c>
      <c r="W37" s="62">
        <v>0</v>
      </c>
      <c r="X37" s="62">
        <v>0</v>
      </c>
      <c r="Y37" s="918" t="s">
        <v>65</v>
      </c>
    </row>
    <row r="38" spans="1:25">
      <c r="A38" s="1279" t="s">
        <v>296</v>
      </c>
      <c r="B38" s="519">
        <v>2190</v>
      </c>
      <c r="C38" s="518">
        <v>914</v>
      </c>
      <c r="D38" s="518">
        <v>1092</v>
      </c>
      <c r="E38" s="518">
        <v>184</v>
      </c>
      <c r="F38" s="518">
        <v>223</v>
      </c>
      <c r="G38" s="518">
        <v>5749</v>
      </c>
      <c r="H38" s="518">
        <v>1700</v>
      </c>
      <c r="I38" s="24">
        <v>1026</v>
      </c>
      <c r="J38" s="62">
        <v>674</v>
      </c>
      <c r="K38" s="62">
        <v>477</v>
      </c>
      <c r="L38" s="62">
        <v>144</v>
      </c>
      <c r="M38" s="62">
        <v>256</v>
      </c>
      <c r="N38" s="62">
        <v>77</v>
      </c>
      <c r="O38" s="62">
        <v>4826</v>
      </c>
      <c r="P38" s="62">
        <v>424</v>
      </c>
      <c r="Q38" s="62">
        <v>4402</v>
      </c>
      <c r="R38" s="62">
        <v>222</v>
      </c>
      <c r="S38" s="62">
        <v>632</v>
      </c>
      <c r="T38" s="62">
        <v>0</v>
      </c>
      <c r="U38" s="62">
        <v>0</v>
      </c>
      <c r="V38" s="62">
        <v>0</v>
      </c>
      <c r="W38" s="62">
        <v>0</v>
      </c>
      <c r="X38" s="62">
        <v>0</v>
      </c>
      <c r="Y38" s="918" t="s">
        <v>64</v>
      </c>
    </row>
    <row r="39" spans="1:25">
      <c r="A39" s="1279" t="s">
        <v>297</v>
      </c>
      <c r="B39" s="519">
        <v>4176</v>
      </c>
      <c r="C39" s="518">
        <v>1305</v>
      </c>
      <c r="D39" s="518">
        <v>1950</v>
      </c>
      <c r="E39" s="518">
        <v>921</v>
      </c>
      <c r="F39" s="518">
        <v>64</v>
      </c>
      <c r="G39" s="518">
        <v>6750</v>
      </c>
      <c r="H39" s="518">
        <v>2592</v>
      </c>
      <c r="I39" s="24">
        <v>1514</v>
      </c>
      <c r="J39" s="62">
        <v>1078</v>
      </c>
      <c r="K39" s="62">
        <v>1060</v>
      </c>
      <c r="L39" s="62">
        <v>246</v>
      </c>
      <c r="M39" s="62">
        <v>473</v>
      </c>
      <c r="N39" s="62">
        <v>341</v>
      </c>
      <c r="O39" s="62">
        <v>5897</v>
      </c>
      <c r="P39" s="62">
        <v>290</v>
      </c>
      <c r="Q39" s="62">
        <v>5607</v>
      </c>
      <c r="R39" s="62">
        <v>1416</v>
      </c>
      <c r="S39" s="62">
        <v>1848</v>
      </c>
      <c r="T39" s="62">
        <v>0</v>
      </c>
      <c r="U39" s="62">
        <v>0</v>
      </c>
      <c r="V39" s="62">
        <v>0</v>
      </c>
      <c r="W39" s="62">
        <v>0</v>
      </c>
      <c r="X39" s="62">
        <v>0</v>
      </c>
      <c r="Y39" s="918" t="s">
        <v>63</v>
      </c>
    </row>
    <row r="40" spans="1:25">
      <c r="A40" s="1279" t="s">
        <v>284</v>
      </c>
      <c r="B40" s="519">
        <v>1704</v>
      </c>
      <c r="C40" s="518">
        <v>565</v>
      </c>
      <c r="D40" s="518">
        <v>739</v>
      </c>
      <c r="E40" s="518">
        <v>400</v>
      </c>
      <c r="F40" s="518">
        <v>215</v>
      </c>
      <c r="G40" s="518">
        <v>2413</v>
      </c>
      <c r="H40" s="518">
        <v>999</v>
      </c>
      <c r="I40" s="62">
        <v>527</v>
      </c>
      <c r="J40" s="62">
        <v>472</v>
      </c>
      <c r="K40" s="62">
        <v>488</v>
      </c>
      <c r="L40" s="62">
        <v>87</v>
      </c>
      <c r="M40" s="62">
        <v>239</v>
      </c>
      <c r="N40" s="62">
        <v>162</v>
      </c>
      <c r="O40" s="62">
        <v>1370</v>
      </c>
      <c r="P40" s="62">
        <v>292</v>
      </c>
      <c r="Q40" s="62">
        <v>1078</v>
      </c>
      <c r="R40" s="62">
        <v>499</v>
      </c>
      <c r="S40" s="62">
        <v>693</v>
      </c>
      <c r="T40" s="62">
        <v>0</v>
      </c>
      <c r="U40" s="62">
        <v>0</v>
      </c>
      <c r="V40" s="62">
        <v>0</v>
      </c>
      <c r="W40" s="62">
        <v>0</v>
      </c>
      <c r="X40" s="62">
        <v>0</v>
      </c>
      <c r="Y40" s="918" t="s">
        <v>62</v>
      </c>
    </row>
    <row r="41" spans="1:25">
      <c r="A41" s="1279" t="s">
        <v>298</v>
      </c>
      <c r="B41" s="519">
        <v>567</v>
      </c>
      <c r="C41" s="518">
        <v>218</v>
      </c>
      <c r="D41" s="518">
        <v>279</v>
      </c>
      <c r="E41" s="518">
        <v>70</v>
      </c>
      <c r="F41" s="518">
        <v>104</v>
      </c>
      <c r="G41" s="518">
        <v>1412</v>
      </c>
      <c r="H41" s="518">
        <v>508</v>
      </c>
      <c r="I41" s="62">
        <v>216</v>
      </c>
      <c r="J41" s="62">
        <v>292</v>
      </c>
      <c r="K41" s="62">
        <v>192</v>
      </c>
      <c r="L41" s="62">
        <v>48</v>
      </c>
      <c r="M41" s="62">
        <v>106</v>
      </c>
      <c r="N41" s="62">
        <v>38</v>
      </c>
      <c r="O41" s="62">
        <v>1661</v>
      </c>
      <c r="P41" s="62">
        <v>406</v>
      </c>
      <c r="Q41" s="62">
        <v>1255</v>
      </c>
      <c r="R41" s="62">
        <v>129</v>
      </c>
      <c r="S41" s="62">
        <v>146</v>
      </c>
      <c r="T41" s="62">
        <v>0</v>
      </c>
      <c r="U41" s="62">
        <v>0</v>
      </c>
      <c r="V41" s="62">
        <v>0</v>
      </c>
      <c r="W41" s="62">
        <v>0</v>
      </c>
      <c r="X41" s="62">
        <v>0</v>
      </c>
      <c r="Y41" s="918" t="s">
        <v>61</v>
      </c>
    </row>
    <row r="42" spans="1:25">
      <c r="A42" s="1279" t="s">
        <v>285</v>
      </c>
      <c r="B42" s="519">
        <v>2381</v>
      </c>
      <c r="C42" s="518">
        <v>1031</v>
      </c>
      <c r="D42" s="518">
        <v>1045</v>
      </c>
      <c r="E42" s="518">
        <v>305</v>
      </c>
      <c r="F42" s="518">
        <v>738</v>
      </c>
      <c r="G42" s="518">
        <v>5434</v>
      </c>
      <c r="H42" s="518">
        <v>2317</v>
      </c>
      <c r="I42" s="62">
        <v>873</v>
      </c>
      <c r="J42" s="62">
        <v>1444</v>
      </c>
      <c r="K42" s="62">
        <v>874</v>
      </c>
      <c r="L42" s="62">
        <v>288</v>
      </c>
      <c r="M42" s="62">
        <v>488</v>
      </c>
      <c r="N42" s="62">
        <v>98</v>
      </c>
      <c r="O42" s="62">
        <v>2541</v>
      </c>
      <c r="P42" s="62">
        <v>361</v>
      </c>
      <c r="Q42" s="62">
        <v>2180</v>
      </c>
      <c r="R42" s="62">
        <v>273</v>
      </c>
      <c r="S42" s="62">
        <v>315</v>
      </c>
      <c r="T42" s="62">
        <v>0</v>
      </c>
      <c r="U42" s="62">
        <v>0</v>
      </c>
      <c r="V42" s="62">
        <v>0</v>
      </c>
      <c r="W42" s="62">
        <v>0</v>
      </c>
      <c r="X42" s="62">
        <v>0</v>
      </c>
      <c r="Y42" s="918" t="s">
        <v>60</v>
      </c>
    </row>
    <row r="43" spans="1:25">
      <c r="A43" s="1279" t="s">
        <v>1703</v>
      </c>
      <c r="B43" s="519">
        <v>1694</v>
      </c>
      <c r="C43" s="449">
        <v>431</v>
      </c>
      <c r="D43" s="449">
        <v>807</v>
      </c>
      <c r="E43" s="449">
        <v>456</v>
      </c>
      <c r="F43" s="667">
        <v>597</v>
      </c>
      <c r="G43" s="649">
        <v>2622</v>
      </c>
      <c r="H43" s="518">
        <v>1197</v>
      </c>
      <c r="I43" s="62">
        <v>598</v>
      </c>
      <c r="J43" s="62">
        <v>599</v>
      </c>
      <c r="K43" s="62">
        <v>426</v>
      </c>
      <c r="L43" s="667">
        <v>56</v>
      </c>
      <c r="M43" s="62">
        <v>269</v>
      </c>
      <c r="N43" s="667">
        <v>101</v>
      </c>
      <c r="O43" s="62">
        <v>2340</v>
      </c>
      <c r="P43" s="667">
        <v>274</v>
      </c>
      <c r="Q43" s="667">
        <v>2066</v>
      </c>
      <c r="R43" s="667">
        <v>433</v>
      </c>
      <c r="S43" s="667">
        <v>1243</v>
      </c>
      <c r="T43" s="667">
        <v>0</v>
      </c>
      <c r="U43" s="667">
        <v>0</v>
      </c>
      <c r="V43" s="667">
        <v>0</v>
      </c>
      <c r="W43" s="667">
        <v>0</v>
      </c>
      <c r="X43" s="667">
        <v>0</v>
      </c>
      <c r="Y43" s="906" t="s">
        <v>1619</v>
      </c>
    </row>
    <row r="44" spans="1:25">
      <c r="A44" s="1279" t="s">
        <v>299</v>
      </c>
      <c r="B44" s="519">
        <v>37196</v>
      </c>
      <c r="C44" s="518">
        <v>12840</v>
      </c>
      <c r="D44" s="518">
        <v>16585</v>
      </c>
      <c r="E44" s="518">
        <v>7771</v>
      </c>
      <c r="F44" s="518">
        <v>5345</v>
      </c>
      <c r="G44" s="518">
        <v>41325</v>
      </c>
      <c r="H44" s="518">
        <v>20788</v>
      </c>
      <c r="I44" s="62">
        <v>12018</v>
      </c>
      <c r="J44" s="62">
        <v>8770</v>
      </c>
      <c r="K44" s="62">
        <v>8530</v>
      </c>
      <c r="L44" s="62">
        <v>1775</v>
      </c>
      <c r="M44" s="62">
        <v>3759</v>
      </c>
      <c r="N44" s="62">
        <v>2996</v>
      </c>
      <c r="O44" s="62">
        <v>31879</v>
      </c>
      <c r="P44" s="62">
        <v>2117</v>
      </c>
      <c r="Q44" s="62">
        <v>29762</v>
      </c>
      <c r="R44" s="62">
        <v>6351</v>
      </c>
      <c r="S44" s="62">
        <v>13445</v>
      </c>
      <c r="T44" s="62">
        <v>0</v>
      </c>
      <c r="U44" s="62">
        <v>0</v>
      </c>
      <c r="V44" s="62">
        <v>0</v>
      </c>
      <c r="W44" s="62">
        <v>0</v>
      </c>
      <c r="X44" s="62">
        <v>0</v>
      </c>
      <c r="Y44" s="918" t="s">
        <v>58</v>
      </c>
    </row>
    <row r="45" spans="1:25">
      <c r="A45" s="1279" t="s">
        <v>300</v>
      </c>
      <c r="B45" s="519">
        <v>20274</v>
      </c>
      <c r="C45" s="518">
        <v>4450</v>
      </c>
      <c r="D45" s="518">
        <v>10575</v>
      </c>
      <c r="E45" s="518">
        <v>5249</v>
      </c>
      <c r="F45" s="518">
        <v>1599</v>
      </c>
      <c r="G45" s="518">
        <v>32006</v>
      </c>
      <c r="H45" s="518">
        <v>11352</v>
      </c>
      <c r="I45" s="62">
        <v>5075</v>
      </c>
      <c r="J45" s="62">
        <v>6277</v>
      </c>
      <c r="K45" s="62">
        <v>3479</v>
      </c>
      <c r="L45" s="62">
        <v>729</v>
      </c>
      <c r="M45" s="62">
        <v>1864</v>
      </c>
      <c r="N45" s="62">
        <v>886</v>
      </c>
      <c r="O45" s="62">
        <v>19886</v>
      </c>
      <c r="P45" s="62">
        <v>1651</v>
      </c>
      <c r="Q45" s="62">
        <v>18235</v>
      </c>
      <c r="R45" s="62">
        <v>2801</v>
      </c>
      <c r="S45" s="62">
        <v>13966</v>
      </c>
      <c r="T45" s="62">
        <v>0</v>
      </c>
      <c r="U45" s="62">
        <v>0</v>
      </c>
      <c r="V45" s="62">
        <v>0</v>
      </c>
      <c r="W45" s="62">
        <v>0</v>
      </c>
      <c r="X45" s="62">
        <v>0</v>
      </c>
      <c r="Y45" s="918" t="s">
        <v>57</v>
      </c>
    </row>
    <row r="46" spans="1:25">
      <c r="A46" s="1279" t="s">
        <v>301</v>
      </c>
      <c r="B46" s="519">
        <v>16988</v>
      </c>
      <c r="C46" s="518">
        <v>3827</v>
      </c>
      <c r="D46" s="518">
        <v>8822</v>
      </c>
      <c r="E46" s="518">
        <v>4339</v>
      </c>
      <c r="F46" s="518">
        <v>5955</v>
      </c>
      <c r="G46" s="518">
        <v>37459</v>
      </c>
      <c r="H46" s="518">
        <v>12288</v>
      </c>
      <c r="I46" s="62">
        <v>5689</v>
      </c>
      <c r="J46" s="62">
        <v>6599</v>
      </c>
      <c r="K46" s="62">
        <v>4029</v>
      </c>
      <c r="L46" s="62">
        <v>767</v>
      </c>
      <c r="M46" s="62">
        <v>2236</v>
      </c>
      <c r="N46" s="62">
        <v>1026</v>
      </c>
      <c r="O46" s="62">
        <v>32734</v>
      </c>
      <c r="P46" s="62">
        <v>2945</v>
      </c>
      <c r="Q46" s="62">
        <v>29789</v>
      </c>
      <c r="R46" s="62">
        <v>3921</v>
      </c>
      <c r="S46" s="62">
        <v>27487</v>
      </c>
      <c r="T46" s="62">
        <v>0</v>
      </c>
      <c r="U46" s="62">
        <v>0</v>
      </c>
      <c r="V46" s="62">
        <v>0</v>
      </c>
      <c r="W46" s="62">
        <v>0</v>
      </c>
      <c r="X46" s="62">
        <v>0</v>
      </c>
      <c r="Y46" s="918" t="s">
        <v>56</v>
      </c>
    </row>
    <row r="47" spans="1:25">
      <c r="A47" s="1279" t="s">
        <v>1700</v>
      </c>
      <c r="B47" s="519">
        <v>38578</v>
      </c>
      <c r="C47" s="518">
        <v>8337</v>
      </c>
      <c r="D47" s="518">
        <v>19860</v>
      </c>
      <c r="E47" s="518">
        <v>10381</v>
      </c>
      <c r="F47" s="518">
        <v>5703</v>
      </c>
      <c r="G47" s="518">
        <v>63734</v>
      </c>
      <c r="H47" s="518">
        <v>25781</v>
      </c>
      <c r="I47" s="62">
        <v>14537</v>
      </c>
      <c r="J47" s="62">
        <v>11244</v>
      </c>
      <c r="K47" s="62">
        <v>10728</v>
      </c>
      <c r="L47" s="62">
        <v>1394</v>
      </c>
      <c r="M47" s="62">
        <v>5029</v>
      </c>
      <c r="N47" s="62">
        <v>4305</v>
      </c>
      <c r="O47" s="62">
        <v>47383</v>
      </c>
      <c r="P47" s="62">
        <v>3534</v>
      </c>
      <c r="Q47" s="62">
        <v>43849</v>
      </c>
      <c r="R47" s="62">
        <v>10476</v>
      </c>
      <c r="S47" s="62">
        <v>28085</v>
      </c>
      <c r="T47" s="62">
        <v>0</v>
      </c>
      <c r="U47" s="62">
        <v>0</v>
      </c>
      <c r="V47" s="62">
        <v>0</v>
      </c>
      <c r="W47" s="62">
        <v>0</v>
      </c>
      <c r="X47" s="62">
        <v>0</v>
      </c>
      <c r="Y47" s="918" t="s">
        <v>55</v>
      </c>
    </row>
    <row r="48" spans="1:25">
      <c r="A48" s="1279" t="s">
        <v>286</v>
      </c>
      <c r="B48" s="519">
        <v>32588</v>
      </c>
      <c r="C48" s="518">
        <v>5812</v>
      </c>
      <c r="D48" s="518">
        <v>15844</v>
      </c>
      <c r="E48" s="518">
        <v>10932</v>
      </c>
      <c r="F48" s="518">
        <v>3900</v>
      </c>
      <c r="G48" s="518">
        <v>48887</v>
      </c>
      <c r="H48" s="518">
        <v>18605</v>
      </c>
      <c r="I48" s="62">
        <v>11172</v>
      </c>
      <c r="J48" s="62">
        <v>7433</v>
      </c>
      <c r="K48" s="62">
        <v>9318</v>
      </c>
      <c r="L48" s="62">
        <v>916</v>
      </c>
      <c r="M48" s="62">
        <v>4264</v>
      </c>
      <c r="N48" s="62">
        <v>4138</v>
      </c>
      <c r="O48" s="62">
        <v>34850</v>
      </c>
      <c r="P48" s="62">
        <v>4913</v>
      </c>
      <c r="Q48" s="62">
        <v>29937</v>
      </c>
      <c r="R48" s="62">
        <v>12092</v>
      </c>
      <c r="S48" s="62">
        <v>24963</v>
      </c>
      <c r="T48" s="62">
        <v>0</v>
      </c>
      <c r="U48" s="62">
        <v>0</v>
      </c>
      <c r="V48" s="62">
        <v>0</v>
      </c>
      <c r="W48" s="62">
        <v>0</v>
      </c>
      <c r="X48" s="62">
        <v>0</v>
      </c>
      <c r="Y48" s="918" t="s">
        <v>54</v>
      </c>
    </row>
    <row r="49" spans="1:27">
      <c r="A49" s="1279" t="s">
        <v>1701</v>
      </c>
      <c r="B49" s="519">
        <v>42251</v>
      </c>
      <c r="C49" s="518">
        <v>7999</v>
      </c>
      <c r="D49" s="518">
        <v>20296</v>
      </c>
      <c r="E49" s="518">
        <v>13956</v>
      </c>
      <c r="F49" s="518">
        <v>5310</v>
      </c>
      <c r="G49" s="518">
        <v>85103</v>
      </c>
      <c r="H49" s="518">
        <v>25173</v>
      </c>
      <c r="I49" s="62">
        <v>14477</v>
      </c>
      <c r="J49" s="62">
        <v>10696</v>
      </c>
      <c r="K49" s="62">
        <v>12154</v>
      </c>
      <c r="L49" s="62">
        <v>1081</v>
      </c>
      <c r="M49" s="62">
        <v>6261</v>
      </c>
      <c r="N49" s="62">
        <v>4812</v>
      </c>
      <c r="O49" s="62">
        <v>44409</v>
      </c>
      <c r="P49" s="62">
        <v>6640</v>
      </c>
      <c r="Q49" s="62">
        <v>37769</v>
      </c>
      <c r="R49" s="62">
        <v>19851</v>
      </c>
      <c r="S49" s="62">
        <v>37991</v>
      </c>
      <c r="T49" s="62">
        <v>0</v>
      </c>
      <c r="U49" s="62">
        <v>0</v>
      </c>
      <c r="V49" s="62">
        <v>0</v>
      </c>
      <c r="W49" s="62">
        <v>0</v>
      </c>
      <c r="X49" s="62">
        <v>0</v>
      </c>
      <c r="Y49" s="918" t="s">
        <v>53</v>
      </c>
      <c r="AA49" s="24"/>
    </row>
    <row r="50" spans="1:27">
      <c r="A50" s="1279" t="s">
        <v>288</v>
      </c>
      <c r="B50" s="519">
        <v>47865</v>
      </c>
      <c r="C50" s="518">
        <v>12900</v>
      </c>
      <c r="D50" s="518">
        <v>26867</v>
      </c>
      <c r="E50" s="518">
        <v>8098</v>
      </c>
      <c r="F50" s="518">
        <v>22926</v>
      </c>
      <c r="G50" s="518">
        <v>121662</v>
      </c>
      <c r="H50" s="518">
        <v>38724</v>
      </c>
      <c r="I50" s="62">
        <v>16087</v>
      </c>
      <c r="J50" s="62">
        <v>22637</v>
      </c>
      <c r="K50" s="62">
        <v>12325</v>
      </c>
      <c r="L50" s="62">
        <v>3088</v>
      </c>
      <c r="M50" s="62">
        <v>6423</v>
      </c>
      <c r="N50" s="62">
        <v>2814</v>
      </c>
      <c r="O50" s="62">
        <v>108723</v>
      </c>
      <c r="P50" s="62">
        <v>4212</v>
      </c>
      <c r="Q50" s="62">
        <v>104511</v>
      </c>
      <c r="R50" s="62">
        <v>8897</v>
      </c>
      <c r="S50" s="62">
        <v>58568</v>
      </c>
      <c r="T50" s="62">
        <v>0</v>
      </c>
      <c r="U50" s="62">
        <v>0</v>
      </c>
      <c r="V50" s="62">
        <v>0</v>
      </c>
      <c r="W50" s="62">
        <v>0</v>
      </c>
      <c r="X50" s="62">
        <v>0</v>
      </c>
      <c r="Y50" s="918" t="s">
        <v>52</v>
      </c>
    </row>
    <row r="51" spans="1:27">
      <c r="A51" s="1279" t="s">
        <v>289</v>
      </c>
      <c r="B51" s="519">
        <v>34754</v>
      </c>
      <c r="C51" s="518">
        <v>10604</v>
      </c>
      <c r="D51" s="518">
        <v>18641</v>
      </c>
      <c r="E51" s="518">
        <v>5509</v>
      </c>
      <c r="F51" s="518">
        <v>4238</v>
      </c>
      <c r="G51" s="518">
        <v>72354</v>
      </c>
      <c r="H51" s="518">
        <v>24268</v>
      </c>
      <c r="I51" s="62">
        <v>11623</v>
      </c>
      <c r="J51" s="62">
        <v>12645</v>
      </c>
      <c r="K51" s="62">
        <v>9846</v>
      </c>
      <c r="L51" s="62">
        <v>2308</v>
      </c>
      <c r="M51" s="62">
        <v>5286</v>
      </c>
      <c r="N51" s="62">
        <v>2252</v>
      </c>
      <c r="O51" s="62">
        <v>53068</v>
      </c>
      <c r="P51" s="62">
        <v>2977</v>
      </c>
      <c r="Q51" s="62">
        <v>50091</v>
      </c>
      <c r="R51" s="62">
        <v>8610</v>
      </c>
      <c r="S51" s="62">
        <v>28243</v>
      </c>
      <c r="T51" s="62">
        <v>0</v>
      </c>
      <c r="U51" s="62">
        <v>0</v>
      </c>
      <c r="V51" s="62">
        <v>0</v>
      </c>
      <c r="W51" s="62">
        <v>0</v>
      </c>
      <c r="X51" s="62">
        <v>0</v>
      </c>
      <c r="Y51" s="918" t="s">
        <v>51</v>
      </c>
    </row>
    <row r="52" spans="1:27">
      <c r="A52" s="1279" t="s">
        <v>1702</v>
      </c>
      <c r="B52" s="519">
        <v>4945</v>
      </c>
      <c r="C52" s="518">
        <v>981</v>
      </c>
      <c r="D52" s="518">
        <v>2457</v>
      </c>
      <c r="E52" s="518">
        <v>1507</v>
      </c>
      <c r="F52" s="518">
        <v>264</v>
      </c>
      <c r="G52" s="518">
        <v>14464</v>
      </c>
      <c r="H52" s="518">
        <v>277</v>
      </c>
      <c r="I52" s="62">
        <v>47</v>
      </c>
      <c r="J52" s="62">
        <v>230</v>
      </c>
      <c r="K52" s="62">
        <v>366</v>
      </c>
      <c r="L52" s="62">
        <v>207</v>
      </c>
      <c r="M52" s="62">
        <v>131</v>
      </c>
      <c r="N52" s="62">
        <v>28</v>
      </c>
      <c r="O52" s="62">
        <v>9116</v>
      </c>
      <c r="P52" s="62">
        <v>331</v>
      </c>
      <c r="Q52" s="62">
        <v>8785</v>
      </c>
      <c r="R52" s="62">
        <v>397</v>
      </c>
      <c r="S52" s="62">
        <v>636</v>
      </c>
      <c r="T52" s="62">
        <v>0</v>
      </c>
      <c r="U52" s="62">
        <v>0</v>
      </c>
      <c r="V52" s="62">
        <v>0</v>
      </c>
      <c r="W52" s="62">
        <v>0</v>
      </c>
      <c r="X52" s="62">
        <v>0</v>
      </c>
      <c r="Y52" s="918" t="s">
        <v>191</v>
      </c>
    </row>
    <row r="53" spans="1:27">
      <c r="A53" s="71">
        <v>2019</v>
      </c>
      <c r="B53" s="74">
        <v>298680</v>
      </c>
      <c r="C53" s="74">
        <v>73604</v>
      </c>
      <c r="D53" s="74">
        <v>150283</v>
      </c>
      <c r="E53" s="74">
        <v>74793</v>
      </c>
      <c r="F53" s="74">
        <v>58892</v>
      </c>
      <c r="G53" s="74">
        <v>544005</v>
      </c>
      <c r="H53" s="74">
        <v>184122</v>
      </c>
      <c r="I53" s="74">
        <v>96854</v>
      </c>
      <c r="J53" s="74">
        <v>87268</v>
      </c>
      <c r="K53" s="74">
        <v>74087</v>
      </c>
      <c r="L53" s="74">
        <v>12585</v>
      </c>
      <c r="M53" s="74">
        <v>36221</v>
      </c>
      <c r="N53" s="74">
        <v>25281</v>
      </c>
      <c r="O53" s="74">
        <v>415206</v>
      </c>
      <c r="P53" s="74">
        <v>32533</v>
      </c>
      <c r="Q53" s="74">
        <v>382673</v>
      </c>
      <c r="R53" s="74">
        <v>77332</v>
      </c>
      <c r="S53" s="74">
        <v>241547</v>
      </c>
      <c r="T53" s="74">
        <v>7101</v>
      </c>
      <c r="U53" s="74">
        <v>1075</v>
      </c>
      <c r="V53" s="74">
        <v>3922</v>
      </c>
      <c r="W53" s="74">
        <v>767</v>
      </c>
      <c r="X53" s="74">
        <v>0</v>
      </c>
      <c r="Y53" s="1343">
        <v>2019</v>
      </c>
    </row>
    <row r="54" spans="1:27">
      <c r="A54" s="1279" t="s">
        <v>307</v>
      </c>
      <c r="B54" s="519">
        <v>98</v>
      </c>
      <c r="C54" s="518">
        <v>56</v>
      </c>
      <c r="D54" s="518">
        <v>24</v>
      </c>
      <c r="E54" s="518">
        <v>18</v>
      </c>
      <c r="F54" s="518">
        <v>5</v>
      </c>
      <c r="G54" s="518">
        <v>116</v>
      </c>
      <c r="H54" s="518">
        <v>23</v>
      </c>
      <c r="I54" s="62">
        <v>17</v>
      </c>
      <c r="J54" s="62">
        <v>6</v>
      </c>
      <c r="K54" s="62">
        <v>9</v>
      </c>
      <c r="L54" s="62">
        <v>2</v>
      </c>
      <c r="M54" s="62">
        <v>2</v>
      </c>
      <c r="N54" s="62">
        <v>5</v>
      </c>
      <c r="O54" s="62">
        <v>147</v>
      </c>
      <c r="P54" s="62">
        <v>8</v>
      </c>
      <c r="Q54" s="62">
        <v>139</v>
      </c>
      <c r="R54" s="62">
        <v>15</v>
      </c>
      <c r="S54" s="62">
        <v>3</v>
      </c>
      <c r="T54" s="62">
        <v>0</v>
      </c>
      <c r="U54" s="62">
        <v>0</v>
      </c>
      <c r="V54" s="62">
        <v>0</v>
      </c>
      <c r="W54" s="62">
        <v>0</v>
      </c>
      <c r="X54" s="62">
        <v>0</v>
      </c>
      <c r="Y54" s="918" t="s">
        <v>66</v>
      </c>
    </row>
    <row r="55" spans="1:27">
      <c r="A55" s="1279" t="s">
        <v>295</v>
      </c>
      <c r="B55" s="519">
        <v>1886</v>
      </c>
      <c r="C55" s="518">
        <v>777</v>
      </c>
      <c r="D55" s="518">
        <v>939</v>
      </c>
      <c r="E55" s="518">
        <v>170</v>
      </c>
      <c r="F55" s="518">
        <v>79</v>
      </c>
      <c r="G55" s="518">
        <v>2973</v>
      </c>
      <c r="H55" s="518">
        <v>635</v>
      </c>
      <c r="I55" s="62">
        <v>304</v>
      </c>
      <c r="J55" s="62">
        <v>331</v>
      </c>
      <c r="K55" s="62">
        <v>371</v>
      </c>
      <c r="L55" s="62">
        <v>158</v>
      </c>
      <c r="M55" s="62">
        <v>169</v>
      </c>
      <c r="N55" s="62">
        <v>44</v>
      </c>
      <c r="O55" s="62">
        <v>2075</v>
      </c>
      <c r="P55" s="62">
        <v>387</v>
      </c>
      <c r="Q55" s="62">
        <v>1688</v>
      </c>
      <c r="R55" s="62">
        <v>153</v>
      </c>
      <c r="S55" s="62">
        <v>313</v>
      </c>
      <c r="T55" s="62">
        <v>5</v>
      </c>
      <c r="U55" s="62">
        <v>0</v>
      </c>
      <c r="V55" s="62">
        <v>0</v>
      </c>
      <c r="W55" s="62">
        <v>11</v>
      </c>
      <c r="X55" s="62">
        <v>0</v>
      </c>
      <c r="Y55" s="918" t="s">
        <v>65</v>
      </c>
    </row>
    <row r="56" spans="1:27">
      <c r="A56" s="1279" t="s">
        <v>255</v>
      </c>
      <c r="B56" s="519">
        <v>2200</v>
      </c>
      <c r="C56" s="518">
        <v>910</v>
      </c>
      <c r="D56" s="518">
        <v>1099</v>
      </c>
      <c r="E56" s="518">
        <v>191</v>
      </c>
      <c r="F56" s="518">
        <v>189</v>
      </c>
      <c r="G56" s="518">
        <v>5620</v>
      </c>
      <c r="H56" s="518">
        <v>1694</v>
      </c>
      <c r="I56" s="24">
        <v>1017</v>
      </c>
      <c r="J56" s="62">
        <v>677</v>
      </c>
      <c r="K56" s="62">
        <v>485</v>
      </c>
      <c r="L56" s="62">
        <v>142</v>
      </c>
      <c r="M56" s="62">
        <v>263</v>
      </c>
      <c r="N56" s="62">
        <v>80</v>
      </c>
      <c r="O56" s="62">
        <v>4856</v>
      </c>
      <c r="P56" s="62">
        <v>392</v>
      </c>
      <c r="Q56" s="62">
        <v>4464</v>
      </c>
      <c r="R56" s="62">
        <v>223</v>
      </c>
      <c r="S56" s="62">
        <v>694</v>
      </c>
      <c r="T56" s="62">
        <v>133</v>
      </c>
      <c r="U56" s="62">
        <v>2</v>
      </c>
      <c r="V56" s="62">
        <v>22</v>
      </c>
      <c r="W56" s="62">
        <v>3</v>
      </c>
      <c r="X56" s="62">
        <v>0</v>
      </c>
      <c r="Y56" s="918" t="s">
        <v>64</v>
      </c>
    </row>
    <row r="57" spans="1:27">
      <c r="A57" s="1279" t="s">
        <v>256</v>
      </c>
      <c r="B57" s="519">
        <v>4170</v>
      </c>
      <c r="C57" s="518">
        <v>1292</v>
      </c>
      <c r="D57" s="518">
        <v>1935</v>
      </c>
      <c r="E57" s="518">
        <v>943</v>
      </c>
      <c r="F57" s="518">
        <v>64</v>
      </c>
      <c r="G57" s="518">
        <v>6723</v>
      </c>
      <c r="H57" s="518">
        <v>2666</v>
      </c>
      <c r="I57" s="24">
        <v>1517</v>
      </c>
      <c r="J57" s="62">
        <v>1149</v>
      </c>
      <c r="K57" s="62">
        <v>1047</v>
      </c>
      <c r="L57" s="62">
        <v>244</v>
      </c>
      <c r="M57" s="62">
        <v>464</v>
      </c>
      <c r="N57" s="62">
        <v>339</v>
      </c>
      <c r="O57" s="62">
        <v>6024</v>
      </c>
      <c r="P57" s="62">
        <v>294</v>
      </c>
      <c r="Q57" s="62">
        <v>5730</v>
      </c>
      <c r="R57" s="62">
        <v>1447</v>
      </c>
      <c r="S57" s="62">
        <v>1831</v>
      </c>
      <c r="T57" s="62">
        <v>6</v>
      </c>
      <c r="U57" s="62">
        <v>1</v>
      </c>
      <c r="V57" s="62">
        <v>7</v>
      </c>
      <c r="W57" s="62">
        <v>1</v>
      </c>
      <c r="X57" s="62">
        <v>0</v>
      </c>
      <c r="Y57" s="918" t="s">
        <v>63</v>
      </c>
    </row>
    <row r="58" spans="1:27">
      <c r="A58" s="1279" t="s">
        <v>284</v>
      </c>
      <c r="B58" s="519">
        <v>1677</v>
      </c>
      <c r="C58" s="518">
        <v>571</v>
      </c>
      <c r="D58" s="518">
        <v>714</v>
      </c>
      <c r="E58" s="518">
        <v>392</v>
      </c>
      <c r="F58" s="518">
        <v>222</v>
      </c>
      <c r="G58" s="518">
        <v>2389</v>
      </c>
      <c r="H58" s="518">
        <v>990</v>
      </c>
      <c r="I58" s="62">
        <v>508</v>
      </c>
      <c r="J58" s="62">
        <v>482</v>
      </c>
      <c r="K58" s="62">
        <v>487</v>
      </c>
      <c r="L58" s="62">
        <v>92</v>
      </c>
      <c r="M58" s="62">
        <v>230</v>
      </c>
      <c r="N58" s="62">
        <v>165</v>
      </c>
      <c r="O58" s="62">
        <v>1380</v>
      </c>
      <c r="P58" s="62">
        <v>327</v>
      </c>
      <c r="Q58" s="62">
        <v>1053</v>
      </c>
      <c r="R58" s="62">
        <v>507</v>
      </c>
      <c r="S58" s="62">
        <v>683</v>
      </c>
      <c r="T58" s="62">
        <v>6</v>
      </c>
      <c r="U58" s="62">
        <v>2</v>
      </c>
      <c r="V58" s="62">
        <v>1</v>
      </c>
      <c r="W58" s="62">
        <v>0</v>
      </c>
      <c r="X58" s="62">
        <v>0</v>
      </c>
      <c r="Y58" s="918" t="s">
        <v>62</v>
      </c>
    </row>
    <row r="59" spans="1:27">
      <c r="A59" s="1279" t="s">
        <v>298</v>
      </c>
      <c r="B59" s="519">
        <v>682</v>
      </c>
      <c r="C59" s="518">
        <v>250</v>
      </c>
      <c r="D59" s="518">
        <v>327</v>
      </c>
      <c r="E59" s="518">
        <v>105</v>
      </c>
      <c r="F59" s="518">
        <v>95</v>
      </c>
      <c r="G59" s="518">
        <v>1541</v>
      </c>
      <c r="H59" s="518">
        <v>431</v>
      </c>
      <c r="I59" s="62">
        <v>172</v>
      </c>
      <c r="J59" s="62">
        <v>259</v>
      </c>
      <c r="K59" s="62">
        <v>188</v>
      </c>
      <c r="L59" s="62">
        <v>61</v>
      </c>
      <c r="M59" s="62">
        <v>87</v>
      </c>
      <c r="N59" s="62">
        <v>40</v>
      </c>
      <c r="O59" s="62">
        <v>1857</v>
      </c>
      <c r="P59" s="62">
        <v>332</v>
      </c>
      <c r="Q59" s="62">
        <v>1525</v>
      </c>
      <c r="R59" s="62">
        <v>88</v>
      </c>
      <c r="S59" s="62">
        <v>222</v>
      </c>
      <c r="T59" s="62">
        <v>13</v>
      </c>
      <c r="U59" s="62">
        <v>0</v>
      </c>
      <c r="V59" s="62">
        <v>0</v>
      </c>
      <c r="W59" s="62">
        <v>0</v>
      </c>
      <c r="X59" s="62">
        <v>0</v>
      </c>
      <c r="Y59" s="918" t="s">
        <v>61</v>
      </c>
    </row>
    <row r="60" spans="1:27">
      <c r="A60" s="1279" t="s">
        <v>285</v>
      </c>
      <c r="B60" s="519">
        <v>2365</v>
      </c>
      <c r="C60" s="518">
        <v>1019</v>
      </c>
      <c r="D60" s="518">
        <v>1013</v>
      </c>
      <c r="E60" s="518">
        <v>333</v>
      </c>
      <c r="F60" s="518">
        <v>705</v>
      </c>
      <c r="G60" s="518">
        <v>5276</v>
      </c>
      <c r="H60" s="518">
        <v>2139</v>
      </c>
      <c r="I60" s="62">
        <v>787</v>
      </c>
      <c r="J60" s="62">
        <v>1352</v>
      </c>
      <c r="K60" s="62">
        <v>841</v>
      </c>
      <c r="L60" s="62">
        <v>263</v>
      </c>
      <c r="M60" s="62">
        <v>473</v>
      </c>
      <c r="N60" s="62">
        <v>105</v>
      </c>
      <c r="O60" s="62">
        <v>2490</v>
      </c>
      <c r="P60" s="62">
        <v>331</v>
      </c>
      <c r="Q60" s="62">
        <v>2159</v>
      </c>
      <c r="R60" s="62">
        <v>278</v>
      </c>
      <c r="S60" s="62">
        <v>292</v>
      </c>
      <c r="T60" s="62">
        <v>5</v>
      </c>
      <c r="U60" s="62">
        <v>4</v>
      </c>
      <c r="V60" s="62">
        <v>9</v>
      </c>
      <c r="W60" s="62">
        <v>0</v>
      </c>
      <c r="X60" s="62">
        <v>0</v>
      </c>
      <c r="Y60" s="918" t="s">
        <v>60</v>
      </c>
    </row>
    <row r="61" spans="1:27">
      <c r="A61" s="1279" t="s">
        <v>260</v>
      </c>
      <c r="B61" s="519">
        <v>1745</v>
      </c>
      <c r="C61" s="449">
        <v>424</v>
      </c>
      <c r="D61" s="449">
        <v>841</v>
      </c>
      <c r="E61" s="449">
        <v>480</v>
      </c>
      <c r="F61" s="667">
        <v>594</v>
      </c>
      <c r="G61" s="649">
        <v>2603</v>
      </c>
      <c r="H61" s="518">
        <v>1260</v>
      </c>
      <c r="I61" s="62">
        <v>620</v>
      </c>
      <c r="J61" s="62">
        <v>640</v>
      </c>
      <c r="K61" s="62">
        <v>442</v>
      </c>
      <c r="L61" s="667">
        <v>47</v>
      </c>
      <c r="M61" s="62">
        <v>260</v>
      </c>
      <c r="N61" s="667">
        <v>135</v>
      </c>
      <c r="O61" s="62">
        <v>2359</v>
      </c>
      <c r="P61" s="667">
        <v>272</v>
      </c>
      <c r="Q61" s="667">
        <v>2087</v>
      </c>
      <c r="R61" s="667">
        <v>427</v>
      </c>
      <c r="S61" s="667">
        <v>1248</v>
      </c>
      <c r="T61" s="667">
        <v>2</v>
      </c>
      <c r="U61" s="667">
        <v>0</v>
      </c>
      <c r="V61" s="667">
        <v>1</v>
      </c>
      <c r="W61" s="667">
        <v>0</v>
      </c>
      <c r="X61" s="667">
        <v>0</v>
      </c>
      <c r="Y61" s="906" t="s">
        <v>1619</v>
      </c>
    </row>
    <row r="62" spans="1:27">
      <c r="A62" s="1279" t="s">
        <v>299</v>
      </c>
      <c r="B62" s="519">
        <v>37989</v>
      </c>
      <c r="C62" s="518">
        <v>13020</v>
      </c>
      <c r="D62" s="518">
        <v>16672</v>
      </c>
      <c r="E62" s="518">
        <v>8297</v>
      </c>
      <c r="F62" s="518">
        <v>5460</v>
      </c>
      <c r="G62" s="518">
        <v>40473</v>
      </c>
      <c r="H62" s="518">
        <v>20187</v>
      </c>
      <c r="I62" s="62">
        <v>11948</v>
      </c>
      <c r="J62" s="62">
        <v>8239</v>
      </c>
      <c r="K62" s="62">
        <v>8266</v>
      </c>
      <c r="L62" s="62">
        <v>1545</v>
      </c>
      <c r="M62" s="62">
        <v>3594</v>
      </c>
      <c r="N62" s="62">
        <v>3127</v>
      </c>
      <c r="O62" s="62">
        <v>33638</v>
      </c>
      <c r="P62" s="62">
        <v>2345</v>
      </c>
      <c r="Q62" s="62">
        <v>31293</v>
      </c>
      <c r="R62" s="62">
        <v>6495</v>
      </c>
      <c r="S62" s="62">
        <v>13434</v>
      </c>
      <c r="T62" s="62">
        <v>387</v>
      </c>
      <c r="U62" s="62">
        <v>123</v>
      </c>
      <c r="V62" s="62">
        <v>187</v>
      </c>
      <c r="W62" s="62">
        <v>15</v>
      </c>
      <c r="X62" s="62">
        <v>0</v>
      </c>
      <c r="Y62" s="918" t="s">
        <v>58</v>
      </c>
    </row>
    <row r="63" spans="1:27">
      <c r="A63" s="1279" t="s">
        <v>262</v>
      </c>
      <c r="B63" s="519">
        <v>20939</v>
      </c>
      <c r="C63" s="518">
        <v>4291</v>
      </c>
      <c r="D63" s="518">
        <v>10882</v>
      </c>
      <c r="E63" s="518">
        <v>5766</v>
      </c>
      <c r="F63" s="518">
        <v>1517</v>
      </c>
      <c r="G63" s="518">
        <v>31954</v>
      </c>
      <c r="H63" s="518">
        <v>11259</v>
      </c>
      <c r="I63" s="62">
        <v>5206</v>
      </c>
      <c r="J63" s="62">
        <v>6053</v>
      </c>
      <c r="K63" s="62">
        <v>3452</v>
      </c>
      <c r="L63" s="62">
        <v>695</v>
      </c>
      <c r="M63" s="62">
        <v>1799</v>
      </c>
      <c r="N63" s="62">
        <v>958</v>
      </c>
      <c r="O63" s="62">
        <v>21061</v>
      </c>
      <c r="P63" s="62">
        <v>1554</v>
      </c>
      <c r="Q63" s="62">
        <v>19507</v>
      </c>
      <c r="R63" s="62">
        <v>2859</v>
      </c>
      <c r="S63" s="62">
        <v>13372</v>
      </c>
      <c r="T63" s="62">
        <v>254</v>
      </c>
      <c r="U63" s="62">
        <v>33</v>
      </c>
      <c r="V63" s="62">
        <v>172</v>
      </c>
      <c r="W63" s="62">
        <v>13</v>
      </c>
      <c r="X63" s="62">
        <v>0</v>
      </c>
      <c r="Y63" s="918" t="s">
        <v>57</v>
      </c>
    </row>
    <row r="64" spans="1:27">
      <c r="A64" s="1279" t="s">
        <v>301</v>
      </c>
      <c r="B64" s="519">
        <v>17515</v>
      </c>
      <c r="C64" s="518">
        <v>3955</v>
      </c>
      <c r="D64" s="518">
        <v>8993</v>
      </c>
      <c r="E64" s="518">
        <v>4567</v>
      </c>
      <c r="F64" s="518">
        <v>6200</v>
      </c>
      <c r="G64" s="518">
        <v>37036</v>
      </c>
      <c r="H64" s="518">
        <v>12028</v>
      </c>
      <c r="I64" s="62">
        <v>5629</v>
      </c>
      <c r="J64" s="62">
        <v>6399</v>
      </c>
      <c r="K64" s="62">
        <v>4047</v>
      </c>
      <c r="L64" s="62">
        <v>757</v>
      </c>
      <c r="M64" s="62">
        <v>2193</v>
      </c>
      <c r="N64" s="62">
        <v>1097</v>
      </c>
      <c r="O64" s="62">
        <v>33838</v>
      </c>
      <c r="P64" s="62">
        <v>2864</v>
      </c>
      <c r="Q64" s="62">
        <v>30974</v>
      </c>
      <c r="R64" s="62">
        <v>3884</v>
      </c>
      <c r="S64" s="62">
        <v>26726</v>
      </c>
      <c r="T64" s="62">
        <v>308</v>
      </c>
      <c r="U64" s="62">
        <v>55</v>
      </c>
      <c r="V64" s="62">
        <v>135</v>
      </c>
      <c r="W64" s="62">
        <v>15</v>
      </c>
      <c r="X64" s="62">
        <v>0</v>
      </c>
      <c r="Y64" s="918" t="s">
        <v>56</v>
      </c>
    </row>
    <row r="65" spans="1:25">
      <c r="A65" s="1279" t="s">
        <v>264</v>
      </c>
      <c r="B65" s="519">
        <v>39237</v>
      </c>
      <c r="C65" s="518">
        <v>8286</v>
      </c>
      <c r="D65" s="518">
        <v>20129</v>
      </c>
      <c r="E65" s="518">
        <v>10822</v>
      </c>
      <c r="F65" s="518">
        <v>5973</v>
      </c>
      <c r="G65" s="518">
        <v>63439</v>
      </c>
      <c r="H65" s="518">
        <v>25102</v>
      </c>
      <c r="I65" s="62">
        <v>14489</v>
      </c>
      <c r="J65" s="62">
        <v>10613</v>
      </c>
      <c r="K65" s="62">
        <v>10548</v>
      </c>
      <c r="L65" s="62">
        <v>1284</v>
      </c>
      <c r="M65" s="62">
        <v>4804</v>
      </c>
      <c r="N65" s="62">
        <v>4460</v>
      </c>
      <c r="O65" s="62">
        <v>48131</v>
      </c>
      <c r="P65" s="62">
        <v>3587</v>
      </c>
      <c r="Q65" s="62">
        <v>44544</v>
      </c>
      <c r="R65" s="62">
        <v>10618</v>
      </c>
      <c r="S65" s="62">
        <v>28674</v>
      </c>
      <c r="T65" s="62">
        <v>1420</v>
      </c>
      <c r="U65" s="62">
        <v>167</v>
      </c>
      <c r="V65" s="62">
        <v>679</v>
      </c>
      <c r="W65" s="62">
        <v>202</v>
      </c>
      <c r="X65" s="62">
        <v>0</v>
      </c>
      <c r="Y65" s="918" t="s">
        <v>55</v>
      </c>
    </row>
    <row r="66" spans="1:25">
      <c r="A66" s="1279" t="s">
        <v>265</v>
      </c>
      <c r="B66" s="519">
        <v>33562</v>
      </c>
      <c r="C66" s="518">
        <v>5870</v>
      </c>
      <c r="D66" s="518">
        <v>16073</v>
      </c>
      <c r="E66" s="518">
        <v>11619</v>
      </c>
      <c r="F66" s="518">
        <v>3944</v>
      </c>
      <c r="G66" s="518">
        <v>48335</v>
      </c>
      <c r="H66" s="518">
        <v>18293</v>
      </c>
      <c r="I66" s="62">
        <v>11442</v>
      </c>
      <c r="J66" s="62">
        <v>6851</v>
      </c>
      <c r="K66" s="62">
        <v>9347</v>
      </c>
      <c r="L66" s="62">
        <v>903</v>
      </c>
      <c r="M66" s="62">
        <v>4113</v>
      </c>
      <c r="N66" s="62">
        <v>4331</v>
      </c>
      <c r="O66" s="62">
        <v>35602</v>
      </c>
      <c r="P66" s="62">
        <v>4999</v>
      </c>
      <c r="Q66" s="62">
        <v>30603</v>
      </c>
      <c r="R66" s="62">
        <v>11914</v>
      </c>
      <c r="S66" s="62">
        <v>24923</v>
      </c>
      <c r="T66" s="62">
        <v>582</v>
      </c>
      <c r="U66" s="62">
        <v>59</v>
      </c>
      <c r="V66" s="62">
        <v>145</v>
      </c>
      <c r="W66" s="62">
        <v>157</v>
      </c>
      <c r="X66" s="62">
        <v>0</v>
      </c>
      <c r="Y66" s="918" t="s">
        <v>54</v>
      </c>
    </row>
    <row r="67" spans="1:25">
      <c r="A67" s="1279" t="s">
        <v>266</v>
      </c>
      <c r="B67" s="519">
        <v>43112</v>
      </c>
      <c r="C67" s="518">
        <v>7922</v>
      </c>
      <c r="D67" s="518">
        <v>20638</v>
      </c>
      <c r="E67" s="518">
        <v>14552</v>
      </c>
      <c r="F67" s="518">
        <v>5224</v>
      </c>
      <c r="G67" s="518">
        <v>85807</v>
      </c>
      <c r="H67" s="518">
        <v>24599</v>
      </c>
      <c r="I67" s="62">
        <v>14874</v>
      </c>
      <c r="J67" s="62">
        <v>9725</v>
      </c>
      <c r="K67" s="62">
        <v>11930</v>
      </c>
      <c r="L67" s="62">
        <v>1019</v>
      </c>
      <c r="M67" s="62">
        <v>5975</v>
      </c>
      <c r="N67" s="62">
        <v>4936</v>
      </c>
      <c r="O67" s="62">
        <v>45238</v>
      </c>
      <c r="P67" s="62">
        <v>6627</v>
      </c>
      <c r="Q67" s="62">
        <v>38611</v>
      </c>
      <c r="R67" s="62">
        <v>20021</v>
      </c>
      <c r="S67" s="62">
        <v>39444</v>
      </c>
      <c r="T67" s="62">
        <v>1659</v>
      </c>
      <c r="U67" s="62">
        <v>282</v>
      </c>
      <c r="V67" s="62">
        <v>367</v>
      </c>
      <c r="W67" s="62">
        <v>249</v>
      </c>
      <c r="X67" s="62">
        <v>0</v>
      </c>
      <c r="Y67" s="918" t="s">
        <v>53</v>
      </c>
    </row>
    <row r="68" spans="1:25">
      <c r="A68" s="1279" t="s">
        <v>267</v>
      </c>
      <c r="B68" s="519">
        <v>50502</v>
      </c>
      <c r="C68" s="518">
        <v>13448</v>
      </c>
      <c r="D68" s="518">
        <v>28041</v>
      </c>
      <c r="E68" s="518">
        <v>9013</v>
      </c>
      <c r="F68" s="518">
        <v>24208</v>
      </c>
      <c r="G68" s="518">
        <v>123483</v>
      </c>
      <c r="H68" s="518">
        <v>38627</v>
      </c>
      <c r="I68" s="62">
        <v>16552</v>
      </c>
      <c r="J68" s="62">
        <v>22075</v>
      </c>
      <c r="K68" s="62">
        <v>12491</v>
      </c>
      <c r="L68" s="62">
        <v>2950</v>
      </c>
      <c r="M68" s="62">
        <v>6511</v>
      </c>
      <c r="N68" s="62">
        <v>3030</v>
      </c>
      <c r="O68" s="62">
        <v>112887</v>
      </c>
      <c r="P68" s="62">
        <v>4800</v>
      </c>
      <c r="Q68" s="62">
        <v>108087</v>
      </c>
      <c r="R68" s="62">
        <v>9204</v>
      </c>
      <c r="S68" s="62">
        <v>60436</v>
      </c>
      <c r="T68" s="62">
        <v>1395</v>
      </c>
      <c r="U68" s="62">
        <v>149</v>
      </c>
      <c r="V68" s="62">
        <v>1352</v>
      </c>
      <c r="W68" s="62">
        <v>27</v>
      </c>
      <c r="X68" s="62">
        <v>0</v>
      </c>
      <c r="Y68" s="918" t="s">
        <v>52</v>
      </c>
    </row>
    <row r="69" spans="1:25">
      <c r="A69" s="1279" t="s">
        <v>268</v>
      </c>
      <c r="B69" s="519">
        <v>36096</v>
      </c>
      <c r="C69" s="518">
        <v>10525</v>
      </c>
      <c r="D69" s="518">
        <v>19552</v>
      </c>
      <c r="E69" s="518">
        <v>6019</v>
      </c>
      <c r="F69" s="518">
        <v>4142</v>
      </c>
      <c r="G69" s="518">
        <v>71779</v>
      </c>
      <c r="H69" s="518">
        <v>23909</v>
      </c>
      <c r="I69" s="62">
        <v>11723</v>
      </c>
      <c r="J69" s="62">
        <v>12186</v>
      </c>
      <c r="K69" s="62">
        <v>9757</v>
      </c>
      <c r="L69" s="62">
        <v>2205</v>
      </c>
      <c r="M69" s="62">
        <v>5155</v>
      </c>
      <c r="N69" s="62">
        <v>2397</v>
      </c>
      <c r="O69" s="62">
        <v>54345</v>
      </c>
      <c r="P69" s="62">
        <v>3094</v>
      </c>
      <c r="Q69" s="62">
        <v>51251</v>
      </c>
      <c r="R69" s="62">
        <v>8789</v>
      </c>
      <c r="S69" s="62">
        <v>28558</v>
      </c>
      <c r="T69" s="62">
        <v>923</v>
      </c>
      <c r="U69" s="62">
        <v>197</v>
      </c>
      <c r="V69" s="62">
        <v>844</v>
      </c>
      <c r="W69" s="62">
        <v>74</v>
      </c>
      <c r="X69" s="62">
        <v>0</v>
      </c>
      <c r="Y69" s="918" t="s">
        <v>51</v>
      </c>
    </row>
    <row r="70" spans="1:25" ht="13.5" thickBot="1">
      <c r="A70" s="1280" t="s">
        <v>269</v>
      </c>
      <c r="B70" s="517">
        <v>4905</v>
      </c>
      <c r="C70" s="1304">
        <v>988</v>
      </c>
      <c r="D70" s="1304">
        <v>2411</v>
      </c>
      <c r="E70" s="1304">
        <v>1506</v>
      </c>
      <c r="F70" s="1304">
        <v>271</v>
      </c>
      <c r="G70" s="1304">
        <v>14458</v>
      </c>
      <c r="H70" s="1304">
        <v>280</v>
      </c>
      <c r="I70" s="94">
        <v>49</v>
      </c>
      <c r="J70" s="94">
        <v>231</v>
      </c>
      <c r="K70" s="94">
        <v>379</v>
      </c>
      <c r="L70" s="94">
        <v>218</v>
      </c>
      <c r="M70" s="94">
        <v>129</v>
      </c>
      <c r="N70" s="94">
        <v>32</v>
      </c>
      <c r="O70" s="94">
        <v>9278</v>
      </c>
      <c r="P70" s="94">
        <v>320</v>
      </c>
      <c r="Q70" s="94">
        <v>8958</v>
      </c>
      <c r="R70" s="94">
        <v>410</v>
      </c>
      <c r="S70" s="94">
        <v>694</v>
      </c>
      <c r="T70" s="94">
        <v>3</v>
      </c>
      <c r="U70" s="94">
        <v>1</v>
      </c>
      <c r="V70" s="94">
        <v>1</v>
      </c>
      <c r="W70" s="94">
        <v>0</v>
      </c>
      <c r="X70" s="94">
        <v>0</v>
      </c>
      <c r="Y70" s="1344" t="s">
        <v>191</v>
      </c>
    </row>
    <row r="71" spans="1:25">
      <c r="A71" s="24" t="s">
        <v>1704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>
      <c r="A72" s="24" t="s">
        <v>1705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</sheetData>
  <pageMargins left="0.47244094488188981" right="0.47244094488188981" top="0.55118110236220474" bottom="0.55118110236220474" header="0.31496062992125984" footer="0.31496062992125984"/>
  <pageSetup paperSize="9" scale="34" orientation="portrait" r:id="rId1"/>
  <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T48"/>
  <sheetViews>
    <sheetView showGridLines="0" view="pageBreakPreview" zoomScaleNormal="100" zoomScaleSheetLayoutView="100" workbookViewId="0">
      <pane xSplit="1" ySplit="5" topLeftCell="B24" activePane="bottomRight" state="frozen"/>
      <selection pane="topRight" activeCell="B1" sqref="B1"/>
      <selection pane="bottomLeft" activeCell="A6" sqref="A6"/>
      <selection pane="bottomRight" activeCell="K32" sqref="K32"/>
    </sheetView>
  </sheetViews>
  <sheetFormatPr defaultRowHeight="12.75"/>
  <cols>
    <col min="1" max="20" width="10.7109375" style="18" customWidth="1"/>
    <col min="21" max="16384" width="9.140625" style="18"/>
  </cols>
  <sheetData>
    <row r="1" spans="1:20" s="480" customFormat="1" ht="17.25">
      <c r="A1" s="483" t="s">
        <v>1706</v>
      </c>
    </row>
    <row r="2" spans="1:20" ht="17.25">
      <c r="A2" s="483"/>
    </row>
    <row r="3" spans="1:20" ht="13.5" thickBot="1">
      <c r="A3" s="18" t="s">
        <v>1707</v>
      </c>
      <c r="G3" s="317"/>
      <c r="T3" s="317" t="s">
        <v>1708</v>
      </c>
    </row>
    <row r="4" spans="1:20">
      <c r="A4" s="36"/>
      <c r="B4" s="36" t="s">
        <v>1613</v>
      </c>
      <c r="C4" s="37" t="s">
        <v>307</v>
      </c>
      <c r="D4" s="37" t="s">
        <v>1614</v>
      </c>
      <c r="E4" s="37" t="s">
        <v>296</v>
      </c>
      <c r="F4" s="37" t="s">
        <v>297</v>
      </c>
      <c r="G4" s="37" t="s">
        <v>284</v>
      </c>
      <c r="H4" s="37" t="s">
        <v>298</v>
      </c>
      <c r="I4" s="37" t="s">
        <v>285</v>
      </c>
      <c r="J4" s="37" t="s">
        <v>1615</v>
      </c>
      <c r="K4" s="37" t="s">
        <v>299</v>
      </c>
      <c r="L4" s="37" t="s">
        <v>300</v>
      </c>
      <c r="M4" s="37" t="s">
        <v>301</v>
      </c>
      <c r="N4" s="37" t="s">
        <v>302</v>
      </c>
      <c r="O4" s="37" t="s">
        <v>1616</v>
      </c>
      <c r="P4" s="37" t="s">
        <v>287</v>
      </c>
      <c r="Q4" s="37" t="s">
        <v>1617</v>
      </c>
      <c r="R4" s="37" t="s">
        <v>1618</v>
      </c>
      <c r="S4" s="38" t="s">
        <v>303</v>
      </c>
      <c r="T4" s="38"/>
    </row>
    <row r="5" spans="1:20" ht="13.5" thickBot="1">
      <c r="A5" s="671"/>
      <c r="B5" s="671" t="s">
        <v>2</v>
      </c>
      <c r="C5" s="639" t="s">
        <v>66</v>
      </c>
      <c r="D5" s="639" t="s">
        <v>65</v>
      </c>
      <c r="E5" s="639" t="s">
        <v>64</v>
      </c>
      <c r="F5" s="639" t="s">
        <v>63</v>
      </c>
      <c r="G5" s="639" t="s">
        <v>62</v>
      </c>
      <c r="H5" s="639" t="s">
        <v>61</v>
      </c>
      <c r="I5" s="639" t="s">
        <v>60</v>
      </c>
      <c r="J5" s="639" t="s">
        <v>1619</v>
      </c>
      <c r="K5" s="639" t="s">
        <v>58</v>
      </c>
      <c r="L5" s="639" t="s">
        <v>57</v>
      </c>
      <c r="M5" s="639" t="s">
        <v>56</v>
      </c>
      <c r="N5" s="639" t="s">
        <v>55</v>
      </c>
      <c r="O5" s="639" t="s">
        <v>54</v>
      </c>
      <c r="P5" s="639" t="s">
        <v>53</v>
      </c>
      <c r="Q5" s="639" t="s">
        <v>52</v>
      </c>
      <c r="R5" s="639" t="s">
        <v>51</v>
      </c>
      <c r="S5" s="644" t="s">
        <v>191</v>
      </c>
      <c r="T5" s="644"/>
    </row>
    <row r="6" spans="1:20" ht="13.5" thickTop="1">
      <c r="A6" s="640">
        <v>1991</v>
      </c>
      <c r="B6" s="136">
        <v>425</v>
      </c>
      <c r="C6" s="136">
        <v>137</v>
      </c>
      <c r="D6" s="136">
        <v>35</v>
      </c>
      <c r="E6" s="136">
        <v>0</v>
      </c>
      <c r="F6" s="136">
        <v>20</v>
      </c>
      <c r="G6" s="136">
        <v>11</v>
      </c>
      <c r="H6" s="136">
        <v>12</v>
      </c>
      <c r="I6" s="136">
        <v>0</v>
      </c>
      <c r="J6" s="136">
        <v>0</v>
      </c>
      <c r="K6" s="136">
        <v>61</v>
      </c>
      <c r="L6" s="136">
        <v>12</v>
      </c>
      <c r="M6" s="136">
        <v>11</v>
      </c>
      <c r="N6" s="136">
        <v>13</v>
      </c>
      <c r="O6" s="136">
        <v>14</v>
      </c>
      <c r="P6" s="136">
        <v>12</v>
      </c>
      <c r="Q6" s="136">
        <v>23</v>
      </c>
      <c r="R6" s="136">
        <v>33</v>
      </c>
      <c r="S6" s="136">
        <v>5</v>
      </c>
      <c r="T6" s="645">
        <v>1991</v>
      </c>
    </row>
    <row r="7" spans="1:20">
      <c r="A7" s="57">
        <v>1992</v>
      </c>
      <c r="B7" s="138">
        <v>523</v>
      </c>
      <c r="C7" s="138">
        <v>157</v>
      </c>
      <c r="D7" s="138">
        <v>41</v>
      </c>
      <c r="E7" s="138">
        <v>32</v>
      </c>
      <c r="F7" s="138">
        <v>24</v>
      </c>
      <c r="G7" s="138">
        <v>13</v>
      </c>
      <c r="H7" s="138">
        <v>15</v>
      </c>
      <c r="I7" s="138">
        <v>0</v>
      </c>
      <c r="J7" s="138">
        <v>0</v>
      </c>
      <c r="K7" s="138">
        <v>81</v>
      </c>
      <c r="L7" s="138">
        <v>16</v>
      </c>
      <c r="M7" s="138">
        <v>14</v>
      </c>
      <c r="N7" s="138">
        <v>17</v>
      </c>
      <c r="O7" s="138">
        <v>18</v>
      </c>
      <c r="P7" s="138">
        <v>16</v>
      </c>
      <c r="Q7" s="138">
        <v>31</v>
      </c>
      <c r="R7" s="138">
        <v>42</v>
      </c>
      <c r="S7" s="138">
        <v>7</v>
      </c>
      <c r="T7" s="196">
        <v>1992</v>
      </c>
    </row>
    <row r="8" spans="1:20">
      <c r="A8" s="57">
        <v>1993</v>
      </c>
      <c r="B8" s="138">
        <v>627</v>
      </c>
      <c r="C8" s="138">
        <v>175</v>
      </c>
      <c r="D8" s="138">
        <v>47</v>
      </c>
      <c r="E8" s="138">
        <v>38</v>
      </c>
      <c r="F8" s="138">
        <v>30</v>
      </c>
      <c r="G8" s="138">
        <v>16</v>
      </c>
      <c r="H8" s="138">
        <v>18</v>
      </c>
      <c r="I8" s="138">
        <v>0</v>
      </c>
      <c r="J8" s="138">
        <v>0</v>
      </c>
      <c r="K8" s="138">
        <v>104</v>
      </c>
      <c r="L8" s="138">
        <v>20</v>
      </c>
      <c r="M8" s="138">
        <v>18</v>
      </c>
      <c r="N8" s="138">
        <v>21</v>
      </c>
      <c r="O8" s="138">
        <v>22</v>
      </c>
      <c r="P8" s="138">
        <v>19</v>
      </c>
      <c r="Q8" s="138">
        <v>38</v>
      </c>
      <c r="R8" s="138">
        <v>52</v>
      </c>
      <c r="S8" s="138">
        <v>8</v>
      </c>
      <c r="T8" s="196">
        <v>1993</v>
      </c>
    </row>
    <row r="9" spans="1:20">
      <c r="A9" s="57">
        <v>1994</v>
      </c>
      <c r="B9" s="138">
        <v>740</v>
      </c>
      <c r="C9" s="138">
        <v>193</v>
      </c>
      <c r="D9" s="138">
        <v>54</v>
      </c>
      <c r="E9" s="138">
        <v>44</v>
      </c>
      <c r="F9" s="138">
        <v>37</v>
      </c>
      <c r="G9" s="138">
        <v>20</v>
      </c>
      <c r="H9" s="138">
        <v>22</v>
      </c>
      <c r="I9" s="138">
        <v>0</v>
      </c>
      <c r="J9" s="138">
        <v>0</v>
      </c>
      <c r="K9" s="138">
        <v>130</v>
      </c>
      <c r="L9" s="138">
        <v>24</v>
      </c>
      <c r="M9" s="138">
        <v>22</v>
      </c>
      <c r="N9" s="138">
        <v>25</v>
      </c>
      <c r="O9" s="138">
        <v>27</v>
      </c>
      <c r="P9" s="138">
        <v>24</v>
      </c>
      <c r="Q9" s="138">
        <v>46</v>
      </c>
      <c r="R9" s="138">
        <v>64</v>
      </c>
      <c r="S9" s="138">
        <v>9</v>
      </c>
      <c r="T9" s="196">
        <v>1994</v>
      </c>
    </row>
    <row r="10" spans="1:20">
      <c r="A10" s="57">
        <v>1995</v>
      </c>
      <c r="B10" s="138">
        <v>847</v>
      </c>
      <c r="C10" s="138">
        <v>204</v>
      </c>
      <c r="D10" s="138">
        <v>60</v>
      </c>
      <c r="E10" s="138">
        <v>52</v>
      </c>
      <c r="F10" s="138">
        <v>44</v>
      </c>
      <c r="G10" s="138">
        <v>23</v>
      </c>
      <c r="H10" s="138">
        <v>26</v>
      </c>
      <c r="I10" s="138">
        <v>0</v>
      </c>
      <c r="J10" s="138">
        <v>0</v>
      </c>
      <c r="K10" s="138">
        <v>155</v>
      </c>
      <c r="L10" s="138">
        <v>28</v>
      </c>
      <c r="M10" s="138">
        <v>26</v>
      </c>
      <c r="N10" s="138">
        <v>30</v>
      </c>
      <c r="O10" s="138">
        <v>32</v>
      </c>
      <c r="P10" s="138">
        <v>29</v>
      </c>
      <c r="Q10" s="138">
        <v>52</v>
      </c>
      <c r="R10" s="138">
        <v>74</v>
      </c>
      <c r="S10" s="138">
        <v>11</v>
      </c>
      <c r="T10" s="196">
        <v>1995</v>
      </c>
    </row>
    <row r="11" spans="1:20">
      <c r="A11" s="57">
        <v>1996</v>
      </c>
      <c r="B11" s="138">
        <v>955</v>
      </c>
      <c r="C11" s="138">
        <v>217</v>
      </c>
      <c r="D11" s="138">
        <v>67</v>
      </c>
      <c r="E11" s="138">
        <v>58</v>
      </c>
      <c r="F11" s="138">
        <v>50</v>
      </c>
      <c r="G11" s="138">
        <v>26</v>
      </c>
      <c r="H11" s="138">
        <v>29</v>
      </c>
      <c r="I11" s="138">
        <v>0</v>
      </c>
      <c r="J11" s="138">
        <v>0</v>
      </c>
      <c r="K11" s="138">
        <v>181</v>
      </c>
      <c r="L11" s="138">
        <v>32</v>
      </c>
      <c r="M11" s="138">
        <v>30</v>
      </c>
      <c r="N11" s="138">
        <v>35</v>
      </c>
      <c r="O11" s="138">
        <v>37</v>
      </c>
      <c r="P11" s="138">
        <v>35</v>
      </c>
      <c r="Q11" s="138">
        <v>59</v>
      </c>
      <c r="R11" s="138">
        <v>86</v>
      </c>
      <c r="S11" s="138">
        <v>12</v>
      </c>
      <c r="T11" s="196">
        <v>1996</v>
      </c>
    </row>
    <row r="12" spans="1:20">
      <c r="A12" s="57">
        <v>1997</v>
      </c>
      <c r="B12" s="138">
        <v>1041</v>
      </c>
      <c r="C12" s="138">
        <v>225</v>
      </c>
      <c r="D12" s="138">
        <v>72</v>
      </c>
      <c r="E12" s="138">
        <v>62</v>
      </c>
      <c r="F12" s="138">
        <v>55</v>
      </c>
      <c r="G12" s="138">
        <v>29</v>
      </c>
      <c r="H12" s="138">
        <v>32</v>
      </c>
      <c r="I12" s="138">
        <v>26</v>
      </c>
      <c r="J12" s="138">
        <v>0</v>
      </c>
      <c r="K12" s="138">
        <v>202</v>
      </c>
      <c r="L12" s="138">
        <v>36</v>
      </c>
      <c r="M12" s="138">
        <v>33</v>
      </c>
      <c r="N12" s="138">
        <v>40</v>
      </c>
      <c r="O12" s="138">
        <v>41</v>
      </c>
      <c r="P12" s="138">
        <v>39</v>
      </c>
      <c r="Q12" s="138">
        <v>65</v>
      </c>
      <c r="R12" s="138">
        <v>69</v>
      </c>
      <c r="S12" s="138">
        <v>14</v>
      </c>
      <c r="T12" s="196">
        <v>1997</v>
      </c>
    </row>
    <row r="13" spans="1:20">
      <c r="A13" s="57">
        <v>1998</v>
      </c>
      <c r="B13" s="138">
        <v>1047</v>
      </c>
      <c r="C13" s="138">
        <v>220</v>
      </c>
      <c r="D13" s="138">
        <v>72</v>
      </c>
      <c r="E13" s="138">
        <v>61</v>
      </c>
      <c r="F13" s="138">
        <v>56</v>
      </c>
      <c r="G13" s="138">
        <v>29</v>
      </c>
      <c r="H13" s="138">
        <v>33</v>
      </c>
      <c r="I13" s="138">
        <v>26</v>
      </c>
      <c r="J13" s="138">
        <v>0</v>
      </c>
      <c r="K13" s="138">
        <v>206</v>
      </c>
      <c r="L13" s="138">
        <v>37</v>
      </c>
      <c r="M13" s="138">
        <v>34</v>
      </c>
      <c r="N13" s="138">
        <v>41</v>
      </c>
      <c r="O13" s="138">
        <v>42</v>
      </c>
      <c r="P13" s="138">
        <v>40</v>
      </c>
      <c r="Q13" s="138">
        <v>66</v>
      </c>
      <c r="R13" s="138">
        <v>70</v>
      </c>
      <c r="S13" s="138">
        <v>14</v>
      </c>
      <c r="T13" s="196">
        <v>1998</v>
      </c>
    </row>
    <row r="14" spans="1:20">
      <c r="A14" s="57">
        <v>1999</v>
      </c>
      <c r="B14" s="138">
        <v>1116</v>
      </c>
      <c r="C14" s="138">
        <v>230</v>
      </c>
      <c r="D14" s="138">
        <v>76</v>
      </c>
      <c r="E14" s="138">
        <v>65</v>
      </c>
      <c r="F14" s="138">
        <v>59</v>
      </c>
      <c r="G14" s="138">
        <v>31</v>
      </c>
      <c r="H14" s="138">
        <v>35</v>
      </c>
      <c r="I14" s="138">
        <v>27</v>
      </c>
      <c r="J14" s="138">
        <v>0</v>
      </c>
      <c r="K14" s="138">
        <v>225</v>
      </c>
      <c r="L14" s="138">
        <v>39</v>
      </c>
      <c r="M14" s="138">
        <v>36</v>
      </c>
      <c r="N14" s="138">
        <v>45</v>
      </c>
      <c r="O14" s="138">
        <v>44</v>
      </c>
      <c r="P14" s="138">
        <v>43</v>
      </c>
      <c r="Q14" s="138">
        <v>70</v>
      </c>
      <c r="R14" s="138">
        <v>75</v>
      </c>
      <c r="S14" s="138">
        <v>15</v>
      </c>
      <c r="T14" s="196">
        <v>1999</v>
      </c>
    </row>
    <row r="15" spans="1:20">
      <c r="A15" s="57">
        <v>2000</v>
      </c>
      <c r="B15" s="138">
        <v>1206</v>
      </c>
      <c r="C15" s="138">
        <v>244</v>
      </c>
      <c r="D15" s="138">
        <v>81</v>
      </c>
      <c r="E15" s="138">
        <v>69</v>
      </c>
      <c r="F15" s="138">
        <v>65</v>
      </c>
      <c r="G15" s="138">
        <v>34</v>
      </c>
      <c r="H15" s="138">
        <v>38</v>
      </c>
      <c r="I15" s="138">
        <v>29</v>
      </c>
      <c r="J15" s="138">
        <v>0</v>
      </c>
      <c r="K15" s="138">
        <v>249</v>
      </c>
      <c r="L15" s="138">
        <v>42</v>
      </c>
      <c r="M15" s="138">
        <v>39</v>
      </c>
      <c r="N15" s="138">
        <v>49</v>
      </c>
      <c r="O15" s="138">
        <v>48</v>
      </c>
      <c r="P15" s="138">
        <v>47</v>
      </c>
      <c r="Q15" s="138">
        <v>75</v>
      </c>
      <c r="R15" s="138">
        <v>80</v>
      </c>
      <c r="S15" s="138">
        <v>16</v>
      </c>
      <c r="T15" s="196">
        <v>2000</v>
      </c>
    </row>
    <row r="16" spans="1:20">
      <c r="A16" s="57">
        <v>2001</v>
      </c>
      <c r="B16" s="138">
        <v>1291</v>
      </c>
      <c r="C16" s="138">
        <v>255</v>
      </c>
      <c r="D16" s="138">
        <v>86</v>
      </c>
      <c r="E16" s="138">
        <v>73</v>
      </c>
      <c r="F16" s="138">
        <v>70</v>
      </c>
      <c r="G16" s="138">
        <v>36</v>
      </c>
      <c r="H16" s="138">
        <v>42</v>
      </c>
      <c r="I16" s="138">
        <v>32</v>
      </c>
      <c r="J16" s="138">
        <v>0</v>
      </c>
      <c r="K16" s="138">
        <v>274</v>
      </c>
      <c r="L16" s="138">
        <v>45</v>
      </c>
      <c r="M16" s="138">
        <v>42</v>
      </c>
      <c r="N16" s="138">
        <v>53</v>
      </c>
      <c r="O16" s="138">
        <v>51</v>
      </c>
      <c r="P16" s="138">
        <v>50</v>
      </c>
      <c r="Q16" s="138">
        <v>80</v>
      </c>
      <c r="R16" s="138">
        <v>86</v>
      </c>
      <c r="S16" s="138">
        <v>18</v>
      </c>
      <c r="T16" s="196">
        <v>2001</v>
      </c>
    </row>
    <row r="17" spans="1:20">
      <c r="A17" s="57">
        <v>2002</v>
      </c>
      <c r="B17" s="138">
        <v>1395</v>
      </c>
      <c r="C17" s="138">
        <v>269</v>
      </c>
      <c r="D17" s="138">
        <v>92</v>
      </c>
      <c r="E17" s="138">
        <v>79</v>
      </c>
      <c r="F17" s="138">
        <v>75</v>
      </c>
      <c r="G17" s="138">
        <v>40</v>
      </c>
      <c r="H17" s="138">
        <v>46</v>
      </c>
      <c r="I17" s="138">
        <v>34</v>
      </c>
      <c r="J17" s="138">
        <v>0</v>
      </c>
      <c r="K17" s="138">
        <v>304</v>
      </c>
      <c r="L17" s="138">
        <v>48</v>
      </c>
      <c r="M17" s="138">
        <v>46</v>
      </c>
      <c r="N17" s="138">
        <v>57</v>
      </c>
      <c r="O17" s="138">
        <v>54</v>
      </c>
      <c r="P17" s="138">
        <v>53</v>
      </c>
      <c r="Q17" s="138">
        <v>86</v>
      </c>
      <c r="R17" s="138">
        <v>93</v>
      </c>
      <c r="S17" s="138">
        <v>19</v>
      </c>
      <c r="T17" s="196">
        <v>2002</v>
      </c>
    </row>
    <row r="18" spans="1:20">
      <c r="A18" s="57">
        <v>2003</v>
      </c>
      <c r="B18" s="138">
        <v>1459</v>
      </c>
      <c r="C18" s="138">
        <v>278</v>
      </c>
      <c r="D18" s="138">
        <v>96</v>
      </c>
      <c r="E18" s="138">
        <v>82</v>
      </c>
      <c r="F18" s="138">
        <v>77</v>
      </c>
      <c r="G18" s="138">
        <v>41</v>
      </c>
      <c r="H18" s="138">
        <v>48</v>
      </c>
      <c r="I18" s="138">
        <v>36</v>
      </c>
      <c r="J18" s="138">
        <v>0</v>
      </c>
      <c r="K18" s="138">
        <v>323</v>
      </c>
      <c r="L18" s="138">
        <v>50</v>
      </c>
      <c r="M18" s="138">
        <v>48</v>
      </c>
      <c r="N18" s="138">
        <v>60</v>
      </c>
      <c r="O18" s="138">
        <v>57</v>
      </c>
      <c r="P18" s="138">
        <v>55</v>
      </c>
      <c r="Q18" s="138">
        <v>89</v>
      </c>
      <c r="R18" s="138">
        <v>98</v>
      </c>
      <c r="S18" s="138">
        <v>20</v>
      </c>
      <c r="T18" s="196">
        <v>2003</v>
      </c>
    </row>
    <row r="19" spans="1:20">
      <c r="A19" s="57">
        <v>2004</v>
      </c>
      <c r="B19" s="138">
        <v>1493</v>
      </c>
      <c r="C19" s="138">
        <v>278</v>
      </c>
      <c r="D19" s="138">
        <v>97</v>
      </c>
      <c r="E19" s="138">
        <v>83</v>
      </c>
      <c r="F19" s="138">
        <v>78</v>
      </c>
      <c r="G19" s="138">
        <v>42</v>
      </c>
      <c r="H19" s="138">
        <v>49</v>
      </c>
      <c r="I19" s="138">
        <v>37</v>
      </c>
      <c r="J19" s="138">
        <v>0</v>
      </c>
      <c r="K19" s="138">
        <v>336</v>
      </c>
      <c r="L19" s="138">
        <v>51</v>
      </c>
      <c r="M19" s="138">
        <v>49</v>
      </c>
      <c r="N19" s="138">
        <v>64</v>
      </c>
      <c r="O19" s="138">
        <v>58</v>
      </c>
      <c r="P19" s="138">
        <v>57</v>
      </c>
      <c r="Q19" s="138">
        <v>91</v>
      </c>
      <c r="R19" s="138">
        <v>102</v>
      </c>
      <c r="S19" s="138">
        <v>21</v>
      </c>
      <c r="T19" s="196">
        <v>2004</v>
      </c>
    </row>
    <row r="20" spans="1:20">
      <c r="A20" s="57">
        <v>2005</v>
      </c>
      <c r="B20" s="138">
        <v>1540</v>
      </c>
      <c r="C20" s="138">
        <v>281</v>
      </c>
      <c r="D20" s="138">
        <v>98</v>
      </c>
      <c r="E20" s="138">
        <v>85</v>
      </c>
      <c r="F20" s="138">
        <v>80</v>
      </c>
      <c r="G20" s="138">
        <v>44</v>
      </c>
      <c r="H20" s="138">
        <v>51</v>
      </c>
      <c r="I20" s="138">
        <v>38</v>
      </c>
      <c r="J20" s="138">
        <v>0</v>
      </c>
      <c r="K20" s="138">
        <v>351</v>
      </c>
      <c r="L20" s="138">
        <v>53</v>
      </c>
      <c r="M20" s="138">
        <v>51</v>
      </c>
      <c r="N20" s="138">
        <v>67</v>
      </c>
      <c r="O20" s="138">
        <v>60</v>
      </c>
      <c r="P20" s="138">
        <v>59</v>
      </c>
      <c r="Q20" s="138">
        <v>95</v>
      </c>
      <c r="R20" s="138">
        <v>107</v>
      </c>
      <c r="S20" s="138">
        <v>21</v>
      </c>
      <c r="T20" s="196">
        <v>2005</v>
      </c>
    </row>
    <row r="21" spans="1:20">
      <c r="A21" s="57">
        <v>2006</v>
      </c>
      <c r="B21" s="138">
        <v>1590</v>
      </c>
      <c r="C21" s="138">
        <v>286</v>
      </c>
      <c r="D21" s="138">
        <v>99</v>
      </c>
      <c r="E21" s="138">
        <v>87</v>
      </c>
      <c r="F21" s="138">
        <v>82</v>
      </c>
      <c r="G21" s="138">
        <v>45</v>
      </c>
      <c r="H21" s="138">
        <v>52</v>
      </c>
      <c r="I21" s="138">
        <v>39</v>
      </c>
      <c r="J21" s="138">
        <v>0</v>
      </c>
      <c r="K21" s="138">
        <v>365</v>
      </c>
      <c r="L21" s="138">
        <v>54</v>
      </c>
      <c r="M21" s="138">
        <v>53</v>
      </c>
      <c r="N21" s="138">
        <v>70</v>
      </c>
      <c r="O21" s="138">
        <v>62</v>
      </c>
      <c r="P21" s="138">
        <v>61</v>
      </c>
      <c r="Q21" s="138">
        <v>98</v>
      </c>
      <c r="R21" s="138">
        <v>113</v>
      </c>
      <c r="S21" s="138">
        <v>22</v>
      </c>
      <c r="T21" s="196">
        <v>2006</v>
      </c>
    </row>
    <row r="22" spans="1:20">
      <c r="A22" s="57">
        <v>2007</v>
      </c>
      <c r="B22" s="138">
        <v>1643</v>
      </c>
      <c r="C22" s="138">
        <v>293</v>
      </c>
      <c r="D22" s="138">
        <v>101</v>
      </c>
      <c r="E22" s="138">
        <v>88</v>
      </c>
      <c r="F22" s="138">
        <v>85</v>
      </c>
      <c r="G22" s="138">
        <v>46</v>
      </c>
      <c r="H22" s="138">
        <v>54</v>
      </c>
      <c r="I22" s="138">
        <v>41</v>
      </c>
      <c r="J22" s="138">
        <v>0</v>
      </c>
      <c r="K22" s="138">
        <v>379</v>
      </c>
      <c r="L22" s="138">
        <v>56</v>
      </c>
      <c r="M22" s="138">
        <v>55</v>
      </c>
      <c r="N22" s="138">
        <v>73</v>
      </c>
      <c r="O22" s="138">
        <v>64</v>
      </c>
      <c r="P22" s="138">
        <v>64</v>
      </c>
      <c r="Q22" s="138">
        <v>101</v>
      </c>
      <c r="R22" s="138">
        <v>119</v>
      </c>
      <c r="S22" s="138">
        <v>23</v>
      </c>
      <c r="T22" s="196">
        <v>2007</v>
      </c>
    </row>
    <row r="23" spans="1:20">
      <c r="A23" s="57">
        <v>2008</v>
      </c>
      <c r="B23" s="138">
        <v>1679</v>
      </c>
      <c r="C23" s="138">
        <v>295</v>
      </c>
      <c r="D23" s="138">
        <v>104</v>
      </c>
      <c r="E23" s="138">
        <v>89</v>
      </c>
      <c r="F23" s="138">
        <v>87</v>
      </c>
      <c r="G23" s="138">
        <v>47</v>
      </c>
      <c r="H23" s="138">
        <v>54</v>
      </c>
      <c r="I23" s="138">
        <v>42</v>
      </c>
      <c r="J23" s="138">
        <v>0</v>
      </c>
      <c r="K23" s="138">
        <v>389</v>
      </c>
      <c r="L23" s="138">
        <v>57</v>
      </c>
      <c r="M23" s="138">
        <v>57</v>
      </c>
      <c r="N23" s="138">
        <v>76</v>
      </c>
      <c r="O23" s="138">
        <v>66</v>
      </c>
      <c r="P23" s="138">
        <v>66</v>
      </c>
      <c r="Q23" s="138">
        <v>103</v>
      </c>
      <c r="R23" s="138">
        <v>125</v>
      </c>
      <c r="S23" s="138">
        <v>23</v>
      </c>
      <c r="T23" s="196">
        <v>2008</v>
      </c>
    </row>
    <row r="24" spans="1:20">
      <c r="A24" s="57">
        <v>2009</v>
      </c>
      <c r="B24" s="138">
        <v>1733</v>
      </c>
      <c r="C24" s="138">
        <v>296</v>
      </c>
      <c r="D24" s="138">
        <v>112</v>
      </c>
      <c r="E24" s="138">
        <v>91</v>
      </c>
      <c r="F24" s="138">
        <v>90</v>
      </c>
      <c r="G24" s="138">
        <v>49</v>
      </c>
      <c r="H24" s="138">
        <v>55</v>
      </c>
      <c r="I24" s="138">
        <v>43</v>
      </c>
      <c r="J24" s="138">
        <v>0</v>
      </c>
      <c r="K24" s="138">
        <v>401</v>
      </c>
      <c r="L24" s="138">
        <v>59</v>
      </c>
      <c r="M24" s="138">
        <v>59</v>
      </c>
      <c r="N24" s="138">
        <v>80</v>
      </c>
      <c r="O24" s="138">
        <v>68</v>
      </c>
      <c r="P24" s="138">
        <v>69</v>
      </c>
      <c r="Q24" s="138">
        <v>107</v>
      </c>
      <c r="R24" s="138">
        <v>130</v>
      </c>
      <c r="S24" s="138">
        <v>24</v>
      </c>
      <c r="T24" s="196">
        <v>2009</v>
      </c>
    </row>
    <row r="25" spans="1:20">
      <c r="A25" s="57">
        <v>2010</v>
      </c>
      <c r="B25" s="138">
        <v>1794</v>
      </c>
      <c r="C25" s="138">
        <v>298</v>
      </c>
      <c r="D25" s="138">
        <v>115</v>
      </c>
      <c r="E25" s="138">
        <v>95</v>
      </c>
      <c r="F25" s="138">
        <v>93</v>
      </c>
      <c r="G25" s="138">
        <v>52</v>
      </c>
      <c r="H25" s="138">
        <v>57</v>
      </c>
      <c r="I25" s="138">
        <v>44</v>
      </c>
      <c r="J25" s="138">
        <v>0</v>
      </c>
      <c r="K25" s="138">
        <v>419</v>
      </c>
      <c r="L25" s="138">
        <v>61</v>
      </c>
      <c r="M25" s="138">
        <v>62</v>
      </c>
      <c r="N25" s="138">
        <v>83</v>
      </c>
      <c r="O25" s="138">
        <v>71</v>
      </c>
      <c r="P25" s="138">
        <v>71</v>
      </c>
      <c r="Q25" s="138">
        <v>111</v>
      </c>
      <c r="R25" s="138">
        <v>138</v>
      </c>
      <c r="S25" s="138">
        <v>25</v>
      </c>
      <c r="T25" s="196">
        <v>2010</v>
      </c>
    </row>
    <row r="26" spans="1:20">
      <c r="A26" s="57">
        <v>2011</v>
      </c>
      <c r="B26" s="138">
        <v>1844</v>
      </c>
      <c r="C26" s="138">
        <v>298</v>
      </c>
      <c r="D26" s="138">
        <v>116</v>
      </c>
      <c r="E26" s="138">
        <v>99</v>
      </c>
      <c r="F26" s="138">
        <v>98</v>
      </c>
      <c r="G26" s="138">
        <v>54</v>
      </c>
      <c r="H26" s="138">
        <v>58</v>
      </c>
      <c r="I26" s="138">
        <v>46</v>
      </c>
      <c r="J26" s="138">
        <v>0</v>
      </c>
      <c r="K26" s="138">
        <v>430</v>
      </c>
      <c r="L26" s="138">
        <v>62</v>
      </c>
      <c r="M26" s="138">
        <v>64</v>
      </c>
      <c r="N26" s="138">
        <v>87</v>
      </c>
      <c r="O26" s="138">
        <v>74</v>
      </c>
      <c r="P26" s="138">
        <v>74</v>
      </c>
      <c r="Q26" s="138">
        <v>114</v>
      </c>
      <c r="R26" s="138">
        <v>145</v>
      </c>
      <c r="S26" s="138">
        <v>26</v>
      </c>
      <c r="T26" s="196">
        <v>2012</v>
      </c>
    </row>
    <row r="27" spans="1:20">
      <c r="A27" s="57">
        <v>2012</v>
      </c>
      <c r="B27" s="138">
        <v>1887</v>
      </c>
      <c r="C27" s="138">
        <v>270</v>
      </c>
      <c r="D27" s="138">
        <v>118</v>
      </c>
      <c r="E27" s="138">
        <v>101</v>
      </c>
      <c r="F27" s="138">
        <v>105</v>
      </c>
      <c r="G27" s="138">
        <v>55</v>
      </c>
      <c r="H27" s="138">
        <v>60</v>
      </c>
      <c r="I27" s="138">
        <v>47</v>
      </c>
      <c r="J27" s="138">
        <v>5</v>
      </c>
      <c r="K27" s="138">
        <v>440</v>
      </c>
      <c r="L27" s="138">
        <v>63</v>
      </c>
      <c r="M27" s="138">
        <v>65</v>
      </c>
      <c r="N27" s="138">
        <v>86</v>
      </c>
      <c r="O27" s="138">
        <v>76</v>
      </c>
      <c r="P27" s="138">
        <v>77</v>
      </c>
      <c r="Q27" s="138">
        <v>117</v>
      </c>
      <c r="R27" s="138">
        <v>147</v>
      </c>
      <c r="S27" s="138">
        <v>29</v>
      </c>
      <c r="T27" s="196">
        <v>2011</v>
      </c>
    </row>
    <row r="28" spans="1:20">
      <c r="A28" s="57">
        <v>2013</v>
      </c>
      <c r="B28" s="138">
        <v>1940.0863999999999</v>
      </c>
      <c r="C28" s="138">
        <v>297.3877</v>
      </c>
      <c r="D28" s="138">
        <v>118.36790000000001</v>
      </c>
      <c r="E28" s="138">
        <v>103.9225</v>
      </c>
      <c r="F28" s="138">
        <v>114.2351</v>
      </c>
      <c r="G28" s="138">
        <v>56.805399999999999</v>
      </c>
      <c r="H28" s="138">
        <v>60.628300000000003</v>
      </c>
      <c r="I28" s="138">
        <v>48.5184</v>
      </c>
      <c r="J28" s="138">
        <v>5.2888999999999999</v>
      </c>
      <c r="K28" s="138">
        <v>452.517</v>
      </c>
      <c r="L28" s="138">
        <v>64.653199999999998</v>
      </c>
      <c r="M28" s="138">
        <v>67.413799999999995</v>
      </c>
      <c r="N28" s="138">
        <v>88.718999999999994</v>
      </c>
      <c r="O28" s="138">
        <v>78.084400000000002</v>
      </c>
      <c r="P28" s="138">
        <v>79.938500000000005</v>
      </c>
      <c r="Q28" s="138">
        <v>121.0986</v>
      </c>
      <c r="R28" s="138">
        <v>149.0651</v>
      </c>
      <c r="S28" s="138">
        <v>33.442599999999999</v>
      </c>
      <c r="T28" s="196">
        <v>2013</v>
      </c>
    </row>
    <row r="29" spans="1:20">
      <c r="A29" s="57">
        <v>2014</v>
      </c>
      <c r="B29" s="138">
        <v>2011.7954999999999</v>
      </c>
      <c r="C29" s="138">
        <v>301.35410000000002</v>
      </c>
      <c r="D29" s="138">
        <v>121.4175</v>
      </c>
      <c r="E29" s="138">
        <v>107.23050000000001</v>
      </c>
      <c r="F29" s="138">
        <v>124.74850000000001</v>
      </c>
      <c r="G29" s="138">
        <v>58.933399999999999</v>
      </c>
      <c r="H29" s="138">
        <v>62.103499999999997</v>
      </c>
      <c r="I29" s="138">
        <v>50.4604</v>
      </c>
      <c r="J29" s="138">
        <v>6.7881</v>
      </c>
      <c r="K29" s="138">
        <v>469.45269999999999</v>
      </c>
      <c r="L29" s="138">
        <v>66.714399999999998</v>
      </c>
      <c r="M29" s="138">
        <v>69.979699999999994</v>
      </c>
      <c r="N29" s="138">
        <v>92.465100000000007</v>
      </c>
      <c r="O29" s="138">
        <v>80.736800000000002</v>
      </c>
      <c r="P29" s="138">
        <v>84.188100000000006</v>
      </c>
      <c r="Q29" s="138">
        <v>125.5903</v>
      </c>
      <c r="R29" s="138">
        <v>151.22069999999999</v>
      </c>
      <c r="S29" s="138">
        <v>38.411700000000003</v>
      </c>
      <c r="T29" s="196">
        <v>2014</v>
      </c>
    </row>
    <row r="30" spans="1:20">
      <c r="A30" s="57">
        <v>2015</v>
      </c>
      <c r="B30" s="138">
        <v>2098.9884999999999</v>
      </c>
      <c r="C30" s="138">
        <v>305.65879999999999</v>
      </c>
      <c r="D30" s="138">
        <v>125.5722</v>
      </c>
      <c r="E30" s="138">
        <v>110.6002</v>
      </c>
      <c r="F30" s="138">
        <v>135.52070000000001</v>
      </c>
      <c r="G30" s="138">
        <v>61.128</v>
      </c>
      <c r="H30" s="138">
        <v>63.295400000000001</v>
      </c>
      <c r="I30" s="138">
        <v>52.5092</v>
      </c>
      <c r="J30" s="138">
        <v>9.3078000000000003</v>
      </c>
      <c r="K30" s="138">
        <v>491.70909999999998</v>
      </c>
      <c r="L30" s="138">
        <v>69.403999999999996</v>
      </c>
      <c r="M30" s="138">
        <v>73.006900000000002</v>
      </c>
      <c r="N30" s="138">
        <v>96.922399999999996</v>
      </c>
      <c r="O30" s="138">
        <v>83.918099999999995</v>
      </c>
      <c r="P30" s="138">
        <v>89.765500000000003</v>
      </c>
      <c r="Q30" s="138">
        <v>130.74950000000001</v>
      </c>
      <c r="R30" s="138">
        <v>156.41919999999999</v>
      </c>
      <c r="S30" s="138">
        <v>43.5015</v>
      </c>
      <c r="T30" s="196">
        <v>2015</v>
      </c>
    </row>
    <row r="31" spans="1:20">
      <c r="A31" s="235">
        <v>2016</v>
      </c>
      <c r="B31" s="188">
        <v>2180.3350999999998</v>
      </c>
      <c r="C31" s="188">
        <v>308.30070000000001</v>
      </c>
      <c r="D31" s="188">
        <v>129.5316</v>
      </c>
      <c r="E31" s="188">
        <v>113.08110000000001</v>
      </c>
      <c r="F31" s="188">
        <v>143.7373</v>
      </c>
      <c r="G31" s="188">
        <v>63.337499999999999</v>
      </c>
      <c r="H31" s="188">
        <v>64.808400000000006</v>
      </c>
      <c r="I31" s="188">
        <v>53.872</v>
      </c>
      <c r="J31" s="188">
        <v>11.0419</v>
      </c>
      <c r="K31" s="188">
        <v>516.09209999999996</v>
      </c>
      <c r="L31" s="188">
        <v>72.2333</v>
      </c>
      <c r="M31" s="188">
        <v>76.070099999999996</v>
      </c>
      <c r="N31" s="188">
        <v>101.51439999999999</v>
      </c>
      <c r="O31" s="188">
        <v>86.900199999999998</v>
      </c>
      <c r="P31" s="188">
        <v>95.200400000000002</v>
      </c>
      <c r="Q31" s="188">
        <v>135.36539999999999</v>
      </c>
      <c r="R31" s="188">
        <v>162.52440000000001</v>
      </c>
      <c r="S31" s="188">
        <v>46.724299999999999</v>
      </c>
      <c r="T31" s="28">
        <v>2016</v>
      </c>
    </row>
    <row r="32" spans="1:20">
      <c r="A32" s="71">
        <v>2017</v>
      </c>
      <c r="B32" s="199">
        <v>2252.8294999999998</v>
      </c>
      <c r="C32" s="199">
        <v>311.62560000000002</v>
      </c>
      <c r="D32" s="199">
        <v>133.32239999999999</v>
      </c>
      <c r="E32" s="199">
        <v>115.70529999999999</v>
      </c>
      <c r="F32" s="199">
        <v>151.03190000000001</v>
      </c>
      <c r="G32" s="199">
        <v>64.929299999999998</v>
      </c>
      <c r="H32" s="199">
        <v>65.9619</v>
      </c>
      <c r="I32" s="199">
        <v>54.948900000000002</v>
      </c>
      <c r="J32" s="199">
        <v>12.970800000000001</v>
      </c>
      <c r="K32" s="199">
        <v>538.60220000000004</v>
      </c>
      <c r="L32" s="199">
        <v>74.5959</v>
      </c>
      <c r="M32" s="199">
        <v>78.718800000000002</v>
      </c>
      <c r="N32" s="199">
        <v>105.7572</v>
      </c>
      <c r="O32" s="199">
        <v>89.211799999999997</v>
      </c>
      <c r="P32" s="199">
        <v>99.431799999999996</v>
      </c>
      <c r="Q32" s="199">
        <v>139.21510000000001</v>
      </c>
      <c r="R32" s="199">
        <v>166.7809</v>
      </c>
      <c r="S32" s="199">
        <v>50.0197</v>
      </c>
      <c r="T32" s="198">
        <v>2017</v>
      </c>
    </row>
    <row r="33" spans="1:20">
      <c r="A33" s="57" t="s">
        <v>1709</v>
      </c>
      <c r="B33" s="187">
        <v>1803.454</v>
      </c>
      <c r="C33" s="187">
        <v>264.11900000000003</v>
      </c>
      <c r="D33" s="187">
        <v>108.5121</v>
      </c>
      <c r="E33" s="187">
        <v>95.677800000000005</v>
      </c>
      <c r="F33" s="187">
        <v>126.08759999999999</v>
      </c>
      <c r="G33" s="187">
        <v>53.433399999999999</v>
      </c>
      <c r="H33" s="187">
        <v>54.788200000000003</v>
      </c>
      <c r="I33" s="187">
        <v>45.967199999999998</v>
      </c>
      <c r="J33" s="187">
        <v>11.061400000000001</v>
      </c>
      <c r="K33" s="187">
        <v>436.94319999999999</v>
      </c>
      <c r="L33" s="187">
        <v>56.082500000000003</v>
      </c>
      <c r="M33" s="187">
        <v>59.795099999999998</v>
      </c>
      <c r="N33" s="187">
        <v>79.288300000000007</v>
      </c>
      <c r="O33" s="187">
        <v>67.018799999999999</v>
      </c>
      <c r="P33" s="187">
        <v>71.171999999999997</v>
      </c>
      <c r="Q33" s="187">
        <v>102.2056</v>
      </c>
      <c r="R33" s="187">
        <v>131.34209999999999</v>
      </c>
      <c r="S33" s="187">
        <v>39.959699999999998</v>
      </c>
      <c r="T33" s="196" t="s">
        <v>1710</v>
      </c>
    </row>
    <row r="34" spans="1:20">
      <c r="A34" s="57" t="s">
        <v>1711</v>
      </c>
      <c r="B34" s="187">
        <v>86.752200000000002</v>
      </c>
      <c r="C34" s="187">
        <v>12.756399999999999</v>
      </c>
      <c r="D34" s="187">
        <v>4.7037000000000004</v>
      </c>
      <c r="E34" s="187">
        <v>3.4329000000000001</v>
      </c>
      <c r="F34" s="187">
        <v>5.5526</v>
      </c>
      <c r="G34" s="187">
        <v>2.1846000000000001</v>
      </c>
      <c r="H34" s="187">
        <v>2.2715999999999998</v>
      </c>
      <c r="I34" s="187">
        <v>1.5914999999999999</v>
      </c>
      <c r="J34" s="187">
        <v>0.4052</v>
      </c>
      <c r="K34" s="187">
        <v>22.482500000000002</v>
      </c>
      <c r="L34" s="187">
        <v>3.0815000000000001</v>
      </c>
      <c r="M34" s="187">
        <v>3.1667000000000001</v>
      </c>
      <c r="N34" s="187">
        <v>4.4367999999999999</v>
      </c>
      <c r="O34" s="187">
        <v>3.4624000000000001</v>
      </c>
      <c r="P34" s="187">
        <v>4.1978999999999997</v>
      </c>
      <c r="Q34" s="187">
        <v>5.1349</v>
      </c>
      <c r="R34" s="187">
        <v>5.8207000000000004</v>
      </c>
      <c r="S34" s="187">
        <v>2.0703</v>
      </c>
      <c r="T34" s="196" t="s">
        <v>1712</v>
      </c>
    </row>
    <row r="35" spans="1:20">
      <c r="A35" s="57" t="s">
        <v>1713</v>
      </c>
      <c r="B35" s="187">
        <v>354.03230000000002</v>
      </c>
      <c r="C35" s="187">
        <v>33.992100000000001</v>
      </c>
      <c r="D35" s="187">
        <v>19.098700000000001</v>
      </c>
      <c r="E35" s="187">
        <v>16.325399999999998</v>
      </c>
      <c r="F35" s="187">
        <v>18.753699999999998</v>
      </c>
      <c r="G35" s="187">
        <v>9.0792999999999999</v>
      </c>
      <c r="H35" s="187">
        <v>8.6776999999999997</v>
      </c>
      <c r="I35" s="187">
        <v>7.1418999999999997</v>
      </c>
      <c r="J35" s="187">
        <v>1.4769000000000001</v>
      </c>
      <c r="K35" s="187">
        <v>77.619699999999995</v>
      </c>
      <c r="L35" s="187">
        <v>15.1608</v>
      </c>
      <c r="M35" s="187">
        <v>15.3878</v>
      </c>
      <c r="N35" s="187">
        <v>21.5883</v>
      </c>
      <c r="O35" s="187">
        <v>18.3916</v>
      </c>
      <c r="P35" s="187">
        <v>23.415700000000001</v>
      </c>
      <c r="Q35" s="187">
        <v>31.154599999999999</v>
      </c>
      <c r="R35" s="187">
        <v>28.895299999999999</v>
      </c>
      <c r="S35" s="187">
        <v>7.8727999999999998</v>
      </c>
      <c r="T35" s="196" t="s">
        <v>1714</v>
      </c>
    </row>
    <row r="36" spans="1:20">
      <c r="A36" s="57" t="s">
        <v>1715</v>
      </c>
      <c r="B36" s="187">
        <v>8.5909999999999993</v>
      </c>
      <c r="C36" s="187">
        <v>0.7581</v>
      </c>
      <c r="D36" s="187">
        <v>1.0079</v>
      </c>
      <c r="E36" s="187">
        <v>0.26919999999999999</v>
      </c>
      <c r="F36" s="187">
        <v>0.63800000000000001</v>
      </c>
      <c r="G36" s="187">
        <v>0.23200000000000001</v>
      </c>
      <c r="H36" s="187">
        <v>0.22439999999999999</v>
      </c>
      <c r="I36" s="187">
        <v>0.24829999999999999</v>
      </c>
      <c r="J36" s="187">
        <v>2.7300000000000001E-2</v>
      </c>
      <c r="K36" s="187">
        <v>1.5568</v>
      </c>
      <c r="L36" s="187">
        <v>0.27110000000000001</v>
      </c>
      <c r="M36" s="187">
        <v>0.36919999999999997</v>
      </c>
      <c r="N36" s="187">
        <v>0.44379999999999997</v>
      </c>
      <c r="O36" s="187">
        <v>0.33900000000000002</v>
      </c>
      <c r="P36" s="187">
        <v>0.6462</v>
      </c>
      <c r="Q36" s="187">
        <v>0.72</v>
      </c>
      <c r="R36" s="187">
        <v>0.7228</v>
      </c>
      <c r="S36" s="187">
        <v>0.1169</v>
      </c>
      <c r="T36" s="196" t="s">
        <v>1716</v>
      </c>
    </row>
    <row r="37" spans="1:20">
      <c r="A37" s="71">
        <v>2018</v>
      </c>
      <c r="B37" s="199">
        <v>2320.2555000000002</v>
      </c>
      <c r="C37" s="199">
        <v>312.46510000000001</v>
      </c>
      <c r="D37" s="199">
        <v>137.1172</v>
      </c>
      <c r="E37" s="199">
        <v>117.8353</v>
      </c>
      <c r="F37" s="199">
        <v>157.76070000000001</v>
      </c>
      <c r="G37" s="199">
        <v>66.431600000000003</v>
      </c>
      <c r="H37" s="199">
        <v>66.995900000000006</v>
      </c>
      <c r="I37" s="199">
        <v>55.810600000000001</v>
      </c>
      <c r="J37" s="199">
        <v>14.786899999999999</v>
      </c>
      <c r="K37" s="199">
        <v>561.76110000000006</v>
      </c>
      <c r="L37" s="199">
        <v>76.6374</v>
      </c>
      <c r="M37" s="199">
        <v>81.469800000000006</v>
      </c>
      <c r="N37" s="199">
        <v>109.3638</v>
      </c>
      <c r="O37" s="199">
        <v>91.594399999999993</v>
      </c>
      <c r="P37" s="199">
        <v>103.20740000000001</v>
      </c>
      <c r="Q37" s="199">
        <v>142.2157</v>
      </c>
      <c r="R37" s="199">
        <v>169.44479999999999</v>
      </c>
      <c r="S37" s="199">
        <v>55.357799999999997</v>
      </c>
      <c r="T37" s="198">
        <v>2018</v>
      </c>
    </row>
    <row r="38" spans="1:20">
      <c r="A38" s="57" t="s">
        <v>1709</v>
      </c>
      <c r="B38" s="187">
        <v>1867.6923999999999</v>
      </c>
      <c r="C38" s="187">
        <v>265.86369999999999</v>
      </c>
      <c r="D38" s="187">
        <v>112.5462</v>
      </c>
      <c r="E38" s="187">
        <v>97.96</v>
      </c>
      <c r="F38" s="187">
        <v>132.48169999999999</v>
      </c>
      <c r="G38" s="187">
        <v>54.823399999999999</v>
      </c>
      <c r="H38" s="187">
        <v>55.810099999999998</v>
      </c>
      <c r="I38" s="187">
        <v>46.828299999999999</v>
      </c>
      <c r="J38" s="187">
        <v>12.767300000000001</v>
      </c>
      <c r="K38" s="187">
        <v>458.49829999999997</v>
      </c>
      <c r="L38" s="187">
        <v>57.841900000000003</v>
      </c>
      <c r="M38" s="187">
        <v>62.245899999999999</v>
      </c>
      <c r="N38" s="187">
        <v>82.510400000000004</v>
      </c>
      <c r="O38" s="187">
        <v>69.140299999999996</v>
      </c>
      <c r="P38" s="187">
        <v>74.4649</v>
      </c>
      <c r="Q38" s="187">
        <v>104.88290000000001</v>
      </c>
      <c r="R38" s="187">
        <v>133.83840000000001</v>
      </c>
      <c r="S38" s="187">
        <v>45.188699999999997</v>
      </c>
      <c r="T38" s="196" t="s">
        <v>1710</v>
      </c>
    </row>
    <row r="39" spans="1:20">
      <c r="A39" s="57" t="s">
        <v>1711</v>
      </c>
      <c r="B39" s="187">
        <v>84.379400000000004</v>
      </c>
      <c r="C39" s="187">
        <v>12.077999999999999</v>
      </c>
      <c r="D39" s="187">
        <v>4.5441000000000003</v>
      </c>
      <c r="E39" s="187">
        <v>3.3206000000000002</v>
      </c>
      <c r="F39" s="187">
        <v>5.4173</v>
      </c>
      <c r="G39" s="187">
        <v>2.1217000000000001</v>
      </c>
      <c r="H39" s="187">
        <v>2.2269000000000001</v>
      </c>
      <c r="I39" s="187">
        <v>1.5466</v>
      </c>
      <c r="J39" s="187">
        <v>0.42909999999999998</v>
      </c>
      <c r="K39" s="187">
        <v>22.015999999999998</v>
      </c>
      <c r="L39" s="187">
        <v>3.0072999999999999</v>
      </c>
      <c r="M39" s="187">
        <v>3.1065</v>
      </c>
      <c r="N39" s="187">
        <v>4.3532999999999999</v>
      </c>
      <c r="O39" s="187">
        <v>3.4079999999999999</v>
      </c>
      <c r="P39" s="187">
        <v>4.0968</v>
      </c>
      <c r="Q39" s="187">
        <v>5.0290999999999997</v>
      </c>
      <c r="R39" s="187">
        <v>5.6590999999999996</v>
      </c>
      <c r="S39" s="187">
        <v>2.0190000000000001</v>
      </c>
      <c r="T39" s="196" t="s">
        <v>1712</v>
      </c>
    </row>
    <row r="40" spans="1:20">
      <c r="A40" s="57" t="s">
        <v>1713</v>
      </c>
      <c r="B40" s="187">
        <v>359.09390000000002</v>
      </c>
      <c r="C40" s="187">
        <v>33.7241</v>
      </c>
      <c r="D40" s="187">
        <v>19.007000000000001</v>
      </c>
      <c r="E40" s="187">
        <v>16.269300000000001</v>
      </c>
      <c r="F40" s="187">
        <v>19.182600000000001</v>
      </c>
      <c r="G40" s="187">
        <v>9.2342999999999993</v>
      </c>
      <c r="H40" s="187">
        <v>8.7208000000000006</v>
      </c>
      <c r="I40" s="187">
        <v>7.1725000000000003</v>
      </c>
      <c r="J40" s="187">
        <v>1.5577000000000001</v>
      </c>
      <c r="K40" s="187">
        <v>79.558300000000003</v>
      </c>
      <c r="L40" s="187">
        <v>15.490500000000001</v>
      </c>
      <c r="M40" s="187">
        <v>15.725099999999999</v>
      </c>
      <c r="N40" s="187">
        <v>22.033999999999999</v>
      </c>
      <c r="O40" s="187">
        <v>18.678699999999999</v>
      </c>
      <c r="P40" s="187">
        <v>23.976299999999998</v>
      </c>
      <c r="Q40" s="187">
        <v>31.553000000000001</v>
      </c>
      <c r="R40" s="187">
        <v>29.187999999999999</v>
      </c>
      <c r="S40" s="187">
        <v>8.0216999999999992</v>
      </c>
      <c r="T40" s="196" t="s">
        <v>1714</v>
      </c>
    </row>
    <row r="41" spans="1:20">
      <c r="A41" s="57" t="s">
        <v>1715</v>
      </c>
      <c r="B41" s="187">
        <v>9.0898000000000003</v>
      </c>
      <c r="C41" s="187">
        <v>0.79930000000000001</v>
      </c>
      <c r="D41" s="187">
        <v>1.0199</v>
      </c>
      <c r="E41" s="187">
        <v>0.28539999999999999</v>
      </c>
      <c r="F41" s="187">
        <v>0.67910000000000004</v>
      </c>
      <c r="G41" s="187">
        <v>0.25219999999999998</v>
      </c>
      <c r="H41" s="187">
        <v>0.23810000000000001</v>
      </c>
      <c r="I41" s="187">
        <v>0.26319999999999999</v>
      </c>
      <c r="J41" s="187">
        <v>3.2800000000000003E-2</v>
      </c>
      <c r="K41" s="187">
        <v>1.6884999999999999</v>
      </c>
      <c r="L41" s="187">
        <v>0.29770000000000002</v>
      </c>
      <c r="M41" s="187">
        <v>0.39229999999999998</v>
      </c>
      <c r="N41" s="187">
        <v>0.46610000000000001</v>
      </c>
      <c r="O41" s="187">
        <v>0.3674</v>
      </c>
      <c r="P41" s="187">
        <v>0.6694</v>
      </c>
      <c r="Q41" s="187">
        <v>0.75070000000000003</v>
      </c>
      <c r="R41" s="187">
        <v>0.75929999999999997</v>
      </c>
      <c r="S41" s="187">
        <v>0.12839999999999999</v>
      </c>
      <c r="T41" s="196" t="s">
        <v>1716</v>
      </c>
    </row>
    <row r="42" spans="1:20">
      <c r="A42" s="71">
        <v>2019</v>
      </c>
      <c r="B42" s="199">
        <v>2367.7366000000002</v>
      </c>
      <c r="C42" s="199">
        <v>312.41570000000002</v>
      </c>
      <c r="D42" s="199">
        <v>139.51830000000001</v>
      </c>
      <c r="E42" s="199">
        <v>119.0154</v>
      </c>
      <c r="F42" s="199">
        <v>163.53229999999999</v>
      </c>
      <c r="G42" s="199">
        <v>67.628100000000003</v>
      </c>
      <c r="H42" s="199">
        <v>67.389899999999997</v>
      </c>
      <c r="I42" s="199">
        <v>56.563899999999997</v>
      </c>
      <c r="J42" s="199">
        <v>576.56920000000002</v>
      </c>
      <c r="K42" s="199">
        <v>16.3339</v>
      </c>
      <c r="L42" s="199">
        <v>78.27</v>
      </c>
      <c r="M42" s="199">
        <v>83.760199999999998</v>
      </c>
      <c r="N42" s="199">
        <v>111.8117</v>
      </c>
      <c r="O42" s="199">
        <v>92.906099999999995</v>
      </c>
      <c r="P42" s="199">
        <v>105.62390000000001</v>
      </c>
      <c r="Q42" s="199">
        <v>144.62620000000001</v>
      </c>
      <c r="R42" s="199">
        <v>172.15029999999999</v>
      </c>
      <c r="S42" s="199">
        <v>59.621499999999997</v>
      </c>
      <c r="T42" s="198">
        <v>2019</v>
      </c>
    </row>
    <row r="43" spans="1:20">
      <c r="A43" s="57" t="s">
        <v>1709</v>
      </c>
      <c r="B43" s="187">
        <v>1917.7517</v>
      </c>
      <c r="C43" s="187">
        <v>267.08030000000002</v>
      </c>
      <c r="D43" s="187">
        <v>115.27119999999999</v>
      </c>
      <c r="E43" s="187">
        <v>99.500299999999996</v>
      </c>
      <c r="F43" s="187">
        <v>138.38489999999999</v>
      </c>
      <c r="G43" s="187">
        <v>56.072499999999998</v>
      </c>
      <c r="H43" s="187">
        <v>56.364600000000003</v>
      </c>
      <c r="I43" s="187">
        <v>47.640900000000002</v>
      </c>
      <c r="J43" s="187">
        <v>473.74669999999998</v>
      </c>
      <c r="K43" s="187">
        <v>14.2265</v>
      </c>
      <c r="L43" s="187">
        <v>59.4377</v>
      </c>
      <c r="M43" s="187">
        <v>64.542000000000002</v>
      </c>
      <c r="N43" s="187">
        <v>84.851500000000001</v>
      </c>
      <c r="O43" s="187">
        <v>70.578500000000005</v>
      </c>
      <c r="P43" s="187">
        <v>76.7</v>
      </c>
      <c r="Q43" s="187">
        <v>107.22029999999999</v>
      </c>
      <c r="R43" s="187">
        <v>136.6284</v>
      </c>
      <c r="S43" s="187">
        <v>49.505400000000002</v>
      </c>
      <c r="T43" s="196" t="s">
        <v>1710</v>
      </c>
    </row>
    <row r="44" spans="1:20">
      <c r="A44" s="57" t="s">
        <v>1711</v>
      </c>
      <c r="B44" s="187">
        <v>81.179900000000004</v>
      </c>
      <c r="C44" s="187">
        <v>11.430999999999999</v>
      </c>
      <c r="D44" s="187">
        <v>4.3686999999999996</v>
      </c>
      <c r="E44" s="187">
        <v>3.1688000000000001</v>
      </c>
      <c r="F44" s="187">
        <v>5.1756000000000002</v>
      </c>
      <c r="G44" s="187">
        <v>2.0453000000000001</v>
      </c>
      <c r="H44" s="187">
        <v>2.1027</v>
      </c>
      <c r="I44" s="187">
        <v>1.5043</v>
      </c>
      <c r="J44" s="187">
        <v>21.019500000000001</v>
      </c>
      <c r="K44" s="187">
        <v>0.44390000000000002</v>
      </c>
      <c r="L44" s="187">
        <v>2.9268999999999998</v>
      </c>
      <c r="M44" s="187">
        <v>3.0343</v>
      </c>
      <c r="N44" s="187">
        <v>4.2497999999999996</v>
      </c>
      <c r="O44" s="187">
        <v>3.3218000000000001</v>
      </c>
      <c r="P44" s="187">
        <v>3.9950000000000001</v>
      </c>
      <c r="Q44" s="187">
        <v>4.9038000000000004</v>
      </c>
      <c r="R44" s="187">
        <v>5.5133999999999999</v>
      </c>
      <c r="S44" s="187">
        <v>1.9751000000000001</v>
      </c>
      <c r="T44" s="196" t="s">
        <v>1712</v>
      </c>
    </row>
    <row r="45" spans="1:20">
      <c r="A45" s="57" t="s">
        <v>1713</v>
      </c>
      <c r="B45" s="187">
        <v>359.2586</v>
      </c>
      <c r="C45" s="187">
        <v>33.084000000000003</v>
      </c>
      <c r="D45" s="187">
        <v>18.827200000000001</v>
      </c>
      <c r="E45" s="187">
        <v>16.0458</v>
      </c>
      <c r="F45" s="187">
        <v>19.2622</v>
      </c>
      <c r="G45" s="187">
        <v>9.2401999999999997</v>
      </c>
      <c r="H45" s="187">
        <v>8.6736000000000004</v>
      </c>
      <c r="I45" s="187">
        <v>7.1433999999999997</v>
      </c>
      <c r="J45" s="187">
        <v>79.989999999999995</v>
      </c>
      <c r="K45" s="187">
        <v>1.6254999999999999</v>
      </c>
      <c r="L45" s="187">
        <v>15.5862</v>
      </c>
      <c r="M45" s="187">
        <v>15.7758</v>
      </c>
      <c r="N45" s="187">
        <v>22.224799999999998</v>
      </c>
      <c r="O45" s="187">
        <v>18.622599999999998</v>
      </c>
      <c r="P45" s="187">
        <v>24.228100000000001</v>
      </c>
      <c r="Q45" s="187">
        <v>31.7057</v>
      </c>
      <c r="R45" s="187">
        <v>29.218299999999999</v>
      </c>
      <c r="S45" s="187">
        <v>8.0052000000000003</v>
      </c>
      <c r="T45" s="196" t="s">
        <v>1714</v>
      </c>
    </row>
    <row r="46" spans="1:20" ht="13.5" thickBot="1">
      <c r="A46" s="89" t="s">
        <v>1715</v>
      </c>
      <c r="B46" s="1296">
        <v>9.5464000000000002</v>
      </c>
      <c r="C46" s="1296">
        <v>0.82040000000000002</v>
      </c>
      <c r="D46" s="1296">
        <v>1.0511999999999999</v>
      </c>
      <c r="E46" s="1296">
        <v>0.30049999999999999</v>
      </c>
      <c r="F46" s="1296">
        <v>0.70960000000000001</v>
      </c>
      <c r="G46" s="1296">
        <v>0.27010000000000001</v>
      </c>
      <c r="H46" s="1296">
        <v>0.249</v>
      </c>
      <c r="I46" s="1296">
        <v>0.27529999999999999</v>
      </c>
      <c r="J46" s="1296">
        <v>1.8129999999999999</v>
      </c>
      <c r="K46" s="1296">
        <v>3.7999999999999999E-2</v>
      </c>
      <c r="L46" s="1296">
        <v>0.31919999999999998</v>
      </c>
      <c r="M46" s="1296">
        <v>0.40810000000000002</v>
      </c>
      <c r="N46" s="1296">
        <v>0.48559999999999998</v>
      </c>
      <c r="O46" s="1296">
        <v>0.38319999999999999</v>
      </c>
      <c r="P46" s="1296">
        <v>0.70079999999999998</v>
      </c>
      <c r="Q46" s="1296">
        <v>0.7964</v>
      </c>
      <c r="R46" s="1296">
        <v>0.79020000000000001</v>
      </c>
      <c r="S46" s="1296">
        <v>0.1358</v>
      </c>
      <c r="T46" s="194" t="s">
        <v>1716</v>
      </c>
    </row>
    <row r="47" spans="1:20">
      <c r="A47" s="18" t="s">
        <v>1717</v>
      </c>
    </row>
    <row r="48" spans="1:20">
      <c r="A48" s="18" t="s">
        <v>1718</v>
      </c>
    </row>
  </sheetData>
  <pageMargins left="0.47244094488188981" right="0.47244094488188981" top="0.55118110236220474" bottom="0.55118110236220474" header="0.31496062992125984" footer="0.31496062992125984"/>
  <pageSetup paperSize="9" scale="43" fitToWidth="0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132</vt:i4>
      </vt:variant>
      <vt:variant>
        <vt:lpstr>이름 지정된 범위</vt:lpstr>
      </vt:variant>
      <vt:variant>
        <vt:i4>122</vt:i4>
      </vt:variant>
    </vt:vector>
  </HeadingPairs>
  <TitlesOfParts>
    <vt:vector size="254" baseType="lpstr">
      <vt:lpstr>목차</vt:lpstr>
      <vt:lpstr>Ⅰ. 에너지개요</vt:lpstr>
      <vt:lpstr>Ⅰ-1</vt:lpstr>
      <vt:lpstr>Ⅰ-2</vt:lpstr>
      <vt:lpstr>Ⅰ-3</vt:lpstr>
      <vt:lpstr>Ⅰ-4</vt:lpstr>
      <vt:lpstr>Ⅰ-5</vt:lpstr>
      <vt:lpstr>Ⅰ-6</vt:lpstr>
      <vt:lpstr>Ⅰ-6-1</vt:lpstr>
      <vt:lpstr>Ⅰ-6-2</vt:lpstr>
      <vt:lpstr>Ⅰ-7</vt:lpstr>
      <vt:lpstr>Ⅰ-7-1</vt:lpstr>
      <vt:lpstr>Ⅰ-7-2</vt:lpstr>
      <vt:lpstr>Ⅰ-7-3</vt:lpstr>
      <vt:lpstr>Ⅰ-7-4</vt:lpstr>
      <vt:lpstr>Ⅰ-7-5</vt:lpstr>
      <vt:lpstr>Ⅰ-7-6</vt:lpstr>
      <vt:lpstr>Ⅰ-7-7</vt:lpstr>
      <vt:lpstr>Ⅰ-7-8</vt:lpstr>
      <vt:lpstr>Ⅰ-7-9</vt:lpstr>
      <vt:lpstr>Ⅱ. 석탄</vt:lpstr>
      <vt:lpstr>Ⅱ-1</vt:lpstr>
      <vt:lpstr>Ⅱ-2</vt:lpstr>
      <vt:lpstr>Ⅱ-3</vt:lpstr>
      <vt:lpstr>Ⅱ-4</vt:lpstr>
      <vt:lpstr>Ⅱ-5</vt:lpstr>
      <vt:lpstr>Ⅱ-6</vt:lpstr>
      <vt:lpstr>Ⅱ-7</vt:lpstr>
      <vt:lpstr>Ⅱ-8</vt:lpstr>
      <vt:lpstr>Ⅱ-9</vt:lpstr>
      <vt:lpstr>Ⅱ-11</vt:lpstr>
      <vt:lpstr>Ⅱ-유연탄-1</vt:lpstr>
      <vt:lpstr>Ⅱ-유연탄-2</vt:lpstr>
      <vt:lpstr>Ⅲ. 석유</vt:lpstr>
      <vt:lpstr>Ⅲ-1</vt:lpstr>
      <vt:lpstr>Ⅲ-2</vt:lpstr>
      <vt:lpstr>Ⅲ-3</vt:lpstr>
      <vt:lpstr>Ⅲ-3-1</vt:lpstr>
      <vt:lpstr>Ⅲ-3-2</vt:lpstr>
      <vt:lpstr>Ⅲ-3-3</vt:lpstr>
      <vt:lpstr>Ⅲ-3-4</vt:lpstr>
      <vt:lpstr>Ⅲ-3-5</vt:lpstr>
      <vt:lpstr>Ⅲ-3-6</vt:lpstr>
      <vt:lpstr>Ⅲ-3-7</vt:lpstr>
      <vt:lpstr>Ⅲ-3-8</vt:lpstr>
      <vt:lpstr>Ⅲ-3-9</vt:lpstr>
      <vt:lpstr>Ⅲ-3-10</vt:lpstr>
      <vt:lpstr>Ⅲ-3-11</vt:lpstr>
      <vt:lpstr>Ⅲ-3-12</vt:lpstr>
      <vt:lpstr>Ⅲ-3-13</vt:lpstr>
      <vt:lpstr>Ⅲ-3-14</vt:lpstr>
      <vt:lpstr>Ⅲ-3-15</vt:lpstr>
      <vt:lpstr>Ⅲ-3-16</vt:lpstr>
      <vt:lpstr>Ⅲ-3-17</vt:lpstr>
      <vt:lpstr>Ⅲ-4</vt:lpstr>
      <vt:lpstr>Ⅲ-4-1</vt:lpstr>
      <vt:lpstr>Ⅲ-4-2</vt:lpstr>
      <vt:lpstr>Ⅲ-4-3</vt:lpstr>
      <vt:lpstr>Ⅲ-4-4</vt:lpstr>
      <vt:lpstr>Ⅲ-4-5</vt:lpstr>
      <vt:lpstr>Ⅲ-4-6</vt:lpstr>
      <vt:lpstr>Ⅲ-4-7</vt:lpstr>
      <vt:lpstr>Ⅲ-4-8</vt:lpstr>
      <vt:lpstr>Ⅲ-4-9</vt:lpstr>
      <vt:lpstr>Ⅲ-4-10</vt:lpstr>
      <vt:lpstr>Ⅲ-4-11</vt:lpstr>
      <vt:lpstr>Ⅲ-4-12</vt:lpstr>
      <vt:lpstr>Ⅲ-4-13</vt:lpstr>
      <vt:lpstr>Ⅲ-4-14</vt:lpstr>
      <vt:lpstr>Ⅲ-4-15</vt:lpstr>
      <vt:lpstr>Ⅲ-4-16</vt:lpstr>
      <vt:lpstr>Ⅲ-4-17</vt:lpstr>
      <vt:lpstr>Ⅲ-5</vt:lpstr>
      <vt:lpstr>Ⅲ-5-1</vt:lpstr>
      <vt:lpstr>Ⅲ-6</vt:lpstr>
      <vt:lpstr>Ⅳ. 가스</vt:lpstr>
      <vt:lpstr>Ⅳ-천연가스-1</vt:lpstr>
      <vt:lpstr>Ⅳ-천연가스-2</vt:lpstr>
      <vt:lpstr>Ⅳ-천연가스-3</vt:lpstr>
      <vt:lpstr>Ⅳ-도시가스-1</vt:lpstr>
      <vt:lpstr>Ⅳ-도시가스-2</vt:lpstr>
      <vt:lpstr>Ⅳ-도시가스-3</vt:lpstr>
      <vt:lpstr>Ⅳ-도시가스-4</vt:lpstr>
      <vt:lpstr>Ⅳ-도시가스-5</vt:lpstr>
      <vt:lpstr>Ⅳ-도시가스-6</vt:lpstr>
      <vt:lpstr>Ⅳ-도시가스-7,8</vt:lpstr>
      <vt:lpstr>Ⅳ-도시가스-9</vt:lpstr>
      <vt:lpstr>Ⅳ-도시가스-10</vt:lpstr>
      <vt:lpstr>Ⅳ-도시가스-11</vt:lpstr>
      <vt:lpstr>Ⅴ. 전력</vt:lpstr>
      <vt:lpstr>Ⅴ-1</vt:lpstr>
      <vt:lpstr>Ⅴ-2</vt:lpstr>
      <vt:lpstr>Ⅴ-3</vt:lpstr>
      <vt:lpstr>Ⅴ-4</vt:lpstr>
      <vt:lpstr>Ⅴ-5</vt:lpstr>
      <vt:lpstr>Ⅴ-6</vt:lpstr>
      <vt:lpstr>Ⅴ-7</vt:lpstr>
      <vt:lpstr>Ⅴ-8</vt:lpstr>
      <vt:lpstr>Ⅴ-9</vt:lpstr>
      <vt:lpstr>Ⅴ-10</vt:lpstr>
      <vt:lpstr>Ⅵ. 신·재생에너지</vt:lpstr>
      <vt:lpstr>Ⅵ-1</vt:lpstr>
      <vt:lpstr>Ⅵ-2</vt:lpstr>
      <vt:lpstr>Ⅵ-3</vt:lpstr>
      <vt:lpstr>Ⅵ-4</vt:lpstr>
      <vt:lpstr>Ⅵ-5</vt:lpstr>
      <vt:lpstr>Ⅵ-6</vt:lpstr>
      <vt:lpstr>Ⅵ-7</vt:lpstr>
      <vt:lpstr>Ⅶ.에너지관리</vt:lpstr>
      <vt:lpstr>Ⅶ-1</vt:lpstr>
      <vt:lpstr>Ⅶ-2</vt:lpstr>
      <vt:lpstr>Ⅶ-3</vt:lpstr>
      <vt:lpstr>Ⅶ-4</vt:lpstr>
      <vt:lpstr>Ⅶ-5</vt:lpstr>
      <vt:lpstr>Ⅶ-6</vt:lpstr>
      <vt:lpstr>Ⅷ.국가에너지</vt:lpstr>
      <vt:lpstr>Ⅷ-1</vt:lpstr>
      <vt:lpstr>Ⅷ-2</vt:lpstr>
      <vt:lpstr>Ⅷ-3</vt:lpstr>
      <vt:lpstr>Ⅷ-4</vt:lpstr>
      <vt:lpstr>Ⅷ-5</vt:lpstr>
      <vt:lpstr>Ⅷ-6</vt:lpstr>
      <vt:lpstr>Ⅷ-7</vt:lpstr>
      <vt:lpstr>Ⅷ-8</vt:lpstr>
      <vt:lpstr>Ⅷ-9</vt:lpstr>
      <vt:lpstr>Ⅸ. 주요경제·사회지표</vt:lpstr>
      <vt:lpstr>Ⅸ-1</vt:lpstr>
      <vt:lpstr>Ⅸ-2</vt:lpstr>
      <vt:lpstr>Ⅸ-3</vt:lpstr>
      <vt:lpstr>Ⅸ-4</vt:lpstr>
      <vt:lpstr>Ⅸ-5</vt:lpstr>
      <vt:lpstr>Ⅸ-6</vt:lpstr>
      <vt:lpstr>'Ⅰ-1'!Print_Area</vt:lpstr>
      <vt:lpstr>'Ⅰ-2'!Print_Area</vt:lpstr>
      <vt:lpstr>'Ⅰ-3'!Print_Area</vt:lpstr>
      <vt:lpstr>'Ⅰ-4'!Print_Area</vt:lpstr>
      <vt:lpstr>'Ⅰ-5'!Print_Area</vt:lpstr>
      <vt:lpstr>'Ⅰ-6'!Print_Area</vt:lpstr>
      <vt:lpstr>'Ⅰ-6-1'!Print_Area</vt:lpstr>
      <vt:lpstr>'Ⅰ-6-2'!Print_Area</vt:lpstr>
      <vt:lpstr>'Ⅰ-7'!Print_Area</vt:lpstr>
      <vt:lpstr>'Ⅰ-7-1'!Print_Area</vt:lpstr>
      <vt:lpstr>'Ⅰ-7-2'!Print_Area</vt:lpstr>
      <vt:lpstr>'Ⅰ-7-3'!Print_Area</vt:lpstr>
      <vt:lpstr>'Ⅰ-7-4'!Print_Area</vt:lpstr>
      <vt:lpstr>'Ⅰ-7-5'!Print_Area</vt:lpstr>
      <vt:lpstr>'Ⅰ-7-6'!Print_Area</vt:lpstr>
      <vt:lpstr>'Ⅰ-7-7'!Print_Area</vt:lpstr>
      <vt:lpstr>'Ⅰ-7-8'!Print_Area</vt:lpstr>
      <vt:lpstr>'Ⅰ-7-9'!Print_Area</vt:lpstr>
      <vt:lpstr>'Ⅱ-1'!Print_Area</vt:lpstr>
      <vt:lpstr>'Ⅱ-11'!Print_Area</vt:lpstr>
      <vt:lpstr>'Ⅱ-2'!Print_Area</vt:lpstr>
      <vt:lpstr>'Ⅱ-3'!Print_Area</vt:lpstr>
      <vt:lpstr>'Ⅱ-4'!Print_Area</vt:lpstr>
      <vt:lpstr>'Ⅱ-5'!Print_Area</vt:lpstr>
      <vt:lpstr>'Ⅱ-6'!Print_Area</vt:lpstr>
      <vt:lpstr>'Ⅱ-7'!Print_Area</vt:lpstr>
      <vt:lpstr>'Ⅱ-8'!Print_Area</vt:lpstr>
      <vt:lpstr>'Ⅱ-9'!Print_Area</vt:lpstr>
      <vt:lpstr>'Ⅱ-유연탄-1'!Print_Area</vt:lpstr>
      <vt:lpstr>'Ⅱ-유연탄-2'!Print_Area</vt:lpstr>
      <vt:lpstr>'Ⅲ. 석유'!Print_Area</vt:lpstr>
      <vt:lpstr>'Ⅲ-1'!Print_Area</vt:lpstr>
      <vt:lpstr>'Ⅲ-2'!Print_Area</vt:lpstr>
      <vt:lpstr>'Ⅲ-3'!Print_Area</vt:lpstr>
      <vt:lpstr>'Ⅲ-3-1'!Print_Area</vt:lpstr>
      <vt:lpstr>'Ⅲ-3-10'!Print_Area</vt:lpstr>
      <vt:lpstr>'Ⅲ-3-11'!Print_Area</vt:lpstr>
      <vt:lpstr>'Ⅲ-3-12'!Print_Area</vt:lpstr>
      <vt:lpstr>'Ⅲ-3-13'!Print_Area</vt:lpstr>
      <vt:lpstr>'Ⅲ-3-14'!Print_Area</vt:lpstr>
      <vt:lpstr>'Ⅲ-3-15'!Print_Area</vt:lpstr>
      <vt:lpstr>'Ⅲ-3-16'!Print_Area</vt:lpstr>
      <vt:lpstr>'Ⅲ-3-17'!Print_Area</vt:lpstr>
      <vt:lpstr>'Ⅲ-3-2'!Print_Area</vt:lpstr>
      <vt:lpstr>'Ⅲ-3-3'!Print_Area</vt:lpstr>
      <vt:lpstr>'Ⅲ-3-4'!Print_Area</vt:lpstr>
      <vt:lpstr>'Ⅲ-3-5'!Print_Area</vt:lpstr>
      <vt:lpstr>'Ⅲ-3-6'!Print_Area</vt:lpstr>
      <vt:lpstr>'Ⅲ-3-7'!Print_Area</vt:lpstr>
      <vt:lpstr>'Ⅲ-3-8'!Print_Area</vt:lpstr>
      <vt:lpstr>'Ⅲ-3-9'!Print_Area</vt:lpstr>
      <vt:lpstr>'Ⅲ-4'!Print_Area</vt:lpstr>
      <vt:lpstr>'Ⅲ-4-1'!Print_Area</vt:lpstr>
      <vt:lpstr>'Ⅲ-4-10'!Print_Area</vt:lpstr>
      <vt:lpstr>'Ⅲ-4-11'!Print_Area</vt:lpstr>
      <vt:lpstr>'Ⅲ-4-12'!Print_Area</vt:lpstr>
      <vt:lpstr>'Ⅲ-4-13'!Print_Area</vt:lpstr>
      <vt:lpstr>'Ⅲ-4-14'!Print_Area</vt:lpstr>
      <vt:lpstr>'Ⅲ-4-15'!Print_Area</vt:lpstr>
      <vt:lpstr>'Ⅲ-4-16'!Print_Area</vt:lpstr>
      <vt:lpstr>'Ⅲ-4-17'!Print_Area</vt:lpstr>
      <vt:lpstr>'Ⅲ-4-2'!Print_Area</vt:lpstr>
      <vt:lpstr>'Ⅲ-4-3'!Print_Area</vt:lpstr>
      <vt:lpstr>'Ⅲ-4-4'!Print_Area</vt:lpstr>
      <vt:lpstr>'Ⅲ-4-5'!Print_Area</vt:lpstr>
      <vt:lpstr>'Ⅲ-4-6'!Print_Area</vt:lpstr>
      <vt:lpstr>'Ⅲ-4-7'!Print_Area</vt:lpstr>
      <vt:lpstr>'Ⅲ-4-8'!Print_Area</vt:lpstr>
      <vt:lpstr>'Ⅲ-4-9'!Print_Area</vt:lpstr>
      <vt:lpstr>'Ⅲ-5'!Print_Area</vt:lpstr>
      <vt:lpstr>'Ⅲ-5-1'!Print_Area</vt:lpstr>
      <vt:lpstr>'Ⅲ-6'!Print_Area</vt:lpstr>
      <vt:lpstr>'Ⅳ. 가스'!Print_Area</vt:lpstr>
      <vt:lpstr>'Ⅳ-도시가스-1'!Print_Area</vt:lpstr>
      <vt:lpstr>'Ⅳ-도시가스-10'!Print_Area</vt:lpstr>
      <vt:lpstr>'Ⅳ-도시가스-11'!Print_Area</vt:lpstr>
      <vt:lpstr>'Ⅳ-도시가스-2'!Print_Area</vt:lpstr>
      <vt:lpstr>'Ⅳ-도시가스-3'!Print_Area</vt:lpstr>
      <vt:lpstr>'Ⅳ-도시가스-4'!Print_Area</vt:lpstr>
      <vt:lpstr>'Ⅳ-도시가스-5'!Print_Area</vt:lpstr>
      <vt:lpstr>'Ⅳ-도시가스-6'!Print_Area</vt:lpstr>
      <vt:lpstr>'Ⅳ-도시가스-7,8'!Print_Area</vt:lpstr>
      <vt:lpstr>'Ⅳ-도시가스-9'!Print_Area</vt:lpstr>
      <vt:lpstr>'Ⅳ-천연가스-1'!Print_Area</vt:lpstr>
      <vt:lpstr>'Ⅳ-천연가스-2'!Print_Area</vt:lpstr>
      <vt:lpstr>'Ⅳ-천연가스-3'!Print_Area</vt:lpstr>
      <vt:lpstr>'Ⅴ-1'!Print_Area</vt:lpstr>
      <vt:lpstr>'Ⅴ-10'!Print_Area</vt:lpstr>
      <vt:lpstr>'Ⅴ-2'!Print_Area</vt:lpstr>
      <vt:lpstr>'Ⅴ-3'!Print_Area</vt:lpstr>
      <vt:lpstr>'Ⅴ-4'!Print_Area</vt:lpstr>
      <vt:lpstr>'Ⅴ-5'!Print_Area</vt:lpstr>
      <vt:lpstr>'Ⅴ-6'!Print_Area</vt:lpstr>
      <vt:lpstr>'Ⅴ-7'!Print_Area</vt:lpstr>
      <vt:lpstr>'Ⅴ-8'!Print_Area</vt:lpstr>
      <vt:lpstr>'Ⅴ-9'!Print_Area</vt:lpstr>
      <vt:lpstr>'Ⅵ-1'!Print_Area</vt:lpstr>
      <vt:lpstr>'Ⅵ-3'!Print_Area</vt:lpstr>
      <vt:lpstr>'Ⅵ-4'!Print_Area</vt:lpstr>
      <vt:lpstr>'Ⅵ-5'!Print_Area</vt:lpstr>
      <vt:lpstr>'Ⅵ-6'!Print_Area</vt:lpstr>
      <vt:lpstr>'Ⅶ-1'!Print_Area</vt:lpstr>
      <vt:lpstr>'Ⅶ-2'!Print_Area</vt:lpstr>
      <vt:lpstr>'Ⅶ-3'!Print_Area</vt:lpstr>
      <vt:lpstr>'Ⅶ-4'!Print_Area</vt:lpstr>
      <vt:lpstr>'Ⅶ-5'!Print_Area</vt:lpstr>
      <vt:lpstr>'Ⅶ-6'!Print_Area</vt:lpstr>
      <vt:lpstr>'Ⅷ-1'!Print_Area</vt:lpstr>
      <vt:lpstr>'Ⅷ-2'!Print_Area</vt:lpstr>
      <vt:lpstr>'Ⅷ-3'!Print_Area</vt:lpstr>
      <vt:lpstr>'Ⅷ-4'!Print_Area</vt:lpstr>
      <vt:lpstr>'Ⅷ-5'!Print_Area</vt:lpstr>
      <vt:lpstr>'Ⅷ-6'!Print_Area</vt:lpstr>
      <vt:lpstr>'Ⅷ-7'!Print_Area</vt:lpstr>
      <vt:lpstr>'Ⅷ-8'!Print_Area</vt:lpstr>
      <vt:lpstr>'Ⅷ-9'!Print_Area</vt:lpstr>
      <vt:lpstr>'Ⅸ-1'!Print_Area</vt:lpstr>
      <vt:lpstr>'Ⅸ-2'!Print_Area</vt:lpstr>
      <vt:lpstr>'Ⅸ-3'!Print_Area</vt:lpstr>
      <vt:lpstr>'Ⅸ-4'!Print_Area</vt:lpstr>
      <vt:lpstr>'Ⅸ-5'!Print_Area</vt:lpstr>
      <vt:lpstr>'Ⅸ-6'!Print_Area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bhlee</cp:lastModifiedBy>
  <cp:lastPrinted>2020-03-20T04:06:18Z</cp:lastPrinted>
  <dcterms:created xsi:type="dcterms:W3CDTF">2012-09-17T11:12:58Z</dcterms:created>
  <dcterms:modified xsi:type="dcterms:W3CDTF">2021-02-18T05:10:00Z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09063c7b-c8ad-4700-8adc-f0a04de7a2d2</vt:lpwstr>
  </property>
</Properties>
</file>